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19200" windowHeight="11445" activeTab="3"/>
  </bookViews>
  <sheets>
    <sheet name="이러닝(562과정)" sheetId="3" r:id="rId1"/>
    <sheet name="이러닝(직무)" sheetId="8" state="hidden" r:id="rId2"/>
    <sheet name="이러닝(어학)" sheetId="10" state="hidden" r:id="rId3"/>
    <sheet name="독서통신(895과정)" sheetId="1" r:id="rId4"/>
    <sheet name="전화영어(96과정)" sheetId="2" r:id="rId5"/>
    <sheet name="폐강과정(2과정)" sheetId="4" r:id="rId6"/>
    <sheet name="취합" sheetId="5" state="hidden" r:id="rId7"/>
  </sheets>
  <definedNames>
    <definedName name="_xlnm._FilterDatabase" localSheetId="3" hidden="1">'독서통신(895과정)'!$A$5:$R$900</definedName>
    <definedName name="_xlnm._FilterDatabase" localSheetId="0" hidden="1">'이러닝(562과정)'!$A$6:$AL$568</definedName>
    <definedName name="_xlnm._FilterDatabase" localSheetId="1" hidden="1">'이러닝(직무)'!#REF!</definedName>
    <definedName name="_xlnm._FilterDatabase" localSheetId="4" hidden="1">'전화영어(96과정)'!$A$5:$O$89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517" i="3" l="1"/>
  <c r="W517" i="3" s="1"/>
  <c r="X558" i="3"/>
  <c r="W558" i="3" s="1"/>
  <c r="X559" i="3"/>
  <c r="W559" i="3" s="1"/>
  <c r="X560" i="3"/>
  <c r="W560" i="3" s="1"/>
  <c r="X561" i="3"/>
  <c r="W561" i="3" s="1"/>
  <c r="X562" i="3"/>
  <c r="W562" i="3" s="1"/>
  <c r="X563" i="3"/>
  <c r="W563" i="3" s="1"/>
  <c r="X564" i="3"/>
  <c r="W564" i="3" s="1"/>
  <c r="X565" i="3"/>
  <c r="W565" i="3" s="1"/>
  <c r="X566" i="3"/>
  <c r="W566" i="3" s="1"/>
  <c r="X567" i="3"/>
  <c r="W567" i="3" s="1"/>
  <c r="X568" i="3"/>
  <c r="W568" i="3" s="1"/>
  <c r="X556" i="3"/>
  <c r="W556" i="3" s="1"/>
  <c r="X557" i="3"/>
  <c r="W557" i="3" s="1"/>
  <c r="X555" i="3"/>
  <c r="W555" i="3" s="1"/>
  <c r="X548" i="3"/>
  <c r="W548" i="3" s="1"/>
  <c r="X549" i="3"/>
  <c r="W549" i="3" s="1"/>
  <c r="X550" i="3"/>
  <c r="W550" i="3" s="1"/>
  <c r="X551" i="3"/>
  <c r="W551" i="3" s="1"/>
  <c r="X552" i="3"/>
  <c r="W552" i="3" s="1"/>
  <c r="X553" i="3"/>
  <c r="W553" i="3" s="1"/>
  <c r="X554" i="3"/>
  <c r="W554" i="3" s="1"/>
  <c r="X362" i="3" l="1"/>
  <c r="W362" i="3" s="1"/>
  <c r="X547" i="3" l="1"/>
  <c r="W547" i="3" s="1"/>
  <c r="X544" i="3"/>
  <c r="W544" i="3" s="1"/>
  <c r="X545" i="3"/>
  <c r="W545" i="3" s="1"/>
  <c r="X546" i="3"/>
  <c r="W546" i="3" s="1"/>
  <c r="X538" i="3" l="1"/>
  <c r="W538" i="3" s="1"/>
  <c r="X539" i="3"/>
  <c r="W539" i="3" s="1"/>
  <c r="X540" i="3"/>
  <c r="W540" i="3" s="1"/>
  <c r="X541" i="3"/>
  <c r="W541" i="3" s="1"/>
  <c r="X542" i="3"/>
  <c r="W542" i="3" s="1"/>
  <c r="X543" i="3"/>
  <c r="W543" i="3" s="1"/>
  <c r="X535" i="3"/>
  <c r="W535" i="3" s="1"/>
  <c r="X536" i="3"/>
  <c r="W536" i="3" s="1"/>
  <c r="X537" i="3"/>
  <c r="W537" i="3" s="1"/>
  <c r="X533" i="3"/>
  <c r="W533" i="3" s="1"/>
  <c r="X534" i="3"/>
  <c r="W534" i="3" s="1"/>
  <c r="X531" i="3"/>
  <c r="W531" i="3" s="1"/>
  <c r="X532" i="3"/>
  <c r="W532" i="3" s="1"/>
  <c r="X529" i="3"/>
  <c r="W529" i="3" s="1"/>
  <c r="X530" i="3"/>
  <c r="W530" i="3" s="1"/>
  <c r="X528" i="3"/>
  <c r="W528" i="3" s="1"/>
  <c r="X88" i="3" l="1"/>
  <c r="W88" i="3" s="1"/>
  <c r="X10" i="3"/>
  <c r="W10" i="3" s="1"/>
  <c r="X352" i="3" l="1"/>
  <c r="X351" i="3"/>
  <c r="W351" i="3" s="1"/>
  <c r="X87" i="3" l="1"/>
  <c r="W87" i="3" s="1"/>
  <c r="X89" i="3"/>
  <c r="W89" i="3" s="1"/>
  <c r="X90" i="3"/>
  <c r="W90" i="3" s="1"/>
  <c r="X91" i="3"/>
  <c r="W91" i="3" s="1"/>
  <c r="X92" i="3"/>
  <c r="W92" i="3" s="1"/>
  <c r="X95" i="3"/>
  <c r="W95" i="3" s="1"/>
  <c r="X99" i="3"/>
  <c r="W99" i="3" s="1"/>
  <c r="X100" i="3"/>
  <c r="W100" i="3" s="1"/>
  <c r="X101" i="3"/>
  <c r="W101" i="3" s="1"/>
  <c r="X102" i="3"/>
  <c r="W102" i="3" s="1"/>
  <c r="X105" i="3"/>
  <c r="W105" i="3" s="1"/>
  <c r="X106" i="3"/>
  <c r="W106" i="3" s="1"/>
  <c r="X107" i="3"/>
  <c r="W107" i="3" s="1"/>
  <c r="X108" i="3"/>
  <c r="W108" i="3" s="1"/>
  <c r="X109" i="3"/>
  <c r="W109" i="3" s="1"/>
  <c r="X110" i="3"/>
  <c r="W110" i="3" s="1"/>
  <c r="X112" i="3"/>
  <c r="W112" i="3" s="1"/>
  <c r="X113" i="3"/>
  <c r="W113" i="3" s="1"/>
  <c r="X114" i="3"/>
  <c r="W114" i="3" s="1"/>
  <c r="X115" i="3"/>
  <c r="W115" i="3" s="1"/>
  <c r="X116" i="3"/>
  <c r="W116" i="3" s="1"/>
  <c r="X117" i="3"/>
  <c r="W117" i="3" s="1"/>
  <c r="X118" i="3"/>
  <c r="W118" i="3" s="1"/>
  <c r="X119" i="3"/>
  <c r="W119" i="3" s="1"/>
  <c r="X120" i="3"/>
  <c r="W120" i="3" s="1"/>
  <c r="X121" i="3"/>
  <c r="W121" i="3" s="1"/>
  <c r="X123" i="3"/>
  <c r="W123" i="3" s="1"/>
  <c r="X124" i="3"/>
  <c r="W124" i="3" s="1"/>
  <c r="X125" i="3"/>
  <c r="W125" i="3" s="1"/>
  <c r="X126" i="3"/>
  <c r="W126" i="3" s="1"/>
  <c r="X134" i="3"/>
  <c r="W134" i="3" s="1"/>
  <c r="X135" i="3"/>
  <c r="W135" i="3" s="1"/>
  <c r="X136" i="3"/>
  <c r="W136" i="3" s="1"/>
  <c r="X137" i="3"/>
  <c r="W137" i="3" s="1"/>
  <c r="X138" i="3"/>
  <c r="W138" i="3" s="1"/>
  <c r="X139" i="3"/>
  <c r="W139" i="3" s="1"/>
  <c r="X140" i="3"/>
  <c r="W140" i="3" s="1"/>
  <c r="X141" i="3"/>
  <c r="W141" i="3" s="1"/>
  <c r="X142" i="3"/>
  <c r="W142" i="3" s="1"/>
  <c r="X143" i="3"/>
  <c r="W143" i="3" s="1"/>
  <c r="X144" i="3"/>
  <c r="W144" i="3" s="1"/>
  <c r="X145" i="3"/>
  <c r="W145" i="3" s="1"/>
  <c r="X146" i="3"/>
  <c r="W146" i="3" s="1"/>
  <c r="X147" i="3"/>
  <c r="W147" i="3" s="1"/>
  <c r="X148" i="3"/>
  <c r="W148" i="3" s="1"/>
  <c r="X149" i="3"/>
  <c r="W149" i="3" s="1"/>
  <c r="X150" i="3"/>
  <c r="W150" i="3" s="1"/>
  <c r="X151" i="3"/>
  <c r="W151" i="3" s="1"/>
  <c r="X152" i="3"/>
  <c r="W152" i="3" s="1"/>
  <c r="X153" i="3"/>
  <c r="W153" i="3" s="1"/>
  <c r="X154" i="3"/>
  <c r="W154" i="3" s="1"/>
  <c r="X155" i="3"/>
  <c r="W155" i="3" s="1"/>
  <c r="X157" i="3"/>
  <c r="W157" i="3" s="1"/>
  <c r="X158" i="3"/>
  <c r="W158" i="3" s="1"/>
  <c r="X160" i="3"/>
  <c r="W160" i="3" s="1"/>
  <c r="X162" i="3"/>
  <c r="W162" i="3" s="1"/>
  <c r="X163" i="3"/>
  <c r="W163" i="3" s="1"/>
  <c r="X165" i="3"/>
  <c r="W165" i="3" s="1"/>
  <c r="X166" i="3"/>
  <c r="W166" i="3" s="1"/>
  <c r="X167" i="3"/>
  <c r="W167" i="3" s="1"/>
  <c r="X168" i="3"/>
  <c r="W168" i="3" s="1"/>
  <c r="X169" i="3"/>
  <c r="W169" i="3" s="1"/>
  <c r="X170" i="3"/>
  <c r="W170" i="3" s="1"/>
  <c r="X171" i="3"/>
  <c r="W171" i="3" s="1"/>
  <c r="X172" i="3"/>
  <c r="W172" i="3" s="1"/>
  <c r="X173" i="3"/>
  <c r="W173" i="3" s="1"/>
  <c r="X177" i="3"/>
  <c r="W177" i="3" s="1"/>
  <c r="X179" i="3"/>
  <c r="W179" i="3" s="1"/>
  <c r="X181" i="3"/>
  <c r="W181" i="3" s="1"/>
  <c r="X183" i="3"/>
  <c r="W183" i="3" s="1"/>
  <c r="X186" i="3"/>
  <c r="W186" i="3" s="1"/>
  <c r="X187" i="3"/>
  <c r="W187" i="3" s="1"/>
  <c r="X189" i="3"/>
  <c r="W189" i="3" s="1"/>
  <c r="X190" i="3"/>
  <c r="W190" i="3" s="1"/>
  <c r="X191" i="3"/>
  <c r="W191" i="3" s="1"/>
  <c r="X192" i="3"/>
  <c r="W192" i="3" s="1"/>
  <c r="X193" i="3"/>
  <c r="W193" i="3" s="1"/>
  <c r="X195" i="3"/>
  <c r="W195" i="3" s="1"/>
  <c r="X196" i="3"/>
  <c r="W196" i="3" s="1"/>
  <c r="X197" i="3"/>
  <c r="W197" i="3" s="1"/>
  <c r="X198" i="3"/>
  <c r="W198" i="3" s="1"/>
  <c r="X199" i="3"/>
  <c r="W199" i="3" s="1"/>
  <c r="X200" i="3"/>
  <c r="W200" i="3" s="1"/>
  <c r="X202" i="3"/>
  <c r="W202" i="3" s="1"/>
  <c r="X203" i="3"/>
  <c r="W203" i="3" s="1"/>
  <c r="X204" i="3"/>
  <c r="W204" i="3" s="1"/>
  <c r="X205" i="3"/>
  <c r="W205" i="3" s="1"/>
  <c r="X206" i="3"/>
  <c r="W206" i="3" s="1"/>
  <c r="X207" i="3"/>
  <c r="W207" i="3" s="1"/>
  <c r="X209" i="3"/>
  <c r="W209" i="3" s="1"/>
  <c r="X211" i="3"/>
  <c r="W211" i="3" s="1"/>
  <c r="X212" i="3"/>
  <c r="W212" i="3" s="1"/>
  <c r="X213" i="3"/>
  <c r="W213" i="3" s="1"/>
  <c r="X214" i="3"/>
  <c r="W214" i="3" s="1"/>
  <c r="X215" i="3"/>
  <c r="W215" i="3" s="1"/>
  <c r="X219" i="3"/>
  <c r="W219" i="3" s="1"/>
  <c r="X221" i="3"/>
  <c r="W221" i="3" s="1"/>
  <c r="X222" i="3"/>
  <c r="W222" i="3" s="1"/>
  <c r="X223" i="3"/>
  <c r="W223" i="3" s="1"/>
  <c r="X224" i="3"/>
  <c r="W224" i="3" s="1"/>
  <c r="X225" i="3"/>
  <c r="W225" i="3" s="1"/>
  <c r="X227" i="3"/>
  <c r="W227" i="3" s="1"/>
  <c r="X228" i="3"/>
  <c r="W228" i="3" s="1"/>
  <c r="X229" i="3"/>
  <c r="W229" i="3" s="1"/>
  <c r="X230" i="3"/>
  <c r="W230" i="3" s="1"/>
  <c r="X231" i="3"/>
  <c r="W231" i="3" s="1"/>
  <c r="X232" i="3"/>
  <c r="W232" i="3" s="1"/>
  <c r="X233" i="3"/>
  <c r="W233" i="3" s="1"/>
  <c r="X237" i="3"/>
  <c r="W237" i="3" s="1"/>
  <c r="X238" i="3"/>
  <c r="W238" i="3" s="1"/>
  <c r="X244" i="3"/>
  <c r="W244" i="3" s="1"/>
  <c r="X249" i="3"/>
  <c r="W249" i="3" s="1"/>
  <c r="X253" i="3"/>
  <c r="W253" i="3" s="1"/>
  <c r="X255" i="3"/>
  <c r="W255" i="3" s="1"/>
  <c r="X257" i="3"/>
  <c r="W257" i="3" s="1"/>
  <c r="X259" i="3"/>
  <c r="W259" i="3" s="1"/>
  <c r="X262" i="3"/>
  <c r="W262" i="3" s="1"/>
  <c r="X268" i="3"/>
  <c r="W268" i="3" s="1"/>
  <c r="X269" i="3"/>
  <c r="W269" i="3" s="1"/>
  <c r="X270" i="3"/>
  <c r="W270" i="3" s="1"/>
  <c r="X273" i="3"/>
  <c r="W273" i="3" s="1"/>
  <c r="X274" i="3"/>
  <c r="W274" i="3" s="1"/>
  <c r="X275" i="3"/>
  <c r="W275" i="3" s="1"/>
  <c r="X276" i="3"/>
  <c r="W276" i="3" s="1"/>
  <c r="X283" i="3"/>
  <c r="W283" i="3" s="1"/>
  <c r="X285" i="3"/>
  <c r="W285" i="3" s="1"/>
  <c r="X286" i="3"/>
  <c r="W286" i="3" s="1"/>
  <c r="X287" i="3"/>
  <c r="W287" i="3" s="1"/>
  <c r="X288" i="3"/>
  <c r="W288" i="3" s="1"/>
  <c r="X289" i="3"/>
  <c r="W289" i="3" s="1"/>
  <c r="X290" i="3"/>
  <c r="W290" i="3" s="1"/>
  <c r="X291" i="3"/>
  <c r="W291" i="3" s="1"/>
  <c r="X292" i="3"/>
  <c r="W292" i="3" s="1"/>
  <c r="X299" i="3"/>
  <c r="W299" i="3" s="1"/>
  <c r="X301" i="3"/>
  <c r="W301" i="3" s="1"/>
  <c r="X303" i="3"/>
  <c r="W303" i="3" s="1"/>
  <c r="X305" i="3"/>
  <c r="W305" i="3" s="1"/>
  <c r="X306" i="3"/>
  <c r="W306" i="3" s="1"/>
  <c r="X307" i="3"/>
  <c r="W307" i="3" s="1"/>
  <c r="X323" i="3"/>
  <c r="W323" i="3" s="1"/>
  <c r="X325" i="3"/>
  <c r="W325" i="3" s="1"/>
  <c r="X327" i="3"/>
  <c r="W327" i="3" s="1"/>
  <c r="X329" i="3"/>
  <c r="W329" i="3" s="1"/>
  <c r="X331" i="3"/>
  <c r="W331" i="3" s="1"/>
  <c r="X334" i="3"/>
  <c r="W334" i="3" s="1"/>
  <c r="X335" i="3"/>
  <c r="W335" i="3" s="1"/>
  <c r="X336" i="3"/>
  <c r="W336" i="3" s="1"/>
  <c r="X337" i="3"/>
  <c r="W337" i="3" s="1"/>
  <c r="X338" i="3"/>
  <c r="W338" i="3" s="1"/>
  <c r="X339" i="3"/>
  <c r="W339" i="3" s="1"/>
  <c r="X340" i="3"/>
  <c r="W340" i="3" s="1"/>
  <c r="X341" i="3"/>
  <c r="W341" i="3" s="1"/>
  <c r="X347" i="3"/>
  <c r="W347" i="3" s="1"/>
  <c r="W352" i="3"/>
  <c r="X353" i="3"/>
  <c r="W353" i="3" s="1"/>
  <c r="X354" i="3"/>
  <c r="W354" i="3" s="1"/>
  <c r="X356" i="3"/>
  <c r="W356" i="3" s="1"/>
  <c r="X357" i="3"/>
  <c r="W357" i="3" s="1"/>
  <c r="X358" i="3"/>
  <c r="W358" i="3" s="1"/>
  <c r="X359" i="3"/>
  <c r="W359" i="3" s="1"/>
  <c r="X360" i="3"/>
  <c r="W360" i="3" s="1"/>
  <c r="X364" i="3"/>
  <c r="W364" i="3" s="1"/>
  <c r="X366" i="3"/>
  <c r="W366" i="3" s="1"/>
  <c r="X367" i="3"/>
  <c r="W367" i="3" s="1"/>
  <c r="X370" i="3"/>
  <c r="W370" i="3" s="1"/>
  <c r="X371" i="3"/>
  <c r="W371" i="3" s="1"/>
  <c r="X372" i="3"/>
  <c r="W372" i="3" s="1"/>
  <c r="X373" i="3"/>
  <c r="W373" i="3" s="1"/>
  <c r="X374" i="3"/>
  <c r="W374" i="3" s="1"/>
  <c r="X375" i="3"/>
  <c r="W375" i="3" s="1"/>
  <c r="X376" i="3"/>
  <c r="W376" i="3" s="1"/>
  <c r="X377" i="3"/>
  <c r="W377" i="3" s="1"/>
  <c r="X378" i="3"/>
  <c r="W378" i="3" s="1"/>
  <c r="X379" i="3"/>
  <c r="W379" i="3" s="1"/>
  <c r="X380" i="3"/>
  <c r="W380" i="3" s="1"/>
  <c r="X381" i="3"/>
  <c r="W381" i="3" s="1"/>
  <c r="X382" i="3"/>
  <c r="W382" i="3" s="1"/>
  <c r="X383" i="3"/>
  <c r="W383" i="3" s="1"/>
  <c r="X384" i="3"/>
  <c r="W384" i="3" s="1"/>
  <c r="X385" i="3"/>
  <c r="W385" i="3" s="1"/>
  <c r="X386" i="3"/>
  <c r="W386" i="3" s="1"/>
  <c r="X387" i="3"/>
  <c r="W387" i="3" s="1"/>
  <c r="X388" i="3"/>
  <c r="W388" i="3" s="1"/>
  <c r="X389" i="3"/>
  <c r="W389" i="3" s="1"/>
  <c r="X390" i="3"/>
  <c r="W390" i="3" s="1"/>
  <c r="X391" i="3"/>
  <c r="W391" i="3" s="1"/>
  <c r="X392" i="3"/>
  <c r="W392" i="3" s="1"/>
  <c r="X393" i="3"/>
  <c r="W393" i="3" s="1"/>
  <c r="X394" i="3"/>
  <c r="W394" i="3" s="1"/>
  <c r="X395" i="3"/>
  <c r="W395" i="3" s="1"/>
  <c r="X396" i="3"/>
  <c r="W396" i="3" s="1"/>
  <c r="X407" i="3"/>
  <c r="W407" i="3" s="1"/>
  <c r="X409" i="3"/>
  <c r="W409" i="3" s="1"/>
  <c r="X412" i="3"/>
  <c r="W412" i="3" s="1"/>
  <c r="X414" i="3"/>
  <c r="W414" i="3" s="1"/>
  <c r="X419" i="3"/>
  <c r="W419" i="3" s="1"/>
  <c r="X421" i="3"/>
  <c r="W421" i="3" s="1"/>
  <c r="X422" i="3"/>
  <c r="W422" i="3" s="1"/>
  <c r="X424" i="3"/>
  <c r="W424" i="3" s="1"/>
  <c r="X426" i="3"/>
  <c r="W426" i="3" s="1"/>
  <c r="X427" i="3"/>
  <c r="W427" i="3" s="1"/>
  <c r="X428" i="3"/>
  <c r="W428" i="3" s="1"/>
  <c r="X429" i="3"/>
  <c r="W429" i="3" s="1"/>
  <c r="X432" i="3"/>
  <c r="W432" i="3" s="1"/>
  <c r="X433" i="3"/>
  <c r="W433" i="3" s="1"/>
  <c r="X435" i="3"/>
  <c r="W435" i="3" s="1"/>
  <c r="X437" i="3"/>
  <c r="W437" i="3" s="1"/>
  <c r="X439" i="3"/>
  <c r="W439" i="3" s="1"/>
  <c r="X441" i="3"/>
  <c r="W441" i="3" s="1"/>
  <c r="X443" i="3"/>
  <c r="W443" i="3" s="1"/>
  <c r="X446" i="3"/>
  <c r="W446" i="3" s="1"/>
  <c r="X448" i="3"/>
  <c r="W448" i="3" s="1"/>
  <c r="X450" i="3"/>
  <c r="W450" i="3" s="1"/>
  <c r="X452" i="3"/>
  <c r="W452" i="3" s="1"/>
  <c r="X454" i="3"/>
  <c r="W454" i="3" s="1"/>
  <c r="X456" i="3"/>
  <c r="W456" i="3" s="1"/>
  <c r="X457" i="3"/>
  <c r="W457" i="3" s="1"/>
  <c r="X459" i="3"/>
  <c r="W459" i="3" s="1"/>
  <c r="X461" i="3"/>
  <c r="W461" i="3" s="1"/>
  <c r="X471" i="3"/>
  <c r="W471" i="3" s="1"/>
  <c r="X492" i="3"/>
  <c r="W492" i="3" s="1"/>
  <c r="X494" i="3"/>
  <c r="W494" i="3" s="1"/>
  <c r="X496" i="3"/>
  <c r="W496" i="3" s="1"/>
  <c r="X500" i="3"/>
  <c r="W500" i="3" s="1"/>
  <c r="X502" i="3"/>
  <c r="W502" i="3" s="1"/>
  <c r="X504" i="3"/>
  <c r="W504" i="3" s="1"/>
  <c r="X506" i="3"/>
  <c r="W506" i="3" s="1"/>
  <c r="X508" i="3"/>
  <c r="W508" i="3" s="1"/>
  <c r="X510" i="3"/>
  <c r="W510" i="3" s="1"/>
  <c r="X512" i="3"/>
  <c r="W512" i="3" s="1"/>
  <c r="X514" i="3"/>
  <c r="W514" i="3" s="1"/>
  <c r="X518" i="3"/>
  <c r="W518" i="3" s="1"/>
  <c r="X519" i="3"/>
  <c r="W519" i="3" s="1"/>
  <c r="X520" i="3"/>
  <c r="W520" i="3" s="1"/>
  <c r="X521" i="3"/>
  <c r="W521" i="3" s="1"/>
  <c r="X522" i="3"/>
  <c r="W522" i="3" s="1"/>
  <c r="X523" i="3"/>
  <c r="W523" i="3" s="1"/>
  <c r="X524" i="3"/>
  <c r="W524" i="3" s="1"/>
  <c r="X525" i="3"/>
  <c r="W525" i="3" s="1"/>
  <c r="X526" i="3"/>
  <c r="W526" i="3" s="1"/>
  <c r="X159" i="3"/>
  <c r="W159" i="3" s="1"/>
  <c r="X226" i="3"/>
  <c r="W226" i="3" s="1"/>
  <c r="X240" i="3"/>
  <c r="W240" i="3" s="1"/>
  <c r="X241" i="3"/>
  <c r="W241" i="3" s="1"/>
  <c r="X263" i="3"/>
  <c r="W263" i="3" s="1"/>
  <c r="X242" i="3"/>
  <c r="W242" i="3" s="1"/>
  <c r="X308" i="3"/>
  <c r="W308" i="3" s="1"/>
  <c r="X309" i="3"/>
  <c r="W309" i="3" s="1"/>
  <c r="X310" i="3"/>
  <c r="W310" i="3" s="1"/>
  <c r="X368" i="3"/>
  <c r="W368" i="3" s="1"/>
  <c r="X369" i="3"/>
  <c r="W369" i="3" s="1"/>
  <c r="X478" i="3"/>
  <c r="W478" i="3" s="1"/>
  <c r="X103" i="3"/>
  <c r="W103" i="3" s="1"/>
  <c r="X131" i="3"/>
  <c r="W131" i="3" s="1"/>
  <c r="X300" i="3"/>
  <c r="W300" i="3" s="1"/>
  <c r="X316" i="3"/>
  <c r="W316" i="3" s="1"/>
  <c r="X317" i="3"/>
  <c r="W317" i="3" s="1"/>
  <c r="X425" i="3"/>
  <c r="W425" i="3" s="1"/>
  <c r="X468" i="3"/>
  <c r="W468" i="3" s="1"/>
  <c r="X469" i="3"/>
  <c r="W469" i="3" s="1"/>
  <c r="X474" i="3"/>
  <c r="W474" i="3" s="1"/>
  <c r="X267" i="3"/>
  <c r="W267" i="3" s="1"/>
  <c r="X346" i="3"/>
  <c r="W346" i="3" s="1"/>
  <c r="X302" i="3"/>
  <c r="W302" i="3" s="1"/>
  <c r="X445" i="3"/>
  <c r="W445" i="3" s="1"/>
  <c r="X322" i="3"/>
  <c r="W322" i="3" s="1"/>
  <c r="X324" i="3"/>
  <c r="W324" i="3" s="1"/>
  <c r="X326" i="3"/>
  <c r="W326" i="3" s="1"/>
  <c r="X328" i="3"/>
  <c r="W328" i="3" s="1"/>
  <c r="X330" i="3"/>
  <c r="W330" i="3" s="1"/>
  <c r="X97" i="3"/>
  <c r="W97" i="3" s="1"/>
  <c r="X104" i="3"/>
  <c r="W104" i="3" s="1"/>
  <c r="X111" i="3"/>
  <c r="W111" i="3" s="1"/>
  <c r="X122" i="3"/>
  <c r="W122" i="3" s="1"/>
  <c r="X174" i="3"/>
  <c r="W174" i="3" s="1"/>
  <c r="X175" i="3"/>
  <c r="W175" i="3" s="1"/>
  <c r="X176" i="3"/>
  <c r="W176" i="3" s="1"/>
  <c r="X254" i="3"/>
  <c r="W254" i="3" s="1"/>
  <c r="X410" i="3"/>
  <c r="W410" i="3" s="1"/>
  <c r="X411" i="3"/>
  <c r="W411" i="3" s="1"/>
  <c r="X413" i="3"/>
  <c r="W413" i="3" s="1"/>
  <c r="X462" i="3"/>
  <c r="W462" i="3" s="1"/>
  <c r="X463" i="3"/>
  <c r="W463" i="3" s="1"/>
  <c r="X256" i="3"/>
  <c r="W256" i="3" s="1"/>
  <c r="X258" i="3"/>
  <c r="W258" i="3" s="1"/>
  <c r="X261" i="3"/>
  <c r="W261" i="3" s="1"/>
  <c r="X355" i="3"/>
  <c r="W355" i="3" s="1"/>
  <c r="X250" i="3"/>
  <c r="W250" i="3" s="1"/>
  <c r="X251" i="3"/>
  <c r="W251" i="3" s="1"/>
  <c r="X161" i="3"/>
  <c r="W161" i="3" s="1"/>
  <c r="X178" i="3"/>
  <c r="W178" i="3" s="1"/>
  <c r="X201" i="3"/>
  <c r="W201" i="3" s="1"/>
  <c r="X218" i="3"/>
  <c r="W218" i="3" s="1"/>
  <c r="X491" i="3"/>
  <c r="W491" i="3" s="1"/>
  <c r="X493" i="3"/>
  <c r="W493" i="3" s="1"/>
  <c r="X495" i="3"/>
  <c r="W495" i="3" s="1"/>
  <c r="X460" i="3"/>
  <c r="W460" i="3" s="1"/>
  <c r="X93" i="3"/>
  <c r="W93" i="3" s="1"/>
  <c r="X210" i="3"/>
  <c r="W210" i="3" s="1"/>
  <c r="X220" i="3"/>
  <c r="W220" i="3" s="1"/>
  <c r="X236" i="3"/>
  <c r="W236" i="3" s="1"/>
  <c r="X248" i="3"/>
  <c r="W248" i="3" s="1"/>
  <c r="X264" i="3"/>
  <c r="W264" i="3" s="1"/>
  <c r="X265" i="3"/>
  <c r="W265" i="3" s="1"/>
  <c r="X266" i="3"/>
  <c r="W266" i="3" s="1"/>
  <c r="X271" i="3"/>
  <c r="W271" i="3" s="1"/>
  <c r="X293" i="3"/>
  <c r="W293" i="3" s="1"/>
  <c r="X294" i="3"/>
  <c r="W294" i="3" s="1"/>
  <c r="X295" i="3"/>
  <c r="W295" i="3" s="1"/>
  <c r="X296" i="3"/>
  <c r="W296" i="3" s="1"/>
  <c r="X297" i="3"/>
  <c r="W297" i="3" s="1"/>
  <c r="X311" i="3"/>
  <c r="W311" i="3" s="1"/>
  <c r="X312" i="3"/>
  <c r="W312" i="3" s="1"/>
  <c r="X313" i="3"/>
  <c r="W313" i="3" s="1"/>
  <c r="X314" i="3"/>
  <c r="W314" i="3" s="1"/>
  <c r="X315" i="3"/>
  <c r="W315" i="3" s="1"/>
  <c r="X318" i="3"/>
  <c r="W318" i="3" s="1"/>
  <c r="X319" i="3"/>
  <c r="W319" i="3" s="1"/>
  <c r="X320" i="3"/>
  <c r="W320" i="3" s="1"/>
  <c r="X321" i="3"/>
  <c r="W321" i="3" s="1"/>
  <c r="X332" i="3"/>
  <c r="W332" i="3" s="1"/>
  <c r="X348" i="3"/>
  <c r="W348" i="3" s="1"/>
  <c r="X397" i="3"/>
  <c r="W397" i="3" s="1"/>
  <c r="X398" i="3"/>
  <c r="W398" i="3" s="1"/>
  <c r="X403" i="3"/>
  <c r="W403" i="3" s="1"/>
  <c r="X405" i="3"/>
  <c r="W405" i="3" s="1"/>
  <c r="X415" i="3"/>
  <c r="W415" i="3" s="1"/>
  <c r="X417" i="3"/>
  <c r="W417" i="3" s="1"/>
  <c r="X418" i="3"/>
  <c r="W418" i="3" s="1"/>
  <c r="X420" i="3"/>
  <c r="W420" i="3" s="1"/>
  <c r="X423" i="3"/>
  <c r="W423" i="3" s="1"/>
  <c r="X430" i="3"/>
  <c r="W430" i="3" s="1"/>
  <c r="X466" i="3"/>
  <c r="W466" i="3" s="1"/>
  <c r="X467" i="3"/>
  <c r="W467" i="3" s="1"/>
  <c r="X304" i="3"/>
  <c r="W304" i="3" s="1"/>
  <c r="X194" i="3"/>
  <c r="W194" i="3" s="1"/>
  <c r="X447" i="3"/>
  <c r="W447" i="3" s="1"/>
  <c r="X449" i="3"/>
  <c r="W449" i="3" s="1"/>
  <c r="X464" i="3"/>
  <c r="W464" i="3" s="1"/>
  <c r="X465" i="3"/>
  <c r="W465" i="3" s="1"/>
  <c r="X234" i="3"/>
  <c r="W234" i="3" s="1"/>
  <c r="X260" i="3"/>
  <c r="W260" i="3" s="1"/>
  <c r="X440" i="3"/>
  <c r="W440" i="3" s="1"/>
  <c r="X444" i="3"/>
  <c r="W444" i="3" s="1"/>
  <c r="X277" i="3"/>
  <c r="W277" i="3" s="1"/>
  <c r="X298" i="3"/>
  <c r="W298" i="3" s="1"/>
  <c r="X399" i="3"/>
  <c r="W399" i="3" s="1"/>
  <c r="X400" i="3"/>
  <c r="W400" i="3" s="1"/>
  <c r="X401" i="3"/>
  <c r="W401" i="3" s="1"/>
  <c r="X402" i="3"/>
  <c r="W402" i="3" s="1"/>
  <c r="X406" i="3"/>
  <c r="W406" i="3" s="1"/>
  <c r="X408" i="3"/>
  <c r="W408" i="3" s="1"/>
  <c r="X442" i="3"/>
  <c r="W442" i="3" s="1"/>
  <c r="X436" i="3"/>
  <c r="W436" i="3" s="1"/>
  <c r="X184" i="3"/>
  <c r="W184" i="3" s="1"/>
  <c r="X217" i="3"/>
  <c r="W217" i="3" s="1"/>
  <c r="X235" i="3"/>
  <c r="W235" i="3" s="1"/>
  <c r="X239" i="3"/>
  <c r="W239" i="3" s="1"/>
  <c r="X243" i="3"/>
  <c r="W243" i="3" s="1"/>
  <c r="X245" i="3"/>
  <c r="W245" i="3" s="1"/>
  <c r="X246" i="3"/>
  <c r="W246" i="3" s="1"/>
  <c r="X247" i="3"/>
  <c r="W247" i="3" s="1"/>
  <c r="X458" i="3"/>
  <c r="W458" i="3" s="1"/>
  <c r="X451" i="3"/>
  <c r="W451" i="3" s="1"/>
  <c r="X453" i="3"/>
  <c r="W453" i="3" s="1"/>
  <c r="X475" i="3"/>
  <c r="W475" i="3" s="1"/>
  <c r="X455" i="3"/>
  <c r="W455" i="3" s="1"/>
  <c r="X282" i="3"/>
  <c r="W282" i="3" s="1"/>
  <c r="X284" i="3"/>
  <c r="W284" i="3" s="1"/>
  <c r="X479" i="3"/>
  <c r="W479" i="3" s="1"/>
  <c r="X480" i="3"/>
  <c r="W480" i="3" s="1"/>
  <c r="X476" i="3"/>
  <c r="W476" i="3" s="1"/>
  <c r="X434" i="3"/>
  <c r="W434" i="3" s="1"/>
  <c r="X497" i="3"/>
  <c r="W497" i="3" s="1"/>
  <c r="X477" i="3"/>
  <c r="W477" i="3" s="1"/>
  <c r="X431" i="3"/>
  <c r="W431" i="3" s="1"/>
  <c r="X438" i="3"/>
  <c r="W438" i="3" s="1"/>
  <c r="X252" i="3"/>
  <c r="W252" i="3" s="1"/>
  <c r="X481" i="3"/>
  <c r="W481" i="3" s="1"/>
  <c r="X484" i="3"/>
  <c r="W484" i="3" s="1"/>
  <c r="X472" i="3"/>
  <c r="W472" i="3" s="1"/>
  <c r="X473" i="3"/>
  <c r="W473" i="3" s="1"/>
  <c r="X180" i="3"/>
  <c r="W180" i="3" s="1"/>
  <c r="X182" i="3"/>
  <c r="W182" i="3" s="1"/>
  <c r="X361" i="3"/>
  <c r="W361" i="3" s="1"/>
  <c r="X507" i="3"/>
  <c r="W507" i="3" s="1"/>
  <c r="X509" i="3"/>
  <c r="W509" i="3" s="1"/>
  <c r="X511" i="3"/>
  <c r="W511" i="3" s="1"/>
  <c r="X513" i="3"/>
  <c r="W513" i="3" s="1"/>
  <c r="X515" i="3"/>
  <c r="W515" i="3" s="1"/>
  <c r="X516" i="3"/>
  <c r="W516" i="3" s="1"/>
  <c r="X487" i="3"/>
  <c r="W487" i="3" s="1"/>
  <c r="X156" i="3"/>
  <c r="W156" i="3" s="1"/>
  <c r="X185" i="3"/>
  <c r="W185" i="3" s="1"/>
  <c r="X498" i="3"/>
  <c r="W498" i="3" s="1"/>
  <c r="X499" i="3"/>
  <c r="W499" i="3" s="1"/>
  <c r="X501" i="3"/>
  <c r="W501" i="3" s="1"/>
  <c r="X503" i="3"/>
  <c r="W503" i="3" s="1"/>
  <c r="X505" i="3"/>
  <c r="W505" i="3" s="1"/>
  <c r="X470" i="3"/>
  <c r="W470" i="3" s="1"/>
  <c r="X128" i="3"/>
  <c r="W128" i="3" s="1"/>
  <c r="X130" i="3"/>
  <c r="W130" i="3" s="1"/>
  <c r="X132" i="3"/>
  <c r="W132" i="3" s="1"/>
  <c r="X188" i="3"/>
  <c r="W188" i="3" s="1"/>
  <c r="X527" i="3"/>
  <c r="W527" i="3" s="1"/>
  <c r="X365" i="3"/>
  <c r="W365" i="3" s="1"/>
  <c r="X216" i="3"/>
  <c r="W216" i="3" s="1"/>
  <c r="X98" i="3"/>
  <c r="W98" i="3" s="1"/>
  <c r="X129" i="3"/>
  <c r="W129" i="3" s="1"/>
  <c r="X164" i="3"/>
  <c r="W164" i="3" s="1"/>
  <c r="X85" i="3"/>
  <c r="W85" i="3" s="1"/>
  <c r="X127" i="3"/>
  <c r="W127" i="3" s="1"/>
  <c r="X133" i="3"/>
  <c r="W133" i="3" s="1"/>
  <c r="X208" i="3"/>
  <c r="W208" i="3" s="1"/>
  <c r="X272" i="3"/>
  <c r="W272" i="3" s="1"/>
  <c r="X278" i="3"/>
  <c r="W278" i="3" s="1"/>
  <c r="X279" i="3"/>
  <c r="W279" i="3" s="1"/>
  <c r="X280" i="3"/>
  <c r="W280" i="3" s="1"/>
  <c r="X281" i="3"/>
  <c r="W281" i="3" s="1"/>
  <c r="X333" i="3"/>
  <c r="W333" i="3" s="1"/>
  <c r="X342" i="3"/>
  <c r="W342" i="3" s="1"/>
  <c r="X343" i="3"/>
  <c r="W343" i="3" s="1"/>
  <c r="X344" i="3"/>
  <c r="W344" i="3" s="1"/>
  <c r="X345" i="3"/>
  <c r="W345" i="3" s="1"/>
  <c r="X349" i="3"/>
  <c r="W349" i="3" s="1"/>
  <c r="X350" i="3"/>
  <c r="W350" i="3" s="1"/>
  <c r="X404" i="3"/>
  <c r="W404" i="3" s="1"/>
  <c r="X416" i="3"/>
  <c r="W416" i="3" s="1"/>
  <c r="X482" i="3"/>
  <c r="W482" i="3" s="1"/>
  <c r="X483" i="3"/>
  <c r="W483" i="3" s="1"/>
  <c r="X485" i="3"/>
  <c r="W485" i="3" s="1"/>
  <c r="X486" i="3"/>
  <c r="W486" i="3" s="1"/>
  <c r="X488" i="3"/>
  <c r="W488" i="3" s="1"/>
  <c r="X489" i="3"/>
  <c r="W489" i="3" s="1"/>
  <c r="X490" i="3"/>
  <c r="W490" i="3" s="1"/>
  <c r="X41" i="3"/>
  <c r="W41" i="3" s="1"/>
  <c r="X48" i="3"/>
  <c r="W48" i="3" s="1"/>
  <c r="X52" i="3"/>
  <c r="W52" i="3" s="1"/>
  <c r="X62" i="3"/>
  <c r="W62" i="3" s="1"/>
  <c r="X94" i="3"/>
  <c r="W94" i="3" s="1"/>
  <c r="X31" i="3"/>
  <c r="W31" i="3" s="1"/>
  <c r="X32" i="3"/>
  <c r="W32" i="3" s="1"/>
  <c r="X37" i="3"/>
  <c r="W37" i="3" s="1"/>
  <c r="X39" i="3"/>
  <c r="W39" i="3" s="1"/>
  <c r="X43" i="3"/>
  <c r="W43" i="3" s="1"/>
  <c r="X49" i="3"/>
  <c r="W49" i="3" s="1"/>
  <c r="X51" i="3"/>
  <c r="W51" i="3" s="1"/>
  <c r="X60" i="3"/>
  <c r="W60" i="3" s="1"/>
  <c r="X61" i="3"/>
  <c r="W61" i="3" s="1"/>
  <c r="X46" i="3"/>
  <c r="W46" i="3" s="1"/>
  <c r="X47" i="3"/>
  <c r="W47" i="3" s="1"/>
  <c r="X50" i="3"/>
  <c r="W50" i="3" s="1"/>
  <c r="X45" i="3"/>
  <c r="W45" i="3" s="1"/>
  <c r="X33" i="3"/>
  <c r="W33" i="3" s="1"/>
  <c r="X28" i="3"/>
  <c r="W28" i="3" s="1"/>
  <c r="X29" i="3"/>
  <c r="W29" i="3" s="1"/>
  <c r="X42" i="3"/>
  <c r="W42" i="3" s="1"/>
  <c r="X44" i="3"/>
  <c r="W44" i="3" s="1"/>
  <c r="X64" i="3"/>
  <c r="W64" i="3" s="1"/>
  <c r="X65" i="3"/>
  <c r="W65" i="3" s="1"/>
  <c r="X59" i="3"/>
  <c r="W59" i="3" s="1"/>
  <c r="X66" i="3"/>
  <c r="W66" i="3" s="1"/>
  <c r="X53" i="3"/>
  <c r="W53" i="3" s="1"/>
  <c r="X70" i="3"/>
  <c r="W70" i="3" s="1"/>
  <c r="X63" i="3"/>
  <c r="W63" i="3" s="1"/>
  <c r="X54" i="3"/>
  <c r="W54" i="3" s="1"/>
  <c r="X55" i="3"/>
  <c r="W55" i="3" s="1"/>
  <c r="X58" i="3"/>
  <c r="W58" i="3" s="1"/>
  <c r="X68" i="3"/>
  <c r="W68" i="3" s="1"/>
  <c r="X69" i="3"/>
  <c r="W69" i="3" s="1"/>
  <c r="X74" i="3"/>
  <c r="W74" i="3" s="1"/>
  <c r="X75" i="3"/>
  <c r="W75" i="3" s="1"/>
  <c r="X76" i="3"/>
  <c r="W76" i="3" s="1"/>
  <c r="X77" i="3"/>
  <c r="W77" i="3" s="1"/>
  <c r="X78" i="3"/>
  <c r="W78" i="3" s="1"/>
  <c r="X79" i="3"/>
  <c r="W79" i="3" s="1"/>
  <c r="X80" i="3"/>
  <c r="W80" i="3" s="1"/>
  <c r="X81" i="3"/>
  <c r="W81" i="3" s="1"/>
  <c r="X82" i="3"/>
  <c r="W82" i="3" s="1"/>
  <c r="X83" i="3"/>
  <c r="W83" i="3" s="1"/>
  <c r="X84" i="3"/>
  <c r="W84" i="3" s="1"/>
  <c r="X96" i="3"/>
  <c r="W96" i="3" s="1"/>
  <c r="X71" i="3"/>
  <c r="W71" i="3" s="1"/>
  <c r="X73" i="3"/>
  <c r="W73" i="3" s="1"/>
  <c r="X72" i="3"/>
  <c r="W72" i="3" s="1"/>
  <c r="X67" i="3"/>
  <c r="W67" i="3" s="1"/>
  <c r="X27" i="3"/>
  <c r="W27" i="3" s="1"/>
  <c r="X30" i="3"/>
  <c r="W30" i="3" s="1"/>
  <c r="X34" i="3"/>
  <c r="W34" i="3" s="1"/>
  <c r="X35" i="3"/>
  <c r="W35" i="3" s="1"/>
  <c r="X38" i="3"/>
  <c r="W38" i="3" s="1"/>
  <c r="X57" i="3"/>
  <c r="W57" i="3" s="1"/>
  <c r="X26" i="3"/>
  <c r="W26" i="3" s="1"/>
  <c r="X36" i="3"/>
  <c r="W36" i="3" s="1"/>
  <c r="X40" i="3"/>
  <c r="W40" i="3" s="1"/>
  <c r="X56" i="3"/>
  <c r="W56" i="3" s="1"/>
  <c r="X7" i="3"/>
  <c r="W7" i="3" s="1"/>
  <c r="X9" i="3"/>
  <c r="W9" i="3" s="1"/>
  <c r="X11" i="3"/>
  <c r="W11" i="3" s="1"/>
  <c r="X12" i="3"/>
  <c r="W12" i="3" s="1"/>
  <c r="X16" i="3"/>
  <c r="W16" i="3" s="1"/>
  <c r="X17" i="3"/>
  <c r="W17" i="3" s="1"/>
  <c r="X19" i="3"/>
  <c r="W19" i="3" s="1"/>
  <c r="X20" i="3"/>
  <c r="W20" i="3" s="1"/>
  <c r="X22" i="3"/>
  <c r="W22" i="3" s="1"/>
  <c r="X25" i="3"/>
  <c r="W25" i="3" s="1"/>
  <c r="X15" i="3"/>
  <c r="W15" i="3" s="1"/>
  <c r="X363" i="3"/>
  <c r="W363" i="3" s="1"/>
  <c r="X14" i="3"/>
  <c r="W14" i="3" s="1"/>
  <c r="X21" i="3"/>
  <c r="W21" i="3" s="1"/>
  <c r="X18" i="3"/>
  <c r="W18" i="3" s="1"/>
  <c r="X13" i="3"/>
  <c r="W13" i="3" s="1"/>
  <c r="X23" i="3"/>
  <c r="W23" i="3" s="1"/>
  <c r="X8" i="3"/>
  <c r="W8" i="3" s="1"/>
  <c r="X24" i="3"/>
  <c r="W24" i="3" s="1"/>
  <c r="X86" i="3"/>
  <c r="W86" i="3" s="1"/>
</calcChain>
</file>

<file path=xl/comments1.xml><?xml version="1.0" encoding="utf-8"?>
<comments xmlns="http://schemas.openxmlformats.org/spreadsheetml/2006/main">
  <authors>
    <author>NS01</author>
  </authors>
  <commentList>
    <comment ref="K5" authorId="0" shapeId="0">
      <text>
        <r>
          <rPr>
            <sz val="9"/>
            <color indexed="81"/>
            <rFont val="돋움"/>
            <family val="3"/>
            <charset val="129"/>
          </rPr>
          <t xml:space="preserve">
직무</t>
        </r>
        <r>
          <rPr>
            <sz val="9"/>
            <color indexed="81"/>
            <rFont val="Tahoma"/>
            <family val="2"/>
          </rPr>
          <t xml:space="preserve"> : </t>
        </r>
        <r>
          <rPr>
            <sz val="9"/>
            <color indexed="81"/>
            <rFont val="돋움"/>
            <family val="3"/>
            <charset val="129"/>
          </rPr>
          <t>초급</t>
        </r>
        <r>
          <rPr>
            <sz val="9"/>
            <color indexed="81"/>
            <rFont val="Tahoma"/>
            <family val="2"/>
          </rPr>
          <t>(</t>
        </r>
        <r>
          <rPr>
            <sz val="9"/>
            <color indexed="81"/>
            <rFont val="돋움"/>
            <family val="3"/>
            <charset val="129"/>
          </rPr>
          <t>입문</t>
        </r>
        <r>
          <rPr>
            <sz val="9"/>
            <color indexed="81"/>
            <rFont val="Tahoma"/>
            <family val="2"/>
          </rPr>
          <t>)/</t>
        </r>
        <r>
          <rPr>
            <sz val="9"/>
            <color indexed="81"/>
            <rFont val="돋움"/>
            <family val="3"/>
            <charset val="129"/>
          </rPr>
          <t>중급</t>
        </r>
        <r>
          <rPr>
            <sz val="9"/>
            <color indexed="81"/>
            <rFont val="Tahoma"/>
            <family val="2"/>
          </rPr>
          <t>(</t>
        </r>
        <r>
          <rPr>
            <sz val="9"/>
            <color indexed="81"/>
            <rFont val="돋움"/>
            <family val="3"/>
            <charset val="129"/>
          </rPr>
          <t>향상</t>
        </r>
        <r>
          <rPr>
            <sz val="9"/>
            <color indexed="81"/>
            <rFont val="Tahoma"/>
            <family val="2"/>
          </rPr>
          <t>)/</t>
        </r>
        <r>
          <rPr>
            <sz val="9"/>
            <color indexed="81"/>
            <rFont val="돋움"/>
            <family val="3"/>
            <charset val="129"/>
          </rPr>
          <t>고급</t>
        </r>
        <r>
          <rPr>
            <sz val="9"/>
            <color indexed="81"/>
            <rFont val="Tahoma"/>
            <family val="2"/>
          </rPr>
          <t>(</t>
        </r>
        <r>
          <rPr>
            <sz val="9"/>
            <color indexed="81"/>
            <rFont val="돋움"/>
            <family val="3"/>
            <charset val="129"/>
          </rPr>
          <t>전문</t>
        </r>
        <r>
          <rPr>
            <sz val="9"/>
            <color indexed="81"/>
            <rFont val="Tahoma"/>
            <family val="2"/>
          </rPr>
          <t xml:space="preserve">)
</t>
        </r>
        <r>
          <rPr>
            <sz val="9"/>
            <color indexed="81"/>
            <rFont val="돋움"/>
            <family val="3"/>
            <charset val="129"/>
          </rPr>
          <t>어학</t>
        </r>
        <r>
          <rPr>
            <sz val="9"/>
            <color indexed="81"/>
            <rFont val="Tahoma"/>
            <family val="2"/>
          </rPr>
          <t xml:space="preserve"> : </t>
        </r>
        <r>
          <rPr>
            <sz val="9"/>
            <color indexed="81"/>
            <rFont val="돋움"/>
            <family val="3"/>
            <charset val="129"/>
          </rPr>
          <t>초급</t>
        </r>
        <r>
          <rPr>
            <sz val="9"/>
            <color indexed="81"/>
            <rFont val="Tahoma"/>
            <family val="2"/>
          </rPr>
          <t>(</t>
        </r>
        <r>
          <rPr>
            <sz val="9"/>
            <color indexed="81"/>
            <rFont val="돋움"/>
            <family val="3"/>
            <charset val="129"/>
          </rPr>
          <t>입문</t>
        </r>
        <r>
          <rPr>
            <sz val="9"/>
            <color indexed="81"/>
            <rFont val="Tahoma"/>
            <family val="2"/>
          </rPr>
          <t>)/</t>
        </r>
        <r>
          <rPr>
            <sz val="9"/>
            <color indexed="81"/>
            <rFont val="돋움"/>
            <family val="3"/>
            <charset val="129"/>
          </rPr>
          <t>중급</t>
        </r>
        <r>
          <rPr>
            <sz val="9"/>
            <color indexed="81"/>
            <rFont val="Tahoma"/>
            <family val="2"/>
          </rPr>
          <t>(</t>
        </r>
        <r>
          <rPr>
            <sz val="9"/>
            <color indexed="81"/>
            <rFont val="돋움"/>
            <family val="3"/>
            <charset val="129"/>
          </rPr>
          <t>향상</t>
        </r>
        <r>
          <rPr>
            <sz val="9"/>
            <color indexed="81"/>
            <rFont val="Tahoma"/>
            <family val="2"/>
          </rPr>
          <t>)/</t>
        </r>
        <r>
          <rPr>
            <sz val="9"/>
            <color indexed="81"/>
            <rFont val="돋움"/>
            <family val="3"/>
            <charset val="129"/>
          </rPr>
          <t>고급</t>
        </r>
        <r>
          <rPr>
            <sz val="9"/>
            <color indexed="81"/>
            <rFont val="Tahoma"/>
            <family val="2"/>
          </rPr>
          <t>(</t>
        </r>
        <r>
          <rPr>
            <sz val="9"/>
            <color indexed="81"/>
            <rFont val="돋움"/>
            <family val="3"/>
            <charset val="129"/>
          </rPr>
          <t>심화</t>
        </r>
        <r>
          <rPr>
            <sz val="9"/>
            <color indexed="81"/>
            <rFont val="Tahoma"/>
            <family val="2"/>
          </rPr>
          <t>)</t>
        </r>
      </text>
    </comment>
  </commentList>
</comments>
</file>

<file path=xl/comments2.xml><?xml version="1.0" encoding="utf-8"?>
<comments xmlns="http://schemas.openxmlformats.org/spreadsheetml/2006/main">
  <authors>
    <author>NS01</author>
  </authors>
  <commentList>
    <comment ref="K1" authorId="0" shapeId="0">
      <text>
        <r>
          <rPr>
            <sz val="9"/>
            <color indexed="81"/>
            <rFont val="돋움"/>
            <family val="3"/>
            <charset val="129"/>
          </rPr>
          <t xml:space="preserve">
직무</t>
        </r>
        <r>
          <rPr>
            <sz val="9"/>
            <color indexed="81"/>
            <rFont val="Tahoma"/>
            <family val="2"/>
          </rPr>
          <t xml:space="preserve"> : </t>
        </r>
        <r>
          <rPr>
            <sz val="9"/>
            <color indexed="81"/>
            <rFont val="돋움"/>
            <family val="3"/>
            <charset val="129"/>
          </rPr>
          <t>초급</t>
        </r>
        <r>
          <rPr>
            <sz val="9"/>
            <color indexed="81"/>
            <rFont val="Tahoma"/>
            <family val="2"/>
          </rPr>
          <t>(</t>
        </r>
        <r>
          <rPr>
            <sz val="9"/>
            <color indexed="81"/>
            <rFont val="돋움"/>
            <family val="3"/>
            <charset val="129"/>
          </rPr>
          <t>입문</t>
        </r>
        <r>
          <rPr>
            <sz val="9"/>
            <color indexed="81"/>
            <rFont val="Tahoma"/>
            <family val="2"/>
          </rPr>
          <t>)/</t>
        </r>
        <r>
          <rPr>
            <sz val="9"/>
            <color indexed="81"/>
            <rFont val="돋움"/>
            <family val="3"/>
            <charset val="129"/>
          </rPr>
          <t>중급</t>
        </r>
        <r>
          <rPr>
            <sz val="9"/>
            <color indexed="81"/>
            <rFont val="Tahoma"/>
            <family val="2"/>
          </rPr>
          <t>(</t>
        </r>
        <r>
          <rPr>
            <sz val="9"/>
            <color indexed="81"/>
            <rFont val="돋움"/>
            <family val="3"/>
            <charset val="129"/>
          </rPr>
          <t>향상</t>
        </r>
        <r>
          <rPr>
            <sz val="9"/>
            <color indexed="81"/>
            <rFont val="Tahoma"/>
            <family val="2"/>
          </rPr>
          <t>)/</t>
        </r>
        <r>
          <rPr>
            <sz val="9"/>
            <color indexed="81"/>
            <rFont val="돋움"/>
            <family val="3"/>
            <charset val="129"/>
          </rPr>
          <t>고급</t>
        </r>
        <r>
          <rPr>
            <sz val="9"/>
            <color indexed="81"/>
            <rFont val="Tahoma"/>
            <family val="2"/>
          </rPr>
          <t>(</t>
        </r>
        <r>
          <rPr>
            <sz val="9"/>
            <color indexed="81"/>
            <rFont val="돋움"/>
            <family val="3"/>
            <charset val="129"/>
          </rPr>
          <t>전문</t>
        </r>
        <r>
          <rPr>
            <sz val="9"/>
            <color indexed="81"/>
            <rFont val="Tahoma"/>
            <family val="2"/>
          </rPr>
          <t xml:space="preserve">)
</t>
        </r>
        <r>
          <rPr>
            <sz val="9"/>
            <color indexed="81"/>
            <rFont val="돋움"/>
            <family val="3"/>
            <charset val="129"/>
          </rPr>
          <t>어학</t>
        </r>
        <r>
          <rPr>
            <sz val="9"/>
            <color indexed="81"/>
            <rFont val="Tahoma"/>
            <family val="2"/>
          </rPr>
          <t xml:space="preserve"> : </t>
        </r>
        <r>
          <rPr>
            <sz val="9"/>
            <color indexed="81"/>
            <rFont val="돋움"/>
            <family val="3"/>
            <charset val="129"/>
          </rPr>
          <t>초급</t>
        </r>
        <r>
          <rPr>
            <sz val="9"/>
            <color indexed="81"/>
            <rFont val="Tahoma"/>
            <family val="2"/>
          </rPr>
          <t>(</t>
        </r>
        <r>
          <rPr>
            <sz val="9"/>
            <color indexed="81"/>
            <rFont val="돋움"/>
            <family val="3"/>
            <charset val="129"/>
          </rPr>
          <t>입문</t>
        </r>
        <r>
          <rPr>
            <sz val="9"/>
            <color indexed="81"/>
            <rFont val="Tahoma"/>
            <family val="2"/>
          </rPr>
          <t>)/</t>
        </r>
        <r>
          <rPr>
            <sz val="9"/>
            <color indexed="81"/>
            <rFont val="돋움"/>
            <family val="3"/>
            <charset val="129"/>
          </rPr>
          <t>중급</t>
        </r>
        <r>
          <rPr>
            <sz val="9"/>
            <color indexed="81"/>
            <rFont val="Tahoma"/>
            <family val="2"/>
          </rPr>
          <t>(</t>
        </r>
        <r>
          <rPr>
            <sz val="9"/>
            <color indexed="81"/>
            <rFont val="돋움"/>
            <family val="3"/>
            <charset val="129"/>
          </rPr>
          <t>향상</t>
        </r>
        <r>
          <rPr>
            <sz val="9"/>
            <color indexed="81"/>
            <rFont val="Tahoma"/>
            <family val="2"/>
          </rPr>
          <t>)/</t>
        </r>
        <r>
          <rPr>
            <sz val="9"/>
            <color indexed="81"/>
            <rFont val="돋움"/>
            <family val="3"/>
            <charset val="129"/>
          </rPr>
          <t>고급</t>
        </r>
        <r>
          <rPr>
            <sz val="9"/>
            <color indexed="81"/>
            <rFont val="Tahoma"/>
            <family val="2"/>
          </rPr>
          <t>(</t>
        </r>
        <r>
          <rPr>
            <sz val="9"/>
            <color indexed="81"/>
            <rFont val="돋움"/>
            <family val="3"/>
            <charset val="129"/>
          </rPr>
          <t>심화</t>
        </r>
        <r>
          <rPr>
            <sz val="9"/>
            <color indexed="81"/>
            <rFont val="Tahoma"/>
            <family val="2"/>
          </rPr>
          <t>)</t>
        </r>
      </text>
    </comment>
  </commentList>
</comments>
</file>

<file path=xl/comments3.xml><?xml version="1.0" encoding="utf-8"?>
<comments xmlns="http://schemas.openxmlformats.org/spreadsheetml/2006/main">
  <authors>
    <author>NS01</author>
  </authors>
  <commentList>
    <comment ref="K1" authorId="0" shapeId="0">
      <text>
        <r>
          <rPr>
            <sz val="9"/>
            <color indexed="81"/>
            <rFont val="돋움"/>
            <family val="3"/>
            <charset val="129"/>
          </rPr>
          <t xml:space="preserve">
직무</t>
        </r>
        <r>
          <rPr>
            <sz val="9"/>
            <color indexed="81"/>
            <rFont val="Tahoma"/>
            <family val="2"/>
          </rPr>
          <t xml:space="preserve"> : </t>
        </r>
        <r>
          <rPr>
            <sz val="9"/>
            <color indexed="81"/>
            <rFont val="돋움"/>
            <family val="3"/>
            <charset val="129"/>
          </rPr>
          <t>초급</t>
        </r>
        <r>
          <rPr>
            <sz val="9"/>
            <color indexed="81"/>
            <rFont val="Tahoma"/>
            <family val="2"/>
          </rPr>
          <t>(</t>
        </r>
        <r>
          <rPr>
            <sz val="9"/>
            <color indexed="81"/>
            <rFont val="돋움"/>
            <family val="3"/>
            <charset val="129"/>
          </rPr>
          <t>입문</t>
        </r>
        <r>
          <rPr>
            <sz val="9"/>
            <color indexed="81"/>
            <rFont val="Tahoma"/>
            <family val="2"/>
          </rPr>
          <t>)/</t>
        </r>
        <r>
          <rPr>
            <sz val="9"/>
            <color indexed="81"/>
            <rFont val="돋움"/>
            <family val="3"/>
            <charset val="129"/>
          </rPr>
          <t>중급</t>
        </r>
        <r>
          <rPr>
            <sz val="9"/>
            <color indexed="81"/>
            <rFont val="Tahoma"/>
            <family val="2"/>
          </rPr>
          <t>(</t>
        </r>
        <r>
          <rPr>
            <sz val="9"/>
            <color indexed="81"/>
            <rFont val="돋움"/>
            <family val="3"/>
            <charset val="129"/>
          </rPr>
          <t>향상</t>
        </r>
        <r>
          <rPr>
            <sz val="9"/>
            <color indexed="81"/>
            <rFont val="Tahoma"/>
            <family val="2"/>
          </rPr>
          <t>)/</t>
        </r>
        <r>
          <rPr>
            <sz val="9"/>
            <color indexed="81"/>
            <rFont val="돋움"/>
            <family val="3"/>
            <charset val="129"/>
          </rPr>
          <t>고급</t>
        </r>
        <r>
          <rPr>
            <sz val="9"/>
            <color indexed="81"/>
            <rFont val="Tahoma"/>
            <family val="2"/>
          </rPr>
          <t>(</t>
        </r>
        <r>
          <rPr>
            <sz val="9"/>
            <color indexed="81"/>
            <rFont val="돋움"/>
            <family val="3"/>
            <charset val="129"/>
          </rPr>
          <t>전문</t>
        </r>
        <r>
          <rPr>
            <sz val="9"/>
            <color indexed="81"/>
            <rFont val="Tahoma"/>
            <family val="2"/>
          </rPr>
          <t xml:space="preserve">)
</t>
        </r>
        <r>
          <rPr>
            <sz val="9"/>
            <color indexed="81"/>
            <rFont val="돋움"/>
            <family val="3"/>
            <charset val="129"/>
          </rPr>
          <t>어학</t>
        </r>
        <r>
          <rPr>
            <sz val="9"/>
            <color indexed="81"/>
            <rFont val="Tahoma"/>
            <family val="2"/>
          </rPr>
          <t xml:space="preserve"> : </t>
        </r>
        <r>
          <rPr>
            <sz val="9"/>
            <color indexed="81"/>
            <rFont val="돋움"/>
            <family val="3"/>
            <charset val="129"/>
          </rPr>
          <t>초급</t>
        </r>
        <r>
          <rPr>
            <sz val="9"/>
            <color indexed="81"/>
            <rFont val="Tahoma"/>
            <family val="2"/>
          </rPr>
          <t>(</t>
        </r>
        <r>
          <rPr>
            <sz val="9"/>
            <color indexed="81"/>
            <rFont val="돋움"/>
            <family val="3"/>
            <charset val="129"/>
          </rPr>
          <t>입문</t>
        </r>
        <r>
          <rPr>
            <sz val="9"/>
            <color indexed="81"/>
            <rFont val="Tahoma"/>
            <family val="2"/>
          </rPr>
          <t>)/</t>
        </r>
        <r>
          <rPr>
            <sz val="9"/>
            <color indexed="81"/>
            <rFont val="돋움"/>
            <family val="3"/>
            <charset val="129"/>
          </rPr>
          <t>중급</t>
        </r>
        <r>
          <rPr>
            <sz val="9"/>
            <color indexed="81"/>
            <rFont val="Tahoma"/>
            <family val="2"/>
          </rPr>
          <t>(</t>
        </r>
        <r>
          <rPr>
            <sz val="9"/>
            <color indexed="81"/>
            <rFont val="돋움"/>
            <family val="3"/>
            <charset val="129"/>
          </rPr>
          <t>향상</t>
        </r>
        <r>
          <rPr>
            <sz val="9"/>
            <color indexed="81"/>
            <rFont val="Tahoma"/>
            <family val="2"/>
          </rPr>
          <t>)/</t>
        </r>
        <r>
          <rPr>
            <sz val="9"/>
            <color indexed="81"/>
            <rFont val="돋움"/>
            <family val="3"/>
            <charset val="129"/>
          </rPr>
          <t>고급</t>
        </r>
        <r>
          <rPr>
            <sz val="9"/>
            <color indexed="81"/>
            <rFont val="Tahoma"/>
            <family val="2"/>
          </rPr>
          <t>(</t>
        </r>
        <r>
          <rPr>
            <sz val="9"/>
            <color indexed="81"/>
            <rFont val="돋움"/>
            <family val="3"/>
            <charset val="129"/>
          </rPr>
          <t>심화</t>
        </r>
        <r>
          <rPr>
            <sz val="9"/>
            <color indexed="81"/>
            <rFont val="Tahoma"/>
            <family val="2"/>
          </rPr>
          <t>)</t>
        </r>
      </text>
    </comment>
  </commentList>
</comments>
</file>

<file path=xl/sharedStrings.xml><?xml version="1.0" encoding="utf-8"?>
<sst xmlns="http://schemas.openxmlformats.org/spreadsheetml/2006/main" count="29715" uniqueCount="7519">
  <si>
    <t>No</t>
    <phoneticPr fontId="3" type="noConversion"/>
  </si>
  <si>
    <t>과정분류</t>
    <phoneticPr fontId="3" type="noConversion"/>
  </si>
  <si>
    <t>과정명</t>
    <phoneticPr fontId="3" type="noConversion"/>
  </si>
  <si>
    <t>모바일
지원여부</t>
    <phoneticPr fontId="3" type="noConversion"/>
  </si>
  <si>
    <t>맛보기
URL</t>
    <phoneticPr fontId="3" type="noConversion"/>
  </si>
  <si>
    <t>훈련수준
(난이도)</t>
    <phoneticPr fontId="3" type="noConversion"/>
  </si>
  <si>
    <t>과정소개</t>
    <phoneticPr fontId="3" type="noConversion"/>
  </si>
  <si>
    <t>학습목표</t>
    <phoneticPr fontId="3" type="noConversion"/>
  </si>
  <si>
    <t>학습대상</t>
    <phoneticPr fontId="3" type="noConversion"/>
  </si>
  <si>
    <t>학습내용</t>
    <phoneticPr fontId="3" type="noConversion"/>
  </si>
  <si>
    <t>훈련기간</t>
    <phoneticPr fontId="3" type="noConversion"/>
  </si>
  <si>
    <t>훈련시간</t>
    <phoneticPr fontId="3" type="noConversion"/>
  </si>
  <si>
    <t>차시수</t>
    <phoneticPr fontId="3" type="noConversion"/>
  </si>
  <si>
    <t>대분류</t>
    <phoneticPr fontId="3" type="noConversion"/>
  </si>
  <si>
    <t>중분류</t>
    <phoneticPr fontId="3" type="noConversion"/>
  </si>
  <si>
    <t xml:space="preserve"> 소분류</t>
  </si>
  <si>
    <t>공통</t>
    <phoneticPr fontId="8" type="noConversion"/>
  </si>
  <si>
    <t>변화혁신</t>
    <phoneticPr fontId="8" type="noConversion"/>
  </si>
  <si>
    <t>변화인식</t>
    <phoneticPr fontId="8" type="noConversion"/>
  </si>
  <si>
    <t>문제해결</t>
    <phoneticPr fontId="8" type="noConversion"/>
  </si>
  <si>
    <t>창의력</t>
    <phoneticPr fontId="8" type="noConversion"/>
  </si>
  <si>
    <t>의사소통</t>
    <phoneticPr fontId="8" type="noConversion"/>
  </si>
  <si>
    <t>의사결정</t>
    <phoneticPr fontId="8" type="noConversion"/>
  </si>
  <si>
    <t>소통</t>
    <phoneticPr fontId="8" type="noConversion"/>
  </si>
  <si>
    <t>인문학소양</t>
    <phoneticPr fontId="8" type="noConversion"/>
  </si>
  <si>
    <t>통찰력</t>
    <phoneticPr fontId="8" type="noConversion"/>
  </si>
  <si>
    <t>인문학</t>
    <phoneticPr fontId="8" type="noConversion"/>
  </si>
  <si>
    <t>정보기술</t>
    <phoneticPr fontId="8" type="noConversion"/>
  </si>
  <si>
    <t>데이터</t>
    <phoneticPr fontId="8" type="noConversion"/>
  </si>
  <si>
    <t>프로그램</t>
    <phoneticPr fontId="8" type="noConversion"/>
  </si>
  <si>
    <t>4차 산업혁명, ICT New Trend</t>
  </si>
  <si>
    <t>Let's 유럽, 컬처 코드와 비즈 스토리</t>
    <phoneticPr fontId="8" type="noConversion"/>
  </si>
  <si>
    <t>New 경제기사로 배우는 Economic Thinking 2.0</t>
  </si>
  <si>
    <t>가슴으로 변화하고 마음으로 혁신하라</t>
  </si>
  <si>
    <t>게임체인저 : 혁신으로 세상을 바꾸는 10가지 비밀</t>
  </si>
  <si>
    <t>나이키 스피릿, 도전을 신고 승리를 입다</t>
    <phoneticPr fontId="8" type="noConversion"/>
  </si>
  <si>
    <t>달콤한 업무꿀팁! 평범한 당신이 비범하게 일하는 기술</t>
    <phoneticPr fontId="8" type="noConversion"/>
  </si>
  <si>
    <t>루이비통 스토리, 사치가 아닌 가치를 담아라</t>
  </si>
  <si>
    <t>미래 선점 전략! More Mobile세대 트렌드 따라잡기</t>
  </si>
  <si>
    <t>병자호란의 역사적 의미</t>
  </si>
  <si>
    <t>비즈니스 이노베이션-산업혁명 4.0</t>
  </si>
  <si>
    <t>세종과 정조의 리더십</t>
  </si>
  <si>
    <t>조선왕조실록, 500년 리더십</t>
  </si>
  <si>
    <t>창조적리더십, 클래식에서 찾다 –열정(편)</t>
  </si>
  <si>
    <t>5분 완성 직장 사용 설명서_문제해결편</t>
    <phoneticPr fontId="8" type="noConversion"/>
  </si>
  <si>
    <t>강한 조직과 우수한 인재를 만드는 전략적 성과관리</t>
    <phoneticPr fontId="8" type="noConversion"/>
  </si>
  <si>
    <t>세계적 사건으로 알아보는 위기관리 해법</t>
  </si>
  <si>
    <t>기획이 심플해지는 플래닝코드</t>
    <phoneticPr fontId="8" type="noConversion"/>
  </si>
  <si>
    <t>단순하지만 강력한 회의 퍼실리테이션 스킬</t>
  </si>
  <si>
    <t>마윈의 역설, 알리바바와 물구나무 경영 이야기</t>
  </si>
  <si>
    <t>세기의 명차, 세기의 전략</t>
  </si>
  <si>
    <t>기업의 선제적 의사결정! 전략 실행력 강화</t>
  </si>
  <si>
    <t>리더십 리모델링, “팀장님, 힘 좀 빼세요!”</t>
    <phoneticPr fontId="8" type="noConversion"/>
  </si>
  <si>
    <t>중간관리자의 슈퍼파워, 링커십으로 무장하라</t>
    <phoneticPr fontId="8" type="noConversion"/>
  </si>
  <si>
    <t>한 조각의 상상력, 명화 속 이야기 : 몰입과 열정편</t>
  </si>
  <si>
    <t>한눈에 들어오는 파워포인트 문서의 비밀, 인포그래픽 만들기</t>
  </si>
  <si>
    <t>[비네이티브 프로]비즈니스에서 자주 사용되는 유용한 중국어 표현</t>
  </si>
  <si>
    <t>[비네이티브 프로]비즈니스에서 자주 사용되는 중국어 패턴</t>
  </si>
  <si>
    <t>[비네이티브 프로]사무실에서 자주 쓰는 비즈니스 영어 코스 Part1</t>
  </si>
  <si>
    <t>[비네이티브 프로]사무실에서 자주 쓰는 비즈니스 영어 코스 Part2</t>
  </si>
  <si>
    <t>[비네이티브 프로]사무실에서 자주 쓰는 비즈니스 영어 코스 Part3</t>
  </si>
  <si>
    <t>[비네이티브 프로]중국 직장인들이 즐겨 쓰는 생활표현</t>
  </si>
  <si>
    <t>[비네이티브 프로]해외 출장용 비즈니스 영어 코스 Part1</t>
  </si>
  <si>
    <t>[비네이티브 프로]해외 출장용 비즈니스 영어 코스 Part2</t>
  </si>
  <si>
    <t>공감(불통의 시대를 다독이는 공감동화 50선)</t>
  </si>
  <si>
    <t>사례를 통해서 배우는 스토리텔링 인사노무관리</t>
    <phoneticPr fontId="8" type="noConversion"/>
  </si>
  <si>
    <t>성공 비즈니스를 만드는 뇌의 심리학</t>
  </si>
  <si>
    <t>시선을 사로잡는 탑 프레젠테이션 디자인</t>
  </si>
  <si>
    <t>진실을 읽는 관계의 기술</t>
  </si>
  <si>
    <t>리더와 역사, 그날에서 길을 찾다</t>
    <phoneticPr fontId="8" type="noConversion"/>
  </si>
  <si>
    <t>성과창출을 위한 경영전략의 원리</t>
    <phoneticPr fontId="8" type="noConversion"/>
  </si>
  <si>
    <t>월가에서 배우는 경영의 지혜</t>
    <phoneticPr fontId="8" type="noConversion"/>
  </si>
  <si>
    <t>영화에서 배우는 시네마 게임이론</t>
    <phoneticPr fontId="8" type="noConversion"/>
  </si>
  <si>
    <t>설민석의 역사 톡!톡! 인물로 보는 삶의 지혜(上)</t>
  </si>
  <si>
    <t>설민석의 역사 톡!톡! 인물로 보는 삶의 지혜(下)</t>
  </si>
  <si>
    <t>세계의 박물관∙미술관 나에게 말을 걸다 (동유럽/북유럽/미국/아프리카)</t>
  </si>
  <si>
    <t>세계의 박물관∙미술관 나에게 말을 걸다 (서유럽/남유럽)</t>
  </si>
  <si>
    <t>쉽게 풀어보는 동양고전</t>
  </si>
  <si>
    <t>인물톡톡 : 카프카, 나는 펜으로 법을 뚫는다</t>
  </si>
  <si>
    <t>[HD]빅데이터 분석 R 프로그래밍 데이터 다루기</t>
  </si>
  <si>
    <t>[HD]빅데이터 분석 R 프로그래밍 배우기 Part.1 기초</t>
  </si>
  <si>
    <t>[HD]빅데이터 분석 R 프로그래밍 배우기 Part.2 기초</t>
  </si>
  <si>
    <t>빅데이터 쉽게 이해하기</t>
  </si>
  <si>
    <t>현실화된 미래경영! 빅데이터 활용전략</t>
    <phoneticPr fontId="8" type="noConversion"/>
  </si>
  <si>
    <t>(HD)맥 사용자를 위한  Keynote(키노트) 기초 익히기</t>
  </si>
  <si>
    <t>[오단기 엑셀 2013] 데이터 분석편_늘 보던 숫자, 멋진 정보가 되다!</t>
  </si>
  <si>
    <t>[오단기 엑셀 2013] 데이터 시각화편_늘 보던 숫자, 멋진 차트가 되다!</t>
  </si>
  <si>
    <t>[오단기 엑셀 2013] 데이터 정리편_늘 보던 숫자, 멋진 자료가 되다!</t>
  </si>
  <si>
    <t>[오단기 엑셀 2013] 핵심 꿀팁편_늘 보던 엑셀, 멋진 날개를 달다!</t>
  </si>
  <si>
    <t>[오단기 워드 2013] 핵심 꿀팁편_늘 보던 워드, 멋진 날개를 달다!</t>
  </si>
  <si>
    <t>[오단기 워드2013] 실전 문서편_늘 보던 자료, 멋진 보고서가 되다!</t>
  </si>
  <si>
    <t>[오단기 파워포인트 2013] 슬라이드 디자인편_늘 보던 문서, 멋진 비주얼이 되다!</t>
  </si>
  <si>
    <t>[오단기 파워포인트 2013] 슬라이드 연출편_늘 보던 문서, 멋진 스토리가 되다!</t>
  </si>
  <si>
    <t>[오단기 파워포인트 2013] 핵심 꿀팁편_늘 보던 파워포인트, 멋진 날개를 달다!</t>
  </si>
  <si>
    <t>Outlook과 OneNote로 스마트한 업무 시스템 만들기</t>
  </si>
  <si>
    <t>Prezi(프레지) 기초 제대로 배우기</t>
  </si>
  <si>
    <t>‣가상현실 및 증강현실 등 주요 기술 및 용어에 대해 알 수 있다.
‣성공사례와 실패사례에 대해 분석하고 이를 활용할 수 있다.
‣가상현실과 증강현실이 가져올 미래의 모습을 예측할 수 있다.</t>
    <phoneticPr fontId="8" type="noConversion"/>
  </si>
  <si>
    <t>‣4차 산업혁명의 핵심 8대 분야(디지털그물망/사물인터넷/3D프린팅/O2O/ 핀테크/인공지능/머신러닝)의 트랜드를 이해할 수 있다.
‣4차 산업혁명이 가져올 여러 산업분야의 변화와 혁신을 예상하고, 자신의 비지니스가 앞으로 나가야 할 방향을 모색할 수 있다.</t>
    <phoneticPr fontId="8" type="noConversion"/>
  </si>
  <si>
    <t xml:space="preserve">‣유럽 관련 비즈니스를 위한 기본 소양을 확립할 수 있다.
‣유럽의 문화, 지역적 특성을 통해 우리가 유럽을 주의 깊게 관찰해야 하는 이유를 파악하고 자신의 비즈니스와 연계할 수 있다.
‣유럽이 가지고 있는 컬처 코드를 통해 비즈니스 성장배경을 설명할 수 있다. 
‣유럽을 5가지 지역으로 세분화하여 유럽 내 지역별/나라별 특징을 파악하고, 그 배경에 따라 성장한 기업을 알 수 있다. </t>
    <phoneticPr fontId="8" type="noConversion"/>
  </si>
  <si>
    <t xml:space="preserve">‣경제와 시장의 기본 원리를 통하여 경기 흐름과 구조를 파악할 수 있다. </t>
    <phoneticPr fontId="8" type="noConversion"/>
  </si>
  <si>
    <t>‣리더는 변화와 혁신의 프로세스를 제대로 계획하고 추진하여 기대이상의 성과를 창출해내는 사람이다.
‣PSIE(싸이)모델을 통하여 성공적인 변화와 혁신을 이루는 과정에 관련된 다양한 요인들을 관리하는 방법을 터득한다.
‣원리와 적용사례를 활용한 학습을 통해서 행동지침을 습득한다.</t>
    <phoneticPr fontId="8" type="noConversion"/>
  </si>
  <si>
    <t>‣파괴적으로 변화하는 비즈니스의 방향을 이해해야 한다.
‣신기술과 아이디어로 무장한 스타트업, 게임체인저를 이해해야 한다.
‣고객의 요구 변화, 고객 가치의 활용 변화를 이해해야 한다.
파트너와의 협업 가능성을 모색해야 한다.
경쟁자를 이해하고 경쟁우위를 만드는 방법을 이해해야 한다.</t>
    <phoneticPr fontId="8" type="noConversion"/>
  </si>
  <si>
    <t>‣스포츠 브랜드 가치 1위, 나이키의 스토리를 통해 변화와 혁신을 위해 필요한 인사이트를 얻을 수 있다.
‣나이키가 핵심 가치를 고객과 공유한 방식을 파악하고, 기업에 필요한 전략을 수립할 수 있다. 
‣경쟁을 넘어서 시장을 확장하고 지속 가능한 기업이 되기 위한 전략을 파악할 수 있다.</t>
    <phoneticPr fontId="8" type="noConversion"/>
  </si>
  <si>
    <t xml:space="preserve">‣관점의 변화부터 행동변화로 이어지는 업무혁신 흐름을 알고 협업에 적용시킬 수 있다.  
‣개인과 기업을 혁신하는 키워드를 이해하고 생산적인 업무혁신과 효율적인 업무 프로세스 정립을 할 수 있다. </t>
    <phoneticPr fontId="8" type="noConversion"/>
  </si>
  <si>
    <t xml:space="preserve">‣대체할 수 없는 독보적인 가치를 지향하여 차별화된 기획 및 전략을 수립할 수 있다. 
‣루이비통 스토리를 통해 기업의 핵심역량을 파악하고 고객에게 차별화된 가치와 비전을 제시할 수 있다. 
‣앞서가는 기업들의 전략을 통해 미래의 주요 전략을 파악하고 변화에 융통성 있게 대응할 수 있다. </t>
    <phoneticPr fontId="8" type="noConversion"/>
  </si>
  <si>
    <t xml:space="preserve">‣소비의 전면에 나서는 10대의 코드를 읽어 새로운 사업 전략을 수립할 수 있다. 
‣중요 소비결정자로 부각되는 모바일세대(10代)의 소비문화를 읽어 그들에게 맞는 새로운 비즈니스(마케팅/홍보/영업 등) 전략을 수립할 수 있다.
‣20대 이하 청소년 계층의 숨은 잠재력을 이해하고, 우리의 업무와 그들의 능력을 협업할 방법에 대해 모색할 수 있다. </t>
    <phoneticPr fontId="8" type="noConversion"/>
  </si>
  <si>
    <t>‣병자호란이라는 國難의 실상을 살펴본다.
‣병자호란이 발생했던 시대적 배경과 당시 주요 인물들의 행적을 검토한다. 
‣위기 속에서 드러난 리더십의 명암을 살펴 그 현재적 의미를 고찰한다.</t>
    <phoneticPr fontId="8" type="noConversion"/>
  </si>
  <si>
    <t>‣4차 산업혁명의 의의 및 개념에 대해 알 수 있다.
‣미래 비즈니스 환경변화에 대해 예측해볼 수 있다.
‣4차 산업혁명을 맞이하는 각 국가별 전략에 대해 알 수 있다.</t>
    <phoneticPr fontId="8" type="noConversion"/>
  </si>
  <si>
    <t>‣세종, 정조 등 조선을 대표하는 왕의 리더십을 살펴본다.
‣리더십이 형성되는 시대적 배경과 주변 상황, 인물을 검토한다. 
‣역사 속 성군의 리더십과 그 성과들이 주는 현재적 의미를 고찰한다.</t>
    <phoneticPr fontId="8" type="noConversion"/>
  </si>
  <si>
    <t>‣ 조선왕조 500년의 시대별 역사적 배경과 리더십을 분석하여 다양한 리더십 항목을 이해할 수 있다. 2. 역사적 사실이 시사하는 바를 경영학의 리더십적 관점에서 지금의 우리에게 적용해 볼 수 있다. 3. 조직의 성공과 실패에 있어 리더역할의 중요성을 알고 조직성장의 필요한 리더십 역량을 인지할 수 있다.</t>
    <phoneticPr fontId="8" type="noConversion"/>
  </si>
  <si>
    <t>‣오케스트라의 리더인 지휘자의 이야기를 통해 리더의 역할을 발견하고 창조적 리더로써의 자질을 높일 수 있다.
‣폭넓은 예술과 문화 관련 지식을 함양하여 개인의 소양을 높일 수 있다.
‣클래식 작품의 감상을 통해 스트레스를 관리하고 스스로 힐링할 수 있다.</t>
    <phoneticPr fontId="8" type="noConversion"/>
  </si>
  <si>
    <t xml:space="preserve">‣핀테크의 다양한 분야에 대해 이해하고 해당분야의 대표적 기업에 대해 이해한다. </t>
    <phoneticPr fontId="8" type="noConversion"/>
  </si>
  <si>
    <t>‣다양한 문제 상황에서 두려움을 털어내고 능동적으로 문제를 해결하기 위한 창의적 문제해결 능력을 배양할 수 있다.</t>
    <phoneticPr fontId="8" type="noConversion"/>
  </si>
  <si>
    <t>‣성과관리 기본 개념 및 목적, 최근 트렌드 등 실무적인 지식과 방법을 이해한다.</t>
    <phoneticPr fontId="8" type="noConversion"/>
  </si>
  <si>
    <t>‣다양한 사건 사고 속에서 위기를 관리하는 비즈니스 교훈을 찾아낼 수 있다.
‣사건사고를 분석하여 위기 징후의 디테일에 폭넓은 관심을 가지고 분석할 수 있다. 
‣위험도 통제 가능하다는 것을 깨닫고, 크고 작은 위험을 어떻게 조기에 발견하고 예방하는지에 대한 해법을 제시할 수 있다.</t>
    <phoneticPr fontId="8" type="noConversion"/>
  </si>
  <si>
    <t xml:space="preserve">‣기획력은 후천적인 사고방식의 메커니즘이라는 것을 알고 현업에 적용할 수 있다. 
‣수강생의 근본적인 기획력 향상을 꾀하는 기반을 마련하여 성과를 창출할 수 있다. </t>
    <phoneticPr fontId="8" type="noConversion"/>
  </si>
  <si>
    <t>‣우리의 회의 모습을 진단하고 개선방안을 찾아본다.
‣효과적인 회의 진행기법과 퍼실리테이션 Skill 및 다양한 아이디어 창출 기법을 체험한다.
‣회의 프로세스 (계획, 진행, 사후관리)별 퍼실리테이터의 역할을 이해하고 활용한다.</t>
    <phoneticPr fontId="8" type="noConversion"/>
  </si>
  <si>
    <t>‣마윈과 알리바바에서 찾은 역발상 경영의 전략과 지혜를 국내 기업의 경영 관리에 적용할 수 있다. 
‣마윈의 경영 철학에서 조직에 적용 가능한 경영기법이나 아이디어를 도출해 적용할 수 있다. 
‣중국 기업들의 역발상 전략 사례를 통해 의사 결정, 조직구축, 성과창출 능력을 향상시킬 수 있다.</t>
    <phoneticPr fontId="8" type="noConversion"/>
  </si>
  <si>
    <t>‣끊임없이 변화되는 기업 환경에 필요한 새로운 경영 전략을 도출할 수 있다.
‣자동차 기업들의 생존, 성장, 혁신 사례를 통해 조직에 필요한 미래의 주요 전략을 파악하고 변화에 능동적으로 대응할 수 있다.
‣상품, 서비스, 마케팅, 고객관리, 조직관리의 기획 업무 시 자동차 기업들의 사례를 통해 조직에 적용 가능한 전략을 수립할 수 있다.</t>
    <phoneticPr fontId="8" type="noConversion"/>
  </si>
  <si>
    <t>‣기업경영에서 전략 실행력의 중요성에 대하여 이해한다. 
‣전략 집중형 조직에 대한 개념을 이해한다. 
‣전략적 경영관리 체계에 대하여 이해한다. 
‣기업의 전략 실행력 강화 방안 및 주요 기법에 대하여 이해한다.</t>
    <phoneticPr fontId="8" type="noConversion"/>
  </si>
  <si>
    <t>‣사례와 심리실험 등을 통해 기존 리더십의 상식을 역설적 관점에서 재조명할 수 있다. 
‣리더십의 본질을 파악하고 불필요한 요소를 제거하여 조직에 필요한 리더십으로 최적화할 수 있다.</t>
    <phoneticPr fontId="8" type="noConversion"/>
  </si>
  <si>
    <t xml:space="preserve">‣리더십과 팔로워십 사이에 대두된 링커십을 정확히 발휘할 수 있다.
‣최고의 링커가 되기 위한 6가지 핵심요소로 우리 조직의 바람직한 링커의 역할을 할 수 있다. 
‣링커의 중요성에 대한 재인식으로  조직의 문제해결에 유연하게 대응 할 수 있다. </t>
    <phoneticPr fontId="8" type="noConversion"/>
  </si>
  <si>
    <t>‣명화 속에 담긴 작가의 의도와 의미를 해석하고 설명할 수 있다.
‣명화에 대한 기본지식 습득을 통해 개인의 소양을 함양하고, 새로운 미적 경험을 통해 인식의 폭을 확장할 수 있다.
‣명화를 통해 화가가 대상을 보는 새로운 시각과 접근방식, 상상력, 창의적 문제해결방법을 이해하고, 수업 또는 현장에 적용할 수 있다.</t>
    <phoneticPr fontId="8" type="noConversion"/>
  </si>
  <si>
    <t>‣실무에서 많이 다루는 회사소개서, 사업보고서, 발표자료, 홍보물을 인포그래픽 문서로 제작할 수 있다. 2. 규격화된 문서 템플릿에서 벗어나 참신하고 기획력이 돋보이는 파워포인트 문서를 제작할 수 있다. 3. 다양하고 많은 양의 정보와 자료의 핵심을 파악하고 이를 비쥬얼하게 드러내는 문서 작성 능력을 갖출 수 있다.</t>
    <phoneticPr fontId="8" type="noConversion"/>
  </si>
  <si>
    <t>‣사자성어, 숙어, 전문용어를 통하여 고급스러운 어휘를 학습할 수 있습니다.</t>
    <phoneticPr fontId="8" type="noConversion"/>
  </si>
  <si>
    <t>‣패턴을 통하여 자기소개, 회사소개, 동료소개, 나아가 상대방에게 자신의 생각을 표현 하는 방법을 배울 수 있습니다.</t>
    <phoneticPr fontId="8" type="noConversion"/>
  </si>
  <si>
    <t>‣영어를 사용하는 미팅에 참여하거나 프레젠테이션을 준비 하는 등의 다양한 비즈니스 업무 현장에서 쓰이는 생생한 표현들을 배우게 됩니다.
여러 가지 비즈니스 상황에서 사용되는 영어 표현들을 학습하면서 효과적인 커뮤니케이션 스킬을 향상시킬 수 있습니다.</t>
    <phoneticPr fontId="8" type="noConversion"/>
  </si>
  <si>
    <t>‣중국 직장인의 일상생활을 통하여 직장인 실전회화를 배워 봅니다.</t>
    <phoneticPr fontId="8" type="noConversion"/>
  </si>
  <si>
    <t>‣해외 출장 혹은 해외 여행을 가게 될 때 마주칠 수 있는 다양한 상황에 대비한 표현들을 배워봅니다. 
비행기를 타는 순간부터 호텔 예약하기, 레스토랑에서 음식 주문하기 등 다양한 상황에서 쓰이는 실전 영어를 익히게 됩니다.</t>
    <phoneticPr fontId="8" type="noConversion"/>
  </si>
  <si>
    <t xml:space="preserve">‣공감에 대한 시대적 요구와 필요성을 인식하고, 공감의 발생방식, 양상, 활용방법, 미치는 영향에 대해 이해할 수 있다. 
‣동화를 바탕으로 공감이 일어나는 각 단계별 핵심 내용을 파악하고, 실제로 공감 능력을 향상시킬 수 있는 방법을 적용할 수 있다. 
‣공감을 통하여 각자의 직장 내 구성원들과 효과적으로 소통하면서 만남을 가지는 방법을 실천하여 긍정적인 유대관계를 형성할 수 있다.  </t>
    <phoneticPr fontId="8" type="noConversion"/>
  </si>
  <si>
    <t>‣인사노무관리 업무의 원만한 수행을 위한 개별적 근로관계법 이해
‣교육내용을 실무에 적용하여 인사노무 문제점 개선
채용에서 퇴직까지 노동법적 안정성 확보</t>
    <phoneticPr fontId="8" type="noConversion"/>
  </si>
  <si>
    <t>‣논리 뇌와 감성 뇌의 차이를 이해한다.
‣인간관계에서 논리 뇌의 사고와 감성 뇌의 사고를 이해하고 대응할 수 있다.
‣세일즈, 프레젠테이션, 대화, 고객관리에서 뇌의 특성을 이해하고 대응할 수 있다.
상대의 뇌 타입을 이해하고 성과중심적 대화와 인간관계를 주도할 수 있다.</t>
    <phoneticPr fontId="8" type="noConversion"/>
  </si>
  <si>
    <t xml:space="preserve">‣시선을 사로잡을 수 있는 실무 디자인 이론을 프레젠테이션 자료 작성에 적용 할 수 있다.
‣프레젠테이션 제작의 목적 및 주제에 따라 달라지는 슬라이드 디자인 방법을 알 수 있다.
</t>
    <phoneticPr fontId="8" type="noConversion"/>
  </si>
  <si>
    <t>‣눈앞의 성과에만 집착해 고객이나 동료를 이겨야 하는 대상으로 본다.
‣거짓이나 명확하지 않은 정보에 속아 사실을 추론해내지 못한다.
‣사실을 연결하여 진실을 찾아내지 못해 경쟁우위를 확보하지 못한다.
진실에 기반한 인간관계를 확장하지 못한다.
경쟁 상황에서 경쟁자의 의도를 명확하게 파악하지 못한다.</t>
    <phoneticPr fontId="8" type="noConversion"/>
  </si>
  <si>
    <t>‣역사 속 인물들의 개혁정신과 리더십을 통해 오늘날 본인 및 조직에서 적용해야 할 점을 연계하여 설명할 수 있다. 
‣역사 속 인물의 삶을 통해서 진정한 리더의 역할을 이해하고 통찰력을 기를 수 있다.</t>
    <phoneticPr fontId="8" type="noConversion"/>
  </si>
  <si>
    <t>‣경영전략의 역사와 주요 전략이론을 이해한다. 
‣초경쟁(hyper-competition) 현상을 이해하고 이에 대응하는 방안을 습득한다.</t>
    <phoneticPr fontId="8" type="noConversion"/>
  </si>
  <si>
    <t>‣월가의 주요 기업들의 성공사례를 확인하고 이해할 수 있다.
‣한국의 국제금융시장 현황 및 진출방향에 대해 알 수 있다.</t>
    <phoneticPr fontId="8" type="noConversion"/>
  </si>
  <si>
    <t>‣각종 비즈니스 과정에서 직면하는 다양한 전략 이슈들을 이해한다.
‣탁월한 전략분석 툴인 게임이론의 기본 개념들을 학습한다.</t>
    <phoneticPr fontId="8" type="noConversion"/>
  </si>
  <si>
    <t>‣인물들의 주요 업적/ 역사적 사건 중심의 역사소양 교육을 배울 수 있다.
‣역사 속 귀감이 되는 인물들의 선택과 행동에서 배우는 리더십을 알 수 있다.
‣역사 속 인물들의 지혜를 통해 급변하는 사회변화에 대응법을 익히고 삶의 통찰력을 획득할 수 있다.</t>
    <phoneticPr fontId="8" type="noConversion"/>
  </si>
  <si>
    <t>‣정신·가치·윤리적 측면에서의 변화를 통해 조직의 근본적인 변화를 도모할 수 있다.
‣공동체에서 스스로의 가치를 발견하여 조직에서의 책임감과 사명감을 기를 수 있다.
‣리더의 진정한 역할에 대해 이해하고 통찰력을 길러 바른 조직으로 이끌어나갈 수 있다.</t>
    <phoneticPr fontId="8" type="noConversion"/>
  </si>
  <si>
    <t>‣독일의 작가 카프카의 생애와 작품세계</t>
    <phoneticPr fontId="8" type="noConversion"/>
  </si>
  <si>
    <t>‣R을 이용하여 데이터 전처리를 할 수 있다.
‣데이터를 다룰 수 있고 다양한 형태로 변환할 수 있다.</t>
    <phoneticPr fontId="8" type="noConversion"/>
  </si>
  <si>
    <t>‣통계 분석을 위한 R프로그래밍 기초 문법을 익힐 수 있다.
‣R 프로그램의 구성요소를 이해할 수 있다.
‣빅데이터의 구조를 분석할 수 있다.</t>
    <phoneticPr fontId="8" type="noConversion"/>
  </si>
  <si>
    <t>‣통계 분석을 위한 R프로그래밍 기초 문법을 익힐 수 있다.
‣R 프로그램의 구성요소를 이해할 수 있다.
‣빅데이터의 구조를 분석할 수 있다.</t>
    <phoneticPr fontId="8" type="noConversion"/>
  </si>
  <si>
    <t xml:space="preserve">‣본 과정에서는 빅데이터의 전반적인 내용을 배울 수 있다. 
‣빅데이터 개념 및 처리 기술에 대한 내용 학습 
‣빅데이터 분석 기획, 시각화 업무 등의 활용 방법 습득 </t>
    <phoneticPr fontId="8" type="noConversion"/>
  </si>
  <si>
    <t>‣빅데이터 등장배경, 개념 및 분류체계를 명확히 이해한다.
‣산업별 활용분야 및 다양한 선진사례를 살펴보고, 도입을 위한 상위수준의 기술구조(Technical Architecture)를 습득한다.
‣최초 도입을 위한 마스터플랜 방법론과 빅데이터 핵심 분야인 소셜 및 비주얼 분석 방법을 학습한다.</t>
    <phoneticPr fontId="8" type="noConversion"/>
  </si>
  <si>
    <t>‣키노트로 자신만의 프레젠테이션을 제작하고 발표할 수 있습니다.</t>
    <phoneticPr fontId="8" type="noConversion"/>
  </si>
  <si>
    <t>‣엑셀2013의 편리한 기능을 단기간에 습득하고 업무에서 활용하는 데이터를 효율적으로 분석할 수 있다.
‣경영기획 및 미래 예측을 위한 고급 필터, Z차트, ABC분석 등을 활용할 수 있다.</t>
    <phoneticPr fontId="8" type="noConversion"/>
  </si>
  <si>
    <t>‣엑셀2013의 편리한 기능을 단기간에 습득하고 업무에서 활용하는 데이터를 효율적으로 시각화할 수 있다.
‣편집된 데이터를 활용하여 용도와 목적에 맞게 차트를 선택하고 쉽게 작성할 수 있다.</t>
    <phoneticPr fontId="8" type="noConversion"/>
  </si>
  <si>
    <t>‣엑셀2013의 편리한 기능을 단기간에 습득하고 업무에서 활용하는 데이터를 효율적으로 정리할 수 있다.
‣데이터를 용도에 맞게 정리하고 간단하게 데이터 보고서를 작성할 수 있다.</t>
    <phoneticPr fontId="8" type="noConversion"/>
  </si>
  <si>
    <t>‣엑셀2013의 편리한 기능을 단기간에 습득하고 업무를 효율적으로 처리할 수 있다.
‣엑셀의 다양한 기능을 활용하여 설득력 있고 정확한 실무 문서를 작성할 수 있다.</t>
    <phoneticPr fontId="8" type="noConversion"/>
  </si>
  <si>
    <t>‣워드2013의 편리한 기능을 단기간에 습득하고 업무를 효율적으로 처리할 수 있다.
‣워드의 다양한 기능을 활용하여 설득력 있고 정확한 실무 문서를 작성할 수 있다.</t>
    <phoneticPr fontId="8" type="noConversion"/>
  </si>
  <si>
    <t>‣워드2013의 편리한 기능을 단기간에 습득하고 효율적으로 업무 문서를 작성할 수 있다.
‣실전 문서 작성을 위한 워드 활용법을 학습하고 일목요연한 보고서를 완성할 수 있다.</t>
    <phoneticPr fontId="8" type="noConversion"/>
  </si>
  <si>
    <t xml:space="preserve">‣파워포인트2013의 편리한 기능을 단기간에 습득하고 업무에서 효율적으로 파워포인트 문서를 디자인 할 수 있다. 
‣파워포인트 문서 기획부터 본문 슬라이드까지 완성도가 높은 슬라이드 디자인을 할 수 있다. </t>
    <phoneticPr fontId="8" type="noConversion"/>
  </si>
  <si>
    <t xml:space="preserve">‣파워포인트2013의 편리한 기능을 단기간에 습득하고 업무에서 효율적으로 슬라이드 연출을 위한 문서 작성을 할 수 있다. 
‣슬라이드 마스터부터 표지, 본문, 영상 연출 등을 통해 생동감이 넘치는 슬라이드 연출을 할 수 있다. </t>
    <phoneticPr fontId="8" type="noConversion"/>
  </si>
  <si>
    <t>‣파워포인트 2013의 편리한 기능을 단기간에 습득하고 업무를 효율적으로 처리할 수 있다.
‣파워포인트의 다양한 기능을 활용하여 설득력 있고 정확한 실무 문서를 작성할 수 있다.</t>
    <phoneticPr fontId="8" type="noConversion"/>
  </si>
  <si>
    <t>‣GTD 업무 프로세스를 습득하고 수집된 정보의 분류 및 처리를 Outlook과 OneNote에 적용하는 방법을 배울 수 있습니다.</t>
    <phoneticPr fontId="8" type="noConversion"/>
  </si>
  <si>
    <t>‣프레지를 통한 작업능력에 반드시 필요한 내용을 활용할 수 있다._x000D_
‣실제 사용되는 프레젠테이션을 위한 기능을 익혀 중요한 발표상황에 대비할 수 있다.</t>
    <phoneticPr fontId="8" type="noConversion"/>
  </si>
  <si>
    <t>1개월</t>
  </si>
  <si>
    <t>1개월</t>
    <phoneticPr fontId="3" type="noConversion"/>
  </si>
  <si>
    <t>기타</t>
    <phoneticPr fontId="8" type="noConversion"/>
  </si>
  <si>
    <t>독서통신</t>
    <phoneticPr fontId="8" type="noConversion"/>
  </si>
  <si>
    <t>씽킹(Thinking)</t>
  </si>
  <si>
    <t>천재의 생각법</t>
  </si>
  <si>
    <t>가짜 일 vs 진짜 일</t>
  </si>
  <si>
    <t>빠른 판단의 힘</t>
  </si>
  <si>
    <t>결심중독</t>
  </si>
  <si>
    <t>누가 더 끝까지 해내는가</t>
  </si>
  <si>
    <t>빠르게 명확하게 전달하는 힘</t>
  </si>
  <si>
    <t>사람의 마음을 얻는 대화의 기술 48가지</t>
  </si>
  <si>
    <t>아들러의 결정적 말 한마디</t>
  </si>
  <si>
    <t>하버드 말하기 수업</t>
  </si>
  <si>
    <t>1도씨 인문학</t>
  </si>
  <si>
    <t>내 안에서 나를 만드는 것들</t>
  </si>
  <si>
    <t>인문학의 뿌리를 읽다</t>
  </si>
  <si>
    <t>구글은 빅데이터를 어떻게 활용했는가</t>
    <phoneticPr fontId="8" type="noConversion"/>
  </si>
  <si>
    <t>드론의 충격</t>
    <phoneticPr fontId="8" type="noConversion"/>
  </si>
  <si>
    <t>빅데이터가 만드는 제4차 산업혁명</t>
    <phoneticPr fontId="8" type="noConversion"/>
  </si>
  <si>
    <t>슈독(Shoe Dog)</t>
    <phoneticPr fontId="8" type="noConversion"/>
  </si>
  <si>
    <t>큐레이션 - 과감히 덜어내는 힘</t>
    <phoneticPr fontId="8" type="noConversion"/>
  </si>
  <si>
    <t>플랫폼 레볼루션</t>
    <phoneticPr fontId="8" type="noConversion"/>
  </si>
  <si>
    <t>회의 없는 조직</t>
    <phoneticPr fontId="8" type="noConversion"/>
  </si>
  <si>
    <t>1cm(일 센티) 첫 번째 이야기</t>
    <phoneticPr fontId="8" type="noConversion"/>
  </si>
  <si>
    <t>유시민의 글쓰기 특강</t>
    <phoneticPr fontId="8" type="noConversion"/>
  </si>
  <si>
    <t>하버드 새벽 4시 반</t>
    <phoneticPr fontId="8" type="noConversion"/>
  </si>
  <si>
    <t>생각 천재가 되는 단 세 가지 도구</t>
    <phoneticPr fontId="8" type="noConversion"/>
  </si>
  <si>
    <t>위대한 결정</t>
    <phoneticPr fontId="8" type="noConversion"/>
  </si>
  <si>
    <t>인류사를 가로지른 스마트한 발명들 50</t>
    <phoneticPr fontId="8" type="noConversion"/>
  </si>
  <si>
    <t>정의란 무엇인가(new)</t>
    <phoneticPr fontId="8" type="noConversion"/>
  </si>
  <si>
    <t>국가란 무엇인가</t>
    <phoneticPr fontId="8" type="noConversion"/>
  </si>
  <si>
    <t>인간을 읽어내는 과학</t>
    <phoneticPr fontId="8" type="noConversion"/>
  </si>
  <si>
    <t>그릿(Grit)</t>
    <phoneticPr fontId="8" type="noConversion"/>
  </si>
  <si>
    <t>4차 산업혁명, 비즈니스 트렌드</t>
    <phoneticPr fontId="8" type="noConversion"/>
  </si>
  <si>
    <t>명견만리: 윤리, 기술, 중국, 교육 편</t>
    <phoneticPr fontId="8" type="noConversion"/>
  </si>
  <si>
    <t>명견만리: 인구, 경제, 북한, 의료 편</t>
    <phoneticPr fontId="8" type="noConversion"/>
  </si>
  <si>
    <t>클라우스 슈밥의 제4차 산업혁명</t>
  </si>
  <si>
    <t>독서는 절대 나를 배신하지 않는다</t>
    <phoneticPr fontId="8" type="noConversion"/>
  </si>
  <si>
    <t>1개월</t>
    <phoneticPr fontId="3" type="noConversion"/>
  </si>
  <si>
    <t>Y</t>
  </si>
  <si>
    <t>N</t>
  </si>
  <si>
    <t>초급(입문)</t>
  </si>
  <si>
    <t>중급(향상)</t>
  </si>
  <si>
    <t>고급(전문)</t>
  </si>
  <si>
    <t>일반인들을 위한 가상현실의 시대가 열렸음에도 불구하고 대부분의 사람들에게는 피부에 잘 와 닿지 않는 것이 현실이다. 본 과정은 가상현실의 역사와 원리에서부터 일반인들도 쉽게 접할 수 있는 VR(가상현실) 기기의 이용법, 흥미로운 가상현실 콘텐츠들, 가상현실 기술과 그 생태계를 둘러싸고 벌어지는 IT 기업들의 치열한 경쟁 상황까지 다양한 개념들을 이해할 수 있게 해주는 과정이다.</t>
  </si>
  <si>
    <t>알파고의 다음 상대는 당신입니다. 준비되어 있습니까? 2016년 스위스 다보스에서 열리는 WEF에서 4차 산업혁명의 시대에 사무/관리직의 일자리가 가장 급격하게 감소가 된다고 예상되었습니다. WEF 보고서(미래의 직업)에는 향수 4년간 전세계적으로 약 470만 명의 사무/관리직의 일자리가 사라지며, 로봇기술의 발달과 머신러닝의 본격적인 확산은 2018~2020년 사이의 기간에 이뤄질 것으로 전망하고 있습니다. 본 과정을 통해 우리는 4차 산업혁명을 대표하는 분야를 알아보고, 그에 따른 전망과 시사점 통해 앞으로 다가올 4차 산업혁명을 지혜롭게 준비할 수 있습니다.</t>
  </si>
  <si>
    <t xml:space="preserve">유럽 사람들과 기업은 어떻게 생각하고, 어떻게 행동하는가? 
아시아, 미대륙에 비해 잘 알려지지 않은 유럽의 컬처 코드를 통해 유럽을 파헤쳐 봅시다! 
컬처 코드란 그들이 속한 문화를 통해 일정한 대상에 부여하는 무의식적인 부분을 의미합니다. 그들 속 깊숙이 숨어 있어 평상시에는 나오지 않는 무의식인 컬처 코드를 파악하고 이해한다면 우리는 유럽과 관련된 업무에서 활용할 수 있어 비즈니스 성공으로 이끌 수 있습니다. 본 과정은 동서남북 및 중유럽에 대한 깊은 이해와 더불어 비즈니스 적용까지 상세히 안내할 것 입니다. </t>
  </si>
  <si>
    <t xml:space="preserve">• 최근 불확실한 경영 환경에서 기업활동의 근간이 되는 시장의 이해가 필요하다. 수요와 공급의 원리, 경기순환, 정부의 정책, 글로벌 금융 환경 등은 시장의 흐름을 이해하기 위해서 필수적이다.
본 과정은 경제 및 시장의 흐름을 보는 안목과 통찰력을 키우고 여러 경제 상황에 올바른 의사결정을 할 수 있도록 돕는다. </t>
  </si>
  <si>
    <t>조직에서 변화와 혁신은 필수불가결한 요소입니다. 모든 계층의 조직원들은 리더의 마인드와 열정을 가지고 변화관리가 시행되어야 합니다. 즉, 조직에서 리더는 변화와 혁신의 프로세스를 제대로 계획하고 추진하여 기대이상의 성과를 창출해내는 사람입니다. 본 과정에서는 성공적인 변화와 혁신을 이루는 과정에 관련된 다양한 요인들을 관리하는 방법을 터득합니다. 변화관리의 원리와 적용사례를 활용한 학습을 통해 행동지침을 수행해나갈 수 있는 역량을 키웁니다.
※ 『Value-up을 위한 핵심가치와 윤리경영』과 『가슴으로 변화하고 마음으로 혁신하라』의 결합상품은 『[핵심리더양성코스] 비전제시리더십』패키지 과정이오니 수강신청 시 확인 부탁드립니다.</t>
  </si>
  <si>
    <t>창조적 혁신기업들은 게임 자체를 바꿔 경쟁에서 승리한다! 그들은 남들이 만든 게임에서 조금 더 잘하는 것을 원하지 않는다. 그렇다면 그들은 어떻게 아이디어를 만들고 고객과 소통하고 경쟁할까? 세계적인 경영전략가 피터 피스크의 “게임체인저”를 통해 전 세계 100개의 게임체인저를 만나본다. 여러분도 최고의 기획자, 마케터, 전략가가 될 수 있다.</t>
  </si>
  <si>
    <t>Just do it! 유명한 슬로건 중 하나인 이 말에 많은 소비자들이 공감하며, 도전과 승리를 갈망한다. 스포츠 브랜드 가치 1위로, 단순한 브랜드를 넘어서 스포츠라는 판을 키우는 기업 나이키. 나이키가 성공할 수 밖에 없었던 요인을 분석하고, 여러 기업의 사례를 통해 고객이 스스로 찾아오는 기업과 브랜드를 만들기 위한 인사이트를 제공한다.</t>
  </si>
  <si>
    <t>▪ 관점의 변화 -&gt; 생각의 변화 -&gt; 행동의 변화로 이어지는 업무혁신의 흐름을 통해, 일하는 방식을 바꾸고, 개인과 기업을 혁신할 수 있는 키워드를 제시한다!</t>
  </si>
  <si>
    <t xml:space="preserve">만들어진 상품을 파는 것이 아니라, 팔릴 수밖에 없는 물건을 만드는 작업이 중요하며,
고객이 스스로 찾아오게 만드는 전략을 수립할 수 있어야 한다.
가격이 아닌 가치로 경쟁하는 기업이 퇴보하지 않으므로, 
급속도로 변하는 시장에 대응하기 위해서는 먼저 고객에게 비전을 제시해야 한다. 
본 과정은 루이비통의 과거와 현재 스토리, 독보적인 가치를 창출하며 명품의 반열에 오른 브랜드 사례를 통해, 
기업과 구성원의 지향점을 모색할 수 있도록 하였다. </t>
  </si>
  <si>
    <t>오늘날 한 가정의 소비결정권자는 누구 일까요? 과거에는 대부분 가장인 남자가 소비결정권자 였다가 여자들에게 결정권이 넘어 가며 맘마케팅이라는 말이 유행했습니다. 그리고 현재는 10대 아이들이 소비결정권자가 되어 영향력을 행사하고 있습니다. 과거 10대는 미성숙한 소비자였다면, 지금은 소비의 전면에 나서 결정권을 행사하고 있습니다. 더더욱 10대는 모바일시대로 접어들며 새로운 시장에 민감하고 적극적으로 표현하는 소비자가 되고 있습니다. 
따라서 기업들은 10대를 직접적인 소비자로 인식하고, 이 세대가 갖는 특성을 연구할 필요가 있습니다. 본 과정은 새로운 10대 소비자 이해를 위해 그들의 코드, 감성, 문화, 새로운 소비 패턴 등을 살펴봅니다. 본 과정을 통해 새로운 10대 소비자를 이해하여 기업 활동에 접목시키시기 바랍니다.</t>
  </si>
  <si>
    <t>급변하는 현대 경영에서는 직급고하를 막론하고 자신의 위치에 걸맞는 리더십이 필요합니다. 본 과정에서는 병자호란이 발생했던 시대적 배경과 당시 주요 인물들의 행적을 검토하여, 위기를 대처하는 리더의 상황인식과 위기관리 역량을 개발하는데 목적이 있습니다.</t>
  </si>
  <si>
    <t>제조업과 ICT 융합이 생산 방식의 혁명을 일으키며 제조업 위기의 돌파구로 주목 받으면서, 제조업 부활에 날개를 달아 주는 요소로 부상하고 있다. 4차 산업혁명기에는 ICT와 제조업의 융합으로 산업기기와 생산과정이 모두 네트워크로 연결되고, 상호 소통하면서 전사적 최적화를 달성할 것으로 기대된다. 또한 기술의 진보로 공장이 스스로 생산, 공정통제 및 수리, 작업장 안전 등을 관리 하는 완벽한 스마트 팩토리(Smart Factory)로 전환되어, 전체 생산 공정을 최적화·효율화하고, 산업 공정의 유연성과 성능을 새로운 차원으로 업그레이드할 수 있을것이라 예상된다.</t>
  </si>
  <si>
    <t>본 과정은 전 사원, 전 직급을 대상으로 하는 인문학 과정으로 세종, 정조 등 조선을 대표하는 왕의 리더십을 살펴보고, 그 시대적 배경과 주변상황 등을 검토함으로써 역사 속 성군의 리더십과 성과들이 주는 현재적 의미를 고찰하는데 목적이 있습니다. 세종과 정조의 업적들에 대한 구체적인 내용을 살펴보고, 이들 업적들이 시대정신과 일치하는지의 여부를 분석해봅니다. 또한 세종과 정조 시대 인재 등용의 특징과 이들 인재들이 구체적으로 국가와 사회에 공헌하는 양상을 검토해보고, 현재 우리가 속한 조직에서 인재 등용시 고려할 점들을 성찰해봅니다.</t>
  </si>
  <si>
    <t xml:space="preserve">조선왕조실록은 500여년에 걸친 조선의 역사와 왕에 대한 기록으로 세계기록문화유산으로 지정될 만큼 가치가 높다. 역사는 과거의 사실이지만 현재와 미래에 대한 통찰력을 제공하는 만큼 역사적 의미와 해석을 살펴볼  필요가 있다. 본 과정에서는 리더십의 관점에서 왕의 리더십 유형을 분석하고 현대 기업환경에도 적용 가능한 핵심 메시지를 끌어냈다. 학습자는 다양한 스토리 구성과 강사의 강의로 역사를 쉽게 익히고, 자신에게 의미 있는 시사점을 이끌어 낼 수 있다. </t>
  </si>
  <si>
    <t>본 과정은 직장인의 인문학적 소양을 넘어 문화와 예술의 통섭을 통해 창조적 상상의 기회를 제공한다. 본 과정 학습 이후에 학습자는 힐링과 자아성찰 그리고 창조적 리더십을 발견할 것이다.</t>
  </si>
  <si>
    <t>흔한 밥솥 하나에도 사용 설명서가 있고, 정해진 사용법을 지키지 않으면 원하는 밥맛을 누릴 수 없는 것 처럼,
직장에도 보이지 않는 사용 설명서가 있어, 이것들을 소홀히 여기거나 간과해서는 원하는 성과를 얻을 수 없게 된다.
조직에서 승승장구하며 성공하기 위해 반드시 갖춰 둬야 할 '문제해결 능력!' 
이제 간편하게 '직장 사용 설명서'의 지침만 따라하면 문제 상황에서 진가가 발휘되는 핵심인재로 성장할 수 있다!!</t>
  </si>
  <si>
    <t>기업의 전략을 효과적으로 실행하고 이를 통한 성과의 극대화를 도모하기 위해서는 체계적인 평가지표 개발과 전략적 성과관리가 필요하다. 즉, 전사와 하부조직단위 및 개인 단위까지 체계적으로 연계되고 합의되며 균형적으로 측정할 수 있는 성과측정체계 구축이 필요한 것이다. 본 과정은 성과관리의 의미와 중요성을 인식하고, 강한 조직과 우수한 인재를 만드는 전략적 성과관리의 핵심 개념, 사례, 방법론을 제시한다.
※ 『강한 조직과 우수한 인재를 만드는 전략적 성과관리』와 『강한 조직과 우수한 인재를 만드는 성과지향 임금관리』의 결합상품은 『[HR전문가양성코스] 성과관리와 임금관리』패키지 과정이오니 수강신청 시 확인 부탁드립니다.</t>
  </si>
  <si>
    <t>▪ 위험을 감지하고, 예측하며, 예방하거나 통제할 수 있을까요? 대답은 ‘그렇다’ 입니다. 위험은 갑자기 닥치지 않습니다. 모든 위험은 지표 아래에서 꿈틀거리고 있다가 틈이 생기면 어느 한 순간에 뻗어 오르게 됩니다. 본 과정은 이러한 위험을 감지하고 예방하고, 통제하기 위한 방법들을 제시하고 있습니다.</t>
  </si>
  <si>
    <t xml:space="preserve">• &lt;플래닝코드&gt;는 지금까지의 기계적 프로세스의 학습으로 일관되던 기존의 복잡한 기획론과 다르게 기획의 심플한 핵심원리에 집중함으로써 지금까지 간과되어 온 ‘기획력의 본질(本質)’을 복구하여, 아이디어를 찾아내고 구성하는 능력을 근본적으로 향상시킬 수 있는 방법론을 제공한다. </t>
  </si>
  <si>
    <t>수많은 전문가들과 기업인들은 변화하지 않으면 21세기에 생존하지 못할 것이라고 말하고, 다양한 변화 관리 방법과 혁신 기법들이 소개되고 있다. 기업들은 너나 할 것 없이 변화의 물결에 동참하고 있지만, 한 컨설팅 업체에 따르면, 변화에 성공하는 기업은 30%에도 미치지 못한다고 한다. 기업들이 성공적인 변화를 열망하지만 잘 안되는 이유는 무엇보다 조직 구성원들을 변화에 참여시키지 못하는 데 있다. 본 과정은 조직구성원이 조직 변화에 주체적으로 참여하도록 촉진하는 회의 퍼실리테이션 스킬을 향상시키는데 목적을 두고 있다. 이를 위해, 회의운영의 전체 프로세스인 회의 계획 설계, 효과적인 진행, 사후관리 방법의 핵심내용 및 활용 Tool을 체계적으로 제시한다.
※ 『조직을 혁신으로 이끄는 변화관리의 기술』과 『단순하지만 강력한 회의 퍼실리테이션 스킬』의 결합상품은 『[핵심리더양성코스] 변화주도 리더십』패키지 과정이오니 수강신청 시 확인 부탁드립니다.</t>
  </si>
  <si>
    <t>창업 10년 만에 세계 최대 전자상거래 업체로 등극한 알리바바!
미국 증시 사상 최고가 상장으로 아시아 최대의 자산가로 우뚝 선 마윈!
알리바바의 시가총액은 이미 세계 최대의 유통업체인 월마트를 추월했고, 알리바바의 2015년 11월 11일 하루 매출액은 무려 16조 원이었다. 산술적으론 삼성전자의 연간 매출액을 보름도 채 안 걸려 달성한다는 말이다.
글로벌 경제의 지각이 요동치며 중국이 급부상하고 있다.
만만디의 나라 중국은 G2 경제대국으로 위상이 높아졌으며, 쟁쟁한 글로벌 기업들을 위협하는 수준을 넘어 무서운 속도로 새로운 왕좌를 차지해 나가고 있다. 10년 남짓의 짧은 기간 동안 IT 산업의 판도를 뒤엎으며 세계 경제의 중원을 점령해 가고 있는 중국 기업들의 성공 비결은 무엇인가?
본 과정에서는 IT 불모지였던 중국에서 '중국식' 인터넷 경제의 기적을 만들어낸 마윈과 알리바바의 사례를 통해 현대 경영학의 정설을 뛰어넘는 역설적 발상과 전략에서 성공 경영의 새로운 키워드를 찾아보고, 중국의 BAT라고 불리는 바이두, 알리바바, 텐센트와 징둥닷컴, 샤오미 등 중국의 변화와 성장을 이끄는 대표 기업들의 경영 철학과 전략을 통해 국내 기업의 경영 혁신과 기업의 성장 전략 수립에 필요한 인사이트를 제시하고자 한다.</t>
  </si>
  <si>
    <t>치열한 경쟁과 숨가쁜 도전, 거침없는 진화를 통해 세상의 변화를 주도한 인류 최고의 발명품, 자동차
자동차의 역사는 생존을 향한 끊임없는 경쟁의 역사이자 경영전략의 역사이다. 
자동차 회사와 역사적 모델들에 숨겨진 세기를 넘나드는 도전과 승부! 이를 둘러싼 극적인 히스토리를 통해 개인과 조직에 필요한 경영 전략의 인사이트를 찾아본다.</t>
  </si>
  <si>
    <t>조직 및 기업에서 관리자의 의사결정은 매우 중요합니다. 본 과정은 경영전략 및경영관리 담당자, 조직 성과관리 담당자들을 위한 과정으로 조직 경영에서 전략 실행력의 중요성에 대해 학습합니다. 또한, 전략 집중형 조직에 대한 개념을 이해하고, 기업 환경변화에 따라 전략적으로 경영관리를 할 수 있는 체계에 대하여 이해합니다. 기업에서 전략 실행력을 강화하는 방법과 함께 조직민첩성 강화를 위한 선제적 경영 의사결정 능력을 키웁니다.
※ 『기업 성장전략과 신사업 아이템 발굴』,  『영화에서 배우는 시네마 게임이론』,  『현실화된 미래경영! 빅데이터 활용전략』,  『성과창출을 위한 경영전략의 원리』,  『기업의 핵심 경쟁력! M&amp;A 투자성공 전략』,  『기업의 선제적 의사결정! 전략 실행력 강화』,  『불확실성 시대의 위기경영! 리스크 인텔리전스』,  『기업생존의 MUST! 강력한 기업브랜드』의 결합상품은 『[전략전문가양성코스] 프리미엄 전략경영십』패키지 과정이오니 수강`신청 시 확인 부탁드립니다.</t>
  </si>
  <si>
    <t>팀장은 자주 통제와 관리를 통해 팀원에게서 성과를 이끌어내려고 한다. 부하직원들을 다루는 효과적인 방법처럼 보인다. 그런데 팀원들의 불만이 터져 나오고 성과가 전과 같지 않으면, 리더의 불안감은 커져만 가고 통제와 관리의 강도가 세진다. 본 과정은 리더가 ‘해야 할 일’이 아닌 ‘하지 말아야 할 일’에 집중한다. 심플해지자. 합리적이고 현명한 리더가 되기 위한 방법이다</t>
  </si>
  <si>
    <t>조직의 허리를 책임지는 링커십(LINKER-Ship)
지금 우리는 중재자 부재의 시대에 살고 있다!!
세대간 조직 구성원의  공존과 팀제의 분할적인 조직구조에 있어 리더와    팔로워를 연결해 주는 중재자의 역할을 할 수 있는 링커가 필요한 상황이다.과연 우리 조직에서 허리역할을 하는 중재자는 누구인가?                        당신이 중재자로써 최고의 링커가 되기 위한 준비가 되어 있는가?</t>
  </si>
  <si>
    <t xml:space="preserve">본 과정은 학습자들의 인문학적 소양을 넘어 문화와 예술의 통섭을 통해 창조적 상상의 기회를 제공한다. 주변이나 교과서에서 많이 접해 본 명화들에 담긴 이야기와 화가의 의도, 표현방식, 시대적 배경 등을 이해함으로써 명화를 새로운 시각으로 바라볼 수 있으며, 더 나아가  창의적 사고와 발상의 전환 기회를 제공할 것이다. </t>
  </si>
  <si>
    <t>다양하고 많은 양의 정보와 자료를 다루는 문서는 그 주제와 핵심사항을 간결하고 한눈에 이해할 수 있게 표현할 수 있어야 한다. 시각화된 표현을 위해서는 자료를 표현하는 이미지지 제작이 필수이다. 본 과정은 전문적인 디자인 툴 없이도 많은 직장인들이 자료 준비에 사용하는 MS의 파워포인트만을 활용하여 인포그래픽화된 문서를 제작할 수 있는 방법을 제시하고 있다. 파워포인트 활용 능력이 저마다 다른 학습자들의 출발점을 분석하여 이들을 두루 아우를 수 있는 교육을 진행함은 물론, 학습자들의 서로 다른 파워포인트 버전을 고려하여 이를 통합적으로 교육하는 강의를 본과정에서는 제공한다. 또한 단순 예제 풀이 교육이나 도서 메뉴얼 형태의 교육을 지양하고, 인포그래픽 제작 기법을 습관하여 어떤 주제에서도 전달하고자 하는 정보를 인포그래픽으로 제작할 수 있는 기획력을 길러주고 있다. 본 과정을 통해 많은 직장인들이 한눈에 쏙 들어오는 비쥬얼한 문서 작성에 대한 고민을 해결할 수 있을 것이다.</t>
  </si>
  <si>
    <t>배려, 경청에 이은 또다른 성인을 위한 소통이야기, 이제는 공감이다.
공감에 대한 시대적 요구와 필요성을 인식하여 공감이라는 주제를 통해서 
자신의 모습과 직장 내 사람들과의 관계를 돌아볼 수 있는 기회를 제공해 주고 있다.
박성희 교수가 상담에 활용한 어른을 위한 동화, 감동적인 이야기, 창작 동화, 전래 동화 등 다양한 동화를 활용하여 성우 김상현이 공감을 위한 그 찐~한 감동의 스토리를 우리에게 들려준다.</t>
  </si>
  <si>
    <t>기업 내에서 노동과 관련된 노무관련 업무는 갈수록 해결하기에 매우 복잡해지고 어려워지고 있다. 이 때문에 노동관계업무의 원활한 운영과 자율적인 인사노무관리의 합리적 개선을 이끄는 전문인력이 필요하게 되었다. 본 과정은 노무관련 업무 담당자들이 쉽고 재미있게 개별적 근로관계법 이해하는 것을 목표로 실사례를 통한 스토리텔링(storytelling)방식으로 교육과정을 구성하였다.</t>
  </si>
  <si>
    <t>인간은 좌뇌 중심의 논리 뇌와, 우뇌와 좌뇌를 동시에 활용하는 감성 뇌로 구분된다. 컴퓨터를 파는 상황을 가정하자. 논리 뇌에게 다른 사람들이 좋아하는 모델이라고 아무리 설명해도 살 마음이 생기지 않는다. 논리 뇌에게 중요한 것은 메모리와 같은 스펙이 우선이기 때문이다. 반면, 감성 뇌는 디자인이 예뻐서 커리어 우먼이 가장 선호하는 제품이라고 하면 귀가 솔깃해진다. 나와 상대의 뇌를 알면 비즈니스와 모든 인간관계에서 승자가 될 수 있다.</t>
  </si>
  <si>
    <t>시선을 사로잡을 수 있게, 프레젠테이션에 날개를 달아  경쟁력 있는 프레젠테이션을 완성 할 수 있는 과정</t>
  </si>
  <si>
    <t>인간은 의도적이든 의도적이지 않든 처음부터 진실을 드러내지 않는다. 영업에 있어서도 영업담당자가 진실하다고 판단되어야 고객은 지갑을 연다. 면접에서 면접관은 면접 대상자가 진실을 말하고 있는지 판단하기 위해 노력한다. 이처럼 인간관계의 기본은 진실이다. 그럼에도 진실보다는 당장의 이익만을 추구하려고 하다가 모든 인간관계에 문제가 생긴다. 진실을 읽는 눈을 먼저 배워 실천하자.</t>
  </si>
  <si>
    <t>▪ 역사와 리더의 만남. 우리는 역사 속 리더를 통해서 무엇을 얻을 수 있을까? 여기 조선시대에 이상을 꿈꾸고 개혁을 실천하고자 한 정도전, 조광조, 조식, 이지함, 이원익, 박지원, 소현세자, 흥선대원군 8명의 인물들을 통해 그들이 꿈꾼 개혁과 실천사상이 오늘날 어떤 의미와 지혜를 주는지 생각해보자.</t>
  </si>
  <si>
    <t>조직이나 기업에서는 주어진 경영환경에서 성과창출을 도모하기 위해 각별한 노력을 기울입니다. 경영전략 및 기획업무 담당자들을 위한 본 과정은 경영전략의 역사와 주요 전략이론을 이해하며, 최근 경영전략의 화두가 되고 있는 초경쟁 현상을 이해하고 이에 대응하는 방안을 습득, 적용하는데 목적이 있습니다. 또한, 전사전략의 원리와 주요 모델을 파악하고 성과향상을 위한 방안을 성찰해 봅니다.
※ 『기업 성장전략과 신사업 아이템 발굴』,  『영화에서 배우는 시네마 게임이론』,  『현실화된 미래경영! 빅데이터 활용전략』,  『성과창출을 위한 경영전략의 원리』,  『기업의 핵심 경쟁력! M&amp;A 투자성공 전략』,  『기업의 선제적 의사결정! 전략 실행력 강화』,  『불확실성 시대의 위기경영! 리스크 인텔리전스』,  『기업생존의 MUST! 강력한 기업브랜드』의 결합상품은 『[전략전문가양성코스] 프리미엄 전략경영십』패키지 과정이오니 수강`신청 시 확인 부탁드립니다.</t>
  </si>
  <si>
    <t>오랜 시간 월가는 세계 경제를 지배해왔고, 그 월가의 중심에는 유대인이 존재했다. 경제사에서 유대인들이 무서운 능력을 발휘한 것은 그들이 금융산업을 주도했기 때문이다. 고대로부터 이어지는 금융산업의 뿌리는 유대인이다. 이 뿌리가 활짝 꽃 피운 것이 근대 유럽의 로스차일드 가문이다. 현재의 금융산업 주역도 변함없이 유대인들이다. 뉴욕과 런던으로 대표되는 세계 금융의 중심에서 오늘도 유대인 자금과 그들의 첨단금융기법이 시장을 달구고 있다. 금융은 지식서비스산업이자 정보기술산업이다. 금융은 수많은 혁신기법이 실험되는 현장으로 셀 수 없을 정도로 많은 금융기법과 파생상품들이 선보여지고 있으며 미처 이를 파악할 틈도 주지 않을 정도로 급성장하고 있다.</t>
  </si>
  <si>
    <t>경영전략이란, 기업의 기본적인 목표를 달성하기 위한 종합적인 활동계획이라고 할 수 있습니다. 본 과정은 탁월한 전략분석 툴인 게임이론의 기본 개념들을 학습하여 각종 비즈니스 과정에서 직면하는 이슈들에 적합한 경영전략을 수립하는 것을 목적으로 구성되었습니다.
※ 『기업 성장전략과 신사업 아이템 발굴』,  『영화에서 배우는 시네마 게임이론』,  『현실화된 미래경영! 빅데이터 활용전략』,  『성과창출을 위한 경영전략의 원리』,  『기업의 핵심 경쟁력! M&amp;A 투자성공 전략』,  『기업의 선제적 의사결정! 전략 실행력 강화』,  『불확실성 시대의 위기경영! 리스크 인텔리전스』,  『기업생존의 MUST! 강력한 기업브랜드』의 결합상품은 『[전략전문가양성코스] 프리미엄 전략경영십』패키지 과정이오니 수강`신청 시 확인 부탁드립니다.</t>
  </si>
  <si>
    <t>귀감이 되는 역사 속 인물들을 매개로 역사교육 &amp; 리더십역량 &amp; 자기개발교육으로 연계할 수 있는 과정</t>
  </si>
  <si>
    <t xml:space="preserve">이건주 전 사법연수원 부원장의 직장인을 위한 동양고전 재해석!
다양한 생각거리와 철학적인 토론거리를 방대하게 담고 있는 동양고전! 
이건주 전 사법연수원 부원장의 저서 ‘탈바꿈의 동양고전’을 바탕으로, 
개인과 조직에 의미 있는 내용들만 선정하여 쉽고 편안하게 구성하였다. 수 천년 전에 쓰여졌던 고전이라도 이 시대에 적용할 점이 많다는 사실을 이해할 수 있다. 
</t>
  </si>
  <si>
    <t>카프카의 책은 외국의 유명 록밴드의 앨범 재킷에 등장할 정도로 많은 사람들에게 매력적인 작품으로 기억된다. 하지만, 카프카의 매력이 무엇인지 묻는다면 답할 수 있는 사람이 많지 않다. 수많은 수수께끼들로 이루어진 단편들, 작품 전체를 감싸고 있는 낯선 분위기들이 궁금하다면, 혹은 카프카의 작품 읽기를 시작하고 싶은 이들이라면 바로 이 강의를 들어야 한다!</t>
  </si>
  <si>
    <t>본 과정을 통해 R 프로그래밍의 기본 문법을 익힐 수 있습니다.
또한 R을 이용하여 데이터 전처리 과정을 배우고 다양한 형태로 변환할 수 있게 됩니다.</t>
  </si>
  <si>
    <t>본 과정을 통해 통계 분석 처리를 위한 프로그래밍 언어인 R을 이용하여 다양한 빅데이터들을 처리할 수 있고 시각화하는 기술을 익힐 수 있습니다.</t>
  </si>
  <si>
    <t>R 프로그래밍의 기본 문법을 익힐 수 있다</t>
  </si>
  <si>
    <t>빅데이터 분석은 4차 산업혁명의 한가운데에 있다. 
빅데이터는 사용자 관점에서 수집된 내ㆍ외부 데이타를 손쉽게 검색하여 활용하고 이를 공유할 때 비즈니스의 의미와 가치를 도출할 수 있다. 
빅데이터의 중요성이 커지고 있는 것에 비해 데이터 분석에 관한 전문인력은 턱없이 부족한 것이 현실이다. 
본 과정은 기업 내 구성원들이 빅데이터를 손쉽게 활용할 수 있도록,  분야별 전문가를 통해 단계별 프로세스를 제시하여 손쉽게 활용 할 수 있도록 방법을 제시하고 있다.</t>
  </si>
  <si>
    <t>경영전략이란, 기업의 기본적인 목표를 달성하기 위한 종합적인 활동계획이라고 할 수 있습니다. 본 과정은 디지털 혁명시대의 키워드인 빅데이터 개념을 정확히 이해하고, 다양한 선진사례를 통해 적용 가능한 분야를 습득, 비즈니스 가치를 높이기 위한 효과적인 활용방안을 모색하는데 목적을 두었습니다. 이를 위해, 상위수준의 기술구조(Technical Architecture)를 습득하고, 마스터플랜 방법론과 소셜 및 비주얼 분석 방법을 학습할 수 있도록 교육과정을 구성하였습니다.
※ 『기업 성장전략과 신사업 아이템 발굴』,  『영화에서 배우는 시네마 게임이론』,  『현실화된 미래경영! 빅데이터 활용전략』,  『성과창출을 위한 경영전략의 원리』,  『기업의 핵심 경쟁력! M&amp;A 투자성공 전략』,  『기업의 선제적 의사결정! 전략 실행력 강화』,  『불확실성 시대의 위기경영! 리스크 인텔리전스』,  『기업생존의 MUST! 강력한 기업브랜드』의 결합상품은 『[전략전문가양성코스] 프리미엄 전략경영십』패키지 과정이오니 수강`신청 시 확인 부탁드립니다.</t>
  </si>
  <si>
    <t>애플에서 만든 프레젠테이션 프로그램인 키노트의 사용법에 대한 강의입니다. 입문자에게 적합하도록 가장 기초적인 부분부터 차근차근 설명하였습니다. 의도적으로 복잡하고 사용빈도가 낮은 기능들은 배제하고 일반인이 주로 사용하는 기능 위주로 설명하여 단기간에 키노트의 전반적인 사용법을 습득할 수 있습니다.</t>
  </si>
  <si>
    <t xml:space="preserve">향후 계획을 위한 고급 스킬을 습득하는 엑셀 데이터 분석편! 데이터 분석을 위한 엑셀의 편리한 기능을 단기간에 습득하고 업무에 적용할 수 있다. 본 과정의 학습을 통해 경영기획 및 미래 예측을 위한 고급 필터, Z차트, ABC분석 등 데이터를 손쉽게 분석할 수 있다.
</t>
  </si>
  <si>
    <t>정보를 보기 좋게 표현하는 엑셀 데이터 시각화편! 데이터 시각화를 위한 엑셀의 편리한 기능을 단기간에 습득하고 업무에 적용할 수 있다. 본 과정의 학습을 통해 편집된 데이터를 활용하여 용도와 목적에 맞게 차트를 선택하고 원하는 문서를 손쉽게 작성할 수 있다.</t>
  </si>
  <si>
    <t>빠르게 익히고 바로 적용하는 엑셀 데이터 정리편! 데이터 정리를 위한 엑셀의 편리한 기능을 단기간에 습득하고 업무에 적용할 수 있다. 본 과정의 학습을 통해 데이터를 효율적으로 정리하고, 데이터 보고서 작성 등 원하는 문서를 손쉽게 작성할 수 있다.</t>
  </si>
  <si>
    <t>빠르게 배우고 바로 적용하는 엑셀의 핵심 꿀팁! 엑셀 2013의 편리한 기능을 단기간에 습득하여 업무에 적용할 수 있다. 본 과정의 학습을 통해 업무 효율을 높이고 엑셀의 고수로 거듭날 수 있다.</t>
  </si>
  <si>
    <t>빠르게 배우고 바로 적용하는 워드의 핵심 꿀팁! 워드 2013의 편리한 기능을 단기간에 습득하고 업무에 적용할 수 있다. 본 과정의 학습을 통해 업무 효율을 높이고 워드의 고수로 거듭날 수 있다.</t>
  </si>
  <si>
    <t>재사용 가능한 업무 문서를 만드는 워드 실전 문서편! 보고서 작성 등 업무 문서를 작성을 위한 워드의 편리한 기능을 단기간에 습득하고 업무에 적용할 수 있다. 본 과정의 학습을 통해 워드 활용 스킬을 향상시켜 일목요연한 보고서를 빠르게 작성할 수 있다.</t>
  </si>
  <si>
    <t xml:space="preserve">전문가처럼 비주얼이 좋은 슬라이드를 만드는 슬라이드 디자인편! 슬라이드 디자인을 위한 파워포인트의 편리한 기능을 단기간에 습득하고 업무에 적용할 수 있다. 본 과정의 학습을 통해 슬라이드 기획에서부터 본문 디자인 등 전문가가 작업한 듯한 파워포인트 문서를 손쉽게 작성할 수 있다 </t>
  </si>
  <si>
    <t xml:space="preserve">생동감이 넘치는 프레젠테이션을 위한 슬라이드 연출편! 슬라이드 연출을 위한 파워포인트의 편리한 기능을 단기간에 습득하고 업무에 적용할 수 있다. 본 과정의 학습을 통해 슬라이드 마스터부터 표지, 본문, 영상 연출 등 실전 PT를 위한 파워포인트 문서를 손쉽게 작성할 수 있다.  </t>
  </si>
  <si>
    <t>빠르게 배우고 바로 적용하는 파워포인트의 핵심 꿀팁! 파워포인트 2013의 편리한 기능을 단기간에 습득하여 업무에 적용할 수 있다. 본 과정의 학습을 통해 업무 효율을 높이고 파워포인트의 고수로 거듭날 수 있다.</t>
  </si>
  <si>
    <t>쏟아지는 정보를 하나로 통합할 수 있도록  수집 시스템 구축 방법 및 GTD 방법론을 소개하고 수집된 정보의 분류 및 처리를 Outlook 과 OneNote에 적용하는 방법을 소개합니다.</t>
  </si>
  <si>
    <t>본 과정은 프레지를 통한 프레지테이션 능력을 익히는 것을 목적으로 구성되었습니다. 프레지의 기본 원리와 주요 기능, 활용능력을 학습합니다.</t>
  </si>
  <si>
    <t xml:space="preserve">OPIc 도서 12권 최다 출간한 저자가 기획하고 오픽 만점(AL) 성적을 보유한 현직 어학원 및 기업체 출강 오픽 전문 강사가 촬영한 강의. 직장인 5만명의 누적 후기 2,000여개를 분석, 5,000개 문제 은행 구축. 7개의  직종별로 직장인에 특화된 오픽 문제와 최근 2년간 최다 출제된 문제를 엄선하여 촬영한 오픽 온라인 강의! </t>
  </si>
  <si>
    <t>중국의 사업가/정치인들이 선호하는 사자성어 혹은 고전에 나오는 어구 사용
중국 기업과 거래 시 기업의 긍정적인 이미지 형성에 많은 도움이 되는 중국의 성어나 고전어구를 소개
본 코스를 통해 비즈니스에서 사용하면 유용한 표현을 쉽게 활용할 수 있게 되어, 대화의 품격을 높일 수 있음.</t>
  </si>
  <si>
    <t>중국 비즈니스 입문을 위하여 비네이티브 프로가 추천하는 첫번째 코스
자기소개와 간단한 인사에서 탄탄한 관계(꽌시)를 맺기까지 단계별로 실행 가능한 표현을 배우는 기본 강좌
중국인과의 비즈니스에서 꼭 필요한 핵심 패턴 30개와 다양한 응용 표현 학습</t>
  </si>
  <si>
    <t>사무실에서 일어나는 다양한 비즈니스 상황별 영어 표현들을 익혀 실전 업무에 적용하기
실제 비즈니스 업무에 필요한 영어 학습 요구로 비즈니스 실무에 활용할 수 있는 비즈니스 오피스 상황별 핵심 표현 학습
영어를 사용하는 미팅에 참여하거나 프레젠테이션을 준비하는 등, 다양한 비즈니스 업무 현장에서 쓰이는 특정한 비즈니스 용어 및 표현 학습
여러 가지 비즈니스 상황에서 사용되는 영어 표현들을 학습하면서 효과적인 커뮤니케이션 스킬을 향상시킬 수 있는 강의</t>
  </si>
  <si>
    <t>4억2천만 중국 직장인들이 사용하고 있는 표현
사무실에서 반드시 알아야 하는 직장생활 중국어, 회의준비, 고객 미팅 뿐 아니라 퇴근 후 동료와의 저녁식사, 거래처와의 미팅 등 다양한 상황에서 중국 직장인들이 사용하는 유용한 표현을 학습.</t>
  </si>
  <si>
    <t>해외 출장 혹은 여행 시 마주치는 다양한 상황에 대처할 수 있는 해외 출장용 비즈니스 영어 표현 정복하기
해외 출장이나 여행을 할 때 사용되는 현지 영어 표현 학습과 그에 따른 실제 말하기 스킬 향상 필요성 증대로 해외 체류 시 각 상황별 요구되는 적절한 영어 어휘, 표현, 문화적 팁 학습
비행기를 타는 순간부터 호텔 예약하기, 레스토랑에서 음식 주문하기 등 다양한 상황에서 쓰이는 실전 영어 표현을 반복적으로 연습함으로써 실제 해외에 체류할 때에도 당당하게 영어로 이야기할 수 있는 강의</t>
  </si>
  <si>
    <t>가상현실을 새로운 사업모델로 고려중인 기업의 임직원
4차 산업혁명의 흐름에 대해 알고자 하는 모든 임직원
가상현실의 주요개념 및 사례에 대해 알고자 하는 모든 임직원</t>
  </si>
  <si>
    <t>• 전 산업군, 전 직무, 전 계층
• 4차 산업혁명에 대한 이해를 갖추고자 하는 모든 임직원
• 새로운 ICT 혁신 트랜드에 관심 있는 모든 분</t>
  </si>
  <si>
    <t xml:space="preserve">유럽 관련 사업 및 업무를 진행하는 임직원
유럽의 컬처 코드와 성공한 기업을 벤치마킹 하는 임직원
유럽에 파견 및 출장 예정인 임직원
글로벌 비즈니스 마인드 향상이 필요한 모든 임직원 </t>
  </si>
  <si>
    <t>- 경제 및 시장의 흐름을 알고 싶은 전 임직원(사원~중간관리자)
- 경기 흐름을 파악하여 업무를 수행해야 하는 재무 및 전략 담당자 
- 경제의 기본을 알아야하는 금융업 종사자</t>
  </si>
  <si>
    <t>전 사원 / 대리급 이상 권장 (변화와 혁신의 리더십은 모든 계층의 조직원들이 리더의 마인드와 열정을 가지고 실시되어야 한다)</t>
  </si>
  <si>
    <t>전략, 기획, 마케팅, 디자인, 영업 담당자</t>
  </si>
  <si>
    <t xml:space="preserve">기업 사례를 통해 기획 및 전략 수립 업무에 필요한 인사이트를 얻고자 하는 임직원
기존 시장의 한계를 극복하고 변화와 혁신으로 기업 및 브랜드 가치를 제고하고자 하는 임직원 </t>
  </si>
  <si>
    <t xml:space="preserve">- 스마트 시대에 진가를 발휘하는 업무혁신 전략을 현업에 적용시키고 싶은 사원~대리급 직장인
- 생산적인 업무혁신과 효율적인 업무 프로세스 정립이 필요한 중간관리자 </t>
  </si>
  <si>
    <t xml:space="preserve">기업 사례를 통해 경영에 대한 통찰력을 얻으려는 전 임직원
트렌드를 파악하고 전략 및 기획 업무에 활용하려는 전 임직원 </t>
  </si>
  <si>
    <t>•전산업군/마케팅,CS,기획,홍보,영업직무/사원~과장계층
•새로운 관점의 비즈니스 전략 수립이 필요한 모든 분
•모바일세대(10代)의 트랜드를 이해하고 이를 비즈니스에 접목하고자 하는 모든 분</t>
  </si>
  <si>
    <t>전사원</t>
  </si>
  <si>
    <t>미래 산업변화를 대비하고자 하는 기업의 임직원
4차 산업혁명의 주요 내용에 대해 알고자 하는 기업의 임직원
새로운 비즈니스 모델을 찾고자 하는 기업의 임직원
제조업 관련 기업의 임직원</t>
  </si>
  <si>
    <t xml:space="preserve">뿌리깊은 조선왕조 500년의 역사를 통해 조직 관리 능력에 통찰력을 향상시키고자 하는 전 임직원 
리더의 종합적인 분석과 대응능력을 강구하여 리더로서 경쟁력을 갖추고자 하는 전 임직원 
리더 자신과 조직원의 리더십을 개선하고 창의적인 조직으로 성장시키려는 임직원 </t>
  </si>
  <si>
    <t>창조적 Self-리더십을 필요로 하는 모든 임직원과 대/내외 고객과의 커뮤니케이션이 강조되는 직무 수행자</t>
  </si>
  <si>
    <t>다양한 문제 상황에서 두려움을 털어내고 능동적으로 문제를 해결하기 위한 창의적 문제해결 능력을 배양할 수 있다.</t>
  </si>
  <si>
    <t>인사, 기획, 총무, 노무, 관리, 지원 업무 담당자, 성과관리 전문가가 되기 위해 배경 지식을 쌓고자 하는 인사담당자</t>
  </si>
  <si>
    <t>- 위기관리가 필요한 대리급 이상의 임직원
- 경영 및 행정에 대한 진단 관리가 필요한 경영, 전략 관련 팀원
- 팀장 등 조직의 리더</t>
  </si>
  <si>
    <t xml:space="preserve">- 기획력 향상을 도모하는 대한민국 모든 직장인
'- 전략, 기획, 마케팅 업무에 종사하는 모든 직장인 </t>
  </si>
  <si>
    <t>전 사원 (워크숍 또는 문제해결, 참여형 회의를 통해 창의적 아이디어를 도출하고자 하는 사람)</t>
  </si>
  <si>
    <t>경영일반 및 전략에 대한 통찰력을 필요로 하는 전임직원
조직의 변화와 혁신을 추진하는 리더를 포함한 전임직원
조직 관리자 업무를 수행하거나 향후 관리자 업무를 수행하게 될 임직원</t>
  </si>
  <si>
    <t>기업 내외부의 환경 변화에 따라 새로운 경영 전략에 대한 인사이트가 필요한 모든 임직원
경쟁이 심화되고 있는 시장에서 차별화된 상품과 서비스 전략 기획을 필요로 하는 임직원
조직의 성과 향상을 위한 경영 마인드의 혁신이 필요한 리더</t>
  </si>
  <si>
    <t>경영전략 및 경영관리 담당자, 조직 성과관리 담당자</t>
  </si>
  <si>
    <t>과장급 이상의 경영지원 관리자</t>
  </si>
  <si>
    <t>기업의 중간관리자 혹은 예비 중간관리자로서 리더십 스킬을 강화하고자 하는 재직자
중간관리자
예비중간관리자
조직내 팀장
관리자와 실무자  중간자 역할을 담당하고 있는 재직자</t>
  </si>
  <si>
    <t>명화에 대한 보다 깊이 있는 이해를 원하는 직장인 및 일반인
새로운 관점과 창의적 문제해결능력을 배양하고자 하는 기업의 임직원</t>
  </si>
  <si>
    <t>많은 양의 정보를 시각화하고자 하는 직장인
파워포인트를 활용해 인포그래픽을 제작하고자 하는 직장인
내가 알리고자 하는 정보를 효과적으로 전달하고자 하는 직장인
규격화된 기존의 템플릿에서 벗어나 참신한 문서를 만들고자 하는 직장인
비주얼한 문서 작성과 능숙한 파워포인트 활용으로 업무 역량을 높이고자 하는 직장인</t>
  </si>
  <si>
    <t>시대적 요구에 맞는 대인관계 형성 및 개선을 통해 공감적 소통의 방법을 적용하고자 하는 임직원
개인과 조직에 필요한 공감을 효과적으로 적용하고자 하는 임직원
진정성 있는 소통으로 리드하고자 하는 임직원</t>
  </si>
  <si>
    <t>인사부서장, 노무부서장, 인사담당자, 노무담당자, 현업 팀장 및 관리자</t>
  </si>
  <si>
    <t>전략, 기획, 인사, 마케팅, 영업 담당자</t>
  </si>
  <si>
    <t>경쟁력 있는 프레젠테이션을 완성하고 싶은 사람
시선의 집중 및 내용에 대한 호감을 상승시킬 수 있는 프레젠테이션 스킬을 습득하고 싶은 사람</t>
  </si>
  <si>
    <t>▪ 역사 속 리더들을 통해 리더십 통찰력을 기르고 싶은 임직원
▪ 역사 속 인물의 혁신과 리더십을 현재 자신의 역할에 적용하고 싶은 임직원</t>
  </si>
  <si>
    <t>경영전략 및 기획업무 담당자</t>
  </si>
  <si>
    <t>금융권에 종사하는 모든 임직원
월가의 성공비결에 대해 알고자 하는 모든 임직원
글로벌 금융기업들의 성공사례를 분석하고자 하는 임직원</t>
  </si>
  <si>
    <t>경영전략 수립 및 기획 업무 담당자, 그 외 경영지원 파트 스태프</t>
  </si>
  <si>
    <t>역사와 역사 속 주요 인물에 관심이 있는 분
다양한 역사 속 인물들의 주요 업적과 삶의 지혜를 엿보고자 하는 분
역사 속 인물들의 이야기를 직무와 업무현장에 연계하여 실천하고자 하는 분</t>
  </si>
  <si>
    <t>전 임직원</t>
  </si>
  <si>
    <t>R기초를 학습한 모든 교육생</t>
  </si>
  <si>
    <t>빅데이터 분석 처리를 위한 분
통계 등 자연과학 및 공학분야 학생</t>
  </si>
  <si>
    <t xml:space="preserve">빅데이터분석의 이해 및 분석, 처리 기법을 학습하려는 학습자 </t>
  </si>
  <si>
    <t>빅데이터 도입을 고민하거나 활용하려는 기업이나 공공기관의 현업담당자: 기획, 통계, 분석, 마케팅, 홍보, 비즈니스, IT 개발 분야의 실무 담당자</t>
  </si>
  <si>
    <t>매킨토시 사용자</t>
  </si>
  <si>
    <t xml:space="preserve">엑셀을 쉽게 활용하여 효율적으로 데이터를 분석하려는 전 임직원 
사업 계획을 위한 고급 데이터 분석 능력이 필요한 전 임직원 </t>
  </si>
  <si>
    <t xml:space="preserve">엑셀을 쉽게 활용하여 효율적으로 데이터를 시각화하려는 전 임직원 
정보를 보기 좋게 표현하는 차트 작성 역량이 필요한 전 임직원 </t>
  </si>
  <si>
    <t>엑셀을 쉽게 활용하여 효율적으로 데이터를 정리하려는 전 임직원
용도에 맞는 데이터 보고서 작성 능력이 필요한 전 임직원</t>
  </si>
  <si>
    <t>엑셀을 쉽게 활용하여 업무를 효율적으로 처리하려는 전 임직원
실무 문서 작성에서 엑셀 활용 능력을 필요로 하는 전 임직원</t>
  </si>
  <si>
    <t>워드를 쉽게 활용하여 업무를 효율적으로 처리하려는 전 임직원
실무 문서 작성에서 워드 활용 능력을 필요로 하는 전 임직원</t>
  </si>
  <si>
    <t>워드를 쉽게 활용하여 효율적으로 업무 문서를 작성하려는 전 임직원
워드 활용을 통해 일목요연한 보고서를 완성하려는 전 임직원</t>
  </si>
  <si>
    <t xml:space="preserve">파워포인트를 쉽게 활용하여 효율적으로 슬라이드를 디자인하려는 전 임직원
비주얼 효과가 높은 슬라이드 디자인 역량을 필요로 하는 전 임직원
</t>
  </si>
  <si>
    <t>파워포인트를 쉽게 활용하여 효율적으로 슬라이드 연출을 하려는 전 임직원
생동감 있는 PT를 위한 슬라이드 연출 역량이 필요한 전 임직원</t>
  </si>
  <si>
    <t>파워포인트를 쉽게 활용하여 업무를 효율적으로 처리하려는 전 임직원
실무 문서 작성에서 파워포인트 활용 능력을 필요로 하는 전 임직원</t>
  </si>
  <si>
    <t>? GTD 업무 프로세스를 활용해 이메일, 일정, 작업을 체계적으로 관리하고 목표 관리를 하고자 하는 CEO, 팀장, 지식 근로자</t>
  </si>
  <si>
    <t>프레지를 처음 시작하는 사람_x000D_
발표, 제안을 통해 스토리텔링을 하여 청중을 설득하려는 사람</t>
  </si>
  <si>
    <t>OPIc을 처음 시작하는 수험생
IM3~IH에서 계속 머무르는 수험생
난이도 5~6단계 선택하려는 수험생
IH~AL 등급을 목표로 하는 수험생</t>
  </si>
  <si>
    <t>OPIc을 처음 시작하는 수험생
IM1,2에서 계속 머무르는 수험생
난이도 3~6단계 선택하려는 수험생
IM~IH 등급을 목표로 하는 수험생</t>
  </si>
  <si>
    <t>OPIc을 처음 시작하는 수험생
IL(4급)에서 계속 머무르는 수험생
난이도 3~4단계 선택하려는 수험생
IL~IM1,2 등급을 목표로 하는 수험생</t>
  </si>
  <si>
    <t xml:space="preserve">OPIc을 처음 시작하는 수험생
NH(4등급)에서 머무르는 수험생
난이도 3~4단계 선택하려는 수험생
IL~IM1,2 등급을 목표로 하는 수험생
</t>
  </si>
  <si>
    <t>기본 중국 회화에서 고급스럽게 대화에 윤활유를 주고 싶은 학습자</t>
  </si>
  <si>
    <t>기본적인 단어와 발음을 알고 있지만 패턴을 사용해 문장을 말하는데 어려움이 있는 학습자
비즈니스에서 자주 사용되는 유용한 표현에 대해 좀 더 배우고자 하는 학습자
비즈니스 중국어에서 사용되는 상황에 적합한 표현들을 알고자 하는 비즈니스 맨.</t>
  </si>
  <si>
    <t>어느정도 문장만들기는 되지만 사무실에서 일어나는 다양한 상황들에서 어떤 영어표현을 활용해야하는 지 모르는 학습자들 
회사에서 바로 업무를 영어로 수행해야할 일이 있는 비즈니스 맨</t>
  </si>
  <si>
    <t>어느정도 문장만들기는 되지만 사무실에서 일어나는 다양한 상황들에서 어떤 영어표현을 활용해야하는 지 모르는 학습자들
 회사에서 바로 업무를 영어로 수행해야할 일이 있는 비즈니스 맨</t>
  </si>
  <si>
    <t>실제 중국에서 직장생활, 일상 생활에 유익한 회화 내용을 배우고싶은 학습자</t>
  </si>
  <si>
    <t>어느정도 문장만들기는 되지만 해외출장 시 다양한 상황들에서 어떤 영어표현을 써야하는 지 모르는 학습자들
해외 출장 전 다양한 상황의 영어를 연습해 보고 싶으신 분
회사에서 바로 업무를 영어로 수행해야할 일이 있는 비즈니스 맨</t>
  </si>
  <si>
    <t>1. 연구개발/설계 과정 소개
2. 오픽 문제&amp;콤보 유형 살펴보기
3. [회사] 회사 소개
4. [회사] 점심 식사
5. [설문조사] 영화 관람
6. [설문조사] 음악 감상
7. [설문조사] 공원 &amp; 자전거 타기
8. [설문조사] 커피숍&amp;술집/바에 가기
9. [설문조사] 조깅 &amp; 걷기
10. [설문조사] 국내 여행 &amp; 해외 여행
11. [설문조사] 국내 출장 &amp; 해외 출장
12. [Role Play] 신제품 연구
13. [Role Play] 신제품 개발 프로젝트
14. [Role Play] MP3 플레이어
15. [Random ] 어학원 
16. [Random ] 테크놀로지
17. [Random ] 호텔
18. [Issue ] 음악기기
19. [Issue ] 하우징
20. [Issue ] 휴가</t>
  </si>
  <si>
    <t>1. 연구개발/설계 과정 소개
2. 오픽 문제&amp;콤보 유형 살펴보기
3. [회사] 회사 소개
4. [회사] 점심 식사
5. [설문조사] 영화 관람
6. [설문조사] 조깅 &amp; 걷기
7. [설문조사] 공원 &amp; 자전거 타기
8. [설문조사] 음악 감상하기
9. [설문조사] 술집/바에 가기
10. [설문조사] 커피숍 가기
11. [설문조사] 국내 여행 &amp; 해외 여행
12. [설문조사] 국내 출장 &amp; 해외 출장
13. [Role Play] 신제품 연구
14. [Role Play] 신제품 개발 프로젝트
15. [Role Play] MP3 플레이어
16. [Random ] 어학원 
17. [Random ] 테크놀로지
18. [Random ] 리얼리티 쇼
19. [Issue ] 음악기기
20. [Issue ] 하우징</t>
  </si>
  <si>
    <t>1. 연구개발/설계 과정 소개
2. 오픽 문제&amp;콤보 유형 살펴보기
3. [회사] 회사 소개
4. [회사] 점심 식사
5. [설문조사] 영화 관람
6. [설문조사] 조깅 &amp; 걷기
7. [설문조사] 공원 &amp; 자전거 타기
8. [설문조사] 음악 감상하기
9. [설문조사] 술집/바에 가기
10. [설문조사] 커피숍 가기
11. [설문조사] 국내 여행 &amp; 해외 여행
12. [설문조사] 국내 출장 &amp; 해외 출장
13. [면접관 Role Play] 회사
14. [면접관 Role Play] 여행
15. [Role Play] 신제품 연구
16. [Role Play] 신제품 개발 프로젝트
17. [Role Play] MP3 플레이어
18. [Random ] 어학원 
19. [Random ] 테크놀로지
20. [Random ] 호텔</t>
  </si>
  <si>
    <t>1. Starting a meeting 미팅을 시작할까요?
2. Delegating tasks: Banners 배너는 당신이 맡아주세요
3. Delegating tasks: Logistics 세부계획은 당신이 맡아주세요
4. Delegating tasks: Presentations 프레젠테이션은 당신이 맡아주세요
5. Understanding responsibilities 업무를 모두 이해했나요?
6. Getting up to speed about logistics 세부계획은 현재
7. Getting up to speed about banners 배너는 현재
8. Asking questions about plans 잘 진행되고 있나요?
9. Making observations 제 의견을 말하자면
10. Making requests 월요일은 어때요?
11. Finalizing tasks 일을 꼼꼼하게 마무리하기
12. Confirming plans 마지막으로 한 번 더 확인!
13. Checking in to a business appointment 제임스를 만나러 왔습니다
14. Greeting 안녕하세요
15. Making small talk 그곳은 서핑이 유명하죠
16. Giving updates about other offices 요즘에 저희 지사는 말이죠
17. Making sightseeing suggestions 관광지에 가볼까요?
18. Making a call and asking for a return call 지금은 전화받으실 수 없습니다
19. Returning a call and rescheduling 답신 전화를 드렸습니다
20. Calling for a schedule check 일정을 확인하려고 전화 드렸습니다
21. Making a thank-you call 감사의 전화를 드립니다</t>
  </si>
  <si>
    <t>1. Buying flight tickets 미팅을 시작할까요?
2. Hiring an interpreter 통역사 비용
3. Talking about designs 디자인 비용
4. Talking about sightseeing 관광 비용
5. Planning a promo video 홍보 영상 비용
6. Closing a meeting 미팅을 마치겠습니다
7. Introduction/small talk 자기소개해 주세요
8. Personal background 이력을 이야기해주세요
9. Reasons for applying 지원 동기가 무엇입니까?
10. Strengths and weaknesses 장단점에 대하여 이야기해 보세요
11. Compatibility 당신의 경쟁력은 무엇입니까?
12. Future 어떤 미래를 꿈꾸나요?
13. Previous job 업무 경험은 있으신가요?
14. Salary 연봉은 얼마를 생각하시나요?
15. Motivation 이 일을 하게된 동기는 무엇인가요?
16. Meeting with a gift 처음 뵙겠습니다
17. Meeting an acquaintance 잘지내셨어요?
18. Meeting a close acquaintance 잘지냈어요?
19. Arriving late to an appointment 비행기 연착으로 늦은 미팅
20. Meeting a client 고객 미팅
21. Talking about family 가족 이야기
22. Talking about restaurants 점심 때 뭘 먹을까요?
23. Talking about the weekend 주말에 뭐 했어요?
24. Scheduling dinner after a business meeting 미팅 후에 식사 같이 하실래요?</t>
  </si>
  <si>
    <t>1. Talking on Monday morning 주말은 어땠나요?
2. Taking requests from the boss 상사의 지시
3. Checking on payment dues 임무와 진행 상황 확인
4. Introducing a new employee 새 직원을 소개하겠습니다
5. Coming back from a business trip with a gift 출장에서 돌아와서
6. Cumulus: Introduction 큐물러스 인사말
7. Cumulus: Description 큐물러스 제품 소개
8. Cumulus: Conclusion 큐물러스 마무리
9. SMATOOS: Intro 스마투스 인사말
10. SMATOOS: List of products 스마투스 서비스 소개
11. SMATOOS: Closing 스마투스 마무리
12. Magikid: Introduction 매직키드 인사말
13. Magikid: Demonstration 매직키드 데모
14. Big Shot Imports: Introduction 빅 샷 임포트 브랜드 소개
15. Big Shot Imports: Product information 빅 샷 임포트 제품 소개</t>
  </si>
  <si>
    <t>1. 택시 부르기
2. 아침밥
3. 瓷器(자기)소개
4. 면접
5. 음식 배달
6. 고객과의 전화상담
7. 출장준비
8. 경비 청구하기
9. 회의 시작 전 안부
10. 회의 시작
11. 예산
12. 마케팅
13. 거래처 접대
14. 동료 소개
15. 거래처와의 회의1
16. 거래처와의 회의2
17. 양꼬치 식당
18. 사업 성공기원 및 이별
19. 훠궈 식당
20. 추천받기
21. 동료와의 대화
22. 계산하기
23. 선물사기
24. 길거리 음식 사먹기
25. 커피숍에서 커피주문</t>
  </si>
  <si>
    <t>1. Checking in with reservation 예약한 방 체크인 하기
2. Checking in without reservation 예약 없이 체크인 하기
3. Making restaurant recommendations 괜찮은 레스토랑 있나요?
4. Getting checked in 체크인 할게요
5. Looking for a room 싱글룸 하나 있나요?
6. Leaving luggage at the front desk 짐은 여기에 맡기세요
7. Checking out and paying charges 체크아웃 할게요
8. Having trouble with the room key 방 키에 문제가 있어요
9. Having trouble with the WiFi 와이파이 접속이 안되네요
10. Ordering towels 수건이 필요해요
11. Calling a cab 택시를 호출하고 싶어요
12. Looking for something to do 야외 활동 추천해주시겠어요?
13. Greeting and recommendation 어서 오세요
14. Inquiring about items 이 제품은 어떤가요?
15. Making the final decision 이걸로 살게요
16. Making shipping arrangements 배송이 가능한가요?
17. Purchasing things with cash 현금으로 계산할게요
18. Declining a credit card 신용카드가 거절되었어요
19. Checking inventory 재고가 있는지 확인해볼게요
20. Asking to try on clothes 옷 착용해봐도 되나요?
21. Making the sale 옷이 잘 어울리네요
22. Asking about a sold out item 품절된 상품은 언제 입고되죠?
23. Creating interest in an item 가장 인기 있는 상품이에요.
24. Making suggestions about clothes 이 드레스는 어떠세요?
25. Checking sizes 조금 더 큰 사이즈도 있나요?
26. Helping with the dressing room 옷이 잘 맞나요?"</t>
  </si>
  <si>
    <t>1. Welcoming 저희 식당에 오신 것을 환영합니다
2. Ordering 주문하시겠어요?
3. Looking over the menu 뭐가 맛있을까요?
4. Talking about clients 그 고객은 특별해요
5. Asking for the bill (to go) 계산서 주시겠어요?
6. Taking the bill (to go) 제가 살게요
7. Ending the meal 이제 그만 일어날까요?
8. Moving on after paying 다른 곳으로 자리를 옮깁시다
9. Ordering at a counter 샌드위치 하나 주문할게요
10. Waiting for the food 이 음식점 어떻게 생각해요?
11. Asking for substitutions and add-ons 그 재료 대신 치즈로 바꿔주세요
12. Asking for extras and customizing the order 베이컨을 추가해 주세요.
13. Getting settled and ordering drinks 물 두 잔 부탁합니다
14. Ordering and customizing food 양파는 그릴에 구워주세요
15. Praising a restaurant 이 음식점은 대단하네요
16. Networking over dinner 앞으로의 계획은 무엇입니까?
17. Ordering dessert 초콜릿 케이크로 할게요
18. Describing the menu 메뉴를 설명해드릴게요
19. Trying samples 한번 맛 보시겠어요?
20. Choosing a flavor 바닐라맛으로 할까요?
21. Ordering beer 맥주 두 잔 주세요
22. Waiting for the drinks 어제 축구 경기 봤어요?
23. Toasting to the future 성공적인 한 해를 위해!
24. Ordering shots 한 잔 더 주세요"</t>
  </si>
  <si>
    <t>1. 가상현실의 개요 (1)-가상현실(VR)과 증강현실(AR)의 개념 
2. 가상현실의 개요 (2)-혼합현실(MR)과 모의현실(SR)의 개념 
3. 가상현실의 개요 (3)-가상현실과 증강현실의 산업에 대한 접근
4. 가상현실의 기술 (1)-가상현실과 증강현실의 역사 
5. 가상현실의 기술 (2)-가상현실과 증강현실의 현재와 미래
6. 가상현실의 기술 (3)-360 영상
7. 가상현실의 적용사례(1)-개요 
8. 가상현실의 적용사례(2)-게임
9. 가상현실의 적용사례(3)-여행, 테마파크 등
10. 가상현실의 적용사례(4)-의료 
11. 가상현실의 적용사례(5)-SNS, 성인산업
12. 가상현실의 적용사례(6)-미술 및 전시
13. 가상현실의 적용사례(7)-전장사업, 정비 및 디지털 쇼룸 
14. 가상현실의 리더들(1)-오큘러스, 소니, HTC  
15. 가상현실의 리더들(2)-유니티, 에픽게임스
16. 가상현실의 리더들(3)-마이크로소프트, 인텔</t>
  </si>
  <si>
    <t>1. 포스트모바일세계 '디지털 그물망(Device Mesh)'
2. 초연결사회 '사물인터넷(IoT/IoE)'
3. 세상을 바꿀 마법 '3D 프린팅'
4. 온오프의 장점 결합 'O2O'
5. 현실과 비현실의 무경계 '가상현실(VR)'
6. 금융과 IT의 결합 '핀테크(FinTech)'
7. 미래가 현실로 '인공지능(AI)'
8. 이세돌을 이긴 알파고 '머신러닝/딥러닝'</t>
  </si>
  <si>
    <t xml:space="preserve">01. 유럽, 인포그래픽으로 살펴보기 
02. 유럽의 컬쳐 코드 분석하기 
03. [서유럽] 영국, 아일랜드 파헤치기 
04. [서유럽] 프랑스, 베네룩스3국 파헤치기 
05. [남유럽] 이탈리아, 그리스 파헤치기 
06. [남유럽] 스페인, 포르투갈 파헤치기 
07. [중유럽] 독일, 오스트리아, 스위스 파헤치기 
08. [북유럽] 덴마크, 스웨덴, 노르웨이, 핀란드 파헤치기 
09. [동유럽] 러시아, 비체그라드, 발칸, 발트 파헤치기 
10. 유럽의 컬처 코드를 통한 업무 활용력 높이기 
</t>
  </si>
  <si>
    <t>1. 경제적 의사결정의 원리
2. 시장경제의 원리
3. 소비자 행동과 가격 
4. 생산자 행동과 가격
5. 시장실패와 정부 개입
6. 경기순환
7. 경기지표
8. 경제성장의 측정
9. 경기정책
10. 물가 동향 파악 방법 
11. 인플레이션과 디플레이션 
12. 금리동향 분석방법
13. 금융시장과 금융정책
14. 기업금융의 원리와 산업활동
15. 환율 변동의 원리와 영향
16. 국제수지의 구조
17. 한국무역 이슈</t>
  </si>
  <si>
    <t>1. 왜 변화와 혁신의 리더가 필요한가
2. 변화와 혁신, 왜 안 되는가
3. 변화와 혁신 프로세스모델 PSIE(Preparing, Sharing, Implementing, Evaluating)
4. 변화와 혁신을 위한 PSIE 각론: “Preparing”
5. 변화와 혁신을 위한 PSIE 각론: “Sharing”
6. 변화와 혁신을 위한 PSIE 각론: “Implementing”
7. 변화와 혁신을 위한 PSIE 각론: “Evaluating”
8. 결론-변화와 혁신 리더십의 Navigator(혁신과정의 중간점검 포인트)</t>
  </si>
  <si>
    <t>1. 플레이
2, 체인지
3, 윈
4. 생각
5. 탐구
6. 파괴
7. 영감
8. 디자인
9. 공명
10. 가능성
11. 동원
12. 영향
13. 증폭</t>
  </si>
  <si>
    <t>1. 세상의 바꾼 위대한 승리의 여신, 나이키(NIKE)
2. 나이키, 그들만의 성공방식
3. 나이키 신발은 어디서 탄생하는가
4. 에어조던, 그 전설의 시작
5. 나이키를 둘러싼 스포츠 스타들
6. 가치를 공유한 나이키 팀
7. 세상에서 가장 유명한 슬로건, Just do it
8. 무엇을 추구하는 제품을 만들 것인가
9. 나이키의 성공은 누가 만드는가
10. 나이키 매장 앞에 줄서는 사람들
11. 위기에 맞선 나이키의 전략
12. 스포츠 영역 밖의 고객들
13. 디지털 기술을 만난 나이키
14. 스포츠라는 판을 키우기 위한 노력
15. 나이키, 경쟁을 넘어서다
16. 100년 기업을 향한 나이키의 도전</t>
  </si>
  <si>
    <t>1. 스마트시대, 스마트하게 일하고 있나요? 
2. 시작이 반이다! 문제 정의부터 하자
3. 넘사벽 문제도 우물 밖으로 나가면 풀 수 있다
4. 창의적 사고가 게임의 법칙을 바꾼다
5. 창의성에 대해 ‘오해’하지 말고 ‘이해’하자
6. 발산적/탐구적/수렴적 사고로 생각하자
7. 개인역량 어벤져스 : 리더십, 팔로우십, 리드십
8. 개인역량 어벤져스 : 언리더십, 오너십, 앙트레프레너십
9. '우리'가 함께 하면 못 이룰 게 없다
10. 스마트 시대는 감성 디지털을 원한다
11. 고객이 원하는 프로덕트를 만들자
12. 타이밍이 프로세스를 윤활하게 한다
13. 시행착오가 프로젝트를 견고하게 만든다
14. 모델적 사고로 비즈니스의 기본을 다져라
15. 전략적 사고가 미래를 결정한다
16. 디자인 사고는 너의 ‘의도’를 ‘의미’로 만들어준다</t>
  </si>
  <si>
    <t>1. 왜 명품이 되어야 하는가
2. 핵심역량을 발견하라
3. 상품이 아닌 작품을 만들어라
4. 가격 이전에 가치를 생각하라
5. 매장에 가치를 숨겨라
6. 가치를 높여 찾아오게 하라
7. 고객에게 당당하라
8. 변화를 이끌며 비전을 제시하라
9. 디지털에 적극 대응하라
10. 상품 3.0시대로 진입하라
11. 시공간의 경계를 넘어서라
12. 옴니채널 전략을 수립하라
13. 소셜이라는 날개를 달아라
14. 브랜디드 콘텐츠를 만들어라
15. 게임 엔진을 장착하라
16. 명품은 플랫폼이다</t>
  </si>
  <si>
    <t xml:space="preserve">1. 모바일 라이프 시대, 미래의 주역 10대
2. 진짜 10대를 이해하기 위한 준비운동
3. 기억을 콘텐츠로 - 1인 미디어 생산 
4. 생각이 현실로 - 개인 생산 
5. 나를 알려라 - 무료나눔 
6. 안목을 높여라 - 중고거래와 교신
7. 십대들의 놀이터 – 소셜커머스 
8. 미래의 소비문화 - 공유와 평판 
9. 소리에 민감한 10대 - 청각적 재능
10. 이미지로 소통하는 10대 – 직관력
11. 새로운 것을 자기화하는 10대 - 매칭 감각
12. 세련되어야 사는 10대 - 패션 트렌드 </t>
  </si>
  <si>
    <t>1. 병자호란이란?
2. 여진족의 굴기 과정
3. 임진왜란과 누르하치
4. 광해군 정권의 누르하치 대책
5. 인조반정과 새 정권의 대응
6. 정묘호란의 발생
7. 형제관계의 파탄 과정
8. 병자호란의 실상과 교훈</t>
  </si>
  <si>
    <t>1. 4차 산업혁명의 의의 - 4차 산업혁명의 주인공은 누구인가?
2. 4차 산업혁명의 영향 - 2020년까지 500만개의 일자리가 없어진다.
3. 4차 산업혁명의 현황 - 뉴노멀시대의 독일, 미국, 중국 및 일본의 4차 산업혁명 전략
4. 4차 산업혁명의 기술 - 4차 산업혁명을 만드는 물리적, 디지털, 생물학 기술
5. 독일의 4차 산업혁명 (1) - 독일의 인더스트리 4.0정책과 노빌리아의 4차 산업혁명 전략
6. 독일의 4차 산업혁명 (2) - 보쉬(BOSCH)와 지멘스(SIEMENS)의 스마트공장과 4차 산업혁명전략
7. 미국의 4차 산업혁명 (1) - 미국의 제조업 부활정책과 미국기업의 리쇼어링
8. 미국의 4차 산업혁명 (2) - 제너럴일렉트릭(GE)의 산업인터넷과 4차 산업혁명 전략
9. 3D프린팅 - 2024년 3D 프린터로 제작된 간이 최초로 이식된다. 
10. 로봇 - 2021년 로봇 약사가 등장한다.
11. 사물인터넷 (1) - 2022년 1조 개의 센서가 인터넷에 연결된다.
12. 사물인터넷 (2) - 2026년 신호등이 없는 도시가 등장한다. 
13. 빅데이터 - 2023년 빅데이터만으로 인구조사를 한다. 
14. 자율주행 - 2023년 미국 자동차의 10%는 자율주행자동차이다. 
15. 인공지능 - 2026년 기업 이사회에 인공지능 기계가 등장한다. 
16. 공유경제 - 2025년 자가용이 아닌 카셰어링을 이용하여 여행을 할 것이다.</t>
  </si>
  <si>
    <t>1. 세종의 즉위 과정
2. 세종 시대 자주, 민본, 실용의 성과들
3. 인재등용의 특징
4. 집현전의 설치
5. 정조의 즉위와 규장각
6. 신해통공과 사회, 경제개혁
7. 화성 건설의 의미
8. 학술사업과 문예중흥</t>
  </si>
  <si>
    <t>1. 태조실록 위화도회군, 새로운 세상을 만들다.
2. 태종실록 왕자의 난, 권력 쟁취가 시작되다.
3. 세종실록 백성의 노래 봉황음, 군주는 누구를 위해 존재하는가?
4. 세조실록 계유정난, 권력의 화신이 만든 절호의 찬스
5. 예종실록 남이의 옥사, 뿌리 깊은 특권세력과 갈등에 맞서다. 
6. 성종실록 태평성대, 조선정치제도의 기틀을 완성하다.
7. 연산군일기 왕권의 이탈과 갈등의 고조로 비극을 맞다.
8. 중종실록 조광조와 기묘사화, 급진개혁의 좌절
9. 선조실록 백성을 버린 왕, 당쟁과 임진왜란에 턱없이 무너지다.
10. 광해군일기 용의 꼬리 VS 뱀의 머리, 실리외교를 택하다.
11. 인조실록 인조반정, 조선 역사의 수레바퀴는 거꾸로 돌아가고 있었다.
12. 숙종실록 환국정치의 달인, 여인들 뒤에 감춰진 카리스마 정치
13. 영조실록 아들을 죽인 왕, 탕평을 위한 이이제이로 조정의 기강을 잡다.
14. 정조실록 정조의 화성천도, 개혁의 실패만은 아니였다.
15. 철종실록 강화도령 철종, 특정세력과의 인연의 결과는?
16. 고종실록 아관파천, 함께 꿈꾸는 미래가 있느냐?</t>
  </si>
  <si>
    <t>1. 나는 지휘자다Ⅰ/ 베르디 오페라 ‘운명의 힘’ 서곡
2. 지휘와의 첫 만남 / 베버, ‘마탄의 사수’ 서곡
3. 나만의 세계를 만든다는 것 / 바흐- Prelude and fugue in A-flat Major
4. 천재, 혹은 괴짜 / 하이든 ‘고별 교향곡’
5. 나는 지휘자다Ⅱ/ Alexadr Konstantinovich Glazunov- Symphony no.5
6. 알 수 없는 인생 / 오페라-나비부인 중 ‘어떤 개인 날/ 브람스 레퀴엠
7. 오페라, 오페라 / 푸치니 오페라 ‘투란도트’
8. 경지에 선 어떤 사람 / 쇼팽의 이별의 곡
9. 호평과 혹평 사이 / 베토벤 템페스트 소나타
10. 클래식, 진정한 힐링을 말하다 / 모차르트 교향곡 제 40번 g단조 K.550 + 주피터</t>
  </si>
  <si>
    <t xml:space="preserve">1. 거래처가 결재를 하지 않아요     
2. 당신의 김과장이 부정을 저질렀다면     
3. 평범함을 경계하라     
4. 어떤 사람이 두각을 나타내는가?     
5. 해답은 있긴 있어?     
6. 거절을 즐겨라     
7. 괜한 오해     
8. 지혜로운 사람은 많다     
9. 팀플레이어     
10. 평소에 고민 좀 하세요!     
11. 고객은 어디에 숨어 있을까?     
12. 분석하고 또 분석하자! </t>
  </si>
  <si>
    <t>1. 성과관리의 이해
2. 전략적 조직평가지표 설정
3. 객관적 개인 업적평가지표 설정
4. 객관적 개인 역량평가지표 설정
5. 평가운영체계 구축 방법
6. 평가점수 및 등급 산정 방법
7. 평가프로세스 설정
8. 평가결과 활용</t>
  </si>
  <si>
    <t>1. "이 배는 절대 가라앉지 않는다"는 맹신의 법칙
2. 추락하기 위한 모든 조건, "and"의 법칙
3. "무시할만한 작은" 구멍의 법칙
4. "문제 없어요" 뒤에 숨은 진짜 문제의 법칙
5. 금단(禁斷) 무시의 법칙
6. 침몰하는 유조선의 법칙
7. "깨뜨리지 않고도 속을 보는" 투시의 법칙
8. "딱 한번만 더"를 부르는 유혹의 법칙
9. "조직을 송두리 채 갉아먹는" 큰 쥐의 법칙
10. "같은 방법이 계속 통할 거라고 믿는" 착각의 법칙
11. "예상과 달리 허를 찌르는" 빈틈의 법칙
12. "빈번한 사고에 대응하는" 감시의 법칙
13. "CEO가 전략적으로 움직이는" 가시성 확보의 법칙
14. "언제나 똑같은 결과를 가져오는" 복제의 법칙
15. "누구도 죽지 않을" 생존선택의 법칙
16. "이미 때가 늦은" 사후약방문의 법칙</t>
  </si>
  <si>
    <t xml:space="preserve">1. 기획을 심플하게 만드는 도구, 플래닝 코드 
2. 기획 사고의 포인트, Framing &amp; Simplicity 
3. 성공하는 기획자들의 플래닝 코드 활용법 
4. 보이는 문제가 아닌, 숨어있는 진짜 문제를 찾아라 
5. 문제의 삼위일체, 사실-현상-본질을 구분하라 
6. Task가 아닌 Project를 하라 
7. 능동적인 문제의식으로 선제안하라 
8. 문제의 핵심을 끈질기게 파고들라 
9. 낯설지만 공감가게 하라 
10. 훔치고 결합하여 창의적 솔루션 아이디어를 도출하라 
11. 네이밍이 되는 컨셉을 만들어라 
12. 실행아이디어를 도출하라 
13. 상대가 듣고 싶은 말로 설득하라 
14. 논리코드로 기획의 전체 그림을 그려라 
15. 감정코드 활용으로 기획 고수가 되라 
16. 프리젠터가 주인공이 되라 </t>
  </si>
  <si>
    <t>1. 회의에 대한 이해
2. 회의 기획/준비하기(Planning)
3. 회의 진행하기(Execution) 1
4. 회의 진행하기(Execution) 2
5. 사후 관리하기(Follow-Up)
6. 회의 퍼실리테이션
7. 회의 퍼실리테이터
8. 회의 퍼실리테이션 스킬</t>
  </si>
  <si>
    <t>1. 프롤로그 - 알리바바의 유전자
2. 환경의 역설 - 물이 부족해야 뿌리를 내린다
3. 실패의 역설 - 실패가 쌓이면 실력이 된다
4. 타이밍의 역설 - 포기되지 않은 꿈은 천시도 무력화시킨다
5. 비즈모델의 역설 - 걸어가는 사람이 많아지면 곧 길이 된다
6. 스펙의 역설 - 트랙터에 비행기 엔진을 달지 말라
7. 공짜의 역설 - 돈을 벌려면 남을 먼저 벌게 해 주라
8. 경쟁의 역설 - 경쟁이 고통스럽다면 당신의 전략은 틀렸다
9. 절도의 역설 - 유능한 예술가는 모방하고, 위대한 예술가는 훔친다
10. 만만디의 역설 - 천천히 서두르라
11. 광고의 역설 - 고객의 마음을 닦아주라
12. 승자의 역설 - 햇병아리 시절을 기억하라
13. 영역의 역설 -경계가 없어지면서 시장이 플랫폼으로 진화한다
14. 변화의 역설 - 돼지도 태풍을 만나면 날 수 있다
15. 지능의 역설 - 인공지능이 플랫폼 전쟁의 최종병기가 된다
16. 에필로그 - 마윈과 기업가 정신</t>
  </si>
  <si>
    <t>1. 무에서 유를 창조하다(롤스로이스, 벤틀리)
2. 고객 입장에서 바라보라(랜드로버, 아우디, 벤츠)
3. 시너지의 묘미(르노닛산, 피아트크라이슬러)
4. 경쟁은 서로에게 좋다(페라리, 람보르기니, 벤츠, BMW)
5. 위기를 기회로(폭스바겐, BMW)
6. 고인 물은 썩는다(BMW, 포르쉐)
7. 필요하면 서슴없이 배워라(폭스바겐, 포르쉐)
8. 끌려다니지 말고 이끌어라(토요타, 벤츠)
9. 디테일이 승부를 가른다(렉서스, 볼보)
10. 필요는 발명의 어머니(아우디, 지프)</t>
  </si>
  <si>
    <t>1. 전략 집중형 조직(SFO)이란? (Strategy Focused Organization)
2. 전략적 경영관리 체계의 이해 (실행력 강화를 위한)
3. 조직 민첩성 강화를 위한 선제적 경영 의사결정</t>
  </si>
  <si>
    <t>1. 프롤로그. 리더십을 고민하는 팀장님에게
2. 붕어빵 직원을 만드는 통제와 관리
3. 판단을 빼세요, 베스트 직원을 망치고 싶지 않다면
4. 의사결정을 빼세요, 자신의 옳음에 중독되고 싶지 않다면
5. 말을 빼세요, 조직의 성과를 높이고 싶다면
6. 직원의 불안감을 빼세요, 부하직원과 소통하고 싶다면
7. 자신감을 빼세요, 무지에서 벗어나고 싶다면
8. 교만을 빼세요, 겸손함을 갖추고 싶다면
9. 권력을 빼세요, 악질 보스가 되고 싶지 않다면
10. 악행을 빼세요, 스스로 바보가 되고 싶지 않다면
11. 인센티브를 빼세요, 창조적 팀을 만들고 싶다면
12. 야근을 빼세요, 생산성을 높이고 행복해지고 싶다면
13. 직원에게 이니셔티브를 주고 기다리세요
14. 에필로그. 우리가 일하는 이유</t>
  </si>
  <si>
    <t>1. 세상 모든 조직을 이루는 리더, 링커 그리고 팔로워
2. 인간 본연의 모습, 리더 되기와 팔로워 되기
3. 오래된 애착, 리더십에 대한 애착
4. 리더십과 팔로워십에 대한 새로운 인식
5. 리더십과 팔로워십, 독주의 몰락
6. 새로운 이들의 새로운 힘, 링커와 링커십이란
7. 위대한 링커-역사를 바꾼 최고의 링커들
8. 최악의 링커-리더를 몰락시키고 팔로워를 죽인 링커들
9. 최고의 링커가 되는 방법 - 1. 능수능란한 경청가
10. 최고의 링커가 되는 방법 - 2. 중재적인 통역자
11. 최고의 링커가 되는 방법 - 3. 관계 경영자
12. 최고의 링커가 되는 방법 - 4. 지식의 중계자
13. 최고의 링커가 되는 방법 - 5. 평가적인 반발자
14. 최고의 링커가 되는 방법 - 6. 중립적인 응원자
15. 최고의 링커가 되기 위해 필요한 스스로의 노력
16. 최고의 링커를 만들어 내기 위한 조직의 역할</t>
  </si>
  <si>
    <t>1. &lt;보티첼리Ⅰ&gt;선과 파랑의 화가
2. &lt;보티첼리Ⅱ&gt;미술의 영원한 주제, 비너스 
3. &lt;벨라스케스Ⅰ&gt;왕을 그리는 화가
4. &lt;벨라스케스Ⅱ&gt;그림 속 사람과 눈을 맞추다
5. &lt;고야Ⅰ&gt;고야, 끝없는 자유를 갈망하다
6. &lt;고야Ⅱ&gt;내면의 풍경
7. &lt;고흐Ⅰ&gt;노란색의 화가, 고흐 
8. &lt;고흐Ⅱ&gt;주변에 가득한 색의 향연 
9. &lt;클림트Ⅰ&gt;금빛  황홀한 키스
10. &lt;클림트Ⅱ&gt;클림트의 여자들</t>
  </si>
  <si>
    <t xml:space="preserve">1. 인포그래픽 제작을 위한 파워포인트 기본기
2. 작업하기 편한 파워포인트 환경 만들기
3. 문서를 보기 쉽게 만드는 픽토그램 응용하기
4. 인포그래픽 아이디어와 소스 얻기
5. 회사소개서 만들기(1)-연혁/개요
6. 회사소개서 만들기(2)-경영이념/오시는 길
7. 사업보고서 만들기(1)-실적보고/강약점 보고
8. 사업보고서 만들기(2)-부서별/지역별 실적
9. 사업보고서 만들기(3)-차트만들기
10. 제안서 만들기(1)-주요 사업내용/시장분석
11. 제안서 만들기(2)-예산/일정
12. 제안서 만들기(3)-구축단계/사업전략
13.엑셀과 파워포인트 함께 사용하기(1)
14.엑셀과 파워포인트 함계 사용하기(2)
15. 발표 자료 만들기(1)-발표시 필요한 인포그래픽 및 제작 원칙
16. 발표 자료 만들기(2)-표지/엔딩 페이지
17. 발표 자료 만들기(3)-애니메이션 활용
18. 발표 자료 만들기(4)-강조 효과 및 화면전환
19. 홍보물 만들기(1)-인쇄 홍보물
20. 홍보물 만들기(2)-SNS용 콘텐츠 </t>
  </si>
  <si>
    <t xml:space="preserve">1. [눈먼 청년] 동화로 열어가는 공감 이야기
2. [선승과 찻잔]마음을 담는 그릇
3. [펌프와 항아리 물] 마음 비우기
4. [달과 공주 이야기] 상대방의 언어 이해하기Ⅰ
5. [숨겨진 아름다움]상대방의 언어 이해하기Ⅱ
6. [파리와 남자] 상대방의 논리 이해하기Ⅰ
7. [계륵]상대방의 논리 이해하기Ⅱ
8. [할머니의 수제비]상대방의 욕구 파악하기Ⅰ
9. [공감 씨앗 심은데 사랑 씨앗 난다]
상대방의 욕구 파악하기Ⅱ
10. [세상에서 가장 아름다운 벽화]성장동기를 이해하기
11. [어느 미술시간] 성장동기 발견하기
12. [찢어진 만화책] 성장동기 반응하기
13. [우린 구제 불능이라구요]공감적으로 표현하기Ⅰ
14. [왕자와 명마] 공감적으로 표현하기Ⅱ
15. [눈썹이 없는 여인]공감적으로 표현하기Ⅲ
16. [아름다운 명판결] 공감과 만남의 새로운 차원 </t>
  </si>
  <si>
    <t>1. 채용(1)_채용 기초지식
2. 채용(2)_비전형 근로계약
3. 채용(3)_채용시 주요이슈
4. 근로시간
5. 휴식(1)_휴일
6. 휴식(2)_연차유급휴가와 휴게
7. 모성보호
8. 임금(1)_임금의 기초
9. 임금(2)_평균임금과 통상임금
10. 임금(3)_임금의 주요이슈
11. 인사이동
12. 징계
13. 취업규칙
14. 비정규직
15. 퇴직(1)_근로관계의 종료
16. 퇴직(2)_퇴직금</t>
  </si>
  <si>
    <t>1. 뇌의 차이가 마음의 차이다.
2. 사고의 시작점이 다르다.
3. 뇌가 하는 행동은 숨길 수 없다.
4. 소통의 벽을 이해하라.
5. 잘 칭찬하고 잘 꾸짖어라.
6. 세일즈 전략을 차별화하라.
7. 프레젠테이션을 해결하라.
8. 소통의 달인이 되라.
9. 뇌의 이중언어를 배워라.
10. 이제 습관을 바꿔 성공하라.</t>
  </si>
  <si>
    <t>1. 사례로 풀어 보는 경쟁 프레젠테이션 성공 스토리
2. 커뮤니케이션을 활용한 프레젠테이션 성공사례
3. 읽기 쉽고, 보기 좋게, 정렬된 텍스트 슬라이드
4. 텍스트 디자인. 텍스트 서식 편집 슬라이드
5. 연결과정을 일목요연하게, 플로우차트 디자인
6. 한눈에 전체 큰그림을 보여주는 조직도와 순서도
7. 빠르고 정확하게, 강력한 전달력. 스마트아트(SmartArt) 디자인
8. 내용을 부드럽게 표현하는 유선형 슬라이드 디자인
9. 메시지를 도형의 집합으로 시각화하는 도해 디자인
10. 그라데이션 투명도 효과를 적용한 슬라이드 디자인
11. 비주얼의 중요성, 이미지 편집 슬라이드
12. 클립아트, 사진 편집 슬라이드 디자인
13. 데이터를 비교할 때 사용하는 막대형 그래프
14. 막대형 인포그래프의 다양한 종류와 설명
15. 변화의 추이를 나타내는 선형 그래프
16. 항목간의 비율을 나타내는 원형 그래프
17. 형식이 다른 데이터를 한눈에 알기 쉽게. 혼합형 그래프
18. 슬라이드 마스터
19. 회사소개서 처음부터 끝까지 만들기1
20. 회사소개서 처음부터 끝까지 만들기2</t>
  </si>
  <si>
    <t>1. 사실과 진실
2. 정보원 검증의 기술
3. 인간관계에 신뢰 쌓기
4. 동기부여의 예술과 과학
5. 정보를 얻는 커뮤니케이션
6. 정보의 분석과 해석
7. 진실을 말하려는 사람들
8. 진실을 숨기려는 사람들
9. 적대적 정보원 활용
10. 자기평가</t>
  </si>
  <si>
    <t>01. 정도전, 혁명과 조선건국 
02. 조광조, 이상적 개혁정치 
03. 조식, 실천과 지식의 삶
04. 이지함, 실학과 민생의 안정
05. 이원익, 개혁과 민생의 안정
06. 박지원, 북학사상과 개화 
07. 소현세자, 북벌과 북학의 갈림길
08. 흥선대원군, 대외적 개혁정치</t>
  </si>
  <si>
    <t>1. 경영전략의 주요이론
2. 경쟁전략의 원리와 대응
3. 전사전략의 원리와 모델</t>
  </si>
  <si>
    <t>1. Intro/ 월가의 탄생
2. JP모건-금융제국으로 만든 월가 패권시대
3. 록펠러 – 석유사업으로 만든 세계 최고의 부자
4. 루즈벨트 – JP모건과 록펠러를 해체하다!
5. 금융자본주의 – 신자유주의가 만든 월가 패권시대
6. 파생상품 – 파생상품이 불러온 서브프라임사태
7. 헤지펀드 자본주의 – 금융기업의 변화
8. 시티그룹 – 미국 최초의 금융백화점
9. 골드만 삭스 – 인재공급 사관학교
10. 헤지펀드 – 추세와 상관 없이 돈버는 방법
11. 켈리의 법칙 – 정보가 돈이다!
12. 최초의 퀀트 – 안전하게 돈버는 방법
13. 제임스 사이먼스 - 세계에서 가장 부유한 수학자
14. 조지소로스 – 영국은행을 굴복시킨 금융연금술
15. 칼 아이칸 – 기업사냥꾼과 행동주의 투자자
16. 폴 볼커 – 긴축정책으로 미국을 구해내다!</t>
  </si>
  <si>
    <t>1. 게임이론의 기초와 여러 유형들 (with 영화 속 사례)
2. 경쟁으로 인해 발생하는 전략적 딜레마 (with 영화 속 사례)
3. 딜레마 탈출과 효과적 전략수립을 위한 방법론 (with 영화 속 사례)</t>
  </si>
  <si>
    <t>1. 소통의 시대를 꿈꾸다(1) - 정도전
2. 소통의 시대를 꿈꾸다(2) - 정도전
3. 귀를 기울이고, 마음을 열어라(1) - 태종
4. 귀를 기울이고, 마음을 열어라(2) - 세종대왕
5. 소통은 성군을 만들고, 불통은 폭군을 만든다 - 성종, 연산군
6. 소통은 성군을 만들고, 불통은 역적을 만든다(1) - 영조, 사도세자
7. 소통은 성군을 만들고, 불통은 역적을 만든다(2) - 정조
8. 새 시대의 통합을 꿈꾸다 - 태조 왕건
9. 솔선수범의 리더십(1) - 이순신
10. 솔선수범의 리더십(2) - 이순신
11. 사대와 실리의 갈림길에서 - 광해군
12. 편견으로 망한 나라 - 몽골제국
13. 평등한 세상으로 해방시키다 - 링컨
14. 따름으로써 이끈다, 조선의 킹메이커 이야기(1) - 무학대사
15. 따름으로써 이끈다, 조선의 킹메이커 이야기(2) - 하륜, 황희</t>
  </si>
  <si>
    <t>1. 익살과 해학의 사회 고발자 - 조선 후기 민화
2. 천재화가, 조선을 그리다 - 김홍도
3. 색의 마술사, 조선을 그리다 - 신윤복
4. 나를 놀리는 세상을 놀리다 - 황진이
5. 조선판 알파걸스 - 신사임당, 허난설헌
6. 조선 후기 사회의 변화를 이야기하다 - 실학자
7. 한강의 기적을 이루다 - 한국 경제개발사
8. 장애를 이겨낸 역사 속 인물들 - 세종, 허조, 채제공, 넬슨, 루즈벨트
9. 딴 맘 먹지 말고 죽으라 - 안중근
10. 독립의 붉은 꽃을 피우다 - 유관순
11. 민족을 위해 청춘을 던지다 - 이봉창, 윤봉길
12. 한평생, 민족에 바친 헌신 - 김구
13. 나의 소신으로 영토를 지키다 - 안용복
14. 꽃처럼 사그라져 간 사람들, 민주화 열매를 맺다(1) - 한국 민주화 운동
15. 꽃처럼 사그라져 간 사람들, 민주화 열매를 맺다(2) - 한국 민주화 운동</t>
  </si>
  <si>
    <t>1. 기본을 세우면 길은 저절로 생긴다_논어
2. 전략적으로 사고하고 움직여라_손자병법Ⅰ
3. 완벽하게 준비하라, 이기는 싸움을 하라_손자병법Ⅱ
4. 의를 앞세우고 가치를 혁신하라_맹자Ⅰ
5. 언제 어디서든 당당하고 떳떳하라_맹자Ⅱ
6. 낮추어라, 비워라, 거꾸로 가라_노자와 도덕경
7. 멀리 가려면 가까운 곳부터, 높이 가려면 낮은 곳부터_중용Ⅰ
8. 쉬지 않는 성실함으로 진정한 변화를 도모하라_중용Ⅱ
9. 수신제가 후에 치국평천하하라_대학
10. 내 안의 소인을 버리고 군자의 길로 나아가라</t>
  </si>
  <si>
    <t>1. 카프카, 밤마다 써내려간 소설가
2. 무언가 쓰고 싶다면 그것이 되어야 한다
3. '관계'를 성찰하라
4. 카프카, 체코에서 태어난 유대계 독일인
5. 마음의 길을 관찰하라, 그리고 써라</t>
  </si>
  <si>
    <t xml:space="preserve">1. 1강 데이터 다루기 
2. 2강 데이터 저장 및 불러오기 (CSV 다루기)
3. 3강 데이터 프레임 다루기
4. 4강 apply함수 사용하기 
5. 5강 sapply함수 사용하기 
6. 6강 mapply함수 및 apply함수 총정리 
7. 7강 데이터 그룹 단위 처리 
8. 8강 데이터 분리 및 병합 
9. 9강 데이터 프레임 컬럼 다루기 
10. 10강 조건 데이터 색인 및 그룹연산 
</t>
  </si>
  <si>
    <t>1. R 개요
2. R 환경설치
3. R 변수
4. R 변수2
5. R 벡터
6. R 행렬1
7. R 벡터 2
8. R배열
9. R 타입 판별 및 변환
10. R반복문
11. R 연산
12. R NA처리
13. R 함수
14. R 스코프
15. R 모듈</t>
  </si>
  <si>
    <t>1. sql사용한 데이터 처리하기
2. 데이터 분석
3. 그룹화 연산
4. 데이터 구조 변형
5. 데이터요약
6. 데이터테이블
7. key를 통한 데이터 처리
8. 리스트 처리
9. 병렬처리
10. 테스팅
11. 디버깅</t>
  </si>
  <si>
    <t>1. 빅데이터의 개요
2. 빅데이터의 가치와 영향
3. 빅데이터 비즈니스 모델
4. 빅데이터 활용 전략
5. 비즈니스 프로세스와 의사결정
6. 마케팅 애널리틱스
7. 생산 운영 애널리틱스
8. 회계 애널리틱스
9. 재무/인적자원 애널리틱스
10. 빅데이터 분석 기획의 이해
11. 빅데이터 분석 및 기획 접근법
12. 통계 기반 데이터 분석
13. 마이닝과 머신러닝 기반 데이터 분석
14. 비정형(텍스트) 마이닝
15. 데이터 시각화 기법과 이해
16. 빅데이터 플랫폼과 관리
17. 빅데이터 분석 도구</t>
  </si>
  <si>
    <t>1. 빅데이터란 무엇인가?
2. 빅데이터의 활용
3. 빅데이터 활용의 실제</t>
  </si>
  <si>
    <t xml:space="preserve">1.키노트의 인터페이스 살펴보기
2.텍스트 다루기
3.도형 다루기
4.이미지 다루기
5.표 다루기
6.차트 다루기
7.전환 효과와 빌드 애니메이션
8.동영상과 음악 다루기
9.마스터 슬라이드 다루기
10.다양한 키노트의 기능
</t>
  </si>
  <si>
    <t>1. 몸풀기: 원하는 정보만 골라내는 데이터 필터링
2. 1일차: 빅데이터를 한번에, 조건별 필터 활용
3. 2일차: 함수로 더욱 강력하게, 고급 필터
4. 3일차: 매출 추이 분석을 쉽게, Z 차트 분석
5. 4일차: 매출 기여도를 한눈에 보여주는, ABC 분석
6. 5일차: 조건을 만족하는 값 찾기, 목표값 찾기와 해 찾기
7. 6일차: 데이터로 미래 예측하기, 손익분기점 차트와 마아코프 분석
8. 7일차: 데이터 분석 속도가 빨라지는 파워풀 활용 tip</t>
  </si>
  <si>
    <t>1. 몸풀기: 정보의 시각화 손쉽게 하기
2. 1일차: 수치를 보기 쉽게, 데이터 막대
3. 2일차: 간단하게 추이를 표현하는, 스파크라인
4. 3일차: 기준이 다른 데이터를 한 차트에, 이중축 차트
5. 4일차: 항목별 분포를 나타낼 때, 원형 차트
6. 5일차: 부분을 확대한 차트 안의 차트, 원형 대 원형 차트
7. 6일차: 일정 관리를 효과적으로, 간트 차트
8. 7일차: 복합 요소 분석을 위한, 조건부 차트와 방사형 차트</t>
  </si>
  <si>
    <t>1. 몸풀기: 데이터 활용을 위한 함수 기초
2. 1일차: 보고서의 기본틀 만들기, 보고서 양식 작성
3. 2일차: 양이 많아도 가볍게, 빅데이터 분석
4. 3일차: 마우스로 간단하게, 각종 데이터 분석법
5. 4일차: 데이터 분석의 핵심 키, 피벗 테이블 활용
6. 5일차: 수작업을 확 줄이는, 찾기 함수 실전 응용
7. 6일차: 시간절약, 손쉬운 보고서 작성법
8. 7일차: 오류를 줄이는, 시스템 자료 변환하기</t>
  </si>
  <si>
    <t>1. 몸풀기: 보기 좋고 편하게, 엑셀 환경설정
2. 1일차: 속도가 퇴근을 좌우한다, 조합키와 단축키
3. 2일차: 자주 사용하지만 잘 모르는, 연산자와 참조
4. 3일차: 하수와 고수의 갈림길, 표 기능 활용
5. 4일차: 전문가처럼 보이는 노하우, 틀 고정과 정렬
6. 5일차: 오류를 방지하는 편리한 기능, 유효성 검사
7. 6일차: 단숨에 익히는 필수 기능, 함수
8. 7일차: 프로 직장인의 데이터 활용</t>
  </si>
  <si>
    <t>1. 몸풀기: 워드의 시작, 문서 페이지 디자인하기
2. 1일차: 단락 한번에 정리하기, 단락 서식
3. 2일차: 다양한 방식으로 글꼴 표현하기, 글꼴 서식
4. 3일차: 내용을 구조화하는, 다단계 번호와 글머리 기호
5. 4일차: 서식 변경을 간단하게, 스타일
6. 5일차: 시간을 절약하는 고급 편집 기술Ⅰ
7. 6일차: 시간을 절약하는 고급 편집 기술Ⅱ
8. 7일차: 두 번 작업이 필요 없는, 저장과 인쇄</t>
  </si>
  <si>
    <t>1. 몸풀기: 문서 디자인 콘셉트 정하기, 테마 구성
2. 1일차: 제목과 목차 디자인 정하기, 스타일
3. 2일차: 반복 작업을 피하는, 구역 나누기
4. 3일차: 보고서의 얼굴, 표지 만들기
5. 4일차: 제목 업그레이드 하기, 텍스트 디자인
6. 5일차: 깔끔한 비즈니스 문서의 비결, 표
7. 6일차: 비주얼한 문서 작성, 도형 및 스마트아트
8. 7일차: 속도를 높이는 보고서 재사용, 블록 관리</t>
  </si>
  <si>
    <t>1. 몸풀기: 파워포인트 문서 기획의 시작, 그리드
2. 1일차: 세련된 문서의 핵심 키, 컬러 아이덴티티
3. 2일차: 밋밋한 슬라이드의 변신, 도형 디자인
4. 3일차: 데이터 자료에 임팩트를 더하는, 차트 디자인(1)
5. 4일차: 도형으로 간단하면서도 멋지게, 차트 디자인(2)
6. 5일차: 슬라이드에 생동감을 더하는, 애니메이션 구성
7. 6일차: 시선을 사로잡는 화면 전환, 모션 그래픽 기법
8. 7일차: 손쉽게 분위기를 바꾸는, 미디어 삽입과 활용</t>
  </si>
  <si>
    <t>1. 몸풀기: 실전 PT의 시작, 슬라이드 마스터
2. 1일차: 청중의 시선을 사로잡는, 표지 슬라이드
3. 2일차: 핵심을 살리는 슬라이드의 재구성, 본문 슬라이드
4. 3일차: 감각적인 메시지 시각화, 이미지 자료 활용
5. 4일차: 고수들의 화면 연출, 트랜지션과 애니메이션 테크닉
6. 5일차: 실전에서 프로처럼 보이는, 동영상 구성과 영상 연출
7. 6일차: 전문가 사례로 보는, 기업PT 따라하기
8. 7일차: 실력을 보여주는 결정적 마무리, 환경연출</t>
  </si>
  <si>
    <t>1. 몸풀기: 쉽고 빠른 문서작성, 온라인 테마
2. 1일차: 감각 있는 문서의 핵심, 도형 배치와 편집
3. 2일차: 메시지의 시각화, 인포그래픽 기초
4. 3일차: 전문 디자이너처럼, 인포그래픽 연출
5. 4일차: 문서의 설득력을 높이는, 타이포그래피
6. 5일차: 슬라이드 비주얼을 살리는, 이미지 구성
7. 6일차: 포토샵 없이 간단하게, 이미지 편집
8. 7일차: 보기 좋은 슬라이드의 완성, 표 디자인</t>
  </si>
  <si>
    <t>1. 과정 소개
2. 시스템 소개
3. 수집 (1)
4. 수집 (2)
5. 수집 (3)
6. 실행 (숲 보기) - 비전과 목표
7. 실행 (숲 보기) - OneNote와 Outlook에 적용
8. 실행 (나무 보기) - GTD Workflow
9. 참조 : 강사가 제안하는 폴더 분류 방법
10. Outlook 캘린더 관리
11. 주간 리뷰 3 Step
12. 에필로그</t>
  </si>
  <si>
    <t xml:space="preserve">1.프레지 처음 만나기
2.프레지 접속하기
3.프레지 사용을 위한 준비
4.프레지 메뉴 살펴보기1
5.프레지 메뉴 살펴보기2
6.프레지 메뉴 살펴보기3
7.프레지 메뉴 살펴보기4
8.프레지 제작하기1
9.프레지 제작하기2
10.프레지 제작하기3
11.프레지 제작하기4
12.프레지 제작하기5
13.프레지 제작하기6
14.프레지 제작하기7
15.프레지 제작하기8
16.프레지 제작하기9
17.프레지 제작하기10
18.프레지 제작하기11
19.프레지 제작하기12
20.프레지 제작하기13
21.프레지 제작하기14
22.프레지를 빛내는 파워포인트 도구 활용하기1
23.프레지를 빛내는 파워포인트 도구 활용하기2
24.프레지 기능 활용하기
</t>
  </si>
  <si>
    <t>4차 산업혁명 경영학-가상현실, 불가능이 없는 새로운 세상</t>
    <phoneticPr fontId="8" type="noConversion"/>
  </si>
  <si>
    <t>[Work#] 한 장 보고서, 핵심을 꿰뚫는 장표로 승부하라!</t>
    <phoneticPr fontId="12" type="noConversion"/>
  </si>
  <si>
    <t>Smart 시간관리 Best 자기관리(아젠다다이어리증정)</t>
    <phoneticPr fontId="3" type="noConversion"/>
  </si>
  <si>
    <t>[팔색쇼] 지친 내 몸을 살리는 동의보감 건강법</t>
  </si>
  <si>
    <t>[Work#] 질문의 기술, 물음표를 느낌표로 바꿔라!</t>
  </si>
  <si>
    <t>[팔색쇼] 좋아요를 부르는 오피스룩 스타일링</t>
  </si>
  <si>
    <t>Stop it! 개그맨 김성원의 당돌한 성희롱예방 리얼리티SHOW</t>
  </si>
  <si>
    <t>천재들의 공부법</t>
  </si>
  <si>
    <t>부정청탁 및 금품 등 수수의 금지에 관한 법률(청탁금지법)의 이해</t>
  </si>
  <si>
    <t>리얼스토리, 이건 성희롱입니다!</t>
  </si>
  <si>
    <t>[예능재테크] 슈퍼그뤠잇!한 월급쟁이 충전 프로젝트 1_재무(노후)설계 편</t>
  </si>
  <si>
    <t>[예능재테크] 슈퍼그뤠잇!한 월급쟁이 충전 프로젝트 2_경제지식 편</t>
  </si>
  <si>
    <t>[예능재테크] 슈퍼그뤠잇!한 월급쟁이 충전 프로젝트 3_금융꿀팁 편</t>
  </si>
  <si>
    <t>가볍게 따라하는 Excel 2016 데이터 조정 및 가공</t>
  </si>
  <si>
    <t>상대를 사로잡는 호감의 심리학</t>
    <phoneticPr fontId="3" type="noConversion"/>
  </si>
  <si>
    <t>2017 세금계산서와 매입세액불공제 실무</t>
    <phoneticPr fontId="3" type="noConversion"/>
  </si>
  <si>
    <t>2017년 Grace 전산세무2급(실기)</t>
    <phoneticPr fontId="3" type="noConversion"/>
  </si>
  <si>
    <t>2017년 Grace 전산회계1급(실기)</t>
    <phoneticPr fontId="3" type="noConversion"/>
  </si>
  <si>
    <t>2017년 Grace 전산회계2급(실기)</t>
    <phoneticPr fontId="3" type="noConversion"/>
  </si>
  <si>
    <t>직업상담사(아이엠에듀) - 이론 - 2차 직업상담실무</t>
    <phoneticPr fontId="3" type="noConversion"/>
  </si>
  <si>
    <t>젊은 인도, 미래는 인도에 있다!</t>
    <phoneticPr fontId="3" type="noConversion"/>
  </si>
  <si>
    <t>배워서 바로 쓰는 부동산 투자 실무</t>
    <phoneticPr fontId="3" type="noConversion"/>
  </si>
  <si>
    <t>최진기의 지금 당장 경제학</t>
  </si>
  <si>
    <t>산업안전일반 정기안전교육</t>
  </si>
  <si>
    <t>재무제표 분석을 위한 New IFRS_2017년</t>
    <phoneticPr fontId="3" type="noConversion"/>
  </si>
  <si>
    <t>만화로 배우는 알기쉬운 경영기초-관리회계</t>
    <phoneticPr fontId="3" type="noConversion"/>
  </si>
  <si>
    <t>[비즈니스 명견만리] 미래학자가 말한다! 4차 산업혁명시대의 생각스킬</t>
    <phoneticPr fontId="3" type="noConversion"/>
  </si>
  <si>
    <t>[팟캐스트러닝] 직장인을 위한 황상민의 심리 상담소</t>
    <phoneticPr fontId="3" type="noConversion"/>
  </si>
  <si>
    <t>[Get it Trend] 인공지능, 제4차 산업혁명을 리드하라!</t>
  </si>
  <si>
    <t>The Gate, 개인정보보호와 정보보안의 정도(正道)</t>
  </si>
  <si>
    <t>[비즈니스 명견만리] ​에어비앤비가 말한다! 4차 산업혁명과 공유경제의 미래</t>
  </si>
  <si>
    <t>4차 산업혁명 경영학-인문학으로 보는 4차 산업혁명</t>
  </si>
  <si>
    <t>4차 산업혁명 시대의 새로운 비즈니스 모델</t>
  </si>
  <si>
    <t>4차 산업혁명 시대-전기차와 자율차가 만드는 미래 비즈니스</t>
  </si>
  <si>
    <t>랜섬웨어 예방 및 사이버 보안의 첫 걸음-전사원을 교육하라!</t>
  </si>
  <si>
    <t>백현주 기자의 성공 리포트, 스타 방송인과 비즈니스 인사이트</t>
  </si>
  <si>
    <t>감성충만CS, 고객과의 행복지수를 높여라!</t>
  </si>
  <si>
    <t>송준근&amp;안소미의 창의적 습관, 아이디어 울렁증을 극복하라!</t>
  </si>
  <si>
    <t>신입사원역량마스터, 회사가 원하는 슈퍼루키가 되라</t>
  </si>
  <si>
    <t>[팔색쇼] 꿀성대 직장인이 되는 보이스 트레이닝</t>
  </si>
  <si>
    <t>[팔색쇼] 성과를 지배하는 에이스 직장인 되는 법</t>
  </si>
  <si>
    <t>생각정리스킬</t>
  </si>
  <si>
    <t>고객의 마음을 얻는 감성 영업</t>
  </si>
  <si>
    <t>사회복지, 함께 만드는 행복한 세상을 디자인하다</t>
  </si>
  <si>
    <t>[팔색쇼] 상처받지 않고 사랑받는 직장인 관계술</t>
  </si>
  <si>
    <t>Smart TPM 기법, 자주보전 1등 기업의 노하우를 찾아라!</t>
  </si>
  <si>
    <t>금융인을 위한 지금 당장 써먹는 경제학</t>
  </si>
  <si>
    <t>아는 만큼 코칭하는 기적의 성과관리</t>
  </si>
  <si>
    <t>사무직 및 판매업 정기안전교육</t>
  </si>
  <si>
    <t>공통</t>
    <phoneticPr fontId="3" type="noConversion"/>
  </si>
  <si>
    <t>조직공통 역량</t>
    <phoneticPr fontId="3" type="noConversion"/>
  </si>
  <si>
    <t>문서작성</t>
    <phoneticPr fontId="3" type="noConversion"/>
  </si>
  <si>
    <t>자기계발</t>
    <phoneticPr fontId="3" type="noConversion"/>
  </si>
  <si>
    <t>재무/회계/세무</t>
    <phoneticPr fontId="3" type="noConversion"/>
  </si>
  <si>
    <t>직무</t>
    <phoneticPr fontId="3" type="noConversion"/>
  </si>
  <si>
    <t>인문교양</t>
  </si>
  <si>
    <t>조직공통</t>
  </si>
  <si>
    <t>문제해결</t>
    <phoneticPr fontId="3" type="noConversion"/>
  </si>
  <si>
    <t>매너</t>
    <phoneticPr fontId="3" type="noConversion"/>
  </si>
  <si>
    <t>법정필수</t>
    <phoneticPr fontId="3" type="noConversion"/>
  </si>
  <si>
    <t>인문교양</t>
    <phoneticPr fontId="3" type="noConversion"/>
  </si>
  <si>
    <t>트렌드 리딩</t>
    <phoneticPr fontId="3" type="noConversion"/>
  </si>
  <si>
    <t>정보능력</t>
    <phoneticPr fontId="3" type="noConversion"/>
  </si>
  <si>
    <t>PC활용</t>
    <phoneticPr fontId="3" type="noConversion"/>
  </si>
  <si>
    <t>대인관계</t>
    <phoneticPr fontId="12" type="noConversion"/>
  </si>
  <si>
    <t>대인관계</t>
    <phoneticPr fontId="3" type="noConversion"/>
  </si>
  <si>
    <t>자격증</t>
    <phoneticPr fontId="3" type="noConversion"/>
  </si>
  <si>
    <t>전산세무</t>
    <phoneticPr fontId="3" type="noConversion"/>
  </si>
  <si>
    <t>전산회계</t>
    <phoneticPr fontId="3" type="noConversion"/>
  </si>
  <si>
    <t>직업상담사</t>
    <phoneticPr fontId="3" type="noConversion"/>
  </si>
  <si>
    <t>인문학</t>
    <phoneticPr fontId="13" type="noConversion"/>
  </si>
  <si>
    <t>법무</t>
    <phoneticPr fontId="3" type="noConversion"/>
  </si>
  <si>
    <t>리더십</t>
  </si>
  <si>
    <t>글로벌경영</t>
  </si>
  <si>
    <t>경제</t>
    <phoneticPr fontId="3" type="noConversion"/>
  </si>
  <si>
    <t>산업직무</t>
  </si>
  <si>
    <t>산업안전</t>
    <phoneticPr fontId="3" type="noConversion"/>
  </si>
  <si>
    <t>직무</t>
  </si>
  <si>
    <t>트렌드 리딩</t>
  </si>
  <si>
    <t>공통</t>
  </si>
  <si>
    <t>법정필수</t>
  </si>
  <si>
    <t>정보보안</t>
  </si>
  <si>
    <t>CS마인드</t>
  </si>
  <si>
    <t>창의력</t>
  </si>
  <si>
    <t>조직 적응력</t>
  </si>
  <si>
    <t>자기계발</t>
  </si>
  <si>
    <t>성과관리</t>
  </si>
  <si>
    <t>영업</t>
  </si>
  <si>
    <t>대인관계</t>
  </si>
  <si>
    <t>생산관리</t>
  </si>
  <si>
    <t>금융</t>
  </si>
  <si>
    <t>산업안전</t>
  </si>
  <si>
    <t>http://www.learning-hub.co.kr/repository/contents/Course/1013833/guest/guest.html</t>
    <phoneticPr fontId="3" type="noConversion"/>
  </si>
  <si>
    <t>http://www.learning-hub.co.kr/repository/contents/Course/1013838/guest/guest.html</t>
    <phoneticPr fontId="3" type="noConversion"/>
  </si>
  <si>
    <t>http://www.learning-hub.co.kr/repository/contents/Course/1011178/guest/guest.html</t>
    <phoneticPr fontId="3" type="noConversion"/>
  </si>
  <si>
    <t>http://www.learning-hub.co.kr/repository/contents/Course/1011195/guest/guest.html</t>
    <phoneticPr fontId="3" type="noConversion"/>
  </si>
  <si>
    <t>http://www.learning-hub.co.kr/repository/contents/Course/1004340/guest/guest.html</t>
    <phoneticPr fontId="3" type="noConversion"/>
  </si>
  <si>
    <t>http://www.learning-hub.co.kr/repository/contents/Course/1004343/guest/guest.html</t>
    <phoneticPr fontId="3" type="noConversion"/>
  </si>
  <si>
    <t>초급(입문)</t>
    <phoneticPr fontId="3" type="noConversion"/>
  </si>
  <si>
    <t>▪ 실무에 바로 활용 할 수 있는 보고서 작성법으로 나만의 업무 skill up! 내 머리 속에 맴도는 생각들을 한장 보고서로 요약하고 정리하여 문제의 핵심을 끄집어 낼 수 있고, 상사 별로 선호하는 보고서를 작성 및 보고할 수 있는 능력을 키울 수 있다!</t>
    <phoneticPr fontId="12" type="noConversion"/>
  </si>
  <si>
    <t>▪ 본 과정은 시간의 소중함을 스스로 인지함으로써, 불투명한 목표를 실천 가능한 목표로 만들어 계획을 수립할 수 있도록 개념과 사례를 제시합니다.
▪ 본 과정 학습을 통해 스스로 업무 능률을 향상시킬 수 있는 효율적인 시간관리 계획의 수립 및 실천의 기본기를 닦을 수 있습니다.</t>
    <phoneticPr fontId="3" type="noConversion"/>
  </si>
  <si>
    <t>▪ 건강은 모든 업무의 기본! 일상 속 동의보감 건강관리 비결로 현대인들에게 찾아오는 건강의 고비를 미리 예방한다. 건강하게 살고, 건강하게 일하는 법을 통해  365일 건강한 직장인으로 거듭나자!</t>
  </si>
  <si>
    <t>▪ 원활한 대화, 창의적 사고 그리고 문제해결의 핵심 능력은 '질문'이다! '질문'은 새로운 생각을 만들고 많은 정보를 얻게 하며 새로운 답을 이끌어 낼 수 있게 한다. '질문' 과 '답' 이라는 키워드로 원활한 커뮤니케이션, 창의적인 아이디어, 문제 해결 등의 기술을 키워보자!</t>
  </si>
  <si>
    <t xml:space="preserve">▪ 첫인상을 결정하는 5초! 첫인상은 소통의 시작이다. 하지만 5초 만에 결정된 첫인상은 쉽게 바뀌지 않는다. 첫눈에 호감을 얻는 비즈니스인으로 거듭나기 위한 스타일링의 변신! 자신에게 딱 맞는 외적 이미지과 내적 이미지까지 싹 바뀐 오피스 스타일링으로 매력있는 직장인이 되어보자. </t>
  </si>
  <si>
    <t>▪ 아는만큼 예방하고 대처하는 직장 내 성희롱! 개그맨 김성원과 성희롱예방 전문강사 김정주 대표가 진행하는 직장인 공감 토크쇼를 통해 성희롱 없는 건강한 조직문화를 만들어 보자!</t>
  </si>
  <si>
    <t>지식은 엄청난 속도로 증가한다. 하지만, 과거의 방식으로 공부해서는 지식을 따라잡는 것도 불가능하다. 가장 중요한 공부의 기술을 배워 앞서 가라. 가장 현명한 공부는 위대한 업적을 남긴 천재들에게서 찾을 수 있다. 그들은 감각을 깨우고, 이성에 감성을 융합하고, 우뇌를 적극적으로 활용해 공부했다. 무엇보다 내면에서 샘솟는 꿈과 열정을 공부에 활용했다. 그 방법을 만난다.</t>
  </si>
  <si>
    <t>청탁금지법의 주요내용 및 적용기관, 그리고 양벌규정 등 실제적인 내용을 사례와 더불어 확인할 수 있다.</t>
  </si>
  <si>
    <t>성희롱은 기업문화를 저해하는 큰 요인의 하나로 기업들은 성희롱 없는 건전한 기업문화 정착에 노력하고 있다. 
행위자는 자신의 행동에 대한 처벌을 받게 되고 그로 인해 자신의 가족에게 또 다른 피해를 주게 된다. 직접적인 피해를
입은 성희롱 피해자나 이를 지켜보는 동료들의 피해까지 성희롱은 발생하는 순간부터 모두가 피해자가 된다. 
성희롱 없는 기업문화를 위해 이 과정은 성희롱 근절을 위한 예방법을 제시해주고 있다.</t>
  </si>
  <si>
    <t>“스치듯 안녕하는 월급텅장 사수하기”
매달 받는 쥐꼬리 월급으로 대출 갚고, 생활비 쓰면 남는 게 없어요.
게다가 차 사고, 집 사고, 결혼하고, 애 키우고, 길고 긴 노후준비까지 하려면 벌써부터 한숨이 나옵니다. 늘 돈 때문에 고민이고, 걱정이고, 고생이에요.
어떻게 하면 내 월급을 보다 효율적이고 안정적으로 불릴 수 있을까요?
“월급님 로그아웃, 이제 그만! 아마도 몰랐을 자산관리법!”
걱정 마세요. 재무설계부터 노후준비까지 내 손으로 직접 계획하고 실천하는 아주 강력하고 효과적인 방법을 알려드립니다. 온갖 복잡한 자산관리를 쉽고 재미있고 명쾌하게 풀었습니다.
스튜핏!한 월급관리는 끝! 슈퍼그뤠잇!한 재테크의 시작! 당신의 인생이 술술 풀릴 것입니다.</t>
  </si>
  <si>
    <t>“황금알을 낳는 거위, 재무원리”
명목금리, 실질금리, 표면금리, 실효금리, 이름만 들어도 머리가 아파요.
금리도 어려운데, 환율, 인플레이션, 디플레이션, 예금자보호법에 행동경제학까지?
벌써부터 한숨이 나옵니다. 늘 돈 때문에 늘 돈 때문에 고민이고, 걱정이고, 고생이에요.
어떻게 하면 현명한 돈 관리를 위해 보다 쉽고 재미있게 재무원리를 습득할 수 있을까요?
“가성비 갑! 경제지식 완전정복!”
걱정 마세요. 재무원리부터 저절로 돈이 모이는 행동장치까지, 아주 강력하고 효과적인 법칙을 알려드립니다. 온갖 복잡한 경제지식을 쉽고 재미있고 명쾌하게 풀었습니다.
스튜핏!한 경제개념은 끝! 슈퍼그뤠잇!한 경제생활의 시작! 당신의 인생이 술술 풀릴 것입니다.</t>
  </si>
  <si>
    <t>“문맹은 생활이 불편, 금융문맹은 생존이 불가능”
보험 하나 가입했는데, 보장내용도 모르고 보험설계사는 바뀌고, 보험료는 부담돼 결국 해지했어요.
그런데 신용도 관리해야 하고, 대출도 따져봐야 하고, 펀드도 골라야 하고, 연금도 가입해야 하니, 벌써부터 한숨이 나옵니다. 늘 돈 때문에 고민이고, 걱정이고, 고생이에요.
어떻게 하면 나와 우리 가족에게 적합한 금융상품을 고르고 이를 효과적으로 활용할 수 있을까요?
“아무도 알려주지 않는 금융꿀팁 대방출!”
걱정 마세요. 금융상품 고르는 요령부터 아무도 알려주지 않는 금융의 비밀까지, 아주 강력하고 효과적인 사용법을 알려드립니다. 온갖 복잡한 금융세상을 쉽고 재미있고 명쾌하게 풀었습니다.
스튜핏!한 금융상품가입은 끝! 슈퍼그뤠잇!한 금융자산관리의 시작! 당신의 인생이 술술 풀릴 것입니다.</t>
  </si>
  <si>
    <t>외부에서 가져온 데이터를 조정, 정제, 취합하는 방법을 학습할 수 있습니다.
한 셀의 데이터를 추출, 분리, 변환하는 방법을 학습할 수 있습니다.</t>
  </si>
  <si>
    <t>현대 심리학은 인간의 심리적 변화가 어떻게 이루어지는지 알아냈다. 특히 호감을 느끼는 사람과의 인간관계는 다른 일반적 인간관계에 비해 훨씬 중요하고 파급효과가 크다. 우리는 누구와 친한가? 싫은 감정을 느낀 사람인가, 아니면 호감을 느낀 사람인가? 모든 인간관계의 기본은 나를 옆에 두고 싶어 하게 만드는 것, 호감이다. 호감의 심리학을 이해하면 얼마든지 호감을 만들 수 있다.</t>
  </si>
  <si>
    <t>본 과정은 세금계산서와 매입세액공제 규정의 정확한 이해를 통한 중소기업의 합리적인 절세방안을 모색하고 개별소비세 과세 대상과 관련된 공제여부를 파악하는 것을 그 목적으로 합니다.</t>
  </si>
  <si>
    <t>한국세무사회 주관 자격시험 대비 과정. 개정 세법 및 일반기업회계기준 완벽 반영. 상세한 이론 설명과 다양한 실무 화면</t>
    <phoneticPr fontId="3" type="noConversion"/>
  </si>
  <si>
    <t>직업상담사는 국가의 인적자원을 효율적으로 활용하여 국가경쟁력과 잠재성장률을 향상시킬 수 있도록 기여하는 직업에 관련된 전문 인력을 양성하기 위하여 제정된 자격제도입니다. 최근 노동시장이 유연화되고, 평생직장의 개념이 붕괴되면서 이직과 전직을 여러 번 하게 되는 경우가 많고, 청년실업자 증가, 중ㆍ고령자의 노동시장 재진입 요구 등이 증가함에 따라 자신에게 맞는 직업이나 직장을 선택하는 과정들을 도와줄 수 있는 전문인력의 필요성이 높아지고 있습니다. 이러한 직업상담사 2급 취득을 위한 교육과정입니다.</t>
    <phoneticPr fontId="3" type="noConversion"/>
  </si>
  <si>
    <t>무서운 성장 속도를 뽐내왔던 중국은 현재 성장의 한계와 다양한 문제점을 드러내며 숨고르기를 하고 있다. 반면, 중국과 달리 인도는 아시아 최대, 세계 2위의 영어사용 국가이자 글로벌 네트워크로 해외로 나가기 위한 기반이 매우 강한 나라로 전 세계의 이목이 집중되고 있다. 뿐만 아니라 인도는 13억 인구 중 65%가 35세 이하이며, 평균 나이 26.7세, 영어에 능통한 인구가 
2억 3,000만으로 젊음과 무한한 가능성을 가지고 있다.</t>
  </si>
  <si>
    <t>최근 부동산시장은 세계적 경제불황의 지속과 내수시장의 침체로 유래없는 거래감소와 가격하락이 지속되고 있다. 이에 정부는 각종 규제완화 정책을 쏟아 내고 있지만, 시장의 변화에 효율적으로 대응하고 정부정책을 유효적절하게 활용하기 위해서는 급변하는 부동산 시장과 투자 환경에 대한  이해와 예측능력이 요구되는 상황이다. 또한 시장의 변화와 정부정책의 변화에 따라 새로운 투자전략이 필요한 시점이다. 금융회사에서는 부동산 투자실무 능력을 갖춘 전문인력의 확보·양성을 위해 많은 노력을 기울이고 있지만 전문적인 실무교육이 부족하며, 고객이 원하는 부동산 투자목표를 달성할 수 있도록 맞춤형 투자설계와 투자에 대한 상담 및 투자실행을 지원하는 부동산투자 실무에 대한 체계적인 전문가 양성 교육이 필요한 상황이다.</t>
    <phoneticPr fontId="3" type="noConversion"/>
  </si>
  <si>
    <t>불황을 살아가는 현대사회에서 경제에 대한 이해는 필요한 것이다. 이를 위해 대한민국에서 가장 핫한 인기 강사 최진기 강사가 현실 밀착형 경제를 안내한다. 경제와 시장의 기본 원리를 통하여 경기 흐름과 구조를 파악하는 것부터 다양한 경제지표와 경기순환 읽는 방법까지! 경제 및 시장의 흐름을 보는 안목과 통찰력을 키워보자.</t>
  </si>
  <si>
    <t>산업재해 예방계획의 수립에 관한 사항을 수행하거나 작업환경의 점검 및 개선에 관한 사항, 유해 및 위험방지에 관한 사항, 사고사례 분석 및 개선에 관한 사항, 근로자의 안전교육 및 훈련에 관한 업무를 수행하는데 필요한 전문지식들을 습득하는데 기여한다.</t>
  </si>
  <si>
    <t>2018년 1월1일에 시행되는 IFRS 9호 '금융자산'과 IFRS 15호 '수익인식'이 재무제표에 미치는 영향을 알기 쉽게 풀어서 설명한다.. 특히 금융기관, 전자, 자동차, 건설, 통신사에 미치는 효과가 매우 크기에 관련업종의 실무자들은 반드시 수강해야한다. 또한 2021년에 도입예정인 IFRS 17 '보험계약'에 대해서도 강의함으로써 보험회사에 미치는 영향을 미리 분석하고 대비할 수 있도록 하였다.</t>
  </si>
  <si>
    <t>관리회계는 내부의 의사결정자의 특정한 요구에 적합한 내부보고서를 작성하는 것을 주 목적으로 한다. 내부보고서는 경영자의 의사결정에 초점을 두고 작성되어야 하므로 일반목적의 재무제표와는 달리 특정회계기준에 따를 필요가 없고 경영관리의 필요성에 따라 임의적으로 작성된다. 본 과정은 이러한 관리회계를 누구나 쉽게 이해할 수 있도록 만화로 구성한 과정이다.</t>
  </si>
  <si>
    <t>4차 산업혁명과 패러다임의 변화, 앉아서 당할 것인가?  미래의 변화, 그 주도권을 잡자!
빠르게 변화하는 환경 속에서 필요한 미래역량강화를 위한 미래학 기반의 교육과정으로, 미래학이란 학문에 대한 이해와 더불어 미래학자의 사고법을 통한 미래예측력 향상에 도움이 되는 과정입니다.
다소 무겁게 느껴질 수 있는 미래학이란 분야를 이론 학문적으로 접근하는 것이 아니라 급변하는 비즈니스 환경에 발맞추어 업무적으로 실전 활용이 가능한 미래예측 기법의 구체적인 방법론까지 제시하는 과정입니다.</t>
  </si>
  <si>
    <t>우리는 감기만 걸려도 여드름만 나도 병원에 갑니다. 하지만 마음의 아픔에는 왜 마음을 진단하고 치료하는 전문가를 찾지 않을까요?
열심히 살기만 하면 잘사는 것이라 생각하지만, 이것이 오히려 자신의 삶을 더 힘들고 병들게 합니다.
문제를 회피하지 말고 진짜 핵심이 되는 문제가 무엇인가를 알게 되면 자기 삶을 이해하고 몸과 마음의 건강을 찾는 단서와 용기를 얻을 수 있습니다.
당신의 삶을 바꿀 통찰을 얻기 위한 '자기 탐구의 기회', 황상민의 심리 상담소가 도와드리겠습니다.</t>
  </si>
  <si>
    <t>▪ SF영화 속 인공지능이 이제는 우리의 일상생활 속에 공존한다! 영화속에서만 존재했던 인공지능, 지금은 현실세계에서 이뤄지고 있다. 앞으로 우리의 일상생활을 더 편리하게 해줄 인공지능에 대해 알아보자</t>
  </si>
  <si>
    <t>조직에 있어 개인정보보호와 정보보안의 중요성은 날이 갈수록 심화되고 있다. 정보기술의 발달과 함께 점점 고도화 되고 있는 정보유출 위험에 대응할 수 있는 개인정보보호와 정보보안의 능력은 이제 조직과 개인의 경쟁력이라고 할 수 있는 것이다. 이에 따라 개인정보보호와 정보보안의 기본적인 개념과 원칙은 물론 준법을 위한 행동수칙을 학습하여 일상 속에서의 보안 능력을 강화시켜야 한다.</t>
  </si>
  <si>
    <t>플랫폼이 시장의 강자를 바꾼다! 공유경제가 만들어 가는 새로운 산업 지형!
에어비앤비의 창업자 브라이언 체스키와 조 게비아, 방세를 내기도 어려울 만큼 가난했던 세 청년이 작은 아이디어 하나로 사업을 시작해 10년 만에 거대 산업을 파괴하고 세계 최고의 기업이 되기까지! 
4차 산업혁명의 판세는 플레품이다! 4차 산업혁명이라는 거대한 물결 속에서 안정적인 산업 기반이 어떻게 한순간에 파괴되는지, 또 어떤 기업이 새로운 강자로 자리매김하는지를 확인할 수 있는 과정입니다.</t>
  </si>
  <si>
    <t>IT의 화려한 청사진에 우리는 점점 스마트해지는 것이 아니라 오히려 생각하지 않는 ‘바보’가 되어 가고 있다. 그러나 서비스와 콘텐츠를 기반으로 움직이는 IT는 아무리 업그레이드를 통해 창의적이고 기발한 프로젝트를 쏟아낸다고 해도 사용자가 클릭해 주지 않으면 무의미한 존재다. 구글이 달로 가는 길목에 구글이 시키는 대로 할 것인지, 아니면 사유하는 인간이 될 것인지 선택은 우리 몫이다.</t>
  </si>
  <si>
    <t>4차산업혁명 시대의 태동기에 혜성처럼 등장해 스마트폰, SNS, 클라우드 컴퓨팅, 사물인터넷 등을 다양하게 융복합화해 누구나 쉽게 참여할 수 있는 플랫폼을 만들고 고객에게 제공될 가치를 중심으로 새로운 비즈니스 모델을 개발해 모든 시스템을 혁신하고 있는 기업들, 본 과정은 바로 이러한 혁신과 글로벌 산업구조의 재편에 대한 강의이다.</t>
  </si>
  <si>
    <t>자동차는 생활에 편리함을 주는 필수품이기도 하지만 환경문제와 소음, 각종 사고들로 인해 여러문제를 발생시키고 있다. 전기차와 자율주행차는 이러한 자동차의 단점에 해법을 제시한다.</t>
  </si>
  <si>
    <t xml:space="preserve">본 과정은 개인과 기업의 정보보안을 위한 교육과정으로 철저하게 개인이나 일반 중소 기업, 스타트업이 활용할 수 있는 내용을 강의하고 있다. 새롭게 시작하는 스타트업이나 상대적으로 규모가 크지 않은 중소 기업은 해커들의 좋은 먹잇감이며 보안의 측면에서 이들은 힘 없는 약자인 셈이다. </t>
  </si>
  <si>
    <t>변화의 시대, 무엇이 흥행을 만드나? 변화하는 비즈니스 환경에서 생존하기 위해 필요한 핵심적인 성공전략과 실행방법 등을 재미있고, 생동감 있게 학습할 수 있다.
관객이나 시청자를 분석하고 그들의 입맛에 맞는 제품(작품, 연기, 음악 등)을 적시적소에 제공하여 성공한 사례 학습을 통해 시장을 분석하고, 시장에 맞는 제품과 서비스를 제때 에 제공하기 위해 필요한 사업과 조직운영 방식을 학습할 수 있다.</t>
  </si>
  <si>
    <t>▪ 변화하는 서비스 현장에서 진정한 서비스의 실천을 위해서는 그동안 가지고 있던 기존관념을 버리고, 서비스 마인드를 정비해야 한다. 그리고 구체적인 서비스 스킬을 습득해야 진정한 서비스의 실천은 물론이고 고객 만족을 얻을 수 있다. 본 과정을 통해 나와 고객이 둘 다 만족할 수 있는 서비스 스킬을 얻어보자!</t>
  </si>
  <si>
    <t>▪ 창의력과 콘텐츠의 중요성이 나날이 높아지는 지금. ‘나는 왜 괜찮은 아이디어가 없을까?’라고 고민하는 이 시대의 직장인들을 위해, 창의적 인재가 되기 위한 16가지 비법을 알아보자!</t>
  </si>
  <si>
    <t>▪ 좋은 스펙과 실력으로 첫 직장에 들어갔지만 낯선 환경에 적응하지 못하고 퇴사하는 신입사원들이 늘어가고 있는 추세에, 신입사원들이 조직에 잘 적응하고 주도적으로 업무를 진행할 수 있도록 돕고자 함</t>
  </si>
  <si>
    <t xml:space="preserve">▪ 많은 사람들 앞에서 말할 기회가 많아지면서, 목소리의 중요성은 더욱 커지고 있다. 목소리는 이미지 연출의 수단이 되기도 하지만, 나의 이야기를 다른 사람에게 전달하는 최후의 수단이기도 하다. 그렇기에, 좀 더 힘있고, 명료하며, 리듬있는 목소리는 경쟁력이 될 수 있다. 본 과정의 훈련을 통해 나만의 매력적인 목소리로 많은 사람들과 소통하는 직장인이 되어보자! </t>
  </si>
  <si>
    <t>• 무한 경쟁 시대 속에서 살고 있는 현대인들. 어떻게 하면 나의 성과를 인정 받고, 좋은 평가를 받을 수 있을까? 성과 평가를 잘 받기 위해 어떻게 업무 목표를 잡고 수행해야 하는지, 조직에서의 생활은 어떻게 수행해야 하는지를 배울 수 있다. 이를 통해, 개인 뿐 아니라 조직의 성과 향상에 도움을 줄 수 있는 과정이다.</t>
  </si>
  <si>
    <t>“복잡한 생각은 스마트하게 정리하고, 단순한 생각은 아이디어로 창조하라”생각정리스킬로 당신의 생각을 업그레이드 하세요!</t>
  </si>
  <si>
    <t>▪ 21세기, 새로운 영업의 조건인 감성세일즈! 감성의 시대를 살아가는 세일즈맨들에게 영업에 임하는 태도와 세일즈 스킬 등 기본적이고 핵심적인 영업전략을 제시한다.</t>
  </si>
  <si>
    <t>▪ 모두가 함께하는 희망찬 복지사회를 실현하기 위해서는 지방정부와 지역사회가 주체가 되어 모든 주민들을 대상으로 그들의 복지욕구를 정확하게 파악하고, 보다 적극적인 복지행정의 구현을 통해 통합사회를 구현할 수 있는 포괄적이고 보편적인 복지환경을 구축하기 위한 노력이 필요하다. 이를 위해 지역사회복지에 대한 이해와 주민복지체계 구축을 살펴보고자 한다.</t>
  </si>
  <si>
    <t xml:space="preserve">▪ 사회생활 필수능력 인간관계! 직장 내에서 통하는 커뮤니케이션은 다르다. 관계의 스트레스에서 허덕이는 직장인들을 위한 현실적인 속 시원한 해결책. 능수능란한 처세로 사랑 받는 직장인의 회사에 내편을 만드는 관계의 기술을 익혀보자. </t>
  </si>
  <si>
    <t>• 현재 국내외 많은 기업들이 '경영 혁신'을 위해 노력을 기울이고 있다. 이에 국내 생산현장에서 가장 많이 전개된 TPM에 대해 이해하고 생산성 향상, 개선력 함양하여 TPM을 실제 업무에 적용할 수 있다.</t>
  </si>
  <si>
    <t xml:space="preserve">▪ 금융권 종사자들이 이해해야 할 기초 소양을 다루고, 이를 발판 삼아 금융 시장을 이해하고 고객맞춤형 서비스를 수행할 수 있기 위한 각종 상품에 대한 이해를 다룬다. 이를 통해 금융권 종사자들은 지속적으로 습득해야 하는 금융 지식을 얻을 수 있으며, 트렌드 맞춤 금융 미래 학습을 통해 실무에 적용할 수 있다. </t>
  </si>
  <si>
    <t>▪ 본 과정은 효율적인 성과관리를 수행하기 위한 성과면담 스킬을 제시하고 있다. 효율적인 업무수행을 위한 성과면담의 중요성을 학습하고, 효율적으로 성과관리계획을 수립할 수 있도록 안내한다. 또한 효율적인 성과면담을 위한 피드백, 인정, 코칭 등 다양한 성과면담 프로세스와 스킬을 알고 성과관리에 적용하도록 돕는다. 각 프로세스를 통해 체계적인 성과면담 프로세스가 확립되어 업무 성과관리는 물론, 직원들 스스로 생산적 업무혁신과 성과향상을 위해 노력할 것이다.</t>
  </si>
  <si>
    <t>1. 보고서의 의미와 보고서 작성 방법에 대해 알 수 있다.
2. 객관적인 표현과 논리적인 순서로 데이터를 나열하여 보고서를 작성할 수 있다.
3. 상사별, 직급별로 보고서를 수정하고 내용을 작성하는 방법을 알 수 있다.</t>
    <phoneticPr fontId="12" type="noConversion"/>
  </si>
  <si>
    <t>- 전략, 마케팅 등 기획업무를 담당하는 실무자
- 전략 수립 시 업무 계획 및 실무 수행능력을 향상시키기를 원하는 임직원
- 전략적 핵심인재 대상자</t>
    <phoneticPr fontId="12" type="noConversion"/>
  </si>
  <si>
    <t>(목차 변경될 수 있음)
1. 수십 장보다 힘있는 1PARER
2. 1PAPER를 관통하는 매력적인 컨셉
3. 정확한 1PAPER를 만들어라!
4. 간결한 1PAPER를 만들어라!
5. 상사가 읽고 싶은 1PAPER를 작성하라!</t>
  </si>
  <si>
    <t>▪ 시간관리의 의미와 어려움 등을 파악하고 시간관리의 중요성을 이해할 수 있다.
▪ 시간관리는 곧 자기관리임을 인식하고 효율적인 시간 관리를 실천할 수 있다.
▪ 업무 능률을 높이기 위한 다양한 방법론을 이해하고 활용할 수 있다.
▪ 시간 관리에 있어 우선순위의 균형을 맞추는 방법을 학습하고 이를 업무와 실생활에 활용할 수 있다.</t>
    <phoneticPr fontId="3" type="noConversion"/>
  </si>
  <si>
    <t>▪ 효율적인 시간 관리 계획을 수립하여 업무 능률을 향상시키고 자기관리를 업그레이드 하고자 하는 모든 임직원</t>
    <phoneticPr fontId="3" type="noConversion"/>
  </si>
  <si>
    <t>1. 나의 시간 관리하기
2. 계획적인 시간관리 방법 활용하기
3. 나의 낭비 시간 파악하기
4. 스마트하게 시간관리하기
5. 업무능률을 높이는 시간관리
6. 회의에 대한 고정관념 깨기
7. 전략적인 시간관리로 변화하기
8. 스마트한 시간관리는 베스트한 자기관리</t>
    <phoneticPr fontId="3" type="noConversion"/>
  </si>
  <si>
    <t xml:space="preserve">1. 동의보감 속의 건강관리 비결을 알고 설명할 수 있다. 
2. 모든 업무의 기본인 일상 속 건강 관리를 통해 업무 성과를 높일 수 있다. </t>
  </si>
  <si>
    <t>- 건강관리를 통해 개인의 건강을 바탕으로 건강하게 일하고 싶은 모든 직장인 
- 일상 속에서 건강을 챙김으로써 삶의 질을 높이고 싶은 직장인</t>
  </si>
  <si>
    <t>1. 건강을 챙기는 동의보감 콘서트
2. 업무효율성을 떨어뜨리는 만성피로 극복하기
3. 만병의 근원인 스트레스 관리하기
4. 장시간 책상에 앉아 있는 직장인을 위한  척추 관리하기 
5. 흔히 나타나는 질병 예방관리하기
6. 건강한 직장인이 되는 해독 따라잡기
7. 사상체질건강교실
8. 일상 속에서 건강 챙기기</t>
  </si>
  <si>
    <t>1. 원활한 대화, 창의적 아이디어 그리고 문제해결의 핵심인 질문의 중요성을 학습하고 이해 할 수 있다.
2. 문제의 해결과 문제의 발견에 관하여 질문과 답이라는 키워드로 학습하여 활용할 수 있다.
3. 창의적 아이디어를 만드는 질문의 기술로 성과를 창출해 낼 수 있다.
4. 효과적인 대화와 소통을 이끄는 질문의 기술로 원활한 커뮤니케이션과 관계를 이끌어 낼 수 있다.</t>
  </si>
  <si>
    <t>- 문제 해결에 어려움을 겪고 있는 일반인 또는 직장인
- 원활한 커뮤니케이션 능력을 향상 시키고 싶은 일반인 또는 직장인
- 창의적인 사고로 성과를 창출하고자 하는 직장인</t>
  </si>
  <si>
    <t xml:space="preserve">1. 4차 산업혁명을 이끄는 질문의 힘
2. 기회를 창출하는 질문
3. 창의적 아이디어를 만드는 질문
4. 문제를 해결하는 질문
5. 대화와 소통 그리고 협력을 이끄는 질문
</t>
  </si>
  <si>
    <t xml:space="preserve">1. 자신에게 적절한 스타일을 알고 업그레이드하여 좋은 첫인상을 만들 수 있다.
2. 적절한 TPO 연출을 통해 좋은 이미지를 갖추어 업무 성과를 높일 수 있다. </t>
  </si>
  <si>
    <t>- 퍼스널 스타일링으로 자신만의 매력적인 스타일로 업그레이드 하고자 하는 직장인
- 비즈니스 상황에서 첫인상을 호감으로 만들어 긍정적인 성과를 높이고자 하는 직장인</t>
  </si>
  <si>
    <t xml:space="preserve">1. 스타일은 메시지다
2. 몸의 인문학, 답은 내안에 있다
3. 나를 돋보이게 하는 컬러는 다르다
4. 성공하고 싶다면 성공한 사람처럼 입어라
5. 회사 내•외부에서의 오피스룩 스타일링
6. 비즈니스 캐주얼 &amp; 캐주얼 웨어 스타일링
7. 특별한 날의 스타일링
8. 스타일링의 완성은 태도에서 나온다
</t>
  </si>
  <si>
    <t>1. '성희롱'에 대해 올바르게 인식하고 성희롱 여부를 정확하게 판단할 수 있다.
2. 성희롱을 예방 및 대처 방법을 알고 건강한 조직문화를 만드는 개인 및 조직의 역할에 대해 설명할 수 있다.</t>
  </si>
  <si>
    <t xml:space="preserve">- 성희롱에 대한 학습과 예방이 필요한 직장인
- 성희롱 예방교육을 실시해야 하는 사업주
</t>
  </si>
  <si>
    <t>1. 성희롱, 대체 뭔데 그렇게 이슈야?
2. 성희롱, 대체 어떻게 해결해야 하죠?</t>
  </si>
  <si>
    <t>공부가 삶에 어떤 의미인지 이해하고 실천한다.
지식을 연결해서 깊이 있는 공부를 하는 방법을 이해한다.
공부에 감각과 우뇌를 활용하는 방법을 이해한다.
직장에서 평생학습으로서의 공부가 왜 필요한지 이해한다.</t>
  </si>
  <si>
    <t>기업의 전 임직원 및 공부하는 방법의 필요성을 느끼는 일반인, 대학생,  취업 준비 생</t>
  </si>
  <si>
    <t>1. 깊고 연결된 공부의 기술 1
2. 깊고 연결된 공부의 기술 2
3. 아는 것, 모르는 것, 이해한 것을 구분하라.
4. 생각과 표현, 창조성의 재료를 이해하라.
5. 언어와 이미지의 감옥을 벗어나라.
6. 움직이는 누드를 그리다.
7. 꿈만 꾸지 말고 꿈을 향해 돌진하라.
8. 멈춤이 직관을 부른다.
9. 보이는 눈이 아닌 보는 눈을 가져라.
10. 나이가 공부를 해치지 않게 하라.</t>
  </si>
  <si>
    <t>청탁금지법의 적용대상기관 및 적용대상자를 알 수 있다.
부청청탁금지 및 금품등 수수금지의 주요 내용을 알 수 있다.
양벌규정을 알 수 있다.</t>
  </si>
  <si>
    <t>전임직원</t>
  </si>
  <si>
    <t>1. 청탁금지법 주요 내용</t>
  </si>
  <si>
    <t>성희롱이 발생하는 근본적인 원인을 설명할 수 있다.
성희롱, 성추행, 성차별을 구분하여 판단할 수 있으며, 성희롱 사례를 유형별로 구분할 수 있다.
성희롱 발생 시 행위자와 사업주에 대한 처벌규정을 설명할 수 있다.
성희롱을 예방하기 위한 방법 및 발생 시 적절한 처리방법을 이해할 수 있다.</t>
  </si>
  <si>
    <t>1. 날 슬프게 하는 사람들
2. 고마워, 이제 난 괜찮아</t>
  </si>
  <si>
    <t>100세 시대를 탄탄하게 준비하기 위해 나와 우리 가정을 위한 맞춤형 셀프재무(노후)설계를 쉽고 간편하게 직접 해낼 수 있다.
생애주기에 맞춰 체계적인 재무계획을 수립하고, 현재의 재무상태를 꼼꼼하게 진단하여, 수입내 지출을 균형 있게 통제할 수 있다.
불확실한 시대의 재정적 불안감을 없애고, 가정경제의 미래비전을 제시하여, 안정적이고 지속가능한 인생목표와 계획을 세울 수 있다.</t>
  </si>
  <si>
    <t>전 산업군/전 직무/전 직급
대한민국 모든 직장인
재테크를 쉽고 재미있게 과외 받고 싶은 분</t>
  </si>
  <si>
    <t>1. 100세 시대, 과연 무엇이 달라질까?
2. 세계에서 가장 빨리 늙는 나라, 우리나라
3. 행복한 노후를 위한 준비, 돈이 전부인가?
4. 100세 시대, 꼭 필요한 것은 무엇일까?
5. 당신에게는 라이프사이클이 있다
6. 우리 생애 무엇보다 중요한 재무이슈들
7. 재무설계, 자산관리를 위한 네비게이션
8. 재무설계에도 순서가 있다
9. 20대엔 어떤 재무설계가 필요할까?
10. 30대엔 어떤 재무설계가 필요할까?
11. 40대엔 어떤 재무설계가 필요할까?
12. 50대엔 어떤 재무설계가 필요할까?
13. 재무설계, 재무진단 없이 불가능하다
14. 현금흐름 통제 못한다면 미래는 없다
15. 통장을 스쳐 지나가는 내 돈, 예산이 절실하다
16. 예산, 내가 직접 세우려면 어떻게 해야 할까?
17. 예산을 세우면 끝? 결산을 해야만 끝!
18. 수입과 지출, 부채와 자산에 관한 솔직한 대화
19. 은퇴준비는 일과 취미와 가족을 통해 완성된다
20. 어떻게 노후자금을 마련할 것인가
21. 은퇴 전 꼭 점검해야 할 열가지
22. 은퇴 후 만날 수 있는 진짜 위험들</t>
  </si>
  <si>
    <t>시시각각 빠르게 변하는 경제환경을 제대로 읽고 이에 올바른 대처 및 대응능력을 키울 수 있다.
기초 경제개념을 쉽게 이해하여 본인과 가정의 경제상황을 체크하고, 바람직한 금융상품 선택 및 재무행동을 할 수 있다.
금융회사가 알려주지 않는 중요한 팁들을 숙지하여 불필요한 금융 영업행위로부터 자신과 가정을 보호하고, 합리적인 경제생활을 영위할 수 있다.</t>
  </si>
  <si>
    <t>1. 자산을 두 배로 불리려면 얼마의 시간이 필요할까?
2. 어떤 현상의 80%는 20%의 원인 때문에 발생한다?
3. 분할하여 매입하라! 마음이 편해지리라!
4. -50이 어떻게 +100이 되는가
5. 아인슈타인이 말한 인류 최고의 발명은?
6. 돈 값에는 생각보다 다양한 종류가 있다
7. 금리변동, 우리 삶에 어떤 영향을 미치나
8. 환율, 어디서 어떻게 결정되는 것일까?
9. 환율변동의 영향, 모르면 곤란하다
10. 인플레이션, 우리에게 무슨 영향을 미치나
11. 경기침체와 물가하락이 동시에 일어난다면?
12. 금융상품 선택, 무엇이 잘못되었나
13. 금융상품 선택, 속성을 들여다보라!
14. 금융상품 선택, 목적이 무엇인가
15. 금융시스템 구축의 첫걸음, 통장 나누기
16. 금융기관 망하면 내 돈 받을 수 있나?
17. 은행에 금리인하를 요구하라!
18. 증권사 리포트에 매도의견이 없는 이유
19. 내 보험은 왜 고아계약이 되었는가
20. 카드 마케팅 꼼수는 이제 그만!
21. 당신은 정말 합리적인 인간일까?
22. 현명한 저축과 소비는 당신의 마음가짐에 달려 있다
23. 돈 모아주는 행동장치를 설치하라!</t>
  </si>
  <si>
    <t>쏟아져 나오는 금융상품들 속에서 헤매지 않고, 자신과 가정에 적합한 제대로 된 금융관리를 할 수 있다.
금융상품의 구조 및 장단점을 쉽게 파악하여, 금융회사의 불건전 영업행위에 휘둘리지 않고 현명한 금융생활을 영위할 수 있다.
가정경제의 금융재무적 낭비요소를 없애고, 효율적인 금융시스템을 구축하여 합리적인 금융생활을 영위할 수 있다.</t>
  </si>
  <si>
    <t>1. 명심하라! 푼돈이 목돈 된다
2. 미래를 지켜줄 든든한 버팀목, 저축
3. 양남의 칼, 신용이란?
4. 신용관리, 이렇게 해야 한다
5. 대출, 상환방식과 금리조건을 비교하라!
6. 대출받기 전, 이것만은 반드시 체크하라!
7. 당신의 펀드가 가진 강력한 파워!
8. 이름만으로 알 수 있는 펀드의 성격
9. 투자설명서를 읽지 않았다면 펀드를 논하지 말라!
10. 우리가 모르는 펀드보수와 수수료체계의 비밀
11. 펀드 고를 때, 꼭 체크합시다!
12. 보험의 특징, 이름만으로 단번에 파악된다
13. 알쏭달쏭 보험용어, 헷갈릴 필요 없다
14. 올바른 보험가입의 시작, 3대 기본 사항을 준수하라!
15. 보험계약에는 지켜야 할 의무와 주장해야 할 권리가 있다
16. 당신이 모르는 보험 유지를 위한 제도들
17. 3층 보장구조의 기초, 국민연금 이해하기
18. 국민연금의 속살을 파헤쳐보자
19. 근로자의 안정된 노후를 위한 퇴직연금
20. 퇴직연금의 유형, DB, DC, IRP의 정체는?
21. 주택자금 마련의 기본은 주택청약종합저축
22. 모든 주식을 소유하는 방법, 인덱스펀드
23. 실손의료보험, 전격 해부!
24. 종신보험이냐, 정기보험이냐, 그것이 문제로다
25. 알다가도 모를 변액연금, 이해득실부터 따져봅시다!
26. 쉿! 스마트한 연금보험 사용법을 알려드립니다
27. 나는야 개인연금의 대표선수, 연금저축이로소이다
28. 은퇴가 코앞에 다가왔다면 즉시연금이 제격!</t>
  </si>
  <si>
    <t>원시 데이터를 원하는 형태로 변경하는 방법을 익힐 수 있습니다.
데이터 조정 및 가공에 대한 다양한 팁을 얻을 수 있습니다.
함수를 활용하여 데이터 조정 및가공을 효과적으로 할 수 있습니다.</t>
  </si>
  <si>
    <t>Excel에서 데이터 작업을 많이 하시는 분
데이터의 조정 및 가공에 관심 있으신 분
데이터 조정 및 가공 관련 함수를 배우고 싶으신 분</t>
  </si>
  <si>
    <t>1. 전체 강좌 소개
2. 단축키 활용하기
3. 데이터 사이에 빈 행 삽입하기
4. 데이터 구조 바꾸기
5. 채우기 활용하기
6. 찾기/바꾸기 활용하기
7. 텍스트 나누기 활용하기
8. 날짜 및 문자 데이터 가공하기
9. 부분적인 데이터 채우기
10. 데이터 조정, 정제, 취합
11. 데이터 추출, 분리, 변환
12. 제품번호를 형태별로 분리하기</t>
  </si>
  <si>
    <t>인간관계를 만드는 호감의 심리학을 이해한다.
인간관계에서 기분 좋고 곁에 두고 싶어 하는 사람이 되는 방법을 이해한다.
직장과 직장 밖에서 호감 가는 언어와 행동을 실천한다.
호감의 심리학이 비즈니스에 어떻게 영향력을 발휘하는지 이해한다.</t>
  </si>
  <si>
    <t>전략, 기획, 인사, 마케팅, 영업, 생산, 기술개발 담당자</t>
  </si>
  <si>
    <t>1. 사람들의 마음을 읽는 법
2. 남에게 이용당하지 않는 법
3. 단시간에 친한 친구가 되는 법
4. 협상할 때 설득력을 발휘하는 법
5. 사람들의 신뢰를 얻는 법
6. 타인의 마음을 끄는 법
7. 모든 사람이 따르는 리더가 되는 법
8. 사람들이 당신에 가까이 있게 하는 법
9. 신뢰와 신용을 얻는 법
10. 다수의 동의를 얻는 법</t>
  </si>
  <si>
    <t>세금계산서 공급시기와 발급특례 및 지연발급, 수취 세금계산서 또는 미발급, 미수취 세금계산서와 관련된 규정을 알 수 있다.
세금계산서(전자세금계산서 포함)와 신용카드 등에 대한 매입세액공제 규정 이해를 통한 중소기업의 절세방안을 모색할 수 있다.
개별소비세 과세 대상 승용차의 구입ㆍ임차ㆍ유지와 관련된 공제여부를 파악할 수 있다.</t>
  </si>
  <si>
    <t>부가가치세의 기초지식과 신고업무를 실제 수행하고 있는 재경담당자
세금계산서 발급을 이행하고 있는 부가가치세 신고업무를 실제 수행하고 있는 재경담당자</t>
  </si>
  <si>
    <t>1. 일반적 세금계산서 관리
2. 수정세금계산서
3. 공제받지 못할 매입세액</t>
  </si>
  <si>
    <t>전산세무 2급 자격증 취득을 원하는 분</t>
    <phoneticPr fontId="3" type="noConversion"/>
  </si>
  <si>
    <t xml:space="preserve">전산세무 합격에 필요한 지식을 습득한다.
전산세무 관련 용어들을 파악하고 이해한다.
전산세무 자격 취득을 위한 필기와 실기 이론을  이해한다. </t>
    <phoneticPr fontId="3" type="noConversion"/>
  </si>
  <si>
    <t>실무오리엔테이션
프로그램의시작(p.262~282)
전기분재무제표(p.283~300)
일반전표(p.301~308)
일반전표(p.309~312)
일반전표(p.312~316)
매입매출전표(p.317~322)
매입매출전표(p.317~322)
매입매출전표(p.331~335)
부가가치세신고(p.336~349)
부가가치세신고서(p.350~357)
부가가치세신고서(p.358~370)
부가가치세신고서(p.371~378)
결산자료입력(p.379~385)
결산자료입력(p.386~392)
원천징수(p.393~418)
연말정산이론점검
주제별원천징수(p.564~574)
주제별일반전표1
주제별일반전표2
주제별일반전표3
주제별매입매출전표1
주제별매입매출전표2
주제별매입매출전표3
주제별매입매출전표4
주제별부가세신고서1
주제별부가세신고서2
주제별부가세신고서3
주제별결산자료입력★종강★</t>
    <phoneticPr fontId="3" type="noConversion"/>
  </si>
  <si>
    <t>재무회계 기본개념(p.22~29)
회계의 순환(p.30~33)
결산수정분개(p.34~42)
매입활동(p.42~47)
개념체계(p.48~56)
연습문제(p.57~66)
연습문제(p.67~72)
연습문제(p.73~79)
연습문제(p.80~87)
교환에 의한 취득원가(p.87~91)
연습문제(p.92~99)
투자자산(p.100~106)
부채(p.107~115)
자본(p.116~121)
수익인식(p.122~127)
회계변경(p.128~137)
원가의 흐름(1)(p.140~144)
원가의 흐름(2)(p.144~154)
원가배분(p.155~160)
개별원가계산(p.161~170)
평균법과 선입선출법(p.171~177)
문제14번~(p.178~180)
소득세 총설(p.182~187)
이자소득(p.188~193)
사업소득(p.194~200)
비과세 근로소득(p.200~214)
원천징수(p.214~224)
부가가치세의 기초(p.224~237)
영세율과 면세율(p.238~251)
기출문제★종강★(p.252~끝)</t>
    <phoneticPr fontId="3" type="noConversion"/>
  </si>
  <si>
    <t>전산회계 1급 자격증 취득을 원하는 분</t>
    <phoneticPr fontId="3" type="noConversion"/>
  </si>
  <si>
    <t xml:space="preserve">전산회계 합격에 필요한 지식을 습득한다.
전산회계 관련 용어들을 파악하고 이해한다.
전산회계 자격 취득을 위한 필기와 실기 이론을  이해한다. </t>
    <phoneticPr fontId="3" type="noConversion"/>
  </si>
  <si>
    <t>전산회계1급 실무시험범위 등
회사등록(p.203~208)
거래처등록(p.209~214)
계정과목등록(p.215~219)
상기업회계순환 과정
제조기업회계순환과정
전기분재무상태표(p.220)
전기분원가, 손익, 잉여금
거래처별초기이월(p.233)
전표입력(p.239~242)
일반전표기본예제(p.243)
일반전표기본예제(p.244~250)
매입매출전표입력(p.251~256)
매입매출전표기본예제1(p.257~262)
매입매출전표기본예제2(p.263~266)
전표입력유의사항등(p.267~270)
고정자산및감가상각(p.271-277)
결산및재무제표(p.278-285)
결산및재무제표(p.286-290)
제장부의조회(p.291-299)
부가가치세(p.301-304)
기초정보등록등(p.306-313)
전기분재무제표(p.314-325)
일반전표1(p.326-331)
일반전표2(p.332-338)
일반전표3(p.339-344)
일반전표4(p.345-350)
일반전표5(p.351-357)
일반전표6(p.358-363)
매입매출전표1(p.364-371)
매입매출전표2(p.372-376)
매입매출전표3(p.377-383)
고정자산및감가상각(p.384-387)
결산및재무제표(p.388-392)
제장부의조회(p.393-398)
오류정정(p.404-416)
기출문제61회★종강 ★(p.533-536)</t>
    <phoneticPr fontId="3" type="noConversion"/>
  </si>
  <si>
    <t>오리엔테이션 및 재무회계의 기본개념(p.22~29)
회계의 순환(p.30~35)
재무제표 작성요령(p.36~47)
재무회계의 의의(p.48~58)
당좌자산(p.59~67)
재고자산(p.68~73)
재고자산의 단가 결정 방법(p.73~76)
재고자산의 감모손실(p.77~80)
유용자산(p.81~84)
토지.건물 일괄구입(p.84~88)
기출문제(p.95~103)
부채(p.104~111)
자본(p.112~117)
수익인식(p.118~122)
원가흐름(p.124~132)
연습문제 1번 ~(p.133~138)
연습문제 26번 ~ (p.139~146)
개별원가 계산(p.147~159)
공손품 회계(p.159)
부가가치세의 기초(p.164~168)
과세기간(p.169~175)
재화의 수입(p.175~181)
부가가치세 징수와 세금계산서(p.182~191)
연습문제(p.192~끝)★종강★</t>
    <phoneticPr fontId="3" type="noConversion"/>
  </si>
  <si>
    <t>전산회계 2급 자격증 취득을 원하는 분</t>
    <phoneticPr fontId="3" type="noConversion"/>
  </si>
  <si>
    <t>프로그램 설명(p.197~202)
회사등록메뉴(p.203~209)
회사등록 주제별 연습문제(p.276~280)
전기분 재무제표(p.210~215)
전기분 재무제표 주제별 연습문제(p.281~289)
기초정보관리 입력(p.218~228)
기초정보관리 입력 주제별 연습문제(p.290~301)
일반전표 입력 및 오류정정(1)(p.229~236)
일반전표 입력 및 오류정정Ⅱ(p.237~242)
일반전표 입력 주제별 연습문제1(p.302~307)
일반전표 입력 주제별 연습문제2(p.308~310)
일반전표 입력 주제별 연습문제3(p.311~313)
일반전표 입력 주제별 연습문제4(p.314~316)
일반전표 입력 주제별 연습문제5(p.317~319)
일반전표 입력 주제별 연습문제6(p.320~322)
일반전표 입력 주제별 연습문제7(p.323~325)
일반전표 입력 주제별 연습문제8(p.326~328)
일반전표 입력 주제별 연습문제9-10(p.329~335)
일반전표 입력 주제별 연습문제11-12(p.336~341)
일반전표 입력 주제별 연습문제13-14(p.342~347)
일반전표 오류정정 주제별 연습문제1-3(p.348~353)
일반전표 오류정정 주제별 연습문제4(p.354~357)
일반전표 오류정정 주제별 연습문제5-6(p.358~363)
일반전표 오류정정 주제별 연습문제7-8(p.364~369)
결산자료 입력Ⅰ(p.243~249)
결산자료 입력Ⅱ(p.250~254)
제27강 결산자료 입력Ⅲ(p.255~259)
결산자료 입력 주제별 연습문제1_(p.370~375)
결산자료 입력 주제별 연습문제2(p.376~379)
결산자료 입력 주제별 연습문제3(p.380~383)
결산자료 입력 주제별 연습문제4(p.384~387)
장부 조회(p.260~274)
장부 조회 주제별 연습문제1-3(p.388~398)
실무편 모의고사1(p.400~403)
실무편 모의고사2(p.404~408)
실무편 모의고사3(p.409~413)
실무편 모의고사4(p.414-418)
실무편 모의고사5(p.419-423)★종강★</t>
    <phoneticPr fontId="3" type="noConversion"/>
  </si>
  <si>
    <t>오리엔테이션
제1장 회계의 정의(p.18~23)
제2장 재무제표(p.24~29)
손익계산서(p.30~35)
회계의 기본개념(p.36~38)
연습문제(p.39~42)
회계의 순환과정 및 거래의 8요소(p.43~48)
분개 및 전기, 시산표 작성변경(p.48~52)
결산정리분개(1)(p.53~56)
결산정리분개(2)(p.56~65)
현금 및 현금성자산(p.75~78)
단기투자 자산(p.79~81)
매출채권과 대손회계처리(p.82~88)
재고자산의 의의 및 매출원가(p.94~100)
기말재고자산의 금액결정 및 평가(p.101~108)
유형자산의 종류 및 취득원가(p.110~115)
유형자산의 감가상각방법 및 처분(p.116~121)
유동부채(p.128~132)
비유동 부채(p.133~134)
자본금(p.141~144)
수익(p.150~155)
비용(p.156~168) 
연습문제2(1)(p.66~70)
연습문제2(2)(p.71~74)
연습문제3(p.89~92)
연습문제4(p.105~108)
연습문제5(p.122~126)
연습문제6(p.135~140)
연습문제7(p.145~148)
연습문제8(p.160~174)
모의고사 1회(p.176~179)
모의고사2회(p.180~183)
모의고사3회(p.184~187)
모의고사4회(p.188~191)
모의고사5회 ★종강★(p.192~195)</t>
    <phoneticPr fontId="3" type="noConversion"/>
  </si>
  <si>
    <t>직업상담사에 대한 이론 지식을 습득한다.
직업상담사 관련 용어를 파악하고 이해한다.
직업상담사 7급 자격 취득을 위하여 이론을  이해한다.</t>
    <phoneticPr fontId="3" type="noConversion"/>
  </si>
  <si>
    <t>직업상담사 2급 취득을 원하는 분</t>
    <phoneticPr fontId="3" type="noConversion"/>
  </si>
  <si>
    <t xml:space="preserve">1. 제1절 직업상담의 기초(2~25)
2. 제2절 기초상담이론(26~46)
3. 제2절 기초상담이론(47~67)
4. 제2절 기초상담이론(68~80)
5. 제3절 직업상담이론(81~94)
6. 제3절 직업상담이론(95~101)
7. 제4절 직업상담의 기법(102~113)
8. 제4절 직업상담의 기법(114~138)
9. 제1절 직업발달이론(140~154)
10. 제1절 직업발달이론(155~168)
11. 제2절 직업심리검사(169~183)
12. 제2절 직업심리검사(184~192)
13. 제2절 직업심리검사(193~208)
14. 제2절 직업심리검사(209~227)
15. 제2절 직업심리검사(228~246)
16. 제2절 직업심리검사(247~258)
17. 제3절 직무분석, 경력개발, 스트레스 등(259~272)
18. 제1절 직업정보의 이해 및 분석(274~286)
19. 제2절 직업분류 및 산업분류의 활용
제3절 직업관련 정보(287~311)
20. 제4절 고용정보(312~326)
21. 제1절 노동시장의 이해(328~338)
22. 제1절 노동시장의 이해(339~355)
23. 제2절 임금이론(356~375)
24. 제3절 실업이론
제4절 노사관계이론(376~390)
</t>
    <phoneticPr fontId="3" type="noConversion"/>
  </si>
  <si>
    <t>인도의 지리적, 인문학적 특성에 대해 알 수 있다.
인도의 시장환경 및 비즈니스 환경에 대해 알 수 있다.
인도의 시장가능성에 대해 이해하고 인도진출 전략을 수립할 수 있다.</t>
  </si>
  <si>
    <t>중국을 대체할 새로운 지역을 찾고자 하는 기업의 임직원
인도진출을 준비하고 있는 기업의 임직원
글로벌 경제환경변화에 대해 알고자 하는 임직원</t>
  </si>
  <si>
    <t>1. 아는 인도, 모르는 인도
2. 지구의 Next 시장, 인도
3. 젊은 인도인들, 넌 어느 별에서 왔니?
4. 그들의 고민: 가족, 미래, 그리고 탈출구 
5. 강남도 울고 갈 인도 교육시장과 교육스타트업
6. 인도 소비자를 알면 시장이 보인다
7. 변화하는 인도 소비자, IT가 소비를 바꾼다
8. 최신 인도 마케팅 트렌드
9. 인도에서 우리고객 찾기
10. 디지털과 콘텐츠에 열광하는 인도
11. 인도의 디지털 부자들
12. 게임, 날씨만큼 뜨거운 시장
13. 영화, 인도인 삶의 중심 콘텐츠와 연관 비즈니스 (1)
14. 영화, 인도인 삶의 중심 콘텐츠와 연관 비즈니스 (2)
15. 인도를 알자, 인도라는 브랜드를 알자 
16. 인도 사람과 함께 하기</t>
  </si>
  <si>
    <t>1. 부동산 시장과 상품에 대한 기본지식을 습득하여 부동산을 보는 안목을 키운다. 2. 부동산투자시 유의사항과 선호도가 높은 부동산의 조건 등 부동산투자에 필요한 지식을 습득한다. 3. 급변하는 부동산시장의 동향과 부동산시장의 트렌드를 이해하고 투자목적을 실현할수 있도록 효과적인 부동산 투자전략을 수행한다. 4. 정부의 최근 부동산정책과 부동산규제에 대해 파악하고 이를 고객의 부동산 상담시 활용할 수 있다. 5. 안전하게 투자목적을 달성할 수 있도록 부동산관련 법규와 제도에 대해 이해하고 이를 투자에 활용할 수 있다. 6. 부동산관련 공적장부의 내용을 활용하여 해당 부동산의 용도와 특성에 맞는 부동산 투자운용을 결정할 수 있다. 7. 경·공매시장, 재개발·재건축시장의 특성과 투자시 유의 사항에 대해 설명할 수 있다.</t>
    <phoneticPr fontId="3" type="noConversion"/>
  </si>
  <si>
    <t>1. 금융기관 부동산관련 실무담당자 2. 금융기관PB, FC, WM등 고객 자산관리 업무를 수행 하는자 3. 은행,증권사,투자신탁사,자산관리사등에서 고객 자산운용 및 부동산 대출업무를 담당하는 자 또는 담당예정자</t>
    <phoneticPr fontId="3" type="noConversion"/>
  </si>
  <si>
    <t>1. 고객만족을 위한 부동산 상담기법
2. 부동산시장과 부동산경기의 순환적 변동
3. 부동산 시장환경의 변화와 투자전략
4. 청약제도 개편과 아파트시장 대처방법
5. 아파트/도시형 생활주택/준주택 사고 팔기
6. 주상복합/오피스텔/오피스 사고 팔기
7. 상가 사고 팔기
8. 투자가치는 높고 매매가는 저렴한 토지 투자전략
9. 농지/임지/상업용지/주차장용지 투자 체크포인트
10. 펜션과 전원주택 투자 운영 전략
11. 토지이용제한의 기본: 용도지역/지구/구역제
12. 토지투자의 종착역은 건축: 건축규제 알아보기
13. 재개발•재건축사업 추진단계별 투자 체크포인트
14. 재개발•재건축지분 투자전략
15. 리모델링 부동산 투자 시 유의사항
16. 위치가 자산인 부동산 입지 상권
17. 임대가와 권리금 산정기준
18. 부동산 투자의 기본 : 부동산관련 공적장부
19. 부동산 거래시 챙겨야 할 서류 및 체크포인트
20. 알기 쉬운 주택임대차 보호법 해설
21. 알기 쉬운 상가건물임대차 보호법 해설
22. 부동산 경매입문과 돈되는 물건 고르기
23. 부동산 경매 성공을  위한 권리분석과  투자원칙
24. 부동산 공매투자 시 자산종목별 매수 전략</t>
    <phoneticPr fontId="3" type="noConversion"/>
  </si>
  <si>
    <t xml:space="preserve">1. 경제와 시장의 기본 원리를 통하여 경기 흐름과 구조를 파악할 수 있다.
2. 다양한 경제지표와 경기순환 및 경제 정책에 대해 이해할 수 있다. </t>
  </si>
  <si>
    <t xml:space="preserve">- 경제 및 시장의 흐름을 알고 싶은 전 임직원(사원~중간관리자)
- 경기 흐름을 파악하여 업무를 수행해야 하는 재무 및 전략 담당자 </t>
  </si>
  <si>
    <t>1. 고전경제학을 알아야 정책이 보인다 
2. 케인즈 VS 신자유주의는 지금도 유효하다 
3. 기회비용을 알아야 좋은 선택을 할 수 있다 
4. 경제활동은 경제공부의 기본이다  
5. 수요와 공급을 알아야 경제가 보인다
6. 가격탄력성이 이윤을 만든다
7. 가격차별화가 이윤을 만든다
8. 시장에도 종류와 특성이 있다
9. 경기순환은 어떻게 이루어질까?
10. 총수요/총공급으로 국가경제를 보자
11. 국민의 생활수준을 알려주는 표가 있다
12. GDP로 국민소득과 경제성장률을 읽자
13. 물가 지표를 알면 예상 물가가 보인다
14. 공식 실업률과 체감 실업률은 왜 차이가 날까?
15. 화폐와 금융을 알면 나의 경제 생활이 바뀐다
16. 국제경제의 흐름을 알면 뉴스가 보인다</t>
  </si>
  <si>
    <t xml:space="preserve">1. 산업재해의 분석과 위험성 평가를 바탕으로 안전관리 조직과 계획을 운용할 수 있다. 
2. 근로자의 심리를 이해하고 안전교육을 할 수 있다. 
3. 인간공학적 접근방법을 이해하고 시스템 안전성을 평가할 수 있다. 
4. 기계설비와 운반장치의 안전을 개선할 수 있다. 
5. 전기안전과 화공안전대책을 마련하고 작업환경을 개선할 수 있다. 
6. 건설안전의 대책을 마련할 수 있다. 
7. 적절한 보호구를 선택할 수 있다. 
8. 산업안전보건법을 이해하고 안전관리 제도와 절차를 운영할 수 있다. </t>
  </si>
  <si>
    <t>•안전관리 업무 담당자, 안전교육을 받고자 하는 일반근로자</t>
  </si>
  <si>
    <t>1. 안전보건관리 개요
2. 재해 및 안전점검
3. 무재해 운동 및 보호구
4. 산업안전심리
5. 인간의 행동과학과 안전보건교육의 개념
6. 교육 및 산업안전 관계 법규
7. 안전과 인간공학 및 정보입력표시
8. 인간계측 및 작업 공간
9. 작업환경관리와 시스템 위험분석
10. 결함수분석법과 안전성 평가 및 설비 관리
11. 기계안전의 개념
12. 공작기계의 안전
13. 프레스 및 전단기의 안전
14. 기타 산업용 기계 기구
15. 운반기계 및 양중기 그리고 설비진단
16. 전기안전일반
17. 전격재해 및 방지 대책
18. 전기화재 및 예방 대책
19. 정전기의 재해방지 대책
20. 전기설비의 방폭
21. 위험물 및 유해화학물질 안전
22. 공정안전
23. 폭발 방지 및 안전 대책
24. 화학설비안전
25. 화재예방 및 소화
26. 건설공사 안전개요
27. 건설공구 및 장비 그리고 양중기 및 해체공사의 안전
28. 건설재해 및 대책
29. 건설 가시설물 설치기준
30. 건설 구조물공사 안전과 운반 및 하역작업</t>
  </si>
  <si>
    <t>금융권 종사자, 금융기관 여신담당자, 기업 재무제표이용자의 
재무제표 분석능력을 향상시킨다.
변경되는 회계기준과 그에 따른 재무제표의 변경을 이해하고
분석할 수 있다.</t>
  </si>
  <si>
    <t>금융권 종사자
금융기관 여신담당자
기업 재무제표이용자</t>
  </si>
  <si>
    <t>1. Intro-새로운 회계기준에 대비하자!
2. IFRS 9 분류 및 측정 (1)-매도가능 금융자산이란 용어는 소멸!
3 .IFRS 9  분류 및 측정 (2)-주식매각이익을 당기손익에 인식 금지!
4. IFRS 9  분류 및 측정 (3)-은행이 보유한 주식, 팔까말까?
5. IFRS 9 손상 (1)-정상채권도 대손충당금 적립!
6. IFRS 9 손상 (2)-신용등급이 하락하면 대손충당금이 증가!
7. IFRS 9 손상 (3)-은행과 보험사의 대손충당금이 증가!
8. IFRS 15 수익인식(1)-전자와 자동차 '품질보증비용' 매출에서 제외!
9. IFRS 15 수익인식(2)-통신사 '단말기' 매출을 분리!
10. IFRS 17 보험계약-보험사 부채 증가, RBC비율 감소!</t>
  </si>
  <si>
    <t>관리회계의 기본개념 및 회계처리방법을 알 수 있다. 
관리회계의 주요 특징을 이해하고 이를 실무에 적용할 수 있다.</t>
  </si>
  <si>
    <t>관리회계에 대한 체계적인 이론학습이 필요한 재경부서 담당자 
경영자의 의사결정에 대한 보고방법에 대해 알기를 원하는 모든 임직원</t>
  </si>
  <si>
    <t>1. 관리회계의 기초(1)-자동차 가격을 290달러로 만든 자동차왕 포드
2. 관리회계의 기초(2)-우버택시 공유경제의 비결은 고정비
3. 관리회계의 기초(3)-SPA 유니클로는 제조원가를 어떻게 계산할까?  
4. CVP 분석(1)-월임대료 1억원의 커피전문점 손익분기점은 얼마일까?
5. CVP 분석(2)-서울에서 제주까지 항공료가 7000원?
6. CVP 분석(3)-영화 ‘타이타닉’의 이익은 얼마나 될까?  
7. 의사결정(1)-원가보다는 가격을 먼저 결정하는 이케아
8. 의사결정(2)-가격할인의 경제학 '블랙프라이데이'
9. 의사결정(3)-아웃소싱으로 원가를 절감한 나이키
10. 예산(1)-예산 보고서 작성을 위한 체크리스트
11. 예산(2)-예산수립에 필요한 수요예측은 어떻게 하여야 하나?  
12. 예산(3)-태국에 강판 공장을 설립하여야 하는가?
13. 성과평가(1)-직원들에게 권한을 부여한 리츠칼튼호텔
14. 성과평가(2)-패스트푸드를 표준화하여 세계를 정복한 맥도날드
15. 성과평가(3)-조직을 분권화하여 ROI로 성과를 분석한 듀폰
16. 성과평가(4)-대학병원을 살린 균형성과표</t>
  </si>
  <si>
    <t xml:space="preserve">미래역량강화를 통한 개인과 조직의 미래를 대비할 수 있다. 
초 변화시대 미래지향적인 사고력을 배양할 수 있다. 
복잡성시대 환경분석 능력을 향상 시킬 수 있다. 
불확실성시대 의사결정능력을 향상 시킬 수 있다. 
집단지성을 통한 커뮤니케이션 능력을 향상 시킬 수 있다. 
미래예측기법을 통한 미래비전 수립 능력을 향상 시킬 수 있다.  </t>
  </si>
  <si>
    <t xml:space="preserve">4차 산업혁명시대에 미래 인재로써 새로운 시대를 선도하기 위한 필수 역량을 함양하고자 하는 학습자
미래 예측을 통해 새로운 비즈니스 기회를 창출하고 학습자
직장인으로서 업무능력 향상 뿐만 아니라, 개인의 더 나은 미래를 대비 하고자 하는 학습자
</t>
  </si>
  <si>
    <t>1. 변화의 시대, 미래학을 공부하라.
2. 미래 예측을 위한 준비, 5가지 마인드셋
3. 메가트렌드를 알면 미래가 보인다
4. 4차산업혁명과 미래, 어떻게 대처할 것인가?
5. 정보의 선택과 집중이 미래인재를 만든다
6. 사고법의 변화가 미래예측의 시작이다
7. 미래 비전을 기획하라
8. 미래예측기법 실전활용</t>
  </si>
  <si>
    <t>직장 동료들과의 관계에서 발생되는 불안과 고민의 원인을 알고 그 해법을 찾아 적용할 수 있다.
나의 성격 프로파일을 분석하여 직무와 조직 생활에서 나타나는 문제를 진단하고 능동적으로 개선할 수 있다.
직장 생활 속 문제의 근원인 마음의 민낯을 보게하여, 근본적인 해결 방안과 함께 삶에 대한 통찰을 얻을 수 있다.</t>
  </si>
  <si>
    <t>대인관계, 과도한 업무로 인한 불안과 스트레스로 직장 생활이 괴로운 모든 임직원
일과 삶의 목표를 잃어 조직 생활에 집중하지 못해 어려움을 겪고 있는 임직원
나와 동료를 제대로 알고, 새로운 변화를 위한 동기부여가 필요한 임직원</t>
  </si>
  <si>
    <t>1. 성격 나쁜 직원 한명이 회사 전체를 망친다?
2. 직장에는 5가지 성격의 종족이 함께 일한다
3. 나는 누구? 내 마음의 주인은?
4. 일 못하는 동료 때문에 괴로워요
5. 직장 상사와의 소통 때문에 힘들어요
6. 직장내 대인관계가 어려워요
7. 어떤 업무가 맞는지 모르겠어요
8. 사람들 앞에 나서기가 두려워요
9. 상사의 심한 지적에 주눅이 들어요
10. 과중한 업무에 하루하루가 불안하고 힘들어요
11. 좀비처럼 의미없이 일에 빠져 있어요
12. 일과 삶의 의미를 못찾겠어요
13. 직장 생활에 초심과 목표를 잃었어요
14. 조직생활에 잘 맞지 않는 것 같아요
15. 어떤 사람과 일해야 성과가 좋아질까요?
16. 좋은 리더가 되고 싶은데, 후배들은 내 마음 같지 않아요</t>
  </si>
  <si>
    <t>1. 인공지능의 등장배경 및 개념을 설명할 수 있다.
2. 인공지능의 구현기술과 종류를 이해할 수 있다.
3. 인공지능의 적용사례를 통해 미래 시장과 기술 트렌드를 이해할 수 있다.</t>
  </si>
  <si>
    <t xml:space="preserve"> - 인공지능에 관심이 있는 모든 직장인
 - 인공지능 관련 산업분야의 현업 담당자
 - 기업체 전 임직원
</t>
  </si>
  <si>
    <t>(목차 변경될 수 있음)
1. 사람처럼 생각하는 인공지능 : 인공지능에 대한 대중의 관심
2. 철학적 연구로 거슬러올라가는 인공지능의 기원 : 인공지능의 등장 배경
3. 기계가 학습하는 방법, 두가지 : 인공지능이 가지는 합리적 사고
4. 알고리즘으로 지능을 흉내내다 : 인공지능의 구현 기술
5. 인공신경망 한계 극복을 위한 딥 러닝 : 인공지능의 심화 학습 방법
6. 일하는 기계에서 생각하는 기계를 갖게 되다 : 인공지능의 다양한 산업화
7. 인공지능과 인간의 연결, 결합, 통합 : 인공지능이 가져온 사회적 이슈
8. 머지않은 막강한 인공지능의 시대 : 인공지능의 발전과 미래</t>
  </si>
  <si>
    <t>조직의 구성원으로서 개인정보보호와 정보보안의 기본 개념과 중요성을 설명할 수 있다.
조직의 구성원으로서 개인정보보호와 정보보안 관련 최신 이슈와 법적 준수사항에 관하여 설명할 수 있다.
정보주체로서 주인의식과 문제의식을 가지고 개인정보보호 및 정보보안을 실천할 수 있다.</t>
  </si>
  <si>
    <t>기업정보보안의 개념과 기본적인 준수사항에 대해 학습해야 하는 직장인
일상 업무 속에서 개인정보보호와 정보보안을 위한 구체적 실천이 필요한 직장인
개인정보 처리자 및 기업정보보안 관련 기본적인 지식이 필요한 직장인</t>
  </si>
  <si>
    <t>1. 위기이며 기회! 기업의 개인정보보호
2. 개인정보보호 관련법의 기본
3. 개인정보보호 실천사항(1)
4. 개인정보보호 실천사항(2)
5. 최근 정보보안 사고 경향 분석
6. 정보보안 핵심 실천수칙(1)
7. 정보보안 핵심 실천수칙(2)
8. 정보보안 전망과 대응</t>
  </si>
  <si>
    <t>공유경제의 사업모델 사례를 통해 4차 산업혁명이 가져온 비즈니스 패러다임 변화에 대해 이해하고 설명할 수 있다. 
소비자로의 권력이동인 공유경제에 대해 이해하고 소비자와의 제휴와 참여 전략에 대해 설명할 수 있다. 
실제 공유경제의 사례를 통해 오픈 이노베이션에 대해 이해할 수 있으며 기업의 성공 노하우에 대해 이해하고 설명할 수 있다. 
공유경제의 플랫폼 모습을 통해 4차 산업혁명이 불러온 플랫폼 개념과 구조를 설명할 수 있다.</t>
  </si>
  <si>
    <t>기존 산업을 순식간에 초토화 시키며 글로벌 비즈니스의 지형도를 바꿔놓는 공유경제에 대한 이해가 필요한 임직원
공유경제의 원리를 학습함으로써 사업모델 및 업무 혁신의 아이디어를 도출하고자 하는 임직원 
공유경제와 4차 산업혁명의 연관성을 파악함으로써 변화하는 미래 통찰이 필요한 임직원</t>
  </si>
  <si>
    <t>1. 집단지능이 눈을 뜨다. - 공유경제의 등장
2. 소비자와 협업하다.
3. 대중에게 구하다.
4. 커뮤니티를 형성하다.
5. 순환되는 가치고리를 구성하다.
6. 고객과 함께 스토리를 만들다.
7. 생각을 제거하다.
8. 블록체인 혁명 - 공유경제의 완성</t>
  </si>
  <si>
    <t>최신 IT기술의 트렌드와 현황을 알 수 있다.
IT 기술을 인문학적 시각에서 이해할 수 있다.</t>
  </si>
  <si>
    <t>최신 IT트렌드에 대해 알고자 하는 모든 임직원
IT의 인문학적 해석에 대해 알고자 하는 모든 임직원</t>
  </si>
  <si>
    <t>1. 구글이 달로 가는 길
2. 손정의의 ‘페퍼’에서 영화 HER의 ‘사만다’까지
3. 수다와 이모지
4. 셀카봉과 고흐의 자화상
5. 비트코인으로 보는 화폐의 본질 (1)
6. 비트코인으로 보는 화폐의 본질 (2)
7. 비트코인으로 보는 화폐의 본질 (3)
8. 비트코인으로 보는 화폐의 본질 (4)
9. 페이스북, 세상에서 가장 큰 앨범 (1)
10. 페이스북, 세상에서 가장 큰 앨범 (2)
11. 트위터에는 대통령이 필요 없다
12. 사물인터넷과 일상의 변화
13. 계획적 진부화'를 죽은 말로 만들 3D 프린팅 (1)
14. 계획적 진부화'를 죽은 말로 만들 3D 프린팅 (2)
15. 큐레이션과 빅데이터
16. 체험으로서의 예술관람과 여행</t>
  </si>
  <si>
    <t>4차산업혁명시대의 새로운 비즈니스모델에 대해 이해할 수 있다.
4차산업혁명으로 변화될 미래의 모습에 대해 이해할 수 있다.</t>
  </si>
  <si>
    <t>미래비즈니스의 변화에 대해 알고자 하는 모든 임직원
새로운 비즈니스 모델을 알고자 하는 모든 임직원</t>
  </si>
  <si>
    <t>1. 유니콘이 만드는 새로운 비즈니스 모델
2. 숙박공유/의사와 환자 연결
3. 차량공유(1)/차량공유(2)
4. 차량공유(3)/차량공유(4)
5. P2P대출/학자금대출 
6. 이미지 큐레이팅/뉴스 큐레이팅
7. 밀키트 배달/음식배달
8. 식료품 구매대행/공유오피스 
9. 온라인 부동산/온라인 인테리어 
10. 온라인 코스트코/안경 쇼핑몰
11. 의료용 가상현실/증강현실 기술
12. 드론/3D 프린팅
13. 우주개발/친환경 유아용품
14. 클라우드 파일 공유/기업용 메신저
15. 사진과 동영상 메신저/자율주행
16. 빅데이터 분석/P2P송금 서비스</t>
  </si>
  <si>
    <t>전기차와 자율주행차의 핵심 기술에 대해 알 수 있다.
세계각국의 미래자동차 준비 현황에 대해 알 수 있다.
전기차와 자율주행차로 달라질 미래를 예측해볼 수 있다.</t>
  </si>
  <si>
    <t>미래비즈니스의 변화에 대해 알고자 하는 모든 임직원
전기차와 자율주행차의 현황 및 개요에 대해 알고자 하는 모든 임직원</t>
  </si>
  <si>
    <t>1. 자동차 모터쇼의 히어로, 전기차
2. 누가 전기차를 죽였나?
3. 전기차의 핵심기술은 무엇인가?
4. 전기차의 7가지 장점, 7가지 단점
5. 전기차 배터리를 건전지처럼 교체한다?
6. 전기차 500km시대 여는 열쇠는 파워트레인
7. 전기차 연비개선의 핵심은 경량화 
8. 전기차 시장의 현황 및 전망
9. 전기차가 만드는 새로운 비즈니스 
10. 노르웨이가 전기차 천국이 된 이유는?
11. 테슬라- 전기차의 대명사
12. BYD-세계 1위 중국 전기차 회사 
13. 커넥티드 카- 바퀴달린 스마트폰 
14. 자율주행차(1)-자율주행의 핵심기술
15. 자율주행차(2)-실리콘밸리와 디트로이트
16. 자율주행차(3)-자율주행차가 가져올 미래</t>
  </si>
  <si>
    <t>정보보안의 중요성 및 활용에 대해 이해할 수 있다.
악성코드의 종류별 특성과 대처법에 대해 이해할 수 있다.</t>
  </si>
  <si>
    <t>업무에 컴퓨터를 사용하는 모든 임직원
정보보안의 기초내용을 알고자 하는 기업의 모든 임직원</t>
  </si>
  <si>
    <t>1. 악성코드의 종류와 해킹의 방법
2. 왜 해커는 개인과 기업을 노리나요?
3. 해킹을 방어하기 위한 기술 – 패턴 기반의 방어 방법
4. 해킹을 방어하기 위한 기술 – 샌드박스와 머신러닝 기법
5. 백신의 진화 - 차세대 백신
6. 마술같은 해킹 기법 – 워터링홀
7. 워터링홀 공격의 피해를 막는 방법
8. 이메일을 통한 해킹 기법 – 스피어피싱 공격
9. 스피어피싱 공격의 피해를 막는 방법
10. 웹사이트를 마비시키는 분산 서비스 공격(DDOS)
11. 랜섬웨어란 무엇인가?
12. 어떻게하면 랜섬웨어로 부터 피해를 당하지 않을 수 있을까?
13. 지능형 지속 위협(APT)란 무엇인가요?
14. 지능형 지속 위협에 대한 기업의 대응책은?
15. 보안 인텔리전스란 무엇인가?
16. 4차 산업 혁명의 화두 – 보안과 사물인터넷</t>
  </si>
  <si>
    <t>쇼비즈니스 업계에서 최고의 성과를 이루고, 그 성과를 장기간 유지해 나가고 있는 이들의 사례를 통해 성공전략과 실행비결을 설명할 수 있다.
성공적인 경영의 핵심요소인 ‘사업관리’와 ‘사람관리’에 대한 실행방안을 설명할 수 있다.
본인의 업무, 대인관계 등에 학습한 실행방법을 적용할 수 있다.</t>
  </si>
  <si>
    <t>쇼 비즈니스 업계에서 성공한 인물들의 사람관리/조직관리의 방법을 통해 변화하는 비즈니스 환경에 적합한 비즈니스 전략을 실천하고자 하는 임직원
변화의 시대에 발맞추어 자신만의 비즈니스 수립전략을 세우고자 하는 임직원
경쟁이 심화되고 있는 기업 내외부의 환경 변화에 따라 새로운 경영 전략에 대한 인사이트가 필요한 임직원</t>
  </si>
  <si>
    <t>1. 총성 없는 전쟁터, 방송국 그곳에서 경영학 교수님을 만나다
2. &lt;1박2일, 삼시세끼, 꽃보다 할배&gt;
나영석 PD에게 배우는 사업의 합종연횡과 이합집산 전략
3. &lt;뉴스룸, 시선집중, 100분 토론&gt;
손석희 앵커에게 배우는 사업의 기본기 강화 전략
4. &lt;논스톱 4, 무한도전&gt;
김태호 PD에게 배우는 흐름(Flow chart) 경영관리 기법
5. &lt;응답하라 1988, 1994, 1997&gt;
신원호 PD에게 배우는 히스토리(History) 경영 전략
6. &lt;도깨비, 태양의 후예, 프라하의 연인&gt;
김은숙 작가에게 배우는 사업에서의 창조와 창의 경영 전략
7. &lt;미생, 이끼, 내부자들&gt;
윤태호 작가에게 배우는 디테일(Detail)을 살린 경영 방식
8. &lt;타짜, 럭키, 삼시세끼&gt;
배우 유해진에게 배우는 존중가치 창출 경영 전략
9. &lt;살인의 추억, 괴물, 설국열차&gt;
봉준호 감독에게 배우는 시나리오(Scenario) 경영 전략
10. &lt;무한도전, 런닝맨&gt;
방송인 유재석에게 배우는 다양성 시대의 인재확보
11. &lt;서태지와 아이들 출신 YG 연예기획자&gt;
양현석에게 배우는 가족(Tribes)경영 방식 조직 관리
12. &lt;1박2일, 아는 형님, 무르팍 도사&gt;
방송인 강호동에게 배우는 융통성과 유연함을 갖춘 조직 관리
13. &lt;안녕하세요, 미운 우리 새끼&gt;
방송인 신동엽에게 배우는 뻔, 펀(fun)한 조직 관리
14. &lt;사랑이 뭐길래, 엄마가 뿔났다&gt;
김수현 작가에게 배우는 보완형 조직 관리
15. &lt;1박2일&gt; 
방송인 김종민에게 배우는 2인자의 조직과 사람 관리
16. &lt;스케치북&gt;
방송인 유희열에게 배우는 경청으로 살리는 조직 관리</t>
  </si>
  <si>
    <t xml:space="preserve">1. 현 서비스 위치를 파악하여 고객지향적 서비스마인드로 전환하는 계기를 마련한다
2. 서비스 현장에서 실천 가능한 서비스 스킬을 익히며, 고객과 자신을 올바르게 이해하고 서비스실천의 항상성을 가질 기회를 만날 수 있다 </t>
  </si>
  <si>
    <t>- 서비스업종에 종사하는 임직원(사원~관리자급)
- 고객 접점부서 근무자</t>
  </si>
  <si>
    <t>1. 고객만족경영, 기본은 서비스이다
2. 고객의 서비스 기대에 부응하고 있나요?
3. 고객지향적 마인드부터 출발하자
4. 서비스 프로세스를 가시화하자
5. 역할이 가치를 만든다
6. 서비스 셀프리더가 되자
7. 단단한 마음의 근육으로 긍정을 서비스하라
8. 상호신뢰를 통해 고객과 함께 성장하자
9. 첫만남을 관리하라
10. 고객의 경험에 긍정적으로 관여하라
11. 고객과의 커뮤니케이션 잡음을 없애라
12. 고객을 인정하면 서비스가 풍요로워진다
13. 불만고객, 이렇게 대처하자
14. 성격유형을 통해 '나'와 '고객'을 이해하자 
15. 스트레스 관리를 통해 서비스 전문가가 되자
16. 나만의 실천서비스 매뉴얼을 만들자</t>
  </si>
  <si>
    <t xml:space="preserve">1. 창의적 인재를 위한 16가지 습관을 이해하여 활용할 수 있다. 
2. 아이디어 구상법을 이해하고, 기획에 활용할 수 있다. 
3. 창의적 인재들의 성공스토리를 통해 창의력의 중요성을 이해할 수 있다. </t>
  </si>
  <si>
    <t>- 창의적 인재가 되고 싶은 모든 직장인
- 아이디어 울렁증에서 벗어나고 싶은 직장인</t>
  </si>
  <si>
    <t>1. 상상 : 보지 말고 ‘상상’하는 사람이 되자 
2. 관찰 : 모든 기회와 해답은 ‘관찰’에서 나온다
3. 파괴 : Make, Break, Make! 창조적 ‘파괴’를 즐기자 
4. 탐험 : 꿈꿔라, 그리고 발견하라 
5. 투시 : 문제를 넘어 본질을 알자
6. 연결 : 상관 없어 보이는 점들을 연결하자
7. 질문 : 새로운 생각을 이끄는 질문을 하자
8. 창조적 모방 : 롤모델을 철저히 모방하자
9. 몰입 : 아이디어가 샘솟는 나만의 시간과 공간이 있다
10. 변화 : 일상을 떠나 새로운 창의지대로 가자
11. 실패 : 어설픈 성공보다 확실한 실패가 낫다
12. 도전 : 빠르게 결단을 내리고 상황을 주도하자
13. 기록 : 철저하게 기록하고 정리하자
14. 스토리텔링 : 삶은 스토리의 모방이다
15. 긍정 : 할 수 있다고 생각하든 아니든 내가 옳다
16. 열정 : 내 안의 힘, 열정에 불을 지펴라</t>
  </si>
  <si>
    <t>1. 신입사원에게 필요한 팔로워십과 셀프리더십을 학습할 수 있다.
2. 직장인으로서 가져야 할 마음가짐과 매너를 숙지할 수 있다.
3. 보고, 기획서, 프레젠테이션 등 기본적이고 실무적인 업무 방법을 익힐 수 있다.</t>
  </si>
  <si>
    <t>- 기업체 신입직원
- 입사 2년차 이하 사원급</t>
  </si>
  <si>
    <t>1. 주인의식을 가지고 셀프리더십을 발휘하라
2. 성공하는 뉴비는 팔로워십을 알고 있다
3. 매너있는 비즈니스맨으로 성장하라
4. 첫 이미지가 직장생활을 좌우한다
5. 유형별 커뮤니케이션 스킬을 활용하라
6. CS마인드는 기본 중의 기본이다
7. 인맥과 평판관리, 사회생활에 그린라이트를 켜라
8. 갈등에 적절히 대처하라
9. 목표와 시간, 철저히 관리하라
10. 제대로 지시받고 보고하라
11. 메모가 주는 이점을 활용하라
12. 잘 듣고 매력적으로 말하라
13. 신박한 아이디어로 생각을 뒤집어라
14. 문제, 어떻게 해결할 것인가
15. 회사는 문서로 이야기한다
16. 설득력있는 프레젠테이션을 연출하라</t>
  </si>
  <si>
    <t xml:space="preserve">1. 보이스 트레이닝을 통해 힘있고 명료한 목소리를 가질 수 있다. 
2. 자신만의 매력적인 목소리로 소통 능력을 높여 업무 성과를 높일 수 있다. </t>
  </si>
  <si>
    <t xml:space="preserve">- 매력적인 목소리로 소통하며 일하고 싶은 모든 직장인 
- 나만의 목소리를 완성하여 각종 업무를 효과적으로 처리하고 싶은 모든 직장인 </t>
  </si>
  <si>
    <t>1. 반은 먹고 들어가는 힘 있는 목소리
2. 부드러운 울림소리로 말하기
3. 명료하게 발음하기
4. 스마트한 발음으로 말하기
5. 속도 조절을 통한 완급조절하기
6. 듣기 좋은 억양 만들기
7. 리듬 통해 잘 들리게 말하기
8. 상황에 맞는 목소리 연출법</t>
  </si>
  <si>
    <t>1. 성과 평가를 잘 받는 것의 중요성에 대해 설명할 수 있다.
2. 목표 수준 설정과 달성 활동에 집중하여 성과를 높일 수 있다.
3. 우호적인 관계 형성을 통해 조직의 단합과 긍정적인 분위기를 창출할 수 있다.</t>
  </si>
  <si>
    <t xml:space="preserve">- 조직 내에서 좋은 평가를 받고 직장생활에 활기를 불어넣고자 하는 자
 - 평가관리를 통해 고과관리 및 승진관리를 하고자 하는 자 </t>
  </si>
  <si>
    <t>1. 평판이 곧 성과를 말한다
2. 고정 관념을 깨야 좋은 전략이 나온다
3. 목표 수준 설정은 명확해야 한다
4. 업무는 소개부터가 시작이다
5. 호감 지수는 긍정적인 태도에서 나온다
6. 추정 사고력은 어려운 업무를 해결한다
7. 우호적인 환경은 좋은 평가를 부른다
8. 상사 유형에 맞는 설득을 해야 한다</t>
  </si>
  <si>
    <t>복잡한 업무 상황을 스마트하게 정리하고 효과적으로 일하는 방법을 이해할 수 있다.
직장생활의 기본인 명쾌하게 생각하고 정리하고 말하는 방법을 설명할 수 있다.
비즈니스 실전에서 바로 통하는 생각정리스킬을 마스터하고 실전에 적용할 수 있다.</t>
  </si>
  <si>
    <t>기획안, 보고서 등 문서작성 능력을 향상시키고자 하는 임직원
복잡한 업무 상황을 명쾌하게 정리해 효율적으로 일하고 싶은 임직원
회의, 발표, 협상 상황의 스피치 능력을 발전시키고자 하는 임직원</t>
  </si>
  <si>
    <t>1. 생각정리스킬 - 프롤로그
2. [생각정리] 우리가 몰랐던 생각정리의 재발견
3. [목표달성] 성공하는 직장인의 시간관리 노하우
4. [마인드맵] 복잡한 생각을 스마트하게 정리하는 방법
5. [아이디어 발상] 단순한 생각을 아이디어로 기획하는 방법
6. [문제해결] 로직트리를 활용한 복잡한 문제 해결하는 방법
7. [기획력] 한 페이지로 논리적인 기획서 작성하는 방법 
8. [회의] 답이 나오는 회의 기법!
9. [스피치] 생각정리를 잘하면 스피치는 덤이다!
10. [독서법] 오랫동안 기억에 남는 독서정리스킬
11. [휴가계획] 스펙타클한 휴가계획 세우기
12. [인생계획] 브라보마이라이프! 인생그래프 정리하기</t>
  </si>
  <si>
    <t xml:space="preserve">1. 영업에 대한 전반적인 이해를 통해 감성 영업의 필요성을 인식하고 마인드를 갖출 수 있다.
2. 고객의 니즈를 정확히 읽고 대응하는 가치 세일즈 역량을 키울 수 있다.
3. 감성 영업의 핵심 스킬과 전략을 익혀 자신의 업무에 적극 활용할 수 있다. 
</t>
  </si>
  <si>
    <t xml:space="preserve">- 영업부서 사원 ~ 대리급 직원(3년차 이내)
- 영업업무로 전환된 타 부서 경력사원
</t>
  </si>
  <si>
    <t>1. 감성의 시대, 영업 마인드
2. 영업 목표를 설정하라
3. 나를 분석하는 것이 가장 중요하다
4. 고객의 니즈를 파악하라
5. 경쟁자의 가치도 분석하라
6. 모든 고객이 가망 고객이다
7. 가치를 창조하는 세일즈 
8. 고객의 경험을 관리하라
9. 특별한 가치를 부여하라
10. 감성이 있는 세일즈 화법
11. 스토리가 있는 제안서〮보고서 작성
12. 고객의 기대를 뛰어넘는 세일즈 PT 스킬
13. 호감을 만드는 대인관계 스킬
14. 고객과 함께 이기는 협상 스킬
15. 설득력을 높여주는 신뢰의 힘
16. 감성으로 승부하는 세일즈맨의 성공 법칙</t>
  </si>
  <si>
    <t>1. 지역사회복지를 이해하고, 지역사회복지의 비전과 방향을 설명할 수 있다.  
2. 지역사회복지의 나아갈 방향을 모할 수 있다.
3. 사회복지전달체계와 지방자치 대해 이해하고, 지역주민복지 추진의 핵심조직인 지역사회보장협의체의 바람직한 발전 방향을 모색할 수 있다.</t>
  </si>
  <si>
    <t>- 사회복지 전반에 대해 알고자 하는 자
- 사회복지 교육을 의무적으로 이수해야 하는 공직자</t>
  </si>
  <si>
    <t>1. 지역사회복지의 비전과 방향
2. 사회복지서비스 전달체계
3. 지역사회복지 실천 환경: 지방분권
4. 안전복지의 이해
5. 거버넌스의 이해
6. 비영리기관의 이해
7. 사회복지와 자원봉사
8. 지역사회조직화의 실천방법</t>
  </si>
  <si>
    <t>1. 직장 내에서의 관계 설정의 중요성을 이해하고, 적절한 관계를 설정할 수 있다. 
2. 조직 내 커뮤니케이션을 능수능란하게 이끌어 업무 성과를 높일 수 있다.</t>
  </si>
  <si>
    <t xml:space="preserve">- 조직 내 커뮤니케이션과 관계에 어려움을 겪고 있는 직장인
- 조직 구성원 모두와의 안정적인 관계를 통해 업무 효율을 높이고 싶은 직장인 </t>
  </si>
  <si>
    <t xml:space="preserve">1. 관계는 적절한 거리 설정에서 시작된다
2. 예의 있는 태도가 내용을 이긴다
3. 인정과 존중은 좋은 업무 관계를 만든다
4. 칭찬과 배려는 관계에 윤기를 준다
5. 때로는 싫은 소리가 무한 긍정보다 효과 있다
6. 까다로운 사람도 능수능란하게 다뤄야 한다
7. 매력있는 사람과는 이야기하고 싶어진다
8. 내 편으로 만드는 관계의 기술이 있다
</t>
  </si>
  <si>
    <t>1. TPM에 대한 이해를 바탕으로 설비 및 시스템의 최적화를 이끌어 낼 수 있다.
2. 전원참가의 필요성을 이해하고 설비고장, 불량, 재해의 제로화를 통해 생산성을 향상시킬 수 있다.</t>
  </si>
  <si>
    <t>- TPM 도입 및 추진회사 전 직원
- 제조현장의 현장작업자 및 일선 감독자</t>
  </si>
  <si>
    <t>1. 설비효율 극대화를 위한 전사적 생산보전 활동
2. 로스 감소를 통한 설비효율 향상
3. 설비에 강한 오퍼레이터 되는 수준 향상 4단계
4. 효과적인 자주보전을 추진하기 위한 방법
5. 자주보전을 성공시키기 위한 포인트
6. 높은 성과를 위한 팀워크가 잘 되는 소집단 활동
7. [제1스텝] (설비)초기청소
8. [제2스텝] 발생원/곤란개소의 국소화
9. [제3스텝] 자주보전 기준서 작성
10. [제4스텝] 설비/공정의 총 점검
11. [제5스텝] 자주관리의 체제화
12. 고장의 진짜 원인을 찾아라!
13. 단번에 양품을 내기 위한 조정 제로에 도전하라!
14. 순간 정지를 없애기 위한 대책을 세우자!
15. 속도로스를 없애기 위한 대책을 세우자!
16. 시대적 요청인 불량제로를 실현하자!</t>
  </si>
  <si>
    <t xml:space="preserve">1. 금융권 전 임직원의 공통과정으로 활용하여 직무능력을 향상시킬 수 있다. 
2. 금융권 종사자에게 맞춤형으로 제작된 금융 경제 학습을 통해 실무 및 수험에 대비할 수 있다.
3. 금융상품에 대한 이해를 높여 고객맞춤형 상품을 제안하는 현업에 적용할 수 있다. 
</t>
  </si>
  <si>
    <t xml:space="preserve">- 경제에 대한 기본 지식이 필요한 금융권  종사자
- 금융관련 수험에 대비해야 하는 금융권 종사자
</t>
  </si>
  <si>
    <t>1. 금융의 흐름을 이해하는 첫걸음, 이자율
2. 중앙은행의 기능과 역할 
3. 외환시장과 환율의 이해 
4. 국내 증권시장의 이해 
5. 국내 증권 관련 감독기관과 관련 법규 개괄 
6. 국제금융기구와 투자은행 
7. 주식에 대한 이해
8. 채권에 대한 이해
9. 각광받는 다양한 이색 금융상품
10. 투자의 장벽을 허물어주는 펀드 
11. 국제금융상품에 대한 이해 
12. 향후 대두될 대표 금융상품, 연금 관련 상품
13. 재무분석은 금융투자의 기본
14. 금융의 환경을 바꾸는 핀테크 기술
15. 통화지표와 전자화폐(비트코인) 
16. 금융의 미래를 바꾸는 디지털뱅크</t>
  </si>
  <si>
    <t xml:space="preserve">1. 효율적인 업무수행을 위한 성과면담의 중요성을 알고, 효율적으로 성과관리계획을 수립할 수 있다.
2. 효율적인 성과면담을 위한 피드백, 인정, 코칭 등 다양한 성과면담 프로세스와 스킬을 알고 성과관리에 적용할 수 있다.
3. 성과면담을 현업에 적용할 때 지켜야 할 원칙과 하지 말아야 할 행동을 설명할 수 있다.
</t>
  </si>
  <si>
    <t>- 팀장, 전문간부, 신임과장, 감독자, 관리자 승진 대기자
- 팀원의 성과관리를 위해 성과면담 스킬이 필요한 중간관리자
- 조직의 업무를 개선하고 성과를 창출하고자 하는 인사팀 담당자</t>
  </si>
  <si>
    <t>1. 리더가 알아야 할 성과관리
2. 성공적 성과관리를 위한 관리자의 마음가짐
3. 성과관리의 새로운 흐름
4. 성과관리의 시작! 목표 설정의 중요성
5. 목표 달성 방향 측정! 성과지표 수립
6. 미래 설계를 위한 성과면담의 이해
7. 단계별 성과면담 프로세스
8. 미리 알아두어야 할 평가자 오류 및 기록법
9. 전략적 성과면담 스킬1 : 피드백
10. 전략적 성과면담 스킬2 : 인정 
11. 전략적 성과면담 스킬3 : 코칭 
12. 전략적 성과면담 스킬4 : 코칭기술 
13. 전략적 성과면담 스킬5 : 성격유형에 따른 면담
14. 전략적 성과면담 스킬6 : 성과향상계획 
15. 전략적 성과면담 스킬7 : 어려운 면담 
16. 성과관리 실행 전 알아두면 좋을 팁</t>
  </si>
  <si>
    <t xml:space="preserve">1. 산업재해의 분석과 위험성 평가를 바탕으로 안전관리 조직과 계획을 운용할 수 있다. 
2. 근로자의 심리를 이해하고 안전교육을 할 수 있다. 
3. 인간공학적 접근방법을 이해하고 시스템 안전성을 평가할 수 있다. 
4. 기계설비의 안전을 개선할 수 있다. 
5. 전기안전대책을 마련하고 작업환경을 개선할 수 있다. 
6. 적절한 보호구를 선택할 수 있다. 
7. 산업안전보건법을 이해하고 안전관리 교육을 운영할 수 있다. </t>
  </si>
  <si>
    <t>•안전교육이 필요한 사무식/판매업 종사자 모두</t>
  </si>
  <si>
    <t>1. 안전보건관리 개요
2. 재해 및 안전점검
3. 무재해 운동 및 보호구
4. 산업안전심리
5. 인간의 행동과학과 안전보건교육의 개념
6. 교육 및 산업안전 관계 법규
7. 안전과 인간공학 및 정보입력표시
8. 인간계측 및 작업 공간
9. 작업환경관리와 시스템 위험분석
10. 기계안전의 개념
11. 전기안전일반
12. 전격재해 및 방지 대책
13. 전기설비의 방폭
14. 위험물 및 유해화학물질 안전
15. 폭발 방지 및 안전 대책
16. 화재예방 및 소화</t>
  </si>
  <si>
    <t>직업윤리</t>
    <phoneticPr fontId="3" type="noConversion"/>
  </si>
  <si>
    <t>윤리의식</t>
    <phoneticPr fontId="3" type="noConversion"/>
  </si>
  <si>
    <t>소 잃고 외양간 고친다? No! 법정필수과정 - 개인정보</t>
    <phoneticPr fontId="3" type="noConversion"/>
  </si>
  <si>
    <t>http://www.learning-hub.co.kr/repository/contents/Course/1004510/guest/guest.html</t>
    <phoneticPr fontId="3" type="noConversion"/>
  </si>
  <si>
    <t>법정필수 과정 미이행 시 과태료 부과!
개인정보보호교육 미 실시 시 시정조치
5인이상기업 내부관리계획서 미수립 시 3000만원 이하 과태료 (개인정보보호법 30조)
개인정보처리방침 수립 및 공개  미실시 시 1000만원 이하 과태료 (개인정보보호법 31조)
개인정보유출시 과징금 1천만원 이상 5억 이하  (개인정보보호법 34조의2)</t>
    <phoneticPr fontId="8" type="noConversion"/>
  </si>
  <si>
    <t>금융기관 임직원</t>
    <phoneticPr fontId="8" type="noConversion"/>
  </si>
  <si>
    <t xml:space="preserve">최근 변경된 법령을 습득하여 업무 능력을 향상시킬 수 있다.
학습한 내용을 바탕으로 금융사고를 미연에 방지할 수 있다.
</t>
    <phoneticPr fontId="8" type="noConversion"/>
  </si>
  <si>
    <t>1. 정보보안이란?
2. 최신 IT기술
3. 정보보안 돌아보기
4. 새로운 보안 패러다임 대두
5. 개인정보보호 둘러보기
6. 개인정보 라이프사이클에 따른 QnA
7. 개인정보보호 실천수칙
8. 주민등록번호 처리금지 원칙
9. 개인정보 유출 및 노출 방지 가이드라인</t>
    <phoneticPr fontId="8" type="noConversion"/>
  </si>
  <si>
    <t>1개월</t>
    <phoneticPr fontId="3" type="noConversion"/>
  </si>
  <si>
    <t>IT</t>
    <phoneticPr fontId="3" type="noConversion"/>
  </si>
  <si>
    <t>[ITⓔ코칭].NET 전문개발자를 위한 C#.NET 프로그래밍</t>
    <phoneticPr fontId="3" type="noConversion"/>
  </si>
  <si>
    <t>http://www.learning-hub.co.kr/repository/contents/Course/1002873/guest/guest.html</t>
    <phoneticPr fontId="3" type="noConversion"/>
  </si>
  <si>
    <t xml:space="preserve">▪ 강사와 학습자 캐릭터를 이용하여 대화식으로 진행
  -  초보사원과 C#전문강사의 대화형 학습진행
▪  코딩 감각을 높일 수 있는 실력 배양 과정 
  - 코딩의 핵심 부분을 직접 화면에서 입력하도록 구성
▪  .NET을 학습하기 위한 기본강의로써 상세한 학습진행
  - 상세한 이론설명→동영상 강의 →실습으로 연계되는 완전학습 추구 </t>
    <phoneticPr fontId="8" type="noConversion"/>
  </si>
  <si>
    <t xml:space="preserve">1. 캡슐화, 상속성, 다형성 등의 OOP 방법론을 알 수 있다.
2. .Net 프레임워크를 이해할 수 있다.
3. Visual Studio 2015을 이용한 윈도우 응용 프로그램 작성을 할 수 있다. </t>
    <phoneticPr fontId="8" type="noConversion"/>
  </si>
  <si>
    <t>- C++ 또는 JAVA 사용자에서 C#으로 바꾸려는 프로그램개발자
'- C#을 통해 OOP 방법론을 체계화 시키고 싶은 직장인
'- .NET 프로그래밍의 선수 지식을 얻고자 하는 직장인</t>
    <phoneticPr fontId="8" type="noConversion"/>
  </si>
  <si>
    <t>1. C#.NET 워밍업! Helloworld 출력하기
2. 데이터 저장은 변수에 데이터 처리는 연산자로!
3. 명령의 흐름을 제어하는 제어문, 효율적 데이터 저장을 돕는 배열
4. 의미있는 명령의 묶음, 메소드
5.강력한 데이터 형식 클래스, C#의 메모리 관리 방법
6. 클래스의 확장 및 재사용의 핵심 "상속"
7. 메서드를 참조하는 대리자, 클래스에 상황 발생을 알리는 이벤트
8. 예정되지 않은 상황 발생의 해결사 "예외처리"
9. 콘솔을 탈출하자! "파일 입출력"
10. 효율적인 메모리 절약 "쓰레드"
11. 클래스의 보호자 "프로퍼티". 클래스를 배열처럼 "인덱서"
12. 객체와 프로그램의 정보 전달자 "리플렉션과 에트리뷰트"
13. 데이터의 효율적 그룹화 "컬렉션"
14. 형식 캐스팅이 필요할 때 사용하는 "제네릭"
15. 클래스에 연산 기능 부여하는 "연산자 오버로딩"
16. 웹에서 데이터를 사용하자! XML.NET
17. 형식을 지정할 필요 없는 "익명형식"
18. C#3.0부터 사용하는 "확장 메소드, 파셜 메소드"
19. 프로그램 언어 + 쿼리 기능 = LINQ
20. C#.NET 마무리하기, 응용 프로젝트</t>
    <phoneticPr fontId="8" type="noConversion"/>
  </si>
  <si>
    <t>인사〮노무</t>
    <phoneticPr fontId="3" type="noConversion"/>
  </si>
  <si>
    <t>알기 쉬운 근로관계법</t>
    <phoneticPr fontId="3" type="noConversion"/>
  </si>
  <si>
    <t>http://www.learning-hub.co.kr/repository/contents/Course/1003278/guest/guest.html</t>
    <phoneticPr fontId="3" type="noConversion"/>
  </si>
  <si>
    <t xml:space="preserve">기업 내에서 노동과 관련된 노무관련 업무는 갈수록 해결하기에 매우 복잡해지고 어려워지고 있다. 이 때문에 노동관계업무의 원활한 운영과 자율적인 인사노무관리의 합리적 개선을 이끄는 전문인력이 필요하게 되었다. 이에 노무관련 업무 담당자들에게 업무 진행과 문제 해결 시에 필요한 근로관계와 관련된 법률 내용에 대한 체계적인 이해와 학습이 필요하다. </t>
    <phoneticPr fontId="8" type="noConversion"/>
  </si>
  <si>
    <t xml:space="preserve">1. 근로기준법의 전반적인 체계와 내용을 말할 수 있다. 
2. 남녀고용평등과 일·가정 양립지원에 관한 법률상 모성보호, 일·가정의 양립지원을 위한 제도를 설명할 수 있다. 
3. 기간제 및 단시간근로자 보호 등에 관한 법률상 근로자 보호방안을 열거할 수 있다. 
4. 근로자퇴직급여보장법상 퇴직급여제도를 설명할 수 있다. 
5. 임금채권보장법상 체불임금 등의 지급보장을 설명할 수 있다. 
6. 최저임금법상 최저임금에 관한 내용을 말할 수 있다. 
7. 산업재해보상보험법상 보험급여의 종류와 내용을 열거할 수 있다. </t>
    <phoneticPr fontId="8" type="noConversion"/>
  </si>
  <si>
    <t>- 각 기업체 인사·노무·총무 담당자 
- 공공기관 및 지자체 인사·노무 관련업무 담당자 
- 노동조합 간부 및 실무자 
- 기타 노동 관련기관 종사자</t>
    <phoneticPr fontId="8" type="noConversion"/>
  </si>
  <si>
    <t>1. 노동법의 형성, 주요체계 및 국제노동기구
2. 노동법의 법원과 근로조건 결정규범
3. 근로기준법의 체계 및 적용대상
4. 근로기준법상 근로자
5. 근로기준법상 사용자
6. 근로기준법의 기본원리
7. 근로계약의 체결
8. 비전형적인 근로관계와 근로계약 당사자의 권리 및 의무
9. 임금의 개념과 활용
10. 통상임금과 평균임금
11. 임금지급방법의 보호와 휴업수당
12. 임금수준의 보호와 임금채권의 보호
13. 임금채권의 우선변제와 도급사업에 대한 임금지급보장
14. 근로시간의 개념과 근로시간의 보호
15. 근로시간의 보호와 시간외수당
16. 근로시간의 신축적 운용과 휴게·휴일·휴가
17. 여성 및 연소근로자의 보호
18. 기간제 및 단시간 근로자의 보호
19. 취업규칙과 근로감독관
20. 인사이동과 징계
21. 징계와 근로관계의 이전과 파견
22. 근로관계의 종료
23. 부당해고등의 구제
24. 근로관계 종료 후의 근로자보호
25. 산업재해보상보험제도(1)
26. 산업재해보상보험제도(2)
27. 산업재해보상보험제도(3)
28. 산업재해보상보험제도(4)
29. 고용보험법(1)
30. 고용보험법(2)
31. 고용보험법(3)</t>
    <phoneticPr fontId="8" type="noConversion"/>
  </si>
  <si>
    <t>알면 힘이 되는 인사노무</t>
    <phoneticPr fontId="3" type="noConversion"/>
  </si>
  <si>
    <t>http://www.learning-hub.co.kr/repository/contents/Course/1003280/guest/guest.html</t>
    <phoneticPr fontId="3" type="noConversion"/>
  </si>
  <si>
    <t>1. 인사노무관리의 이론과 실무지식에 대해 설명할 수 있다. 
2. 인사노무관리 부분별 기본 이론에 대해서 설명하며, 이를 실무에 적용할 수 있다.</t>
    <phoneticPr fontId="8" type="noConversion"/>
  </si>
  <si>
    <t>1. 인사관리의 중요성
2. 직무설계
3. 직무분석
4. 직무평가
5. 인력계획 및 모집
6. 선발 면접
7. 교육훈련 및 경력개발
8. 멘토링 및 승진관리
9. 인사고과의 개요 및 구성요건
10. MBO 및 다면평가
11. 임금관리의 개요 및 성과급
12. 연봉제 개요 및 실무
13. 퇴직금 관리
14. 퇴직연금제도
15. 임금의 정의
16. 임금의 지급방법 및 휴업수당
17. 모티베이션과 경영참가
18. 복리후생 및 임금피크제
19. 근로시간 및 휴게시간
20. 휴일 및 휴가제도
21. 산업안전보건관리
22. 취업규칙 및 노사협의회
23. 노사관계Ⅰ
24. 노사관계Ⅱ
25. 비정규직 인사노무관리
26. 이직관리 및 아웃플레이스먼트
27. 근로관계의 종료 및 해고
28. 징계 및 구제절차
29. 여성인력관리
30. 인사감사 및 사업장 근로감독·자율점검</t>
    <phoneticPr fontId="8" type="noConversion"/>
  </si>
  <si>
    <t>공통</t>
    <phoneticPr fontId="3" type="noConversion"/>
  </si>
  <si>
    <t>대인관계</t>
    <phoneticPr fontId="3" type="noConversion"/>
  </si>
  <si>
    <t>협상력</t>
    <phoneticPr fontId="3" type="noConversion"/>
  </si>
  <si>
    <t>지혜로운 비즈니스 협상의 기술</t>
  </si>
  <si>
    <t>http://www.learning-hub.co.kr/repository/contents/Course/1003468/guest/guest.html</t>
    <phoneticPr fontId="3" type="noConversion"/>
  </si>
  <si>
    <t>조직에서는 다양한 비즈니스 협상 스킬이 요구됩니다. 특히 조직 내에 부서간 이해관계 관리가 잦은 관리자나 실무 담당자 뿐만 아니라, 대외적인 영업 혹은 협력 업무 담당자나 관리자에게도 협상 역량은 반드시 필요합니다. 본 과정은 협상력을 키우고, 이해관계자 관리를 통해 효과적인 업무를 처리할 수 있는 기본 지식을 습득하며 갈등상황에 대해 계획할 수 있는 안목을 높일 수 있는 과정입니다. 협상 상황에서 서로 협력적인 협상을 하기 위해 분위기를 조성하는 법, 비전을 공유하는 법 등을 통해 실전을 대비할 수 있으며, 효과적으로 양보를 활용하는 방법을 통해 얻을 것을 얻어내면서도 상대가 만족할 수 있는 역량을 키울 수 있습니다.
※ 『지혜로운 비즈니스 협상의 기술』과 『2%의 차이를 만드는 위닝 프레젠테이션』의 결합상품은 『[핵심리더양성코스] 협상제안 리더십』패키지 과정이오니 수강신청 시 확인 부탁드립니다.</t>
  </si>
  <si>
    <t>- 협상에 대한 새로운 이해와 틀짜기를 통해 협상력을 높인다.
- 이해관계자 관리를 통해 효과적인 업무를 처리할 수 있는 기본 지식을 습득하고 갈등상황에 대해 계획할 수 있는 안목을 높인다.
- 협상을 실행하는 일정한 원칙과 프로세스를 통해 체계적인 계획을 수립할 수 있다.</t>
  </si>
  <si>
    <t>- 조직 내에 부서간 이해관계 관리가 잦은 관리자나 실무 담당자
- 부서나 업무의 특성상 중재나 협상이 필요한 중간관리자
- 대외적인 영업 혹은 협력 업무 담당자나 관리자</t>
  </si>
  <si>
    <t>1. 협상에 대한 새로운 생각
2. 협상에 작용하는 과학적 원리들
3. 협상의 계획 세우기 Ⅰ
4. 협상의 계획 세우기 Ⅱ
5. 협상의 실행 Ⅰ
6. 협상의 실행 Ⅱ
7. 협상의 실행 Ⅲ 
8. 협상성공을 위한 7가지 전략</t>
  </si>
  <si>
    <t>정보능력</t>
    <phoneticPr fontId="3" type="noConversion"/>
  </si>
  <si>
    <t>PC활용</t>
    <phoneticPr fontId="3" type="noConversion"/>
  </si>
  <si>
    <t>업무생산성 향상을 위한 비즈니스 ITQ 엑셀</t>
  </si>
  <si>
    <t>http://www.learning-hub.co.kr/repository/contents/Course/1003407/guest/guest.html</t>
    <phoneticPr fontId="3" type="noConversion"/>
  </si>
  <si>
    <t>본 과정은 국가공인자격인 ITQ 엑셀의 학습과 실무 활용 기법을 동시에 배우고자 하는 직장인 또는 학생들을 위한 과정입니다. ITQ 엑셀 시험에 출제되는 주요 기능을 익히고 이해하며, 다양한 실전 예제를 통해 실무에 효율적으로 적용하고, 응용해볼 수 있습니다. 또한 시험과 실무에 적용되는 주요 함수를 이해하고 실제 활용함으로써 사무업무를 효과적으로 할 수 있는 능력을 키웁니다.</t>
  </si>
  <si>
    <t>- ITQ 엑셀에 출제되는 주요 기능을 익히고 이해한다.
- 다양한 실전 예제를 통해 실무에 효율적으로 적용하고, 응용한다.</t>
  </si>
  <si>
    <t>국가공인 ITQ 엑셀의 학습과 실무 활용 기법을 동시에 배우고자 하는 직장인, 학생 등</t>
  </si>
  <si>
    <t>1. 데이터 입력 
2. 셀 서식 활용
3. 사용자지정표시 형식과 제목 작성
4. 기타 개체
5. 수식 기초
6. 함수 익히기 - 날짜와 텍스트 함수
7. 함수 익히기 - 논리, 데이터베이스 함수
8. 함수 익히기 - 찾기/참조 함수
9. 함수 익히기 - 수학/삼각, 통계 함수
10. 데이터 관리 - 정렬과 필터
11. 데이터 가공 - 피벗테이블 1
12. 데이터 가공 - 피벗테이블 2
13. 데이터  시각화 - 그래프 1
14. 데이터  시각화 - 그래프 2
15. 실전 모의고사 1
16. 실전 모의고사 2</t>
  </si>
  <si>
    <t>만화로 배우는 알기쉬운 청탁금지법(김영란법) 해설 및 적용사례</t>
    <phoneticPr fontId="3" type="noConversion"/>
  </si>
  <si>
    <t>http://www.learning-hub.co.kr/repository/contents/Course/1004292/guest/guest.html</t>
    <phoneticPr fontId="3" type="noConversion"/>
  </si>
  <si>
    <t>지켜줍SHOW! 모두의 정보보안</t>
    <phoneticPr fontId="3" type="noConversion"/>
  </si>
  <si>
    <t>http://www.learning-hub.co.kr/repository/contents/Course/1004505/guest/guest.html</t>
    <phoneticPr fontId="3" type="noConversion"/>
  </si>
  <si>
    <t>본과정은 2016년 9월 28일 김영란법의 시행으로 많은 기업들의 혼란이 예상된다. 처음 시행되는 법이기 때문에 관계기관들의 혼란을 최소화 하기위해 사례를 통해 청탁금지법의 의의와 적용범위를 학습할 수 있도록 하였다.</t>
    <phoneticPr fontId="3" type="noConversion"/>
  </si>
  <si>
    <t>청탁금지법의 기본 내용을 이해할 수 있다. 
청탁금지법의 적용 범위 및 대상에 대해 알 수 있다.</t>
    <phoneticPr fontId="3" type="noConversion"/>
  </si>
  <si>
    <t>공공기관 및 정부기관의 임직원
공공기관 및 정부기관의 임직원을 만나야 하는 기업의 임직원
김영란법에 대해 알고자 하는 모든 기업의 임직원</t>
    <phoneticPr fontId="3" type="noConversion"/>
  </si>
  <si>
    <t>1. 청탁금지법의 의의
2. 청탁금지법의 적용범위
3. 청탁금지법의 내용 (1)-부정 청탁금지
4. 청탁금지법의 내용 (2)-금품 수수금지
5. 청탁금지법 위반의 신고 및 처리
6. 종합 사례 및 해설 (1)-적용대상
7. 종합 사례 및 해설 (2)-부정 청탁금지
8. 종합 사례 및 해설 (3)-금품 수수금지</t>
    <phoneticPr fontId="3" type="noConversion"/>
  </si>
  <si>
    <t>초급(입문)</t>
    <phoneticPr fontId="3" type="noConversion"/>
  </si>
  <si>
    <t xml:space="preserve">급속한 IT 환경 변화에 따른 여러 가지 위협으로부터 ‘정보’를 
지킬 수 있는 중요 개념과 실무 기초지식을  제공한다. </t>
    <phoneticPr fontId="3" type="noConversion"/>
  </si>
  <si>
    <t>1. 정보의 의미를 명확히 인식함으로써 정보보호의 중요성 및 필요성을 인식할 수 있다. 
2. 정보보호를 위한 임직원 역할의 중요성에 대하여 인식하고 개인정보를 위하여 책임의식을 가지고 안전하게 보호활동을 실천할 수 있다.</t>
    <phoneticPr fontId="3" type="noConversion"/>
  </si>
  <si>
    <t xml:space="preserve"> - 개인정보를 취급하는 모든 임직원(사원~관리자급 직장인)
 - 개인정보 보호 책임자 및 관리자
</t>
    <phoneticPr fontId="3" type="noConversion"/>
  </si>
  <si>
    <t>1. 정보보호의 개념을 잡아라
2. 철저한 보호장치, 패스워드 관리 및 인증
3. 놓치지 말고 기본부터, PC 및 문서 정보보호
4. 사전 조심 필수! 해킹과 악성코드
5. 외곽보안부터 재해복구계획까지, 물리적 보안
6. 증거 확보의 중요성, 디지털 포렌식
7. 정보보호 공격 속에서도 사업은 계속된다
8. 나부터 철저히! 개인정보보호</t>
    <phoneticPr fontId="3" type="noConversion"/>
  </si>
  <si>
    <t>자기개발리더십(사원/대리)</t>
    <phoneticPr fontId="3" type="noConversion"/>
  </si>
  <si>
    <t>셀프리더십</t>
    <phoneticPr fontId="3" type="noConversion"/>
  </si>
  <si>
    <t>강점혁명과 정서지능을 활용한 셀프리더십 (KNOW &amp; GROW)</t>
  </si>
  <si>
    <t>http://www.learning-hub.co.kr/repository/contents/Course/1003449/guest/guest.html</t>
    <phoneticPr fontId="3" type="noConversion"/>
  </si>
  <si>
    <t>입사 5년차 미만의 사원, 주임, 대리 등을 위한 과정으로, 긍정심리학에 근거한 강점을 이해하고 이를 바탕으로 한 성공사례 분석하므로 나의 강점을 조직 내에서 활용할 수 있게 하는 과정이다. 긍정심리학 측면에서 강점이해, 강점활용 성공사례, 강점진단 및 활용 전략, 조직 내에서의 전략에 유용하게 활용 할 수 있다.
※ 『차세대 핵심인재 양성! 셀프리더십과 팔로워십』과 『강점혁명과 정서지능을 활용한 셀프리더십 (KNOW &amp; GROW)』의 결합상품은 『[핵심리더양성코스] 자기경영 리더십』패키지 과정이오니 수강신청 시 확인 부탁드립니다.</t>
  </si>
  <si>
    <t>- 긍정심리학에 근거한 강점을 이해하고 이를 바탕으로 한 성공사례 분석하므로 나의 강점을 조직 내에서 활용할 수 있다.
- 직무스트레스 상황에서 나의 부정적 감정을 자각하고 정서별 스트레스 관리 전략을 학습하므로 정서지능을 높일 수 있다.</t>
  </si>
  <si>
    <t>입사 내 5년차 미만의 사원, 주임, 대리</t>
  </si>
  <si>
    <t>1. Know about strength: 긍정심리학에서 본 강점
2.Need a strategy: 강점 발견 전략
3.Open your strategy: 강점 강화 전략
4.Wish to apply: 조직측면에서 본 강점 활용
5.Get stress: 스트레스 관리측면에서 본 정서
6.Reach your emotion: 나의 감정과 가까워지기
7.Offer strategies: 주요 정서별 관리전략
8.Wake your EQ: 정서지능 향상을 통한 스트레스 대처</t>
  </si>
  <si>
    <t>HRD</t>
    <phoneticPr fontId="3" type="noConversion"/>
  </si>
  <si>
    <t>강한 조직과 우수한 인재를 만드는 HRD 담당자 입문</t>
  </si>
  <si>
    <t>http://www.learning-hub.co.kr/repository/contents/Course/1003418/guest/guest.html</t>
    <phoneticPr fontId="3" type="noConversion"/>
  </si>
  <si>
    <t>창조적 수업설계 전략을 활용한 사내강사양성</t>
  </si>
  <si>
    <t>http://www.learning-hub.co.kr/repository/contents/Course/1003419/guest/guest.html</t>
    <phoneticPr fontId="3" type="noConversion"/>
  </si>
  <si>
    <t>오늘날의 HRD(인적자원개발) 환경변화를 살펴보면 기술의 발전 등으로 인하여 불확실성이 증대하고 이에 대응하기 위해 사람이 중요해지고 있다. 또한 시장개방과 경쟁으로 기업의 경쟁력 강화를 위하여 인재개발이 중요해지고 있으며 지식기반의 경제로 사람을 통한 생산성과 창의성이 더욱 중요시되고 있다. 본 과정에서는 HRD의 기본적인 프로세스와 핵심개념을 이해하고 교육기획, 운영, 평가 실무에 필요한 방법론을 제시한다.
※ 『강한 조직과 우수한 인재를 만드는 HRD 담당자 입문』과 『창조적 수업설계 전략을 활용한 사내강사양성』의 결합상품은 『[HR전문가양성코스] 교육훈련과 사내강사』패키지 과정이오니 수강신청 시 확인 부탁드립니다.</t>
  </si>
  <si>
    <t>- 교육훈련의 주요 트렌드에 대해 설명할 수 있다.
- 전략적 HRD와 HRD 전략수립 프로세스를 열거할 수 있다.
- 교육체계 수립의 주요 접근방법을 비교할 수 있다.
- 교육기획, 운영, 평가의 프로세스를 단계별로 묘사할 수 있다.</t>
  </si>
  <si>
    <t>인사/교육 업무 담당자, 기업교육 및 HRD의 기본적인 프로세스와 핵심개념을 이해하고 현장에서 적용하기를 희망하는 모든 사람들</t>
  </si>
  <si>
    <t>1. HRD기초 및 트렌드
2. 전략적 HRD의 이해
3. HRD전략 및 교육체계수립
4. 교육기획의 이해
5. 교육요구분석
6. 교수설계 및 교수방법
7. 성과중심 교육운영
8. 교육평가</t>
  </si>
  <si>
    <t>오늘날의 HRD(인적자원개발) 환경변화를 살펴보면 기술의 발전 등으로 인하여 불확실성이 증대하고 이에 대응하기 위해 사람이 중요해지고 있다. 또한 시장개방과 경쟁으로 기업의 경쟁력 강화를 위하여 인재개발이 중요해지고 있으며 지식기반의 경제로 사람을 통한 생산성과 창의성이 더욱 중요시되고 있다. 본 과정에서는 사내강사의 핵심개념과 교수단계를 이해하고 교육내용 및 학습동기 설계에 필요한 방법론을 제시한다.
※ 『강한 조직과 우수한 인재를 만드는 HRD 담당자 입문』과 『창조적 수업설계 전략을 활용한 사내강사양성』의 결합상품은 『[HR전문가양성코스] 교육훈련과 사내강사』패키지 과정이오니 수강신청 시 확인 부탁드립니다.</t>
  </si>
  <si>
    <t>- 성인교육에 대한 이해를 기반으로 한 사내강사로서의 역할 인식  
- 교육내용 구조화 및 학습동기를 업그레이드 할 수 있는 전략 및 방법 습득
- 수사학 및 스토리 플롯을 활용한 전달기법의 습득</t>
  </si>
  <si>
    <t>기업체 교육담당자 및 사내강사</t>
  </si>
  <si>
    <t>1. 성인교육의 이해
2. 거시설계와 교수전략
3. 미시설계와 교수전략
4. 학습동기 유발전략
5. 메세지 커뮤니케이션
6. 수사학적 전달기법
7. 스토리텔링 전달기법
8. 강의 클리닉</t>
  </si>
  <si>
    <t>Excel 2016 피벗테이블을 이용한 데이터 집계와 분석</t>
  </si>
  <si>
    <t>http://www.learning-hub.co.kr/repository/contents/Course/1011192/guest/guest.html</t>
    <phoneticPr fontId="3" type="noConversion"/>
  </si>
  <si>
    <t>쉽고 빠르게 익히는 Word 2016</t>
  </si>
  <si>
    <t>http://www.learning-hub.co.kr/repository/contents/Course/1011193/guest/guest.html</t>
    <phoneticPr fontId="3" type="noConversion"/>
  </si>
  <si>
    <t>쉽고 빠르게 익히는 Excel 2016</t>
  </si>
  <si>
    <t>http://www.learning-hub.co.kr/repository/contents/Course/1011194/guest/guest.html</t>
    <phoneticPr fontId="3" type="noConversion"/>
  </si>
  <si>
    <t>Excel의 피벗 테이블을 이용하여 데이터를 집계하고 분석하는 방법을 학습할 수 있습니다.</t>
  </si>
  <si>
    <t>• 데이터베이스 구조를 이해하고 데이터를 가공할 수 있습니다.
• 피벗 테이블을 작성하여 각종 데이터를 분석할 수 있습니다</t>
  </si>
  <si>
    <t>• Excel에서 데이터 관리가 필요하신 분
• 피벗 테이블을 통하여 각종 통계를 편리하게 내고 싶으신 분
• 피벗 테이블을 통하여 데이터 분석을 하고 싶으신 분</t>
  </si>
  <si>
    <t>0. 학습 과정 소개
1. 데이터베이스 구조 &amp; 테이블 설계 시 주의할 점
2. 중복 레코드 제거 &amp; 표 기능 이해하기
3. 피벗 테이블 생성과 삭제
4. 사례별 피벗 테이블 만들기
5. 슬라이서와 그룹화를 활용한 데이터 분석
6. 피벗 테이블 결과를 보고서 양식으로 가져가기
7. 데이터 모델로 피벗 테이블 만들기
8. 피벗 차트 만들기 및 편집
9. 슬라이서와 피벗 차트로 데이터 시각화하기</t>
  </si>
  <si>
    <t>Word 2016의 새로운 기능을 이해할 수 있고 다양한 실무 문서를 작성하며 Word 2013을 효과적으로 사용할 수 있는 방법을 습득할 수 있는 과정입니다.</t>
  </si>
  <si>
    <t>Word 2016의 다양한 기능을 체계적으로 이해할 수 있습니다.
Word 2016의 유용한 기능과 문서 작성 테크닉을 습득할 수 있습니다.
실무에 바로 활용하여 업무 효율을 높일 수 있습니다.</t>
  </si>
  <si>
    <t>오피스툴이 필요한 기업체 임직원, 기업관련 단체, 대학생, 일반인 등</t>
  </si>
  <si>
    <t>0. 과정 소개 및 기대효과
1. Word 2016 주요 새 기능
2. Word 2016 작업 환경
3. 문서 내용 입력 (1)
4. 문서 내용 입력 (2)
5. 문서 편집
6. 단락 서식 지정
7. 글꼴 서식 지정
8. 스타일
9. 페이지 설정
10. 머리글/바닥글 작성
11. 페이지 디자인
12. 표 작성 및 편집
13. 표 관리 및 엑셀 데이터 삽입
14. 기타 개체 삽입 1
15. 기타 개체 삽입 2
16. 문서 참조 1
17. 문서 참조 2
18. 병합 문서 작성
19. 문서 검토 
20. 문서 배포 1
21. 문서 배포 2</t>
  </si>
  <si>
    <t>Excel 2016을 사용하여 Excel의 기초부터 업무 활용 능력까지 배양할 수 있도록 데이터 입력, 표 작성, 함수 활용, 데이터 관리 및 분석, 차트 작성, 조건부 서식을 이용한 데이터의 시각화를 학습할 수 있습니다.</t>
  </si>
  <si>
    <t>Excel 2016의  기능을 활용하여 빠르게 작업할 수 있는 방법을 학습합니다.
수식과 함수에 대한 개념을 이해해서 업무에 활용하는 능력을 키울 수 있습니다.
강력하면서도 다양해진 데이터 관리 기능들을 적절하게 활용할 수 있습니다.
데이터를 시각적으로 표현해주는 기능들을 습득하여 데이터를 분석할 수 있습니다.</t>
  </si>
  <si>
    <t>Excel로 업무를 하려고 하거나 하고 있는 분
Excel 2016의 기능을 체계적으로 배워 활용하려는 분</t>
  </si>
  <si>
    <t>0. 과정소개
1. Excel 2016의 주요 기능과 새로운 기능 살펴보기
2. Excel2016의 작업 환경 이해하기
3. 통합 문서와 워크시트, 셀 다루기
4. 데이터 입력과 편집하기
5. 효율적으로 데이터 입력하기
6. 서식과 스타일 활용하기
7. 수식과 함수식 작성하기
8. 스파크라인과 예측 워크시트로 추세 분석하기
9. 데이터에 적합한 차트 작성하고 편집하기 (1)
10. 데이터에 적합한 차트 작성하고 편집하기 (2)
11. 조건부 서식으로 시각적으로 분석하기
12. [파일] 탭에서 인쇄 설정하기
13. [페이지 레이아웃] 탭에서 인쇄 설정하기
14. 기본 함수로 통계표 작성하기
15. 날짜와 텍스트 함수로 고객 관리표 작성하기
16. 논리와 찾기 함수로 성적과 상품명 작성하기
17. 통계 함수로 상품통계표 작성하기
18. 숫자 함수로 연수결과표 작성하기
19. 표 삽입하여 분석하기
20. 다양한 기준의 피벗 테이블로 분석하기
21. 부분합, 통합, 중복 데이터 제거하기
22. 데이터 모델 관리로 외부 데이터 가져오기
23. Excel의 유용한 Tip - 워크시트 다루기
24. Excel의 유용한 Tip - 데이터 다루기
25. Excel의 유용한 Tip - 기타</t>
  </si>
  <si>
    <t>요리/음식</t>
    <phoneticPr fontId="3" type="noConversion"/>
  </si>
  <si>
    <t>쉽고 빠르게 익히는 PowerPoint 2016</t>
  </si>
  <si>
    <t>http://www.learning-hub.co.kr/repository/contents/Course/1011196/guest/guest.html</t>
    <phoneticPr fontId="3" type="noConversion"/>
  </si>
  <si>
    <t>허영만의 식객(食客)Ⅱ – 그리움을 맛보다</t>
    <phoneticPr fontId="3" type="noConversion"/>
  </si>
  <si>
    <t>http://www.learning-hub.co.kr/repository/contents/Course/1003036/guest/guest.html</t>
    <phoneticPr fontId="3" type="noConversion"/>
  </si>
  <si>
    <t>새로워진 PowerPoint 2016 기능과 빠르고 쉽게 슬라이드 디자인하는 방법을 소개합니다.</t>
  </si>
  <si>
    <t>새로워진 PowerPoint 2016 기능을 알 수 있습니다.
슬라이드 디자인을 쉽고 빠르게 할 수 있습니다.
자유롭게 발표하고 다른 사람과 공유할 수 있습니다.</t>
  </si>
  <si>
    <t>직장에서 프레젠테이션 제작을 하는 사람
발표와 레포트를 많이 쓰는 대학생
PowerPoint 2016을 배우고 싶은 사람</t>
  </si>
  <si>
    <t>0. 과정소개
1. 새로워진 PowerPoint 2016 알아보기
2. PowerPoint 2016 화면 살펴보기
3. 효율적인 작업 환경 만들기
4. 슬라이드 다루기
5. 빠르게 슬라이드 디자인하기
6. 프레젠테이션 배경 서식 만들기 (1)
7. 프레젠테이션 배경 서식 만들기 (2)
8. 파일 열기 및 저장하기
9. 텍스트 입력 및 서식 지정하기
10. 텍스트 내용  정리하기
11. 도형 스타일 디자인하기
12. 정보 시각화 하기
13. 표 스타일 디자인하기
14. 차트 스타일 디자인하기
15. 그림 스타일 디자인하기
16. 오디오 삽입 및 서식 지정하기
17. 비디오 삽입 및 서식 지정하기
18. 애니메이션 및 전환 효과 적용하기
19. 프레젠테이션 발표 준비하기
20. 프레젠테이션 발표하기</t>
  </si>
  <si>
    <t>▪ “음식과 문화, 그리고 그리운 사람과의 만남을 찾아 떠나는 여행”
▪ 움츠러든 마음에 온기를 심고, 잃어버린 맛의 기억을 되살리는 소박하지만 힘있는 음식 이야기, 사람을 만나야만  알 수 있는 맛의 감동!
▪ 음식에 대한 유래와 음식을 만드는 생생한 과정, 그리고, 한국과 전세계의 음식에 얽힌    다양한 역사적 상식과 숨은 이야기를 살펴 보고자 한다.</t>
    <phoneticPr fontId="8" type="noConversion"/>
  </si>
  <si>
    <t>▪ 음식문화에 대한 교육의 필요성을 인식하고, 생활에 반영할 방안을 찾을 수 있다.
▪ 음식을 통해 8도로 나뉘어져 있는 각 지역의 역사를 이해하고, 해당 지역의 문화를 이해하고 설명할 수 있다.
▪ 올바른 음식문화의 이해를 통하여, 인문학적 소양을 함양할 수 있다.</t>
    <phoneticPr fontId="8" type="noConversion"/>
  </si>
  <si>
    <t>▪ 다양한 음식에 대한 이야기를 듣고 싶은 학습자 및 
식ㆍ음료 관련 종사자</t>
    <phoneticPr fontId="8" type="noConversion"/>
  </si>
  <si>
    <t>01. 기억은 잊혀도 맛은 잊히지 않는다 – 대구내장젓
02. 상상력을 보태면 음식이 맛있어진다 - 김해 뒷고기
03. 요리의 핵심은 간과 타이밍이다 - 된장찌개
04. 재미있는 음식은 두 배의 즐거움을 선물한다 - 아이들을 위한 채소 요리
05. 요리사에게 최고의 찬사는 돌아오는 빈 접시다 - 보리밥 한 그릇
06. 정성이 담긴 음식은 마음을 통하게 된다 – 갑오징어
07. 고명으로 사랑을 비비면 더 맛깔스럽다 - 비빔국수
08. 음식은 생기가 되고 생명이 된다 - 오이 소박이
09. 모든 맛은 향에서 출발한다 - 비단멍게
10. 최고의 의사는 요리사다 - 가을 한방 음료
11. 맛 이야기는 친밀함을 더하는 대화의 소재다 – 전어무침
12. 음식에 대한 사랑처럼 원초적 사랑은 없다 - 야그너의 육회
13. 신선한 재료에 정성이 보태지는 순간 요리는 완성된다 - 흑돼지고기
14. 음식은 상처 받은 영혼과 마음을 치유해준다 - 어묵과 오뎅
15. 식객을 마치며</t>
    <phoneticPr fontId="8" type="noConversion"/>
  </si>
  <si>
    <t>문제해결</t>
    <phoneticPr fontId="3" type="noConversion"/>
  </si>
  <si>
    <t>창의성</t>
    <phoneticPr fontId="3" type="noConversion"/>
  </si>
  <si>
    <t>15가지 창의 코드, 명화에서 배우다(참고도서제공)</t>
    <phoneticPr fontId="3" type="noConversion"/>
  </si>
  <si>
    <t>http://www.learning-hub.co.kr/repository/contents/Course/1004419/guest/guest.html</t>
    <phoneticPr fontId="3" type="noConversion"/>
  </si>
  <si>
    <t>일반 교육으로는 풍부한 지식은 얻을 수 있으나 직관력, 창의력, 유연한 사고를 기르기에는 한계가 있습니다. 미술작품을 감상하면서 예술가들이 어떻게 아이디어를 얻고, 독특한 발상을 예술로 승화시켰는지, 서양명화와 한국 작가들의 작품을 통해 그들의 창조법을 배워 봅시다.</t>
    <phoneticPr fontId="3" type="noConversion"/>
  </si>
  <si>
    <t>-미술 작품과 작가의 삶을 통해 예술가들의 독특한 창의법을 배울 수 있다.
-예술가들이 어떻게 아이디어를 얻고 독특한 발상을 통해 예술로 승화 시켰는지 알 수 있다.
-작품을 통해 관찰력, 분석력, 도전과 혁신정신, 창의력 등을 배워 실제 생활에 적용할 수 있다.</t>
    <phoneticPr fontId="3" type="noConversion"/>
  </si>
  <si>
    <t>-전 산업군 / 전 직무 / 전 계층
 -창의력 향상을 원하시는 분
 -명화에 대한 상식을 넓히고자 하시는 분</t>
    <phoneticPr fontId="3" type="noConversion"/>
  </si>
  <si>
    <t>1. 관찰력, 창의성의 시작 / 존 컨스터블, 모네, 정선
2. 저평가 우량주에 주목, 승격된 정물화 / 샤르댕 
3. 다른 시각, 때로는 벌레의 시각으로 / 메리안, 신사임당
4. 호기심과 실험정신, 원근법과 명암법의 창시 / 지오토, 카라바조 
5. 불가능에 도전, 움직임을 그리다 / 보티첼리, 모네 외
6. 부분과 전체 동시 보기, 이중그림 / 아르침볼도 
7. 제거와 절제, 추상적 사고  / 칸딘스키, 몬드리안 
8. 베스트가 아닌 유니크, 나만의 스타일 / 클림트, 모딜리아니,  함명수
9. 긍정 마인드, 행복의 화가 / 르누아르
10. 롤모델 갖기, 고흐의 롤모델 밀레 / 고흐, 밀레 
11. 예술과 신기술의 융합 / 베르메르, 카날레토 
12. 문학의 융합 / 블레이크, 로제티 
13. 타문화 융합 / 들라크루아, 고갱 
14. 다름에 대한 배움, 일본을 사랑한 고흐 / 고흐
15. 여러 분야를 넘나드는 방사적 사고 / 레오나르도 다빈치</t>
    <phoneticPr fontId="3" type="noConversion"/>
  </si>
  <si>
    <t>[HD]SOLIDWORKS(솔리드웍스) 2015 기초 익히기</t>
  </si>
  <si>
    <t>http://www.learning-hub.co.kr/repository/contents/Course/1003285/guest/guest.html</t>
    <phoneticPr fontId="3" type="noConversion"/>
  </si>
  <si>
    <t>솔리드웍스의 가장 기초적인 기능설명과 3차원 설계의 개념설명</t>
  </si>
  <si>
    <t>3차원 설계의 기본 개념을 정리
솔리드웍스의 기본적인 프로그램 기능정리</t>
  </si>
  <si>
    <t>솔리드웍스 입문을 준비하고 계신 학생 또는 직장인 여러분들</t>
  </si>
  <si>
    <t>1.솔리드웍스 소개
2.옵션 및 템플릿 설정
3.사각기둥 만들기
4.원기둥 만들기
5.블록만들기 1
6.블록만들기 2
7.선형 패턴을 이용한 모델링
8.원형 패턴을 이용한 모델링
9.링 만들기
10.스프링만들기
11.배관만들기
12.브래킷 만들기
13.Shaft 만들기
14.Housing 만들기
15.측정 및 무게 구하는 방법
16.툴박스 사용방법 과 파일 크기 줄이는 방법
17.Shaft와 Housing 어셈블리
18.베어링 Ball 만들기
19.베어링 OuterRing 만들기
20.베어링 InnerRing 만들기
21.베어링 조립하기</t>
  </si>
  <si>
    <t>궁금타파! 사례로 알아보는 김영란 법 에센스</t>
    <phoneticPr fontId="3" type="noConversion"/>
  </si>
  <si>
    <t>http://www.learning-hub.co.kr/repository/contents/Course/1003002/guest/guest.html</t>
    <phoneticPr fontId="3" type="noConversion"/>
  </si>
  <si>
    <t>청탁금지법(김영란법) 모르면 큰코다친다</t>
    <phoneticPr fontId="3" type="noConversion"/>
  </si>
  <si>
    <t>http://www.learning-hub.co.kr/repository/contents/Course/1003003/guest/guest.html</t>
    <phoneticPr fontId="3" type="noConversion"/>
  </si>
  <si>
    <t>기업을 위한 ‘김영란법’ 대응 매뉴얼</t>
    <phoneticPr fontId="3" type="noConversion"/>
  </si>
  <si>
    <t>http://www.learning-hub.co.kr/repository/contents/Course/1003005/guest/guest.html</t>
    <phoneticPr fontId="3" type="noConversion"/>
  </si>
  <si>
    <t>부정청탁 및 금품수수 등의 금지에 관한 법률(김영란법) 바로 알기</t>
    <phoneticPr fontId="3" type="noConversion"/>
  </si>
  <si>
    <t>http://www.learning-hub.co.kr/repository/contents/Course/1003006/guest/guest.html</t>
    <phoneticPr fontId="3" type="noConversion"/>
  </si>
  <si>
    <t xml:space="preserve">부정부패 없는 청렴한 사회를 만들기 위해 알아야 할 ‘부정청탁 및 금품
등 수수의 금지에 관한 법률’의 핵심을 다양한 사례로 살펴본다! </t>
    <phoneticPr fontId="8" type="noConversion"/>
  </si>
  <si>
    <t>1. 김영란법의 적용대상 및 처벌규정에 대해서 학습하고 대응방안을 준비할 수 있다.
2. 부정청탁의 개념과 유형을 명확히 알고 사전에 대응할 수 있으며, 김영란법상의 벌칙조항을 충분히 이해하고 숙지할 수 있다. 
3. 김영란법상 수수금지 금품등의 범위와 관련 처벌조항을 미리 학습하고 이해할 수 있다.</t>
    <phoneticPr fontId="8" type="noConversion"/>
  </si>
  <si>
    <t>1. 대기업, 중소기업에 근무하면서 공공기관 등과 직무 수행 중인 자
2. 공직자 및 교직원, 언론인 등 공공기관 등에서 직무 수행 중인 자
3. 일상 생활에서 김영란법에 위배되는 행위를 자세히 알고 대처하고 싶은 대한민국의 모든 직장인</t>
    <phoneticPr fontId="8" type="noConversion"/>
  </si>
  <si>
    <t>1. 김영란법을 아시나요?
2. 부정청탁의 금지
3. 금품수수 금지</t>
    <phoneticPr fontId="8" type="noConversion"/>
  </si>
  <si>
    <t xml:space="preserve">본 과정은  청탁금지법(김영란법)에 대해 쉽게 학습할 수 있도록 고려하여 만든 과정입니다.  
1) 새로운 법률 시행으로 인해 청탁금지법에 대해 궁금한 내용들에 대해 자세히 확인할 수 있습니다.
2) 청탁금지법에 대해 궁금한 내용들을 사례 기반으로 풀어 법령 적용에 대해 쉽게 이해할 수 있습니다. 
</t>
    <phoneticPr fontId="8" type="noConversion"/>
  </si>
  <si>
    <t xml:space="preserve">1. 부정청탁 및 금품 등 수수의 금지에 관한 법안 청탁금지법(김영란법)에 대해 이해할 수 있다.
2. 400만명이 받게 되는 청탁금지법의 주요내용과 가이드를 알고 청탁금지법을 지킬 수 있다. 
</t>
    <phoneticPr fontId="8" type="noConversion"/>
  </si>
  <si>
    <t>▪ 전 임직원</t>
    <phoneticPr fontId="8" type="noConversion"/>
  </si>
  <si>
    <t>1. 청탁금지법, 과연 무엇인가?
2. 청탁금지법 적용대상
3. 부정청탁, 금품 등 수수금지 살펴보기
4. 사례 및 Q&amp;A</t>
    <phoneticPr fontId="8" type="noConversion"/>
  </si>
  <si>
    <t>*‘부정청탁 및 금품 등 수수의 금지에 관한 법률’ 일명 ‘김영란 법’은 공직자 등이 법률이 정한 일정 금액 이상의 금품이나 향응 등을 받으면 형사 처분한는 법률로 2016년 9월 28일 시행됩니다.
 공직자 등에 대한 부정청탁 및 금품 등 수수를 금지함으로써 공정한 직무수행을 보장하고, 공공기관에 대한 국민의 신뢰를 확보하는 것을 목적으로 제정된 이 법은 과연 어떤 내용을 담고 있을까요?
본 과정을 통하여 알아보도록 합시다.</t>
    <phoneticPr fontId="8" type="noConversion"/>
  </si>
  <si>
    <t>1. 적용대상 기관과 적용대상자를 명확히 이해할 수 있다.
2. 부정청탁의 금지에 대한 제제 사례를 통해 법에서 정한 금지규정을 
 이해하고 설명할 수 있다.
3. 금품 등 수수금지에 관한 적용기준의 이해를 통해 허용되는 범위를
 이해하고 설명할 수 있다.
4. 김영란 법 시행 이후 기업의 대처방안(솔루션)에 대한 매뉴얼을 정립할 수 있다.</t>
    <phoneticPr fontId="8" type="noConversion"/>
  </si>
  <si>
    <t>1. 공공기관 근로자 및 임직원
2. 전 임직원</t>
    <phoneticPr fontId="8" type="noConversion"/>
  </si>
  <si>
    <t>1. 처벌규정, 부정청탁의 내용
2. 부정청탁의 예외규정, 부정청탁의 금지
3. 금품 등 수수금지(적용기준), 허용되는 금품 등
4. 사례, 신고 및 처리, 외부강의
5. 기업의 대응매뉴얼</t>
    <phoneticPr fontId="8" type="noConversion"/>
  </si>
  <si>
    <t>▪ 알게 모르게 행해지며 마치 당연하게 여겨진 부정청탁 및 금품수수로 인해 고통 받는 사람들을 위해 최근 국회를 통과한 부정청탁 및 금품수수 등의 금지에 관한 법률(김영란법)
법률에 대해 정확하게 이해하고, 제대로 방지하자!! 
▪ 부정청탁과 금품 수수로 물든 우리 사회에 새로 시행된 김영란법에 대해 정확히 이해하고, 위법을 하지 않도록 주의를 기울여야 한다. 최근 뜨거운 감자로 이슈가 되고 있는 김영란법에 대해 강세창 선생님의 명확한 강의로 보다 쉽고 재미있게 이해할 수 있도록 기획 및 개발된 과정입니다.</t>
    <phoneticPr fontId="8" type="noConversion"/>
  </si>
  <si>
    <t>1. 김영란법에 대해 정확하게 이해하고 설명할 수 있다.
2. 올바른 김영란법의 이해를 통하여, 적용 및 준수하고 실천할 수 있다.</t>
    <phoneticPr fontId="8" type="noConversion"/>
  </si>
  <si>
    <t>▪ 공무원, 공공기관 근무자, 일반 직장인 및 일반인 모두</t>
    <phoneticPr fontId="8" type="noConversion"/>
  </si>
  <si>
    <t>1. 부정청탁 및 금품수수 등의 금지에 관한 법률(김영란 법)의 이해
2. 부정청탁 및 금품수수 등의 금지에 관한 법률(김영란 법)의 사례</t>
    <phoneticPr fontId="8" type="noConversion"/>
  </si>
  <si>
    <t>Clean Touch 청탁금지법</t>
    <phoneticPr fontId="3" type="noConversion"/>
  </si>
  <si>
    <t>사례로 보는 인권이야기</t>
  </si>
  <si>
    <t>http://www.learning-hub.co.kr/repository/contents/Course/1003357/guest/guest.html</t>
    <phoneticPr fontId="3" type="noConversion"/>
  </si>
  <si>
    <t>행복한 기업문화를 위한 성희롱 예방교육(4대폭력 예방교육)</t>
    <phoneticPr fontId="3" type="noConversion"/>
  </si>
  <si>
    <t>http://www.learning-hub.co.kr/repository/contents/Course/1004325/guest/guest.html</t>
    <phoneticPr fontId="3" type="noConversion"/>
  </si>
  <si>
    <t xml:space="preserve">사람이 개인 또는 나라의 구성원으로서 마땅히 누리고 행사하는 기본적인 자유와 권리인 인권에 대해 성찰하고, 인권교육의 중요성에 대해 생각해본다. </t>
  </si>
  <si>
    <t xml:space="preserve">인권의 의미와 특성에 대해 알아보고, 인권과 관련된 법규와 유형별 사례를 살펴보며 해결방법 및 구제방법에 대해 설명할 수 있다. </t>
  </si>
  <si>
    <t>공공기관 및 일반기업 전 직장인 대상</t>
  </si>
  <si>
    <t xml:space="preserve">1. 사례로 보는 인권이야기 </t>
  </si>
  <si>
    <t>성희롱, 성폭력, 성매매, 가정폭력은 기업문화를 저해하는 큰 요인의 하나로, 기업들은 성희롱 없는 건전한 기업문화 정착에 노력하고 있다. 행위자는 자신의 행동에 대한 처벌을 받게되고 그로 인해 자신의 가족에게 또 다른 피해를 주게되어 행위자 역시 피해자가 되는 셈이다. 직접적인 피해를 입은 성희롱 피해자나 이를 지켜보는 동료들의 피해까지 성희롱은 발생하는 순간부터 모두가 피해자가 된다. 성희롱, 성폭력, 성매매, 가정폭력 없는 기업문화를 위해 이 과정은 예방법을 제시해주고 있다.</t>
    <phoneticPr fontId="3" type="noConversion"/>
  </si>
  <si>
    <t>성희롱의 정확한 개념과 유형 및 실태를 파악할 수 있다. 
성폭력과 성매매 및 가정폭력의 정확한 개념과 유형 및 예방법을 습득할 수 있다.</t>
    <phoneticPr fontId="3" type="noConversion"/>
  </si>
  <si>
    <t>전 임직원</t>
    <phoneticPr fontId="3" type="noConversion"/>
  </si>
  <si>
    <t>1. 성희롱 예방
2. 성폭력 예방
3. 가정폭력 예방
4. 성매매 예방</t>
    <phoneticPr fontId="3" type="noConversion"/>
  </si>
  <si>
    <t>우리회사 성희롱 일기예보</t>
    <phoneticPr fontId="3" type="noConversion"/>
  </si>
  <si>
    <t>http://www.learning-hub.co.kr/repository/contents/Course/1004390/guest/guest.html</t>
    <phoneticPr fontId="3" type="noConversion"/>
  </si>
  <si>
    <t>성희롱은 기업문화를 저해하는 큰 요인의 하나로 기업들은 성희롱 없는 건전한 기업문화 정착에 노력하고 있다. 행위자는 자신의 행동에 대한 처벌을 받게되고 그로 인해 자신의 가족에게 또 다른 피해를 
주게되어 행위자 역시 피해자가 되는 셈이다. 직접적인 피해를 입은 성희롱 피해자나 이를 지켜보는 동료들의 피해까지 성희롱은 발생하는 순간부터 모두가 피해자가 된다. 성희롱 없는 기업문화를 위해 이 과정은 예방법을 제시해주고 있다.</t>
    <phoneticPr fontId="3" type="noConversion"/>
  </si>
  <si>
    <t>성희롱이 발생하는 근본적인 원인을 설명할 수 있다.
성희롱, 성추행, 성차별을 구분하여 판단할 수 있다.
성희롱 발생 사례를 유형별로 구분할 수 있다.
생위자와 사업주에 대한 처벌규정을 설명할 수 있다.
성희롱을 예방하기 위한 방법을 습득할 수 있다.
성희롱 발생 시 적절한 처리방법을 이해할 수 있다.</t>
    <phoneticPr fontId="3" type="noConversion"/>
  </si>
  <si>
    <t>전임직원</t>
    <phoneticPr fontId="3" type="noConversion"/>
  </si>
  <si>
    <t>1. 오늘은 흐림
2. 내일은 맑음</t>
    <phoneticPr fontId="3" type="noConversion"/>
  </si>
  <si>
    <t>가정폭력 예방 교육</t>
    <phoneticPr fontId="3" type="noConversion"/>
  </si>
  <si>
    <t>http://www.learning-hub.co.kr/repository/contents/Course/1004363/guest/guest.html</t>
    <phoneticPr fontId="3" type="noConversion"/>
  </si>
  <si>
    <t>가정폭력방지 및 피해자 보호/아동학대 예방교육</t>
    <phoneticPr fontId="3" type="noConversion"/>
  </si>
  <si>
    <t>http://www.learning-hub.co.kr/repository/contents/Course/1004364/guest/guest.html</t>
    <phoneticPr fontId="3" type="noConversion"/>
  </si>
  <si>
    <t>본과정은 직장인들이 필수적으로 알아야 할 가정폭력예방교육을 포함하고 있습니다.</t>
    <phoneticPr fontId="3" type="noConversion"/>
  </si>
  <si>
    <t xml:space="preserve">‣가정폭력에 대한 잘못된 인식을 개선하고, 가정폭력을 예방할 수 있다. </t>
    <phoneticPr fontId="3" type="noConversion"/>
  </si>
  <si>
    <t>‣임직원 전체</t>
    <phoneticPr fontId="3" type="noConversion"/>
  </si>
  <si>
    <t>1.가정폭력 예방 교육</t>
    <phoneticPr fontId="3" type="noConversion"/>
  </si>
  <si>
    <t>본과정은 직장인들이 필수적으로 알아야 할 가정폭력예방과 아동학대 예방교육을 포함하고 있습니다.</t>
    <phoneticPr fontId="3" type="noConversion"/>
  </si>
  <si>
    <t>1.가정폭력방지 및 피해자 보호
2.아동학대 예방교육</t>
    <phoneticPr fontId="3" type="noConversion"/>
  </si>
  <si>
    <t>직장팟 On AIR, 성희롱예방교육&amp;양성평등&amp;장애인복지</t>
    <phoneticPr fontId="3" type="noConversion"/>
  </si>
  <si>
    <t>http://www.learning-hub.co.kr/repository/contents/Course/1004503/guest/guest.html</t>
    <phoneticPr fontId="3" type="noConversion"/>
  </si>
  <si>
    <t xml:space="preserve">젠더감수성, 성희롱 예방 교육을 넘어 양성평등, 장애인복지까지! 현대 직장인이 반드시 알아야 하는 필수 지식을 다룬다. </t>
    <phoneticPr fontId="3" type="noConversion"/>
  </si>
  <si>
    <t xml:space="preserve">1. 성희롱의 개념 및 대처 요령을 알며 젠더감수성을 인식하여, 밝고 건강한 직장생활을 영위할 수 있다. 
2. 남녀의 차이를 이해하여 성차별적 의식을 개선하고, 양성평등한 사회와 조직 구현을 위해 노력할 수 있다. 
3. 장애에 대한 올바른 인식을 제고하고, 장애와 비장애의 통합을 통해 더불어 함께 살아가는 복지 공동체를 이룩할 수 있다. 
</t>
    <phoneticPr fontId="3" type="noConversion"/>
  </si>
  <si>
    <t>- 성희롱에 대한 학습과 예방이 필요한 직장인
- 성희롱 예방교육을 실시해야 하는 사업주
- 양성평등 및 장애인 복지에 대해 알아야 하는 직장인 및 사업주</t>
    <phoneticPr fontId="3" type="noConversion"/>
  </si>
  <si>
    <t>1. 직장 내 성희롱, 확실히 구분하자
2. 직장 내 성희롱, 확실히 대처하자
3. 양성평등한 사회를 만들자
4. 장애인복지로 행복한 사회를 만들자</t>
    <phoneticPr fontId="3" type="noConversion"/>
  </si>
  <si>
    <t>리더십공통</t>
    <phoneticPr fontId="3" type="noConversion"/>
  </si>
  <si>
    <t>개인의 형성과 현대사회의 합리성</t>
  </si>
  <si>
    <t>http://www.learning-hub.co.kr/repository/contents/Course/1003461/guest/guest.html</t>
    <phoneticPr fontId="3" type="noConversion"/>
  </si>
  <si>
    <t>기술철학과 테크놀로지</t>
  </si>
  <si>
    <t>http://www.learning-hub.co.kr/repository/contents/Course/1003462/guest/guest.html</t>
    <phoneticPr fontId="3" type="noConversion"/>
  </si>
  <si>
    <t>기업 및 조직의 성과향상을 위해서는 비즈니스 스킬 역량만을 향상시키기에는 한계가 있습니다. 본 과정은 인문학 과정으로써 개인의 개념이 형성되는 역사적 전개과정을 이해하고, 고대의 공동체 개념과 근대의 개인의 개념을 대비하여 현대 사회의 공동체주의와 자유주의의 대립의 의미를 이해합니다. 현대에도 여전히 개인주의적 사고가 지배적임을 살펴보고, 이러한 부분들을 조직 및 개인의 성과와 개발에 어떻게 영향력을 미치는지와 어떻게 그 한계를 극복해 나갈 수 있는지 판단하는 역량을 키울 수 있습니다.</t>
  </si>
  <si>
    <t>- 개인의 개념이 형성되는 역사적 전개과정을 이해한다.
- 고대의 공동체 개념과 근대의 개인의 개념을 대비하여 현대 사회의 공동체주의와 자유주의의 대립의 의미를 이해한다. 
- 개인의 개념이 어떻게 현대적 합리성의 구성에 기여하고 있는가를 살펴보고 이를 반성적으로 이해한다.</t>
  </si>
  <si>
    <t>- 고대 그리스와 로마의 세계관에 내재된 공동체주의적 정신을 고찰한다.
- 그리스와 로마적 사고방식이 유럽문화의 주체로 자리잡는 과정을 살펴본다.
- 서양 중세의 기독교적 세계관이 고대의 공동체주의적 정신의 연장선 상에 있음을 고찰한다.
- 근대를 추동한 르네상스, 종교개혁, 과학의 발전이 개인주의를 함께 구성하게 됨을 살펴본다.
- 개인주의의 대두가 근대 인식론과 자유주의의 모태가 됨을 살펴본다.
- 근대 이후의 인식론과 정치사상이 개인/공동체를 축으로 반전을 거듭하는 과정을 살펴본다.
- 현대에도 여전히 개인주의적 사고가 지배적임을 살펴보고, 이것이 가질 수 있는 한계를 성찰한다.
1. 그리스적 공동체주의 정신
2. 로마를 통한 유럽으로의 확산
3. 기독교적 중세의 공동체 정신
4. 근대의 시작과 개인의 형성
5. 인식에 있어서의 개인 : 근대 인식론
6. 사회사상에 있어서의 개인 : 자유주의, 자유지상주의
7. 자유주의와 공동체주의의 갈등
8. 비판적성찰 : 행복함에 대하여</t>
  </si>
  <si>
    <t>본 과정은 우리에게 큰 영향을 주는 ‘기술’을 새로운 시각으로 이해하는 과정입니다. 기술과 사회, 기술과 인간의 상호작용과 상호구성(co-construction)을 이해함으로써 지금껏 학술적 논의에만 그쳤던 기술혁신과 기술개발을 경영학적인 논점에서 바라볼 수 있게 합니다. 기술의 본성에 대한 철학적인 논의와 함께 현재까지의 기술 발전에 대한 여러 사회학적인 이론들을 이해하고, 기술사회학에서의 구체적인 사례들을 접목시켜봄으로써 현재 나의 위치에서 접목할 수 있는 방법을 성찰하고 적용해봅니다.</t>
  </si>
  <si>
    <t>- 우리에게 큰 영향을 주는 기술을 새롭게 이해 함
- 기술과 사회, 기술과 인간의 상호작용, 상호구성(co-construction)을 이해 
- 기술사, 기술철학, 기술사회학 등의 학술적 성과와 기업에서 필요한 기술에 대한 이해의 접목</t>
  </si>
  <si>
    <t>1. 기술이란 무엇인가?
2. 기술 시스템
3. 기술 진화론
4. 기술 패러다임론
5. 기술의 사회적 구성
6. 기술과 사회의 공동구성: 행위자-연결망 이론
7. 기술 결정론과 기술 비관론
8. 기술 결정론과 기술 비관론을 넘어서</t>
  </si>
  <si>
    <t>손자와 공자의 리더십</t>
  </si>
  <si>
    <t>http://www.learning-hub.co.kr/repository/contents/Course/1003464/guest/guest.html</t>
    <phoneticPr fontId="3" type="noConversion"/>
  </si>
  <si>
    <t>급변하는 현대 경영에서는 직급고하를 막론하고 자신의 위치에 걸맞는 리더십이 필요합니다. 그런데 이는 과거 역사 속의 선인들을 통해서도 배울 수 있습니다. 본 과정에서 우리는 제자백가들이 중국 고전의 세계를 개척하는 시대를 살펴보고, 손자와 공자의 독특한 시대 인식과 이들이 지닌 리더십의 특성을 이해합니다. 중요한 원문과 사자성어를 통해 손자와 공자 사상의 핵심을 파악할 수 있으며, 역사와 현실이라는 비교 지점에서 이들의 사례를 조망함으로써 양자의 공통분모와 차이를 발견해 스스로에게 필요한 리더십 역량을 키울 수 있습니다.</t>
  </si>
  <si>
    <t>- 제자백가들이 중국 고전의 세계를 개척하는 시대를 살펴본다.
- 손자와 공자의 독특한 시대 인식을 이해한다.
- 손자와 공자의 리더십이 가진 특성을 이해한다.</t>
  </si>
  <si>
    <t>1. 춘추전국시대와 제자백가
2. 자기보존의 다양한 논리
3. 부국강병 논리의 역설
4. 손자의 주관 능동성
5. 손자의 리더십
6. 공자의 시대의식
7. 공자의 리더십
8. 손자의 현실과 공자의 역사</t>
  </si>
  <si>
    <t>21세기의 과학적 인간학</t>
  </si>
  <si>
    <t>http://www.learning-hub.co.kr/repository/contents/Course/1003466/guest/guest.html</t>
    <phoneticPr fontId="3" type="noConversion"/>
  </si>
  <si>
    <t>기업 및 조직의 성과향상을 위해서는 비즈니스스킬 역량만을 향상시키기에는 한계가 있습니다. 본 과정은 인간에 대한 탐구가 기존의 문사철 중심의 인문학의 영역만이 아님을 깨닫고, 인간의 본성에 대해 현대 과학이 어떤 새로운 화두를 제시하는지 이해하는 과정입니다. 인간의 마음과 행동에 대한 진화심리학과 뇌과학의 최근 성과들을 고찰하고, 이러한 부분들을 조직 및 개인의 성과와 개발에 적용할 수 있는 역량을 키울 수 있습니다.</t>
  </si>
  <si>
    <t>- 인간에 대한 탐구가 기존의 문사철 중심의 인문학의 영역만이 아님을 깨닫는다.
- 인간의 본성에 대해 현대 과학이 어떤 새로운 이야기를 하는지를 이해한다. 
- 인간의 마음과 행동에 대한 진화심리학과 뇌과학의 최근 성과들을 고찰한다.
- 21세기형 인문학이라 할 수 있는 ‘과학적 인간학’을 소개한다.</t>
  </si>
  <si>
    <t>1. 다윈 혁명의 본질
2. 이기적 유전자란 무엇인가?
3. 양복 입은 원시인
4. 성의 탄생과 가족의 진화
5. 미적 감각과 과시적 소비의 진화
6. 도덕성의 심리와 진화
7. 사회적 지능의 진화
8.사회적 학습과 문명의 기원</t>
  </si>
  <si>
    <t>직무</t>
    <phoneticPr fontId="3" type="noConversion"/>
  </si>
  <si>
    <t>IT</t>
    <phoneticPr fontId="13" type="noConversion"/>
  </si>
  <si>
    <t>[HD]iOS 프로그래밍(어플개발) 초급 익히기</t>
    <phoneticPr fontId="3" type="noConversion"/>
  </si>
  <si>
    <t>http://www.learning-hub.co.kr/repository/contents/Course/1000918/guest/guest.html</t>
    <phoneticPr fontId="3" type="noConversion"/>
  </si>
  <si>
    <t>iOS 프로그래밍에 대해서 알 수 있다.</t>
    <phoneticPr fontId="8" type="noConversion"/>
  </si>
  <si>
    <t>혼자서 iOS공부를 해 앱을 만들 수 있을 정도까지의 실력을 쌓을 수 있다.</t>
    <phoneticPr fontId="8" type="noConversion"/>
  </si>
  <si>
    <t>iOS 앱을 만들고 싶은데 프로그래밍에 대한 감이 아예 없는분</t>
    <phoneticPr fontId="8" type="noConversion"/>
  </si>
  <si>
    <t>1.개발툴은 뭐고 언어는 뭐야?
2.컴퓨터와 대화하기
3.변하는 수 변수
4.원시데이터 타입(정수)
5.원시데이터 타입(실수)
6.원시데이터 타입(BOOL)
7.수학말고 산수해보기
8.조건문
9.NS에 대하여
10.H&amp;M 파일이란?
11.함수 1단계
12.함수 2단계
13.함수 3단계
14.기능집합소 객체
15.문자와 숫자 사용해보기
16.iOS의 Life cycle
17.화면에 보이는 기초단위 View
18.화면에 스티커 붙여보기
19.알이 먼저 닭이 먼저?
20.화면에 글자 붙여보기
21.그림파일 화면에 찍어보기
22.사용자가 누를 수 있게 만들자
23.이벤트란?
24.지역에 따라 달라지는 기능
25.사용자가 글을 입력하게 하자
26.배운걸 이용해서 종합해보기</t>
    <phoneticPr fontId="8" type="noConversion"/>
  </si>
  <si>
    <t>[HD]Spring (스프링) 활용 Part.1</t>
    <phoneticPr fontId="3" type="noConversion"/>
  </si>
  <si>
    <t>http://www.learning-hub.co.kr/repository/contents/Course/1002933/guest/guest.html</t>
    <phoneticPr fontId="3" type="noConversion"/>
  </si>
  <si>
    <t>[HD]Spring (스프링) 활용 Part.2</t>
    <phoneticPr fontId="3" type="noConversion"/>
  </si>
  <si>
    <t>http://www.learning-hub.co.kr/repository/contents/Course/1002934/guest/guest.html</t>
    <phoneticPr fontId="3" type="noConversion"/>
  </si>
  <si>
    <t>본과정은 스프링 프레임웍 입문자를 위한 강좌이며, 다양한 예제를 통해 스프링의 핵심 개념을 이해 할 수 있도록 한 강좌이다.</t>
    <phoneticPr fontId="8" type="noConversion"/>
  </si>
  <si>
    <t>스프링 MVC를 이용한 기본 게시판 제작방법에 대해 학습한다.
스프링 트랜잭션 처리에 대해 학습한다.
엑셀 파일을 생성하고 다운로드 구현 방법에 대해 학습한다.</t>
    <phoneticPr fontId="8" type="noConversion"/>
  </si>
  <si>
    <t>스프링 프레임웍 입문자</t>
    <phoneticPr fontId="8" type="noConversion"/>
  </si>
  <si>
    <t>1.스프링 웹프로젝트의 구성 및 강좌 안내
2.게시판 DB 테이블 작성 및 패키지 설정
3.스프링 게시판 리스트 구현 컨트롤러 작성
4.게시판 리스트 구현 DAO 작성
5.게시판 리스트 뷰 작성
6.게시판 글쓰기 뷰 및 컨트롤러 작성
7.게시판 글쓰기 DAO 작성
8.게시판 내용보기 컨트롤러 및 DAO 작성
9.게시판 내용보기 뷰 작성
10.게시판 글수정 컨트롤 및 DAO 작성
11.게시판 삭제 컨트롤 및 DAO 작성
12.게시판 답글 구현하기 1
13.게시판 답글 구현하기 2
14.게시판 답글 구현하기 3
15.스프링의 데이터베이스 연동 지원 / 스프링 JdbcTemplate 설정
16.스프링 JdbcTemplate 을 이용한 select query문 실행하기
17.스프링 JdbcTemplate의 qurey() 메소드의 이해 
18.스프링 JdbcTemplate의 update() 메소드 사용하기
19.스프링 JdbcTemplate의 queryForObject() 메소드 사용하기
20.트랜잭션 개념 및 DB 테이블 작성
21.스프링 트랜잭션 구현을 위한 뷰 작성 및 컨트롤러 작성
22.스프링 트랜잭션 구현을 위한 DAO 작성
23.스프링 PlatformTransactionManager를 이용한 트랜잭션 처리
24.스프링 TransactionTemplate를 이용한 트랜잭션 처리
25.트랜잭션 전파(propagation) 이해
26.트랜잭션 전파 테스트
27.스프링을 이용한 파일업로드 구현 1
28.스프링을 이용한 파일업로드 구현 2
29.AbstractView를 이용한 파일다운로드 구현
30.Excel 파일 생성 및 다운로드 구현 I
31.Excel 파일 생성 및 다운로드 구현 2</t>
    <phoneticPr fontId="8" type="noConversion"/>
  </si>
  <si>
    <t>하이버네이트 Validator 사용방법을 학습한다.
MyBatis를 이용한 회원가입 처리 방법을 익힌다. 
스프링 시큐리티에 대해 학습한다.</t>
    <phoneticPr fontId="8" type="noConversion"/>
  </si>
  <si>
    <t>1.Maven을 이용한 하이버네이트 Validator 등록 하기
2.anotation을 이용한 Form Checking
3.java.util.regex의 정규화 API를 이용한 Form 체크 방법
4.스프링과 MyBatis 연동을 위한 기본 설정
5.MyBatis 연동을 위한 DataSource 객체 설정 및 프로젝트 구성 I
6.MyBatis 연동을 위한 DataSource 객체 설정 및 프로젝트 구성 II
7.MyBatis의 구조 이해 및 SqlSessionFactory 객체 설정
8.스프링과 MyBatis 연동 방법 정리
9.Mapper 설정하기
10.XML mapper를 이용한 DB 연동하기
11.Myabatis를 이용한 오라클의 hr.departments 테이블 접속
12.&lt;ResultMap&gt;을 이용한 Mapper 작성
13.hr.department 테이블 리스트 뷰에 출력하기
14.MyBaits Generator 플러그인 사용하기
15.Mybatis를 이용한 회원 가입 처리하기 : 설정 및 DAO 인터페이스 작성
16.Mybatis를 이용한 회원 가입 처리하기 : SqlMapper 작성
17.Mybatis를 이용한 회원 가입 처리하기 : DAO 인터페이스 구현하기
18.Mybatis를 이용한 회원 가입 처리하기 : 회원가입 View 작성
19.Mybatis를 이용한 회원 가입 처리하기 : JPA Validation 환경 설정
20.Mybatis를 이용한 회원 가입 처리하기 : 회원 가입 Controller 작성
21.Mybatis를 이용한 회원 가입 처리하기 : 회원 수정 Controller 작성
22.Mybatis를 이용한 회원 가입 처리하기 : @SessionAttribute의 이해
23.Mybatis를 이용한 회원 가입 처리하기 : 회원 수정 처리 완료
24.Mybatis를 이용한 회원 가입 처리하기 : 회원 삭제 Controller 작성
25.Mybatis를 이용한 회원 가입 처리하기 : 회원 삭제 처리 완료
26.Mybatis를 이용한 회원 가입 처리하기 : 회원 리스트 보기 및 관리메뉴 만들기
27.스프링 시큐리티 개념 정리
28.스프링 시큐리티 환경설정
29.스프링 시큐리티 리소스 권한 설정 테스트하기
30.스프링 시큐리티: 커스텀 로그인 I
31.스프링 시큐리티: 커스텀 로그인 II</t>
    <phoneticPr fontId="8" type="noConversion"/>
  </si>
  <si>
    <t>경영기획</t>
    <phoneticPr fontId="3" type="noConversion"/>
  </si>
  <si>
    <t>기업 성장전략과 신사업 아이템 발굴</t>
  </si>
  <si>
    <t>http://www.learning-hub.co.kr/repository/contents/Course/1003440/guest/guest.html</t>
    <phoneticPr fontId="3" type="noConversion"/>
  </si>
  <si>
    <t>경영전략이란, 기업의 기본적인 목표를 달성하기 위한 종합적인 활동계획이라고 할 수 있습니다. 본 과정은 성공적인 신사업 아이템 발굴을 위한 주요 기법을 습득함을 목적으로, 아이템 발굴부터 실행에 이르는 신사업 관리 방법론 및 신사업 추진시 빠지기 쉬운 단계별 함정들을 제시한다.
※ 『기업 성장전략과 신사업 아이템 발굴』,  『영화에서 배우는 시네마 게임이론』,  『현실화된 미래경영! 빅데이터 활용전략』,  『성과창출을 위한 경영전략의 원리』,  『기업의 핵심 경쟁력! M&amp;A 투자성공 전략』,  『기업의 선제적 의사결정! 전략 실행력 강화』,  『불확실성 시대의 위기경영! 리스크 인텔리전스』,  『기업생존의 MUST! 강력한 기업브랜드』의 결합상품은 『[전략전문가양성코스] 프리미엄 전략경영십』패키지 과정이오니 수강`신청 시 확인 부탁드립니다.</t>
  </si>
  <si>
    <t>- 성공적인 신사업 아이템 발굴을 위한 주요 기법을 습득한다. 
- 아이템 발굴부터 실행에 이르는 신사업 관리방법을 이해한다. 
- 신사업 추진에 있어 반드시 피해야 할 함정들을 파악한다.</t>
  </si>
  <si>
    <t>경영전략 및 기획업무 담당자, 신사업 발굴 및 실행 담당자</t>
  </si>
  <si>
    <t>1. 신사업 개발의 중요성과 관리 방안
2. 성공적인 신사업 아이템 발굴 기법
3. 신사업 추진시 빠지기 쉬운 단계별 함정</t>
  </si>
  <si>
    <t>기업의 핵심 경쟁력! M&amp;A 투자성공 전략</t>
  </si>
  <si>
    <t>http://www.learning-hub.co.kr/repository/contents/Course/1003442/guest/guest.html</t>
    <phoneticPr fontId="3" type="noConversion"/>
  </si>
  <si>
    <t>불확실성 시대의 위기경영! 리스크 인텔리전스</t>
  </si>
  <si>
    <t>http://www.learning-hub.co.kr/repository/contents/Course/1003443/guest/guest.html</t>
    <phoneticPr fontId="3" type="noConversion"/>
  </si>
  <si>
    <t>기업생존의 MUST! 강력한 기업브랜드</t>
  </si>
  <si>
    <t>http://www.learning-hub.co.kr/repository/contents/Course/1003444/guest/guest.html</t>
    <phoneticPr fontId="3" type="noConversion"/>
  </si>
  <si>
    <t>급변하는 경영환경에서 두 기업의 인수 합병은 거대한 변화를 초래합니다. 본 과정은 M&amp;A와 신규사업, 구조조정 및 재무전략 담당자를 위한 과정으로, M&amp;A를 둘러싼 동기와 세부 분류, 이해관계자를 이해하고, 성공적으로 M&amp;A 전략을 수립할 수 있는 방법을 모색하는 과정입니다. M&amp;A의 정의와 프로세스, 실사(due diligence), 가치평가 등을 통해 단계별 유의사항을 학습하고, M&amp;A의 실패요인과 성공원칙을 통해 M&amp;A 성공요인을 분석하며 현업에서 적용해봅니다.
※ 『기업 성장전략과 신사업 아이템 발굴』,  『영화에서 배우는 시네마 게임이론』,  『현실화된 미래경영! 빅데이터 활용전략』,  『성과창출을 위한 경영전략의 원리』,  『기업의 핵심 경쟁력! M&amp;A 투자성공 전략』,  『기업의 선제적 의사결정! 전략 실행력 강화』,  『불확실성 시대의 위기경영! 리스크 인텔리전스』,  『기업생존의 MUST! 강력한 기업브랜드』의 결합상품은 『[전략전문가양성코스] 프리미엄 전략경영십』패키지 과정이오니 수강`신청 시 확인 부탁드립니다.</t>
  </si>
  <si>
    <t>- M&amp;A 정의, 동기, 분류, 이해관계자 등을 이해한다.
- M&amp;A 단계별 절차 및 유의사항에 대해 습득한다.
- 성공적 M&amp;A 전략을 효과적으로 수립할 수 있는 방법을 모색한다.</t>
  </si>
  <si>
    <t>M&amp;A, 신규사업, 구조조정, 재무기획, 재무전략 담당자</t>
  </si>
  <si>
    <t>1. M&amp;A의 이해
2. M&amp;A 전략 및 실사
3. M&amp;A와 가치평가</t>
  </si>
  <si>
    <t>급변하는 경영환경에서 위기관리는 중요합니다. 본 과정은 기업체, 공공기관 등의 기획, 재무, 리스크관리, 감사 담당자들을 위한 과정으로 조직의 미래경영전략 수립에 필요한 리스크관리 역량을 함양하는데 목적이 있습니다. 경영현장에 꼭 필요한 리스크관리 노하우를 습득하며, 리스크를 관리하고 가치를 창출하는 데 직면할 수 있는 문제와 도전을 제시하고, 전통적인 리스크관리와 지배구조가 실패한 이유와 함께 새롭고 유용한 관점을 이해하고 실제 적용할 수 있는 역량을 키웁니다.
※ 『기업 성장전략과 신사업 아이템 발굴』,  『영화에서 배우는 시네마 게임이론』,  『현실화된 미래경영! 빅데이터 활용전략』,  『성과창출을 위한 경영전략의 원리』,  『기업의 핵심 경쟁력! M&amp;A 투자성공 전략』,  『기업의 선제적 의사결정! 전략 실행력 강화』,  『불확실성 시대의 위기경영! 리스크 인텔리전스』,  『기업생존의 MUST! 강력한 기업브랜드』의 결합상품은 『[전략전문가양성코스] 프리미엄 전략경영십』패키지 과정이오니 수강`신청 시 확인 부탁드립니다.</t>
  </si>
  <si>
    <t>- 기업의 미래경영전략 수립에 필요한 리스크관리 역량을 함양한다.
- 적정한 리스크관리를 통한 조직의 문제해결 해법과 성과향상에 기여한다.
- 경영현장에 꼭 필요한 리스크관리 Know-How를 습득한다.</t>
  </si>
  <si>
    <t>기업체, 공공기관 등의 기획, 재무, 리스크관리, 감사 담당자</t>
  </si>
  <si>
    <t>1. 리스크관리의 목적: 생존과 번영
2. 리스크관리의 실천적 기법(1)
3. 리스크관리의 실천적 기법(2)</t>
  </si>
  <si>
    <t>기업에서 브랜드는 그 기업의 방향성과 추구하고자 하는 가치를 뜻한다고 할 수 있습니다. 본 과정은 마케팅, 브랜드 업무 담당자나 브랜드 중심의 기업경영에 대한 관심을 가지고 있는 관련 업무 종사자들을 위한 과정입니다. 브랜드의 중요성과 브랜드전략의 기본을 이해하고 적용해봄으로써 브랜드 강화를 위해 실무적으로 점검하고 수행하여야 할 기본적인 과제를 명확히 인식할 수 있습니다. 또한 본 과정을 학습함으로써 기업 브랜드 강화의 성공사례를 깊이 있게 이해하고, 실무에 적용하기 위해 반드시 수행하여야 할 사항들을 파악할 수 있습니다.
※ 『기업 성장전략과 신사업 아이템 발굴』,  『영화에서 배우는 시네마 게임이론』,  『현실화된 미래경영! 빅데이터 활용전략』,  『성과창출을 위한 경영전략의 원리』,  『기업의 핵심 경쟁력! M&amp;A 투자성공 전략』,  『기업의 선제적 의사결정! 전략 실행력 강화』,  『불확실성 시대의 위기경영! 리스크 인텔리전스』,  『기업생존의 MUST! 강력한 기업브랜드』의 결합상품은 『[전략전문가양성코스] 프리미엄 전략경영십』패키지 과정이오니 수강`신청 시 확인 부탁드립니다.</t>
  </si>
  <si>
    <t>- 브랜드의 중요성과 브랜드전략의 기본을 이해하고 적용하게 한다.
- 기업브랜드 강화를 위해 실무적으로 점검하고 수행하여야 할 기본적인 과제를 명확히 인식하게 한다.</t>
  </si>
  <si>
    <t>마케팅/커뮤니케이션/브랜드 업무 담당자, 브랜드 중심의 기업경영에 대한 관심을 가지고 있는 관련 업무 종사자</t>
  </si>
  <si>
    <t>1. 브랜드와 브랜드전략
2. 기업브랜드 강화 사례 연구
3. 기업브랜드 강화 체크포인트</t>
  </si>
  <si>
    <t>예산수립과 관리기법 실무</t>
    <phoneticPr fontId="3" type="noConversion"/>
  </si>
  <si>
    <t>http://www.learning-hub.co.kr/repository/contents/Course/1004721/guest/guest.html</t>
    <phoneticPr fontId="3" type="noConversion"/>
  </si>
  <si>
    <t>재정관리의 개념과 중요성에 대해 인식하고, 예산수립과 편성방법의 제시를 통한 예산관리전문가를 양성하기 위한 과정</t>
  </si>
  <si>
    <t>경영계획수립 전반에 대한 예산편성기법 습득을 통해 효율적인 재정계획을 수립할 수 있다.</t>
  </si>
  <si>
    <t>경영기획, 예산, 재무, 경영관리 부문의 실무자 및 관리자
신규사업, 전략, 투자분석 부문의 실무자 및 관리자</t>
  </si>
  <si>
    <t xml:space="preserve">1. 경영과 예산관리
2. 예산관리제도(1)
3. 예산관리제도(2)
4. 예산관리제도(3)
5. 예산관리제도(4)
6. 예산관리제도(5)
7. 예산 진행 
8. 예산 차이 분석
9. 예산의 의의
10. 예산규정 , 지침
11. 수요예측, 이익 계획, 종합 예산
12. 종합 예산 사례
13. 예산편성지침 / 예산의 집행 / 예심 차이 분석
14. 예심 분석
15. 자본예산(1)
16. 자본예산(2)
</t>
  </si>
  <si>
    <t>자격증</t>
    <phoneticPr fontId="3" type="noConversion"/>
  </si>
  <si>
    <t>NCS 기초능력평가 + 직무수행능력평가</t>
    <phoneticPr fontId="3" type="noConversion"/>
  </si>
  <si>
    <t>가스기사</t>
    <phoneticPr fontId="3" type="noConversion"/>
  </si>
  <si>
    <t>http://www.learning-hub.co.kr/repository/contents/Course/1005262/guest/guest.html</t>
    <phoneticPr fontId="3" type="noConversion"/>
  </si>
  <si>
    <t>합격! 권혁채의 가스기사 필기 2 - 유체역학 및 문제풀이</t>
    <phoneticPr fontId="3" type="noConversion"/>
  </si>
  <si>
    <t>http://www.learning-hub.co.kr/repository/contents/Course/1005263/guest/guest.html</t>
    <phoneticPr fontId="3" type="noConversion"/>
  </si>
  <si>
    <t>사용량이 증가하는 가스와 다양화되는 가스 설비에 대해 가스 제조 작업의 기기안전, 취급안전, 제조안전에 대한 사항과 고압가스 안전관리, 가스사업 및 도시가스사업 등 전문화된 기능 인력 수요가 증가하고 있다.
이에 가스 관련 자격증 취득을 희망하는 학습자는 물론 가스관련 직무를 이해하고 습득하고자 하는 학습자에게 유용한 과정이다.</t>
    <phoneticPr fontId="3" type="noConversion"/>
  </si>
  <si>
    <t>가스기사 자격증 취득을 목표로 한다.
가스제조에 대한 고도의 전문적인 지식 및 기능을 가지고 각종 가스를 제조할 수 있다.
가스설비,운전,저장 및 공급에 대한 설비 및 취급과 가스장치의 고장 진단 및 유지관리를 할 수 있다.
가스기기 및 설비에 대한 검사업무 및 가스안전관리에 관한 업무를 수행할 수 있다.</t>
    <phoneticPr fontId="3" type="noConversion"/>
  </si>
  <si>
    <t>가스기사 자격증 취득을 목적으로 하거나 가스 설비, 가스 계측기기, 가스안전관리 등의 지식을 습득하고자 하는 학습자</t>
    <phoneticPr fontId="3" type="noConversion"/>
  </si>
  <si>
    <t xml:space="preserve">1. 기초단위 27
2. 온도,열량 47
3. 열역학 법칙 50
4. 물질의 이해 58
5. 연소이론 39
6. 화재소화이론 38
7. 가스특성 1 42
8. 가스특성 2 36
9. 일반가스설비 32
10. 아세틸렌 제조 28
11. LP가스설비 25
12. 도시가스 34
13. 펌프 37
14. 압축기 47
15. 고압장치, 저온장치 39
16. 장치재료.도 32
17. 가스공급배관 32
18. 조정기 38
19. 계측기기 압력계 36
20. 온도계 유량계 24
21. 액면계, 자동제어 38
22. 가스미터 34
23. 가스분석계 41
24. 각종 가스 분석, 검지기 30
</t>
    <phoneticPr fontId="3" type="noConversion"/>
  </si>
  <si>
    <t>초급(입문)</t>
    <phoneticPr fontId="13" type="noConversion"/>
  </si>
  <si>
    <t>사용량이 증가하는 가스와 다양화되는 가스 설비에 대해 가스 제조 작업의 기기안전, 취급안전, 제조안전에 대한 사항과 고압가스 안전관리, 가스사업 및 도시가스사업 등 전문화된 기능 인력 수요가 증가하고 있다.
이에 가스 관련 자격증 취득을 희망하는 학습자는 물론 가스관련 직무를 이해하고 습득하고자 하는 학습자에게 유용한 과정이다.</t>
  </si>
  <si>
    <t>가스기사 자격증 취득을 목표로 한다.
가스제조에 대한 고도의 전문적인 지식 및 기능을 가지고 각종 가스를 제조할 수 있다.
가스설비,운전,저장 및 공급에 대한 설비 및 취급과 가스장치의 고장 진단 및 유지관리를 할 수 있다.
가스기기 및 설비에 대한 검사업무 및 가스안전관리에 관한 업무를 수행할 수 있다.</t>
    <phoneticPr fontId="13" type="noConversion"/>
  </si>
  <si>
    <t>가스기사 자격증 취득을 목적으로 하거나 가스 설비, 가스 계측기기, 가스안전관리 등의 지식을 습득하고자 하는 학습자</t>
    <phoneticPr fontId="13" type="noConversion"/>
  </si>
  <si>
    <t>1. 고압가스 안전 관리법 35
2. 특정 고압가스 37
3. 특정 가스 신고 35
4. 고압가스 제조 기초기준 39
5. 고압가스 저장 사용시설 42
6. 용기 제조의 기술 33
7. 액화석유가스법 38
8. 도시가스 사업법 42
9. 유체일반 33
10. 체적탄성계수 36
11. 유체의 동역학 29
12. 유체의 운동 26
13. 실제 유체의 흐름 29
14. 차원과 상사 법칙(완강) 29
15. 제1강 2015년 3월8일 기출문제 01~10번[가스기사] 33
16. 제2강 2015년 3월8일 기출문제 11~30번[가스기사] 32
17. 제3강 2015년 3월8일 기출문제 30~51번[가스기사] 38
18. 제4강 2015년 3월8일 기출문제 52~100번[가스기사] 33
19. 제5강 2015년 5월31일 기출문제 01~20번[가스기사] 36
20. 제6강 2015년 5월31일 기출문제 21~40번[가스기사] 36
21. 제7강 2015년 5월31일 기출문제 41~70번[가스기사] 34
22. 제8강 2015년 5월31일 기출문제 71~100번[가스기사]완강 35</t>
    <phoneticPr fontId="13" type="noConversion"/>
  </si>
  <si>
    <t>중급(향상)</t>
    <phoneticPr fontId="3" type="noConversion"/>
  </si>
  <si>
    <t>직업상담사</t>
    <phoneticPr fontId="3" type="noConversion"/>
  </si>
  <si>
    <t>직업상담사(아이엠에듀) - 이론 - 노동관계법규</t>
    <phoneticPr fontId="3" type="noConversion"/>
  </si>
  <si>
    <t>http://www.learning-hub.co.kr/repository/contents/Course/1004409/guest/guest.html</t>
    <phoneticPr fontId="3" type="noConversion"/>
  </si>
  <si>
    <t>직업상담사(아이엠에듀) - 이론 - 노동시장론</t>
    <phoneticPr fontId="3" type="noConversion"/>
  </si>
  <si>
    <t>http://www.learning-hub.co.kr/repository/contents/Course/1004410/guest/guest.html</t>
    <phoneticPr fontId="3" type="noConversion"/>
  </si>
  <si>
    <t>http://www.learning-hub.co.kr/repository/contents/Course/1004411/guest/guest.html</t>
    <phoneticPr fontId="3" type="noConversion"/>
  </si>
  <si>
    <t>직업상담사(아이엠에듀) - 이론 - 직업심리학</t>
    <phoneticPr fontId="3" type="noConversion"/>
  </si>
  <si>
    <t>http://www.learning-hub.co.kr/repository/contents/Course/1004412/guest/guest.html</t>
    <phoneticPr fontId="3" type="noConversion"/>
  </si>
  <si>
    <t>직업상담사(아이엠에듀) - 이론 - 직업정보론</t>
    <phoneticPr fontId="3" type="noConversion"/>
  </si>
  <si>
    <t>http://www.learning-hub.co.kr/repository/contents/Course/1004413/guest/guest.html</t>
    <phoneticPr fontId="3" type="noConversion"/>
  </si>
  <si>
    <t>직업상담사는 국가의 인적자원을 효율적으로 활용하여 국가경쟁력과 잠재성장률을 향상시킬 수 있도록 기여하는 직업에 관련된 전문 인력을 양성하기 위하여 제정된 자격제도입니다. 최근 노동시장이 유연화되고, 평생직장의 개념이 붕괴되면서 이직과 전직을 여러 번 하게 되는 경우가 많고, 청년실업자 증가, 중ㆍ고령자의 노동시장 재진입 요구 등이 증가함에 따라 자신에게 맞는 직업이나 직장을 선택하는 과정들을 도와줄 수 있는 전문인력의 필요성이 높아지고 있습니다. 이러한 직업상담사 2급 취득을 위한 교육과정입니다.</t>
    <phoneticPr fontId="3" type="noConversion"/>
  </si>
  <si>
    <t>직업상담사에 대한 이론 지식을 습득한다.
직업상담사 관련 용어를 파악하고 이해한다.
직업상담사 6급 자격 취득을 위하여 이론을  이해한다.</t>
    <phoneticPr fontId="3" type="noConversion"/>
  </si>
  <si>
    <t xml:space="preserve">1.노동법
2.근로기준법
3.경영상 이유에 의한 해고의 제한(정리해고의 제한)
4.임금
5.연소자와 여성근로자
6.남녀고용평등과 일 ? 가정 양립 지원에 관한 법률
7.모성보호 및 일 ? 가정 양립 지원 등
8.고용상 연령차별금지 및 고령자고용촉진에 관한 법률
9.고령자의 고용촉진 및 고용안정
10.고용정책기본법
11.고용정보 등의 수집 ? 제공 등
12.직업안정법
13.직업소개사업 등
14.고용보험법
15.실업급여
16.육아휴직급여 및 출산전후 휴가급여
17.근로자직업능력개발법
18.사업주 등의 직업능력개발사업 지원 등
19.파견근로자 보호 등에 관한 법률
20.기간제 및 단시간근로자 보호 등에 관한 법률
21.근로자 퇴직급여 보장법
</t>
    <phoneticPr fontId="3" type="noConversion"/>
  </si>
  <si>
    <t>직업상담사에 대한 이론 지식을 습득한다.
직업상담사 관련 용어를 파악하고 이해한다.
직업상담사 5급 자격 취득을 위하여 이론을  이해한다.</t>
    <phoneticPr fontId="3" type="noConversion"/>
  </si>
  <si>
    <t xml:space="preserve">1.노동시장의 이해
2.기업의 단기노동수요곡선
3.완전경쟁시장에서의 기업의 단기노동수요곡선
4.노동공급
5.무차별곡선
6.노동시장의 균형과 노동시장의 유연성
7.임금이론
8.임금 결정이론
9.임금체계와 임금형태
10.임금격차
11.실업이론
12.노동의 효과
13.노사관계이론
14.노동조합의 숍(shop)제도
15.단체교섭
</t>
    <phoneticPr fontId="3" type="noConversion"/>
  </si>
  <si>
    <t xml:space="preserve">직업상담사에 대한 이론 지식을 습득한다.
직업상담사 관련 용어를 파악하고 이해한다.
직업상담사 2급 자격 취득을 위하여 이론을  이해한다. </t>
    <phoneticPr fontId="3" type="noConversion"/>
  </si>
  <si>
    <t xml:space="preserve">1.오리엔테이션
2.직업상담의 기초
3.직업상담사
4.직업상담의 문제유형
5.기초상담이론
6.프로이트(Freud)의 정신분석적 상담_불안
7.아들러(Adler)의 개인주의 상담
8.실존주의 상담
9.칼 로저스(Carl Rogers)의 내담자 중심 상담
10.펄스(Perls)의 형태주의 상담
11.에릭 번(Eric Berne)의 교류분석적 상담
12.행동주의 상담
13.엘리스(Ellis)의 인지?정서?행동적 상담
14.글래서(Glasser)의 현실치료
15.직업상담이론
16.보딘(Bordin)의 정신역동적 직업상담
17.직업상담의 기법
18.구조화된 면담법
19.진로시간 전망
20.내담자의 정보 및 행동에 대한 이해와 해석
21.직업상담사의 윤리 
</t>
    <phoneticPr fontId="3" type="noConversion"/>
  </si>
  <si>
    <t>직업상담사에 대한 이론 지식을 습득한다.
직업상담사 관련 용어를 파악하고 이해한다.
직업상담사 3급 자격 취득을 위하여 이론을  이해한다.</t>
    <phoneticPr fontId="3" type="noConversion"/>
  </si>
  <si>
    <t xml:space="preserve">1.직업선택이론
2.데이비스(Dawis)와 롭퀴스트(Lofquist)의 직업적응이론
3.긴즈버그(Ginzberg)의 진로발달이론
4.고트프레드슨(Gottfredson)의 직업포부 발달이론(제한-타협이론)
5.새로운 진로발달이론
6.작업동기와 직무만족
7.직업심리검사
8.규준과 점수해석
9.신뢰도와 타당도
10.타당도
11.주요 심리검사
12.실증연구와 실제연구
13.직무분석이론
14.직무평가
15.경력개발과 직업관련 프로그램
16.직업전환과 직업지도 프로그램
17.직업과 스트레스 
</t>
    <phoneticPr fontId="3" type="noConversion"/>
  </si>
  <si>
    <t>직업상담사에 대한 이론 지식을 습득한다.
직업상담사 관련 용어를 파악하고 이해한다.
직업상담사 4급 자격 취득을 위하여 이론을  이해한다.</t>
    <phoneticPr fontId="3" type="noConversion"/>
  </si>
  <si>
    <t xml:space="preserve">1.직업정보
2.고용노동부 Work-net
3.한국직업사전
4.작업강도
5.한국직업정보시스템
6.직업분류 및 산업분류의 활용
7.직업분류의 원칙
8.한국표준산업분류
9.직업관련 정보
10.근로자 직업능력개발훈련(재직자 내일배움카드제)
11.자격제도
12.고용정보
</t>
    <phoneticPr fontId="3" type="noConversion"/>
  </si>
  <si>
    <t>인문교양</t>
    <phoneticPr fontId="3" type="noConversion"/>
  </si>
  <si>
    <t>금융/재테크</t>
    <phoneticPr fontId="13" type="noConversion"/>
  </si>
  <si>
    <t xml:space="preserve">월급으로 부자되기! 사회초년기 재무설계 </t>
    <phoneticPr fontId="3" type="noConversion"/>
  </si>
  <si>
    <t>http://www.learning-hub.co.kr/repository/contents/Course/1002706/guest/guest.html</t>
    <phoneticPr fontId="3" type="noConversion"/>
  </si>
  <si>
    <t xml:space="preserve">월급으로 부자되기! 가정형성기 재무설계 </t>
    <phoneticPr fontId="3" type="noConversion"/>
  </si>
  <si>
    <t>http://www.learning-hub.co.kr/repository/contents/Course/1002707/guest/guest.html</t>
    <phoneticPr fontId="3" type="noConversion"/>
  </si>
  <si>
    <t xml:space="preserve">월급으로 부자되기! 자녀성장기 재무설계 </t>
    <phoneticPr fontId="3" type="noConversion"/>
  </si>
  <si>
    <t>http://www.learning-hub.co.kr/repository/contents/Course/1002708/guest/guest.html</t>
    <phoneticPr fontId="3" type="noConversion"/>
  </si>
  <si>
    <t>하루살이 재테크가 아닌 인생을 가꾸는 재무설계로 100세 시대도 걱정 끝!
불필요한 소비를 줄이고 저축률을 높여 평생 재무적 행복을 준비할 수 있다.
기업은 신입사원의 재무적 혼란과 시행착오를 줄여 업무 몰입도를 높일 수 있다.</t>
    <phoneticPr fontId="8" type="noConversion"/>
  </si>
  <si>
    <t>사회초년기에 필요한 인생 설계를 하고, 체계적인 재무 계획을 세울 수 있다.
인생의 꿈과 목표를 이루기 위한 합리적인 급여 관리와 투자 포트폴리오를 구축할 수 있다.</t>
    <phoneticPr fontId="8" type="noConversion"/>
  </si>
  <si>
    <t>사원~ 대리급</t>
    <phoneticPr fontId="8" type="noConversion"/>
  </si>
  <si>
    <t>1. 재무설계? 내 인생의 길라잡이
2. 재무설계의 첫걸음, 나 자신을 알자
3. 우리가족 예산 짜기
4. 돈 관리의 달인이 되자
5. 성공으로 가는 인생의 첫걸음
6. 위험을 알고 투자하면 100전 100승
7. 성공투자의 지름길, 펀드투자
8. 펀드투자! 속속들이 파헤치기
9. 국민연금, 퇴직연금 제대로 알기
10. 행복한 노후, 연금으로 준비하기
11. 인생설계 기초공사, 보험 바로 알기
12. 유리지갑 샐러리맨의 절세 전략
13. 연말정산, 13월의 월급 만들기
14. 실전 설계 Case 1
15. 실전 설계 Case 2
16. 실전 설계 Case 3</t>
    <phoneticPr fontId="8" type="noConversion"/>
  </si>
  <si>
    <t>하루살이 재테크가 아닌 인생을 가꾸는 재무설계로 100세 시대도 걱정 끝!
부부가 합심해서 완성한 재무계획을 통해 행복한 가정경제를 만들어 갈 수 있다.
가장 열심히 일해야 할 직원들의 경제적 안정은 이직률 감소와 직무만족도를 높이는데 기여할 수 있다.</t>
    <phoneticPr fontId="8" type="noConversion"/>
  </si>
  <si>
    <t>행복한 가정 경제를 만들기 위한 인생 설계를 하고, 체계적인 재무 계획을 세울 수 있다. 
인생의 5대 자금을 준비하기 위한 효과적인 저축과 투자 포트폴리오를 구축할 수 있다.</t>
    <phoneticPr fontId="8" type="noConversion"/>
  </si>
  <si>
    <t>대리~과장급</t>
    <phoneticPr fontId="8" type="noConversion"/>
  </si>
  <si>
    <t>1. 재무설계? 내 인생의 길라잡이
2. 재무설계의 첫걸음, 나 자신을 알자
3. 우리가족 예산 짜기
4. 돈 관리의 달인이 되자!
5. 위험을 알고 투자하면 100전 100승
6. 성공투자의 지름길, 펀드투자
7. 펀드투자! 속속들이 파헤치기
8. 노후준비의 기초공사, 국민연금
9. 행복한 노후준비, 나만의 비법
10. 내 집 마련? 제대로 알고 하자
11. 인생설계 기초공사, 보험 바로 알기
12. 유리지갑 샐러리맨의 절세 전략
13. 연말정산, 13월의 월급 만들기
14. 실전 설계 Case 1
15. 실전 설계 Case 2
16. 실전 설계 Case 3</t>
    <phoneticPr fontId="8" type="noConversion"/>
  </si>
  <si>
    <t>하루살이 재테크가 아닌 인생을 가꾸는 재무설계로 100세 시대도 걱정 끝!
재무적 준비의 현실을 직시하고 재산과 급여를 효과적으로 관리하여 자녀교육 /결혼자금과 부부 노후 자금을 준비할 수 있다.
가장 스트레스가 많은 40대 직장인의 스트레스를 감소시켜 기업에 대한 애정과 긍지를 더욱 느낄 수 있다.</t>
    <phoneticPr fontId="8" type="noConversion"/>
  </si>
  <si>
    <t>인생의 황금기인 자녀성장기에 필요한 인생 설계를 하고, 은퇴까지 준비하는 재무 계획을 세울 수 있다. 
100세 시대를 위한 통합적인 저축과 투자 포트폴리오를 구성하고 체계적인 자산관리 전략을 세울 수 있다.</t>
    <phoneticPr fontId="8" type="noConversion"/>
  </si>
  <si>
    <t>과장~부장급</t>
    <phoneticPr fontId="8" type="noConversion"/>
  </si>
  <si>
    <t>1. 재무설계? 내 인생의 길라잡이
2. 재무설계의 첫걸음, 나 자신을 알자
3. 합리적인 소비와 예산 수립하기
4. 위험을 알고 투자하면 100전 100승
5. 성공투자의 지름길, 펀드투자
6. 펀드투자! 속속들이 파헤치기
7. 내 국민연금은 얼마나 나올까요?
8. 행복한 노후준비, 나만의 비법
9. 내 자산의 모든 것! 부동산은 어떻게?
10. 꼭 준비해야 할 보험 알아보기
11. 유리지갑 샐러리맨의 절세 전략
12. 연말정산, 13월의 월급 만들기
13. 미리미리 준비하는 상속과 증여
14. 내 인생에 완전한 은퇴는 없다
15. 실전 설계 Case 1
16. 실전 설계 Case 2</t>
    <phoneticPr fontId="8" type="noConversion"/>
  </si>
  <si>
    <t>인문학</t>
    <phoneticPr fontId="3" type="noConversion"/>
  </si>
  <si>
    <t>인문학의 생각읽기</t>
    <phoneticPr fontId="3" type="noConversion"/>
  </si>
  <si>
    <t>http://www.learning-hub.co.kr/repository/contents/Course/1003037/guest/guest.html</t>
    <phoneticPr fontId="3" type="noConversion"/>
  </si>
  <si>
    <t>▪ 만화로 만나는 인문학의 넓고도 깊은 지혜, 그리고 인생을 살아가는 번영과 성공의 열쇠! 
▪ 최근 각광받고 있는 인재상은 단연 ‘융합형 인재’이다. 융합형 인재란 인문학적 소양을 갖춘 이공계 인재를 말하는데, 여기서 화두는 당연히 인문학적 소양이다. 이러한 인문학적 소양은 하루아침에 길러지지 않기 때문에, 인문학 공부가 유행처럼 번지고 있다.  인문학적 소양을 쉽게 접근하고, 수준을 높이기 위해 전문가의 생생한 강의와 재미있는 만화로 구성된 과정이다.</t>
    <phoneticPr fontId="8" type="noConversion"/>
  </si>
  <si>
    <t xml:space="preserve">▪ 인류 문명의 정신사(精神史)에 큰 영향을 미친 명사와 명저(名著), 사상들을 이해할 수 있다.
▪ 중요 인물(사상가, 철학자, 작가, 과학자)의 저작을 중심으로 그 생애와 사상, 인류 정신사에 끼친 영향을 살펴보고 그 속에서 인문학적 소양을 기를 수 있다.
▪ 간접체험을 통해 환경, 경제, 경영, 언어학, 과학 등 전반적인 인문학적 지식들을 습득하고 수업에 활용할 수 있다.
</t>
    <phoneticPr fontId="8" type="noConversion"/>
  </si>
  <si>
    <t>▪ 인문학을 통해 경영의 통찰력을 체득하고자 하는 기업의 관리자</t>
    <phoneticPr fontId="8" type="noConversion"/>
  </si>
  <si>
    <t>01. 토마스 만 – 예술과 인생의 양극적 고뇌를 그려내다
02. 토마스 만 – 사회와 정치 현실에 눈을 뜨다
03. 헤르만 헤세(1)
04. 헤르만 헤세(2)
05. 제레미 리프킨의 생각 읽기
06. 노암 촘스키의 생각 읽기
07. 앨빈 토플러의 생각 읽기(1)
08. 앨빈 토플러의 생각 읽기(2)
09. 리처드 도킨스(1)
10. 리처드 도킨스(2)
11. 피터 드러커(1)
12. 피터 드러커(2)
13. 괴테(1)_젊은 베르터의 고통
14. 괴테(2)_파우스트
15. 달라이 라마</t>
    <phoneticPr fontId="8" type="noConversion"/>
  </si>
  <si>
    <t>재무/회계/세무</t>
    <phoneticPr fontId="3" type="noConversion"/>
  </si>
  <si>
    <t>협상의 현장, 그것이 알고 싶다</t>
  </si>
  <si>
    <t>http://www.learning-hub.co.kr/repository/contents/Course/1000719/guest/guest.html</t>
    <phoneticPr fontId="3" type="noConversion"/>
  </si>
  <si>
    <t xml:space="preserve">오늘 당신은 여름 휴가비,  급여, 회사의 자산을 허공에 날려버리지  않았는가? 
많은 직장인들이 협상의 원칙이나 기술에 대한 개념적인 부분은  학습을 통해 잘 알고 있으나 ,  실제 상황에 직면되는 실무현장에서는 그 원칙들을 제대로 활용하는데 
어려움을 겪고 있다. 
협상의 기술,  이제는 제대로 활용할 줄 알 아야 한다. </t>
  </si>
  <si>
    <t>협상의 본질을 이해하고 학습함으로써 체계적인 협상전략을 통해 협상역량을 강화시킬 수 있다.
성공적인 협상을 타결하는 기법을 학습 함으로써 이를 실전 협상에 적용하여 협상을 성공적으로 타결 시킬 수 있다.
실제 협상 상황에서 활용할 수 있는 협상 전술을 학습하고 숙지 함으로써 다양한 협상 상황에 적절한 전술을 구사할 수 있다.</t>
  </si>
  <si>
    <t>실무에 필요한 협상력을 업그레이드하고자 하는 임직원
사례별 다양한 협상의 전략을 통해 업무에 활용하고자 하는 임직원</t>
  </si>
  <si>
    <t>1. 협상을 알면 인생이 즐겁다
2. 협상 전 무엇을 확인할까?
3. 나와 상대방의 협상목표를 파악하라
4. 객관적 기준으로 상대를 납득시켜라
5. 모두 만족하는 창의적 옵션을 개발하라
6. 질문하고 요구하라
7. 정보는 협상의 기본이다
8. 협상 결렬에 대비하여 바트나(BATNA)를 준비하라
9. 협상의 주도권 첫 제안에 달려있다
10. 양보는 협상의 미덕이다
11. 협상전술 1-벼랑 끝 전술
12. 협상전술 2-권한 위임 전술/플린칭(flinching)전술
13. 협상전술 3-대조 전술/침묵 전술
14. 협상전술 4-미끼 전술/전화활용 기습 전술
15. 협상전술 5-니블링(Nibbling)전술/지연 전술
16. 협상전술 6-프레이밍(Framing)전술/그 밖의 전술들</t>
  </si>
  <si>
    <t>고객지향</t>
    <phoneticPr fontId="3" type="noConversion"/>
  </si>
  <si>
    <t>유머∙애드립∙잡담의 놀라운 변신, 비즈니스 스몰토크</t>
    <phoneticPr fontId="3" type="noConversion"/>
  </si>
  <si>
    <t>http://www.learning-hub.co.kr/repository/contents/Course/1002711/guest/guest.html</t>
    <phoneticPr fontId="3" type="noConversion"/>
  </si>
  <si>
    <t>[CS 감정수업] 속이 뻥 뚫리는 고객 속마음 통역기</t>
    <phoneticPr fontId="3" type="noConversion"/>
  </si>
  <si>
    <t>http://www.learning-hub.co.kr/repository/contents/Course/1002718/guest/guest.html</t>
    <phoneticPr fontId="3" type="noConversion"/>
  </si>
  <si>
    <t>스몰 토크를 잘한다는 것은 사소한 대화로도 언제, 어디서나, 누구와도 부담 없이 다양한 환경에서 대화를 이어갈 수 있는 자신감을 말한다.
출근길의 아침인사, 복도를 지나가다 가볍게 하는 눈인사, 엘리베이터 안에서 건넨 짧은 안부, 업무 회의에 앞서 꺼내는 환기용 이야기... 
큰 의미 없이 행하는 이런 일들이 당신의 대외적인 이미지를 좌우한다면 믿겠는가?</t>
    <phoneticPr fontId="8" type="noConversion"/>
  </si>
  <si>
    <t xml:space="preserve">섬세하고 간결하지만 임펙트 있는 강렬한 인상을 주는 스몰토크의 기법을 연마를 통한 성공적인 비즈니스와 대인관계를 이끌어 낼 수 있다.
호감을 얻는 PR기술을 연마하는 구체적인 방법을 제시하여 자신감 갖을 수 있다. 
PR, 잡담, 유머, 설득과 거절 그리고 칭찬과 감사의 구체적인 대화 기법을 제시함으로써 상황별 스몰트크를  시의적절하게 활용할 수 있다. </t>
    <phoneticPr fontId="8" type="noConversion"/>
  </si>
  <si>
    <t>전 산업군
전 직무
전 계층</t>
    <phoneticPr fontId="8" type="noConversion"/>
  </si>
  <si>
    <t>1. 대화의 물꼬를 트는 스몰토크, 말의 힘!
2. 호감을 얻는 PR의 힘
3. 더 알고 싶게 만드는 PR의 테크닉
4. 상대방의 반응을 바꾸는 비즈니스 PR
5. 어색함이 사라지는 잡담의 힘
6. 마음의 경계를 풀게 하는 잡담의 교선
7. 세련되고 논리적인 비즈니스 잡담
8. 상황을 리드하는 유머의 힘
9. 능력을 보여주는 비즈니스 유머
10. 적군을 아군으로 만드는 설득의 힘
11. 결정적 한 방이 되는 거절의 힘
12. 고래도 춤추게 하는 칭찬의 힘
13. 비즈니스 파트너가 되는 감사의 기술
14. 업무에서 호감받는 법 - 성공한 사람들의 노하우
15. 회의에서 호감받는 법 - '강한 임팩트'와 '인상 깊은 액션'
16. 회식에서 호감받는 법 - 건배사와 명언의 활용</t>
    <phoneticPr fontId="8" type="noConversion"/>
  </si>
  <si>
    <t>고객 접점에서 고객은 직원에게 불만을 표시하기도 하고 무리한 요구를 하기도 한다. 고객의 요구를 거절하거나 승낙하는 것을 넘어 고객이 말하지 않는 속마음을 이해해야 고객의 욕구를 파악할 수 있다. 분노하는 고객은 물리적 이익보다 무시당하고 싶지 않은 마음이 더 클 수 있는 것이다. 본 과정은 고객의 감정을 세분화하고, 각각의 감정에 대한 적절한 응대방안을 제시한다.</t>
    <phoneticPr fontId="8" type="noConversion"/>
  </si>
  <si>
    <t xml:space="preserve">고객접점에서 고객이 표출하는 다양한 감정의 원인을 이해할 수 있다. 
고객이 서비스 과정에서 말하지 않는 속마음을 이해하고, 욕구를 파악하여 응대할 수 있다. 
단순한 고객만족을 넘어서 재구매율과 고객 충성도를 높이고, 추천지수를 강화할 수 있다. </t>
    <phoneticPr fontId="8" type="noConversion"/>
  </si>
  <si>
    <t>CS담당자 및 전 임직원</t>
    <phoneticPr fontId="8" type="noConversion"/>
  </si>
  <si>
    <t>1. 고객감정에 숨겨진 진실
2. 고객의 감정 알아차리기
3. [화] 다들 가만두지 않겠어!
4. [분노] 지금 일부러 그러는 거죠?
5. [불신] 도무지 믿을 수가 없어!
6. [불안] 불안하니까 다시 확인해주세요!
7. [실망] 기대했는데 정말 실망이에요!
8. [수치심] 나를 무시하는 것이 분명해!
9. [깐깐함] 절대로 손해보지 않을 거야!
10. [후회] 후회 없는 결정을 하고 싶어!
11. [우쭐함] 내가 누군지 알아?
12. [기대] 진정성 있게 대해 줬으면 좋겠어!
13. [사랑] 나를 소중하게 여겨줄 수는 없을까?
14. [감사] 배려해줘서 감사해요!</t>
    <phoneticPr fontId="8" type="noConversion"/>
  </si>
  <si>
    <t>의사소통</t>
    <phoneticPr fontId="3" type="noConversion"/>
  </si>
  <si>
    <t>이민영•신영일의 마음을 사로잡는 Speech Show</t>
    <phoneticPr fontId="3" type="noConversion"/>
  </si>
  <si>
    <t>http://www.learning-hub.co.kr/repository/contents/Course/1003012/guest/guest.html</t>
    <phoneticPr fontId="3" type="noConversion"/>
  </si>
  <si>
    <t xml:space="preserve">• 이제 스피치도 스펙이다! 이민영 소장과 신영일 아나운서가 진행하는 Talk Show로 스피치의 모든 것을 알아보자. 본 과정은 '무엇을 말할 것인가?', '어떻게 말할 것인가?', '어떻게 들을 것인가?'를 통하여 매력적인 스피치 전략을 파악한다. </t>
    <phoneticPr fontId="8" type="noConversion"/>
  </si>
  <si>
    <t xml:space="preserve">1. 무엇을 말할 것인가를 통해 말하기의 소스를 찾고 활용하는 법을 이해할 수 있다. 
2. 어떻게 말할 것인가를 통해 좋은 스피치의 스킬을 파악할 수 있다. 
3. 어떻게 들을 것인가를 통해 스피치에서 경청이 중요한 이유를 파악하고 활용할 수 있다. </t>
    <phoneticPr fontId="8" type="noConversion"/>
  </si>
  <si>
    <t>- 매력적인 말하기를 통해 직장생활을 성공적으로 이끌고 싶은 대한민국 모든 직장인</t>
    <phoneticPr fontId="8" type="noConversion"/>
  </si>
  <si>
    <t>01. 거침없이 말해라
02. 나의 일상을 이야기해라
03. 유머로 감동을 전달해라
04. 살아있는 경험을 말해라 
05. 클라이맥스에서 특정 감정을 느끼게 해라
06. 스피치 유형을 진단해라
07. 진심을 말해라
08. 듣는 사람의 입장에서 말해라
09. 오감을 활용해라
10. 바디랭귀지를 활용해라
11. 마법의 숫자 3을 활용해라
12. 복장으로 완성해라
13. 매력적인 보이스로 말해라
14. 긍정적으로 피드백해라
15. 가치를 이해해라
16. 질문으로 경청을 표시해라</t>
    <phoneticPr fontId="8" type="noConversion"/>
  </si>
  <si>
    <t>대화의 공식, 말은 멈추고 대화를 시작하라</t>
    <phoneticPr fontId="3" type="noConversion"/>
  </si>
  <si>
    <t>http://www.learning-hub.co.kr/repository/contents/Course/1004304/guest/guest.html</t>
    <phoneticPr fontId="3" type="noConversion"/>
  </si>
  <si>
    <t xml:space="preserve">대한민국 직장에서 실제로 벌어지는 다양한 상황과 생생한 대화 사례, 바로 여러분의 이야기이다. 
상황별 해당 사례를 면밀히 분석하여 대화의 공식을 기준으로 상황을 규정짓기 위한 행동전략과
그에 따른 하지 말아야 할 말과 행동, 해야할 말과 행동을 구체적으로 설명해 준다.
이제, 어떤 문제 어느 누가와도 술술 문제해결이 잘 풀리는 대화를 주도할 수 있다. </t>
    <phoneticPr fontId="3" type="noConversion"/>
  </si>
  <si>
    <t>최고의 성과와 우호적 관계를 동시에 달성하는 리더십 역량을 달성하는데 필요한 구체적 커뮤니케이션 스킬을 활용할 수 있다.
비폭력 대화, ABCD 대화, 상대 존중의 PCS 대화 등 대화의 핵심기법으로 조직내 우호관계를 유지할 수 있다.
부족한 직원까지 분발하게 하는 긍정 리더십의 실천기법을 대화에 쉽게 활용할 수 있다.</t>
    <phoneticPr fontId="3" type="noConversion"/>
  </si>
  <si>
    <t>조직내에서 안정적으로 관계를 맺고자 하는 학습자
대화의 구체적 스킬을 현장에서 바로 적용하고자 하는 학습자</t>
    <phoneticPr fontId="3" type="noConversion"/>
  </si>
  <si>
    <t>1. [관계와 성과 공식] 어떤 리더가 좋은 리더인가
2. [EQ와 성과 공식] 감정지능이 성공을 좌우한다
3. [행동특성의 차이 공식] 나와 상대의 행동특성이 다르다
4. [비 폭력 공식] 화내지 않고 나를 표현할 수 있다
5. [나-표현 공식] 분노와 화날 때도 감정통제를 할 수 있다
6. [ABCD 공식] 잘못을 지적할 때도 올바른 방법이 있다
7. [PCS 공식] 의견을 거부할 때도 기분좋게 말할 수 있다
8. [PCS 공식] 까다로운 사람과 갈등없이 일할 수 있다
9. [POBS 공식] 칭찬거리가 없는 사람도 분발시킬 수 있다
10. [POAH_S(포아스)공식] 정답이 없는 주제는 문제점을 공유하자
11. [POAH_S(포아스)공식] 실행력을 높이려면 지시하지 말고 의논하자
12. [SACEM(사귐)공식] 진정한 소통에는 경청 기법이 따로 있다
13. [질문 공식]지시하기보다 질문하라
14. [점진적 징계 공식] 문제직원도 쉽게 바로 잡을 수 있다
15. [에너지 생성 공식] 긍정적 자기대화로 활기찬 매일을 만들 수 있다
16. 성과와 관계의 동시달성, 탁월한 리더를 향하여</t>
    <phoneticPr fontId="3" type="noConversion"/>
  </si>
  <si>
    <t>직업윤리</t>
    <phoneticPr fontId="12" type="noConversion"/>
  </si>
  <si>
    <t>한번에 끝내는 필수법정교육</t>
  </si>
  <si>
    <t>http://www.learning-hub.co.kr/repository/contents/Course/1000717/guest/guest.html</t>
    <phoneticPr fontId="3" type="noConversion"/>
  </si>
  <si>
    <t>쉽게 이해하는 개인정보보호 및 정보보안</t>
    <phoneticPr fontId="3" type="noConversion"/>
  </si>
  <si>
    <t>http://www.learning-hub.co.kr/repository/contents/Course/1000904/guest/guest.html</t>
    <phoneticPr fontId="3" type="noConversion"/>
  </si>
  <si>
    <t>법정 의무교육이란 국가가 정한 법조항에 의거하여 실시하는 교육을 말하며, 2014년 현재 확대 실시되고 있음. 주요사항은 아래와 같다.산업안전.보건 교육:산업안전보건법 제 31조 / 인터넷중독 관련 교육: 국가정보화 기본법 시행령 제30조의7 / 가정폭력 예방교육: 가정폭력방지 및 피해자보호등에 관한 법률 제1조의 2/ 성희롱,성폭력,성매매 예방교육: 남녀고용평등법 제3조/ 개인정보 보호교육: 개인정보보호법 제28조 등이에 직장인들이 필수적으로 알아야 할 유형별 교육을 쉽게 받을 수 있도록 구성함.</t>
  </si>
  <si>
    <t>인터넷 중독 및 유형에 대해 파악하고 인터넷중독을 예방할 수 있다. 
가정폭력에 대한 잘못된 인식을 개선하고, 가정폭력을 예방할 수 있다. 
산업안전보건법의 목적과 특징, 법령에 대해 이해하고, 산업안전보건법의 필요성에 대해 파악할 수 있다. 
근로자를 위한 건강관리- 건강진단 및 뇌심혈관계 질환, 금연교육, 근골격계질환에 대해 예방할 수 있다. 
화재안전 및 소방설비 등에 대해 알고, 화재안전 활동 수행 및 화재 시 안전하게 대피할 수 있다. 
성희롱 및 성폭력, 성매매 예방에 대해 이해하고, 건전한 성문화가 정착할 수 있도록 앞장설 수 있다. 
청렴, 윤리, 반부패를 척결하고 임직원의 행동강령을 파악하여, 청렴한 조직을 만들 수 있다. 
개인정보 보호의 관련법안을 숙지하고, 개인정보 보호 방안을 실천할 수 있다. 
아동학대의 심각성을 인식하고 예방할 수 있다. 
직장내 폭언 및 폭행의 사례를 알아보고 예방 할 수 있다. 
퇴직연금제도에 대해 알아볼 수 있다.</t>
  </si>
  <si>
    <t>공공기관 및 일반기업 근로자</t>
  </si>
  <si>
    <t>1.인터넷중독 예방교육
2.가정폭력방지 및 피해자 보호
3.산업안전개론
4.산업안전보건법 교육
5.근로자를 위한 건강관리(1) - 건강진단 및 뇌심혈관계 질환관리
6.근로자를 위한 건강관리(2) - 금연교육
7.근로자를 위한 건강관리(3) - 근골격계질환 예방
8.MSDS와 GHS
9.소방안전교육
10.유형별 안전관리 대책
11.성희롱 예방교육
12.성폭력 예방교육
13.성매매 예방교육
14.청렴, 윤리, 반부패 척결
15.임직원 행동강령
16.개인정보보호법 주요 내용
17.개인정보보호 위반사례 및 대응방안
18.아동학대 예방교육
19.직장 내 폭언·폭행 예방관리법
20.퇴직연금제도</t>
  </si>
  <si>
    <t xml:space="preserve">법정교육의 필수내용인 ‘개인정보보호’와 ‘정보보안’ 을 모두 다루고 있음
최신 사고사례 제시를 제시함으로써 경각심을 고취시키고, 집중력 있는 학습을 유도함
내용전문가의 심층강의를 통해 학습효과를 높임
캐릭터(정보보안관 Mr.S)와 함께 이해하기 쉽도록 구성함
</t>
    <phoneticPr fontId="8" type="noConversion"/>
  </si>
  <si>
    <t xml:space="preserve">개인정보보호의 이론을 이해하고, 개인정보보호 유출방지를 위한 행동요령을 실천할 수 있다.
정보유출방지를 위한 기본 지침을 익히고 실천할 수 있다.
</t>
    <phoneticPr fontId="8" type="noConversion"/>
  </si>
  <si>
    <t>전임직원</t>
    <phoneticPr fontId="8" type="noConversion"/>
  </si>
  <si>
    <t>1. 개인정보에 대한 이해
2. 기업과 개인정보보호
3. 개인정보보호 규제와 대응
4. 개인정보보호 처리실무(1)
5. 개인정보보호 처리실무(2)
6. 개인정보보호 처리실무(3)
7. 기업정보보안(1)
8. 기업정보보안(2)</t>
    <phoneticPr fontId="8" type="noConversion"/>
  </si>
  <si>
    <t>Value-up을 위한 핵심가치와 윤리경영</t>
  </si>
  <si>
    <t>http://www.learning-hub.co.kr/repository/contents/Course/1003472/guest/guest.html</t>
    <phoneticPr fontId="3" type="noConversion"/>
  </si>
  <si>
    <t>조직 내에서 핵심가치의 내재화와 윤리의식 강화는 오래된 화두입니다. 윤리경영은    골칫거리가 아니라, 경영기법 중의 하나로 본 과정에서는 조직의 핵심가치를    높이기 위한 윤리경영의 틀을 이해하고 각 단계별 실행 전략을 수립하기    위함입니다. 본 과정을 통해 윤리경영의 흐름을 조망하고 윤리경영이 잘 안되는    이유와 앞으로 무엇을 해야 하는지 등 윤리기준을 지키는 방법을 터득함으로써    조직 내 기준을 지켜나가는 역량을 향상시킬 수 있습니다.
※ 『Value-up을 위한 핵심가치와 윤리경영』과 『가슴으로 변화하고 마음으로 혁신하라』의 결합상품은 『[핵심리더양성코스] 비전제시리더십』패키지 과정이오니 수강신청 시 확인 부탁드립니다.</t>
  </si>
  <si>
    <t>- 윤리경영은 골칫거리가 아니라 신나는 경영기법이라는 사실을 자각한다.
- 조직의 핵심가치를 높이기 위한 “함께하는 윤리경영”의 틀을 이해하고 각 단계별 실행 전략을 수립한다.
- 원리와 적용사례중심의 학습을 통해서 윤리의식강화/윤리적문화를 정립한다.</t>
  </si>
  <si>
    <t>전 사원 / 대리급 이상 권장 (모두가 함께 하는 윤리경영)</t>
  </si>
  <si>
    <t>1. 조직의 핵심가치가 위험하다!!!
2. 윤리경영, 어디쯤 가고 있나?
3. 윤리경영, 어떻게 해야 하나?
4. [원칙 1] 모두가 참여해야 한다
5. [원칙 2] 일상의 윤리기준이 있어야 한다
6. [원칙 3] 윤리적으로 항상 깨어있어야 한다
7. [원칙 4] 윤리경영은 용기에 비례한다
8. 윤리경영강화 도구들</t>
  </si>
  <si>
    <t>리더십</t>
    <phoneticPr fontId="3" type="noConversion"/>
  </si>
  <si>
    <t>가치창출리더십(임원)</t>
    <phoneticPr fontId="3" type="noConversion"/>
  </si>
  <si>
    <t>의사결정</t>
    <phoneticPr fontId="3" type="noConversion"/>
  </si>
  <si>
    <t>아는 만큼 보이는 알짜배기 전략과 의사결정 기법</t>
    <phoneticPr fontId="3" type="noConversion"/>
  </si>
  <si>
    <t>http://www.learning-hub.co.kr/repository/contents/Course/1000834/guest/guest.html</t>
    <phoneticPr fontId="3" type="noConversion"/>
  </si>
  <si>
    <t>▪ 예측불허의 빠르게 변화하는 경영환경은 기업경영자나 관리자에게 스스로 문제를 발견하고 해결해 나가는 창조적 능력과 환경변화에 맞는 전략수립 및 추진 능력을 요구하고 있으며, 급변하는 경영환경에 효과적으로 대응하기 위한 기업의 전략실행과 평가, 통제의 중요성이 무엇보다 중요하게 부각되고 있습니다. 기업이 전략경영을 도입함으로써 조직과 자원을 효율적으로 활용하며 성과를 높일 수 있고, 여러 가지 전략 기법과 도구를 활용해 기업의 경쟁적 지위와 수익성을 개선할 수 있습니다.</t>
    <phoneticPr fontId="8" type="noConversion"/>
  </si>
  <si>
    <t>1. 전략적 의사결정의 토대가 되는 경영전략의 개념들을 설명할 수 있습니다.
2. 변화하는 환경에 필요한 전략적 사고가 무엇인지, 문제의 정의가 무엇인지 설명할 수 있습니다.
3. 실행계획의 수립, 변화관리의 적용, 전략의 평가와 통제, 전략적 경영의 실행과 평가 과정을 설명할 수 있습니다.
4. 전략의 주요 기법, 합리적 의사결정의 프로세스와 방법을 설명할 수 있습니다.
5. 전략적 의사결정에 성공한 주요 기업들의 사례 분석을 통해 전략수립을 할 수 있습니다.</t>
    <phoneticPr fontId="8" type="noConversion"/>
  </si>
  <si>
    <t>- 기업체 임직원 또는 예비 임원
- 기획·전략 부서에서 근무하는 직장인, 기업의 핵심 인재
- 경영전략에 대한 이해와 분석, 전략 수립이 필요한 자
 관리자급 이상으로 전략적 사고와 전략적 의사결정이 필요한 자</t>
    <phoneticPr fontId="8" type="noConversion"/>
  </si>
  <si>
    <t>1. 경영환경 변화에 따라 전략도 바뀐다
2. 전략이란 무엇인가?
3. 전략의 개념은 어떻게 변화했나?
4. 구조에 적합한 조직을 설계하라
5. 시나리오 계획을 통해 전략을 수립하라
6. 변화를 관리하라
7. 변화관리를 성과에 연결하라
8. 전략을 평가하고 BSC에 적용하라
9. 전략평가시스템을 구축하라
10. 전략통제시스템을 활용하라
11. 외부환경 분석기법을 파악하라
12. 내부역량 분석기법을 파악하라Ⅰ
13. 내부역량 분석기법을 파악하라Ⅱ
14. 합리적 의사결정의 핵심모형을 도출하라
15. 합리적 의사결정 프로세스를 정립하라
16. 합리적 의사결정 방법론을 활용하라</t>
    <phoneticPr fontId="8" type="noConversion"/>
  </si>
  <si>
    <t>공서영과 함께 하는 자체발광! 셀프리더십</t>
    <phoneticPr fontId="3" type="noConversion"/>
  </si>
  <si>
    <t>http://www.learning-hub.co.kr/repository/contents/Course/1000831/guest/guest.html</t>
    <phoneticPr fontId="3" type="noConversion"/>
  </si>
  <si>
    <t>• 자기경영과 퍼스널 브랜드의 확립 없이 셀프 리더로 성장한다는 것은 불가능하다. 본 과정은 21세기에 필요한 리더로 성장하기 위해 반드시 갖춰야 할 셀프 리더의 조건들인 비전 및 목표 설정, 동기부여, 퍼스널 브랜드 등에 대해 다루고 있다.</t>
    <phoneticPr fontId="8" type="noConversion"/>
  </si>
  <si>
    <t xml:space="preserve">1. 자기 경영의 기본을 파악하고, 성공을 위한 습관, 훈련, 코칭, 마인드 컨트롤 등 다양한 셀프 리더십 스킬을 습득할 수 있다.   
2. 자신의 강점을 찾아 퍼스널 브랜드를 구축하고 효과적으로  관리할 수 있다. </t>
    <phoneticPr fontId="8" type="noConversion"/>
  </si>
  <si>
    <t xml:space="preserve">- 셀프 리더십이 필요한 사원~대리급 임직원
- 성공적인 경력개발과 퍼스널관리가 필요한 직장인 </t>
    <phoneticPr fontId="8" type="noConversion"/>
  </si>
  <si>
    <t>1. 셀프리더십의 이해
2. 비전 수립과 자기 경영
3. 목표설정과 실천공식
4. 시간관리의 이해와 방법
5. 자기진단과 분석
6. 자기경영을 위한 멘토링
7. 나를 이끄는 셀프 코칭
8. 습관의 중요성과 자기신뢰
9. 성공을 부르는 긍정의 힘과 자존감
10. 1만 시간의 법칙, 반복의 효과
11. 21세기 리더의 조건 
12. 퍼스널 브랜드의 시대
13. 퍼스널 브랜딩을 위한 자기탐색
14. 퍼스널 브랜드 구축 및 홍보
15. 퍼스널 브랜드 관리전략
16. 퍼스널 브랜드 성공전략</t>
    <phoneticPr fontId="8" type="noConversion"/>
  </si>
  <si>
    <t>[ITⓔ코칭] 파이썬으로 배우는 실전 프로그래밍</t>
    <phoneticPr fontId="3" type="noConversion"/>
  </si>
  <si>
    <t>http://www.learning-hub.co.kr/repository/contents/Course/1003015/guest/guest.html</t>
    <phoneticPr fontId="3" type="noConversion"/>
  </si>
  <si>
    <t>• 파이썬(Python)의 사전적인 뜻은 고대 신화 속의 파르나수스(Parnassus) 산의 동굴에 살던 큰 뱀으로서, 대부분의 파이썬 책 표지와 아이콘이 뱀 모양으로 그려져 있는 이유가 여기에 있다.
현재 파이썬은 국내에서는 많이 알려져 있지 않지만 외국에서는 학습의 목적뿐만 아니라 실용적인 부분에서도 많이 사용되고 있다. 구글에서 만들어진 소프트웨어의 50%이상이 파이썬으로 만들어졌고, Dropbox(파일 동기화 서비스), Django(파이썬 웹 프레임워크)도 파이썬으로 만들어졌다.  또한 파이썬 프로그램은 공동작업과 유지보수가 매우 쉽고 편하기 때문에 이미 다른 언어로 작성된 많은 프로그램과 모듈들이 파이썬으로 다시 재구성되고 있는 상황이다. 국내에서도 그 가치를 인정받아 사용자층이 더욱 넓어져 가고 있고, 파이썬을 이용한 프로그램을 개발하는 기업체들이 늘어가고 있는 추세이다.</t>
    <phoneticPr fontId="8" type="noConversion"/>
  </si>
  <si>
    <t>1. 파이썬을 수행하는 데 있어 핵심적인 지식과 함께 실무 능력을 쌓을 수 있다.
2. 다양한 분야의 실무에서 파이썬을 활용할 수 있다.</t>
    <phoneticPr fontId="8" type="noConversion"/>
  </si>
  <si>
    <t>- 파이썬에 관심 있거나 파이썬을 처음 접하는 직장인
- 파이썬의 용어, 수행방법 등에 대한 기본기를 탄탄히 다지고 싶은 분 
- 실무 능력을 향상시키고 싶은 현업 종사자</t>
    <phoneticPr fontId="8" type="noConversion"/>
  </si>
  <si>
    <t xml:space="preserve">1. Getting Start Python
2. Python기본 자료형과 연산자
3. 자료형을 이용한 자료관리
4. 표준입출력
5. 제어문
6. 함수 
7. 클래스
8. 상속과 다형성
9. 모듈
10. 예외처리
11. 파일 입출력
12. 파이썬과 XML
13. 네트워크
14. 데이터베이스
15. GUI툴킷 Tkinter
16. Tkinter와 차트
</t>
    <phoneticPr fontId="8" type="noConversion"/>
  </si>
  <si>
    <t>고우영의 십팔사략, 중국역사 속 형세역전의 비밀(전집 제공)</t>
    <phoneticPr fontId="3" type="noConversion"/>
  </si>
  <si>
    <t>http://www.learning-hub.co.kr/repository/contents/Course/1002723/guest/guest.html</t>
    <phoneticPr fontId="3" type="noConversion"/>
  </si>
  <si>
    <t xml:space="preserve">기업을 중심으로 무한 경쟁을 반복하는 현대 사회의 직장인이라면 누구나 자신의 현재 형세와 역량을 한 단계 끌어 올림으로써 경쟁에서 우세를 점하며, 결과적으로 성과 창출의 기여도를 높이고자 할 것이다. 본 과정은 십팔사략 역사서의 주요 인물 탐구를 통해 입지에서 태도 관리, 실적과 조직 관리 등 다양한 관점을 망라하여 형세 역전과 성과창출의 비법을 가르치고 있다. </t>
    <phoneticPr fontId="8" type="noConversion"/>
  </si>
  <si>
    <t xml:space="preserve">본 과정은 장기적인 시각과 비전 수립법, 그리고 자신의 현재 역량을 파악할 수 있도록 하였다.
파악한 자신의 현재 업무 역량을 향상함으로써 형세를 역전하기 위한 개인 차원의 업무 태도와 처리 방식을 진단하고 개선할 수 있는 방법을 제시하였다.   
개인의 역량뿐 아니라, 속해 있는 팀의 성과 창출을 향상시키기 위한 소통과 조직관리 등 팀 운영전략과 리더십의 노하우를 전달하고 있다. </t>
    <phoneticPr fontId="8" type="noConversion"/>
  </si>
  <si>
    <t>전 산업군
전 직종
전 계층</t>
    <phoneticPr fontId="8" type="noConversion"/>
  </si>
  <si>
    <t>1. 강태공_장기적인 시각과 의지를 지녀라
2. 사마천_굳은 의지로 목표를 달성하라
3. 초장왕_형세를 읽어라
4. 진문공_한 발 물러서서 역량을 강화하라
5. 왕안석_혁신, 단숨에 뒤집으려고 하지 마라
6. 장량과 한신_감정을 다스리고 통찰력을 길러라
7. 구천_실패에서 배워라
8. 맹상군_업무의 흐름에 맞춰 전문 역량을 강화하라
9. 유선_위기 통제 역량을 길러라
10. 이세민과 위징_경청 중심의 커뮤니케이터가 되어라
11. 유비_강점을 더욱 강화하라
12. 진시황과 이사_협상과 설득으로 연합하여 형세역전하라
13. 유방과 한우_권한위임으로 리더십을 확장하라
14. 인상여와 염파_협업의 리더가 되어라
15. 주아부_탄탄하고 강한 조직을 만들어라
16. 무령왕_멘토링과 코칭을 소홀히 하지 마라</t>
    <phoneticPr fontId="8" type="noConversion"/>
  </si>
  <si>
    <t>만화로 배우는 알기쉬운 경영기초-인적자원관리</t>
    <phoneticPr fontId="3" type="noConversion"/>
  </si>
  <si>
    <t>http://www.learning-hub.co.kr/repository/contents/Course/1004723/guest/guest.html</t>
    <phoneticPr fontId="3" type="noConversion"/>
  </si>
  <si>
    <t>효과적인 직원관리를 위한 인적자원관리의 기초
누구나 쉽게 들을 수 있도록 만화로 구성된 인사관리의 기초 이론!</t>
  </si>
  <si>
    <t>기업의 임직원들이 인적자원관리의 기초지식을 갖출수 있도록 한다. 
기업에 필요한 인적자원관리와 관련된 이론과 사례를 학습한다. 
효과적인 인적자원관리를 통해 업무의 효율성을 증대시킬수 있다.</t>
  </si>
  <si>
    <t>인사 관련 업무에 대한 체계적인 이해가 필요한 실무자 및 관리자 
인적자원관리의 이론과 사례를 학습하고자 하는 실무담당자 
체계적인 경영기초 수업이 필요한 모든 임직원</t>
  </si>
  <si>
    <t>1. 인적자원관리에 대하여(1)
2. 인적자원관리에 대하여(2)
3. 인재의 모집(1)
4. 인재의 모집(2)
5. 선발(1)
6. 선발(2)
7. 인사평가이론(1)
8. 인사평가이론(2)
9. 인사평가실제(1)
10. 인사평가실제(2)
11. 직무분석이란(1)
12. 직무분석이란(2)
13. 직무설계
14. 직무평가
15. 사원의 이동
16. 임금체계</t>
  </si>
  <si>
    <t>기업인의 필수 법정교육</t>
    <phoneticPr fontId="3" type="noConversion"/>
  </si>
  <si>
    <t>http://www.learning-hub.co.kr/repository/contents/Course/1008710/guest/guest.html</t>
    <phoneticPr fontId="3" type="noConversion"/>
  </si>
  <si>
    <t>직장내 의무교육인 성희롱, 성폭력, 성매매 예방교육에 대해 알아보고 사례를 통해 각종 유형과 대처방법에 대해 알아본다.
또한 개인정보보호법에 대한 주요 내용과 퇴직연금제도에 대해 알아본다.</t>
  </si>
  <si>
    <t>성희롱 및 성폭력, 성매매 예방에 대해 이해하고, 건전한 성문화가 정착할 수 있도록 앞장설 수 있다. 
개인정보 보호의 관련법안을 숙지하고, 개인정보 보호 방안을 실천할 수 있다. 
퇴직연금제도에 대해 알아볼 수 있다.</t>
  </si>
  <si>
    <t>1. 성희롱 예방교육
2. 사례로 보는 성희롱 예방
3. 성폭력 예방교육
4. 성매매 예방교육
5. 사례로 보는 성폭력, 성매매 예방
6. 성희롱, 성폭력, 성매매 대처 및 예방법
7. 가정폭력방지 및 피해자 보호
8. 사례로 보는 가정폭력 예방
9. 개인정보보호법 주요 내용
10. 개인정보보호 위반사례 및 대응방안
11. 퇴직연금제도</t>
  </si>
  <si>
    <t>Work smart! 문서작성과 업무보고</t>
  </si>
  <si>
    <t>http://www.learning-hub.co.kr/repository/contents/Course/1003453/guest/guest.html</t>
    <phoneticPr fontId="3" type="noConversion"/>
  </si>
  <si>
    <t>Work smart! 목표관리와 시간관리</t>
  </si>
  <si>
    <t>http://www.learning-hub.co.kr/repository/contents/Course/1003454/guest/guest.html</t>
    <phoneticPr fontId="3" type="noConversion"/>
  </si>
  <si>
    <t>퍼펙트스톰! 거대한 변화의 파도를 올라타라</t>
  </si>
  <si>
    <t>http://www.learning-hub.co.kr/repository/contents/Course/1003470/guest/guest.html</t>
    <phoneticPr fontId="3" type="noConversion"/>
  </si>
  <si>
    <t>사내에서 업무보고와 문서작성을 위한 스킬은 무엇보다 중요합니다. 본과정은 조직 내 실무자라 할 수 있는 사원 ~ 대리급을 대상으로 한 과정으로, 비즈니스 문서 작성을 위한 원리와 논리 Tool을 적용할 수 있으며, 업무보고를 위한 내용 분석을 현장에 적용해 볼 수 있도록 도움을 주는 과정입니다. 업무보고를 위한 내용 분석과 브리핑 스토리라인, 그리고 시청각 자료 작성법과 브리핑 스킬을 학습함으로써 논리적 보고 방법과 문서작성 역량을 키울 수 있습니다.
※ 『Work smart! 목표관리와 시간관리』와 『Work smart! 문서작성과 업무보고』의 결합상품은 『[핵심리더양성코스] 성과창출 리더십』패키지 과정이오니 수강신청 시 확인 부탁드립니다.</t>
  </si>
  <si>
    <t>- 비즈니스 문서 작성을 위한 원리와 논리 Tool을 적용할 수 있다.
- One page 비즈니스 문서를 작성할 수 있다.
- 업무보고를 위한 내용 분석을 실행할 수 있다.
- 브리핑 스토리 라인과 브리핑 스킬을 적용할 수 있다.</t>
  </si>
  <si>
    <t>사원/대리급(입사 만 1년~6년 차)</t>
  </si>
  <si>
    <t>1. 비즈니스 문서 작성 기초
2. 논리적 글쓰기와 피라미드 논리구조 
3. 비즈니스 문서 작성 방법
4. One page 보고서 작성
5. 업무보고 역량 진단과 내용 분석
6. 브리핑 스토리라인과 설득전략
7. 설득 스피치
8. 브리핑 스킬</t>
  </si>
  <si>
    <t>기업 및 조직 내에서 실무자 위치에 있는 사원 및 중견사원 직급 담당자에게는 조직의 비전 및 미션을 이해하고, 그에 따른 목표관리와 업무 시간관리가 굉장히 중요하다 할 수 있습니다. 본 과정에서 우리는 효율적이며 효과적으로 일하는 Work smart의 개념과 프레임을 이해하고, 목표관리 방법을 실제 적용해봅니다. 또한, 조직의 방향성에 따른 개인 업무 목표관리와 성과관리의 절차와 방법을 적용해봄으로써 업무 성과를 높일 수 있는 역량을 키울 수 있습니다.
※ 『Work smart! 목표관리와 시간관리』와 『Work smart! 문서작성과 업무보고』의 결합상품은 『[핵심리더양성코스] 성과창출 리더십』패키지 과정이오니 수강신청 시 확인 부탁드립니다.</t>
  </si>
  <si>
    <t>- Work smart의 개념과 프레임을 설명할 수 있다.
- 목표관리와 성과관리의 절차와 방법을 적용할 수 있다.
- 시간관리 기법을 적용하여 삶의 만족과 업무 성과를 향상할 수 있다.</t>
  </si>
  <si>
    <t>1. Work smart와 목표관리
2. 목표 계획수립 
3. 목표 달성을 위한 실행
4. 성과평가와 피드백
5. 미래설계와 시간관리
6. 실행을 위한 우선순위 조정
7. 시간낭비 요인의 발견과 제거
8. 시간관리 실천</t>
  </si>
  <si>
    <t>본 교육과정은 지식정보사회의 디지로그 패러다임에서 관심연결경제의 다이알로그 패러다임이 생기는 일련의 변화를 통해 기업혁신과 비즈니스 혁명을 일으킬 부분들을 흥미롭게 소개합니다. 최근에 일어나는 거시적인 기술 및 인적 변화를 관통하는 개념을 이해함으로써 이를 현업에서 아이디어 도출 또는 업무에 적용할 수 있습니다. 지식정보사회에서 비즈니스 모델의 변화를 이해하고 본인의 업무는 물론 기업의 혁신 전략을 검토함으로써 미래 성장 동력을 구축할 수 있습니다.
※ 『퍼펙트스톰! 거대한 변화의 파도를 올라타라』와 『관찰의 힘! 사용자 경험 기반의 창의력』의 결합상품은 『[핵심리더양성코스] 미래창조 리더십』패키지 과정이오니 수강신청 시 확인 부탁드립니다.</t>
  </si>
  <si>
    <t>- 최근 일어나는 거시적인 기술 및 인적 변화를 관통하는 개념을 이해하고 업무에 활용한다.
- 지식정보사회에서 관심연결경제로의 큰 비즈니스 모델 변화를 이해하고 본인의 업무는 물론 기업의 혁신 전략을 검토한다.</t>
  </si>
  <si>
    <t>팀장/부장 및 전사원</t>
  </si>
  <si>
    <t>1. 관심연결경제의 탄생
2. ROI(Return on Investment)에서 ROC로(on Community)
3. 정서가 비즈니스모델이 되다
4. B2N에서 P2P로
5. 금융혁명 FINTECH
6. IOT_Internet of Things to Internet of Tomorrow
7. 로봇과 인공지능
8. 아이디어를 확산시키는 방법</t>
  </si>
  <si>
    <t>자금의 조달과 운용! 재무관리 핵심 노하우</t>
  </si>
  <si>
    <t>http://www.learning-hub.co.kr/repository/contents/Course/1003411/guest/guest.html</t>
    <phoneticPr fontId="3" type="noConversion"/>
  </si>
  <si>
    <t>솔루션 중심의 실전 경영분석</t>
  </si>
  <si>
    <t>http://www.learning-hub.co.kr/repository/contents/Course/1003412/guest/guest.html</t>
    <phoneticPr fontId="3" type="noConversion"/>
  </si>
  <si>
    <t>기업 경영에서 재무관리는 필수 영역입니다. 본 과정은 재무관리 입문자 또는 재무 기본적인 지식과 방법을 얻고자하는 실무 관리자들을 위한 과정입니다. 재무관리에 전반에 대한 기초 개념 정립 및 방법론을 이해하고, 기업의 재무활동과 이와 관련된 의사결정에 대한 이해를 체계적으로 습득합니다. 재무관리 마인드를 형성하여 회사의 재무전략 수립에 도움이 되는 기본적 능력을 배양할 수 있으며, 재무관리 의사결정과 실행과정에 대해서 배워보고 사례 분석을 다양한 재무전략을 수립하고 평가할 수 있습니다.
※ 『자금의 조달과 운용! 재무관리 핵심 노하우』와 『솔루션 중심의 실전 경영분석』의 결합상품은 『[재무전문가양성코스] 재무관리와 경영분석』패키지 과정이오니 수강신청 시 확인 부탁드립니다.</t>
  </si>
  <si>
    <t>- 재무관리에 전반에 대한 기초 개념 정립 및 방법론을 이해한다.
- 기업의 재무활동과 이와 관련된 의사결정에 대한 이해를 체계적으로 습득한다. 
- 재무관리 마인드를 형성하여 회사의 재무전략 수립에 도움이 되는 기본적 능력을 배양한다.</t>
  </si>
  <si>
    <t>재무관리 입문자를 위한 기본적인 지식과 방법을 얻고자하는 실무 관리자</t>
  </si>
  <si>
    <t>1. 재무관리의 개념과 목표
2. 재무제표 이해와 분석실무
3. 재무관리 기초이론
4. 기업재무구조전략과 수립
5. 사업계획수립과 현금흐름
6. 사업타당성 분석방법과 평가
7. 재무예산 편성과 통제
8. 재무관리 환경에 대한 이해</t>
  </si>
  <si>
    <t>최근 급변하는 경제환경에 따라 기업의 경영상태는 하루가 다르게 변화할 수 있다. 이에 경영진 및 실무자의 기업의 경영전략을 위해서도, 투자자의 올바른 투자를 위한 정보활용을 위해서도 재무제표(財務諸表)를 중심으로 하는 재무정보나 기업 내외의 여러 정보를 이용하여, 기업활동의 적부를 심사하거나 기업자본을 평가하는 경영분석 실무교육이 요구된다. 본과정에서는 대차대조표, 손익계산서, 현금흐름표 분석에서 운영자금, 원리금상환능력, EVA 분석 까지를 교육내용으로 제시한다.
※ 『자금의 조달과 운용! 재무관리 핵심 노하우』와 『솔루션 중심의 실전 경영분석』의 결합상품은 『[재무전문가양성코스] 재무관리와 경영분석』패키지 과정이오니 수강신청 시 확인 부탁드립니다.</t>
  </si>
  <si>
    <t>-재무구조 및 경영성과 분석
-현금흐름분석
-Default Risk 분석
-Credit Risk 분석
-채권평가
-거래처평가</t>
  </si>
  <si>
    <t>기업 및 금융기관의 임직원, 기획,재무,금융,회계,세무,전략,사업관리,기업구조조정,M&amp;A 담당자</t>
  </si>
  <si>
    <t>1. 경영분석의 기초
2. 기업 및 산업분석의 Point
3. B/S(대차대조표)의 구조와 Reading Point
4. I/S(손익계산서)의 구조와 Reading Point
5. 현금흐름표의 구조와 Reading Point
6. 운영자금(working capital) 및 거래처 평가
7. 원리금상환능력 평가 (loan/credit/bond rating)
8. EVA(경제적부가가치) 분석</t>
  </si>
  <si>
    <t>만화로 배우는 금융경제 이야기-채권과 이자율</t>
    <phoneticPr fontId="3" type="noConversion"/>
  </si>
  <si>
    <t>http://www.learning-hub.co.kr/repository/contents/Course/1005843/guest/guest.html</t>
  </si>
  <si>
    <t>세계각국의 경제상황의 이해와 한국경제상황을 이해하기 위해선 경제관련 기초지식의 이해가 반드시 선행되어야 한다. 단순히 경제현상에 대한 이해를 넘어서 원인과 결과를 명확하게 규명하고 효과적으로 리스크를 관리할 수 있는 능력은 반드시 필요하며 이를 누구나 쉽게 접근할 수 있도록 구성한 강의의 필요성은 점점 증대되고 있다.</t>
  </si>
  <si>
    <t>경제관련 기초용어를 이해할 수 있다. 
경제관련 공식과 그래프를 활용하여 경제현상을 분석할 수 있다. 
채권의 역사와 이자율 계산에 대해 이해하고 분석할 수 있다.</t>
  </si>
  <si>
    <t>기업의 재무관련 담당자
금융관련 업무를 담당하고 있는 모든 기업의 임직원
금융 및 경제의 기초지식을 이해하고자 하는 모든 임직원</t>
  </si>
  <si>
    <t>1. Intro / 위험과 수익률
2. 채권평가의 기초 
3. 피렌체와 채권의 탄생
4. 채권의 종류와 위험(1)
5. 채권의 종류와 위험(2)
6. 나폴레옹전쟁과 채권(1)
7. 나폴레옹전쟁과 채권(2)
8. 금융시장과 신용평가
9. 채권가격과 채권수익률
10. 남북전쟁과 채권(1)
11. 남북전쟁과 채권(2)
12. 남북전쟁과 채권(3)
13. 물가와 채권
14. 옵션내재채권
15. LTCM파산과 채권(1)
16. LTCM파산과 채권(2)
17. LTCM파산과 채권(3)
18. 금융위기와 채권(1) 
19. 금융위기와 채권(2)
20. 금융위기와 채권(3)</t>
  </si>
  <si>
    <t>리더십공통</t>
  </si>
  <si>
    <t>갈등관리를 위한 협업소통 리더십</t>
  </si>
  <si>
    <t>http://www.learning-hub.co.kr/repository/contents/Course/1003467/guest/guest.html</t>
  </si>
  <si>
    <t>투자의 정석-글로벌 자산운용과 사모펀드</t>
  </si>
  <si>
    <t>http://www.learning-hub.co.kr/repository/contents/Course/1003389/guest/guest.html</t>
  </si>
  <si>
    <t>조직의 허리 역할을 담당하는 중간관리자에게는 단위조직 내에서 긍정적인 영향력과 리더십을 발휘하기 위해 관련된 배경지식과 현장경험이 필요합니다. 본 과정은 중간관리자로서 필요한 브릿지 리더십과 협업 소통의 중요성을 이해하고, 현장에서 발생하는 부서 간, 상하 간의 갈등사례에 따른 협업소통 방법을 학습하며 효과적인 전략을 모색합니다. 효과적인 협업소통을 위한 방법으로 부서간의 협업소통, 상하간의 협업소통 방법을 사례 분석을 통해 성공요인을 분석하고, 협업소통 문화구축을 위한 전략을 수립할 수 있습니다.
※ 『갈등관리를 위한 협업소통 리더십』과 『구성원의 성장을 위한 상황대응 리더십』의 결합상품은 『[핵심리더양성코스] 협업소통 리더십』패키지 과정이오니 수강신청 시 확인 부탁드립니다.</t>
  </si>
  <si>
    <t>- 중간관리자로서 브릿지 리더십과 협업 소통의 중요성을 이해한다.
- 서로 다름과 다양함을 교류분석을 통해 이해한다.
- 현장에서 발생하는 부서간, 상하간 갈등사례에 따른 협업소통 방법을 학습하고 효과적인 전략을 모색한다.</t>
  </si>
  <si>
    <t>조직의 중간관리자로서 긍정적인 영향력과 리더십을 발휘하기 위해 관련 된 배경 지식과 현장경험을 쌓고자 하는 중간관리자</t>
  </si>
  <si>
    <t>1. 통합을 이끄는 협업소통리더십
2. 협업을 가로막는 장벽 
3. 교류분석을 통한 자기이해
4. 스트로크와 협업소통
5. 갈등과 심리게임
6. 부서간 협업소통
7. 상하간 협업소통
8. 협업 소통문화 형성</t>
  </si>
  <si>
    <t>금융강국을 꿈꾸고 있는 한국이지만 아직은 가야할 길이 멀다. 국제유가의 하락, 위안화 절하, 일본엔화정책 등 국제금융시장의
환경 또한 결코 한국에 유리한 상황이 아니다. 현재 금융시장을 움직이는 성공기업들의 정책과 성공 요인을 분석하는 것이야 말로 
한국이 금융강국으로 다가갈 수 있는 첫걸음이 될 것이다.</t>
  </si>
  <si>
    <t>글로벌 자산운용사의 성공사례를 확인하고 이해할 수 있다.
글로벌 사모펀드사의 성공사례를 확인하고 이해할 수 있다.
국제금융시장 현황 및 진출방향에 대해 알 수 있다.</t>
  </si>
  <si>
    <t>금융권에 종사하는 모든 임직원
자산운용사와 사모펀드사의 업무에 대해 알고자 하는 모든 임직원
글로벌 금융기업들의 성공사례를 분석하고자 하는 임직원</t>
  </si>
  <si>
    <t>1. 세계 최대 자산운용사 블랙록
2. 블랙록의 성공요인
3. 뱅가드의 투자철학 
4. 뱅가드의 성공요인
5. 피델리티 인베스트먼트
6. 피델리티의 성공요인
7. 채권운용사 핌코
8. 핌코의 성공요인
9. LBO 개척자 KKR
10. KKR의 성공요인
11. 최대 사모펀드사 칼라일그룹
12. 칼라일그룹의 성공요인
13. 확장의 블랙스톤
14. 블랙스톤의 성공요인
15. IB최강자 골드만삭스의 사모펀드
16. 골드만삭스 캐피탈의 성공요인</t>
  </si>
  <si>
    <t>논리력</t>
  </si>
  <si>
    <t>문서작성</t>
  </si>
  <si>
    <t>[팔색쇼] 비즈니스 천재들의 아이디어 발상법</t>
  </si>
  <si>
    <t>http://www.learning-hub.co.kr/repository/contents/Course/1011003/guest/guest.html</t>
  </si>
  <si>
    <t>[팔색쇼] 작가가 들려주는 직장인 글쓰기</t>
  </si>
  <si>
    <t>http://www.learning-hub.co.kr/repository/contents/Course/1011004/guest/guest.html</t>
  </si>
  <si>
    <t>• 무한 경쟁 시대 속에서 남과 다른 혁신적인 생각이야 말로 이 시대의 진정한 경쟁력이라 할 수 있다. 그렇기 때문에 각 분야의 천재들의 생각의 힘을 배우는 것은 그들의 역량과 성공을 배우는 일이라 할 수 있다. CEO, 수학자, 광고가, 예술가, 엔지니어, 마케터, 디자이너, 비평가 들의 생각을 통해 그들 각각의 다양한 생각을 경험하고 배우며 생각의 힘을 키울 수 있는 과정이다.</t>
  </si>
  <si>
    <t>1. 생각하기의 중요성에 대해 설명할 수 있다.
2. 다양한 상황에 대한 혁신적인 시각을 적용할 수 있다.
3. 각 분야의 아이디어 발상법을 현업에 적용하여 업무 향상에 활용할 수 있다.</t>
  </si>
  <si>
    <t xml:space="preserve">- 다양한 생각하기를 통해 창의적 아이디어 발상에 도움을 얻고자 하는 대한민국 모든 직장인 </t>
  </si>
  <si>
    <t>1. CEO처럼 생각하기 
2. 수학자처럼 생각하기
3. 광고가처럼 생각하기  
4. 예술가처럼 생각하기
5. 엔지니어처럼 생각하기
6. 마케터처럼 생각하기
7. 디자이너처럼 생각하기 
8. 비평가처럼 생각하기</t>
  </si>
  <si>
    <t>• 글을 잘 쓰려면 어떤 자세와 연습이 필요할까? 어떻게 해야 글쓰기에 대한 두려움을 없앨 수 있을까? 간결한 문장을 쓰기 위한 원칙, 구조를 짜는 데 유용한 전략, 글을 시작하고 마무리하는 방법 등 글쓰기에 필요한 실천 방안을 알아보자.</t>
  </si>
  <si>
    <t xml:space="preserve">1. 일상생활에서도 쉽게 다가갈 수 있는 글쓰기 노하우를 파악할 수 있다. 
2. 글쓰기 트레이닝을 통해 명쾌한 업무 글쓰기 전략을 파악할 수 있다. </t>
  </si>
  <si>
    <t>- 일상생활이나 업무 상에서 글쓰기에 활력을 불어넣고 싶은 모든 직장인</t>
  </si>
  <si>
    <t>1. 처음부터 잘 쓰는 사람은 없다
2. 잘 쓰기 위해선 잘 버려야 한다
3. 때론 기존의 관점을 내던져야 한다
4. 잘못된 글쓰기 습관을 버려야 한다
5. 좋은 제목은 글의 질을 끌어올린다
6. 첫 문장이 지닌 힘은 가볍지 않다 
7. 독자와 소통하는 글쓰기 전략이 필요하다
8. 효과적인 마무리는 깊은 여운을 남긴다</t>
  </si>
  <si>
    <t>법무</t>
  </si>
  <si>
    <t>만화로 배우는 알기 쉬운 법률상식</t>
  </si>
  <si>
    <t>http://www.learning-hub.co.kr/repository/contents/Course/1005895/guest/guest.html</t>
  </si>
  <si>
    <t xml:space="preserve">직장 내 업무를 효율적이고 효과적으로 진행하기 위해서는 본인의 업무이외에 
회사의 업무와 관련된 기초법률 지식의 숙지가 선행되어야 한다. 
이는 단순히 관련부서의 임직원이나 기업 내 관리팀 뿐 아니라 전체 임직원들에게 
요구되는 필수적인 사항이며, 이를 통해 회사전체의 운영흐름과 개선사항을 
파악할 수 있으므로 관리자로 성장하기 위한 필수 능력이기도 하다.
</t>
  </si>
  <si>
    <t xml:space="preserve">직장인이 알아야 할 주요 법률의 내용을 파악할 수 있다.
주요사례를 통해 실제 법률분쟁 발생 시 이에 대비할 수 있다 .
</t>
  </si>
  <si>
    <t>기업의 법무관련 담당 임직원
기초 비즈니스 법률지식에 대해 알고자 하는 모든 임직원</t>
  </si>
  <si>
    <t>1. 김영란법 (1)-부정청탁금지
2. 김영란법 (2)-금품 등의 수수금지
3. 김영란법 (3)-사례연구-공무원인 친구에게 술을 산다면?
4. 남녀고용평등법(1)-차별금지와 성희롱
5. 남녀고용평등법 (2)-사례연구-부하직원 성희롱과 징계해고
6. 저작권법(1)-직장인이 알아야 할 저작권법 기초
7. 저작권법(2)-사례연구-무협지 다운로드와 합의금
8. 저작권법(3)-사례연구-광고용 카달로그에 수록된 사진과 저작권
9. 부정경쟁방지법(1)-부정경쟁방지법 기초
10. 부정경쟁방지법 (2)-사례연구-퇴사후에도 경업금지약정은 효력이 있을까?
11. 부정경쟁방지법 (3)-사례연구-회사의 영업비밀을 사외로 유출하면?
12. 근로기준법(1)-직장인이 알아야 할 근로기준법 기초 
13. 근로기준법(2)-사례연구-직장은 하나인데 직업이 두개
14. 근로기준법(3)-사례연구-주말근로와 가산임금
15. 상법(1)-직장인이 알아야 할 상법의 기초
16. 상법(2)-사례연구-유사한 상호의 상호사용금지
17. 상법(3)-사례연구-미공개 정보를 이용한 주식거래
18. 상법(4)-사례연구-대표이사의 위법행위와 주주의 권리
19. 상법(5)-사례연구-주식회사를 유한회사로 변경하면 법적책임을 회피할 수 있을까?
20. 상법(6)-사례연구-물품대금 언제까지 받을수 있을까?</t>
  </si>
  <si>
    <t>린(LEAN) 생산시스템 구축과 제조현장 낭비분석</t>
  </si>
  <si>
    <t>http://www.learning-hub.co.kr/repository/contents/Course/1003423/guest/guest.html</t>
  </si>
  <si>
    <t>기업에서 생산혁신, 생산관리 또는 생산기획 담당자 및 현장 실무자로 일하는 분이라면 누구나 생산방식에 대한 배경지식을 가지고 있어야 합니다. 본 과정을 통해 신 생산방식으로서의 린(Lean) 생산의 이해와 흐름화 생산, 평준화 생산 및 라인밸런스 등을 통한 가치흐름의 개선방법을 익힙니다. 또한, 생산시스템의 투입요소인 3M(설비, 자재, 인적)의 구조와 Lossgkdahrdmf 이해하고, 지표화하는 방법을 익히며, Loss 항목별 개선방안을 습득합니다. 본 과정을 통해 생산방식(System)의 최적화와 지속적인 개선활동의 시스템 구축을 위한 현장혁신의 올바른 방향을 추구할 수 있습니다.
※ 『린(LEAN)생산시스템 구축과 제조현장 낭비제거』와 『전략적 생산시스템의 최적설계 및 개선 노하우』의 결합상품은 『[생산전문가양성코스] 제조현장관리와 공정분석』패키지 과정이오니 수강신청 시 확인 부탁드립니다.</t>
  </si>
  <si>
    <t>- 신 생산방식으로서 린(Lean) 생산의 기본개념, VSM(Value Stream Mapping) 작성, 추구방향 및 추진절차를 습득하여 생산방식의 최적화에 활용하도록 한다.
- 생산방식의 투입요소인 3M(설비, 자재, 인적)의 지표화를 통해 효율을 분석하고, 낭비요소를 적출하여 개선 할 수 있는 능력을 배양한다. 
- 생산방식(System)의 최적화와 지속적인 개선활동의 시스템 구축을 위한 현장혁신의 올바른 방향을 추구할 수 있도록 한다.</t>
  </si>
  <si>
    <t>생산혁신/생산관리/생산기획 담당자 및 현장 실무자로서 생산방식에 대한 배경지식을 쌓고자 하는 모든 분.</t>
  </si>
  <si>
    <t>1. 신 생산방식의 이해
2. 흐름생산/평준화생산
3. 라인밸런스(LOB) 
4. VSM의 작성절차/설계방향
5. 낭비의 이해와 분석
6. 설비Loss 분석
7. 자재Loss 분석
8. 최적 린(Lean)생산 사례</t>
  </si>
  <si>
    <t>http://www.learning-hub.co.kr/repository/contents/Course/1006120/guest/guest.html</t>
    <phoneticPr fontId="3" type="noConversion"/>
  </si>
  <si>
    <t>http://www.learning-hub.co.kr/repository/contents/Course/1004421/guest/guest.html</t>
    <phoneticPr fontId="3" type="noConversion"/>
  </si>
  <si>
    <t>http://www.learning-hub.co.kr/repository/contents/Course/1005893/guest/guest.html</t>
    <phoneticPr fontId="3" type="noConversion"/>
  </si>
  <si>
    <t>http://www.learning-hub.co.kr/repository/contents/Course/1002859/guest/guest.html</t>
    <phoneticPr fontId="3" type="noConversion"/>
  </si>
  <si>
    <t>http://www.learning-hub.co.kr/repository/contents/Course/1003459/guest/guest.html</t>
    <phoneticPr fontId="3" type="noConversion"/>
  </si>
  <si>
    <t>http://www.learning-hub.co.kr/repository/contents/Course/1002720/guest/guest.html</t>
    <phoneticPr fontId="3" type="noConversion"/>
  </si>
  <si>
    <t>http://www.learning-hub.co.kr/repository/contents/Course/1006146/guest/guest.html</t>
    <phoneticPr fontId="3" type="noConversion"/>
  </si>
  <si>
    <t>http://www.learning-hub.co.kr/repository/contents/Course/1003013/guest/guest.html</t>
    <phoneticPr fontId="3" type="noConversion"/>
  </si>
  <si>
    <t>http://www.learning-hub.co.kr/repository/contents/Course/1000902/guest/guest.html</t>
    <phoneticPr fontId="3" type="noConversion"/>
  </si>
  <si>
    <t>http://www.learning-hub.co.kr/repository/contents/Course/1004423/guest/guest.html</t>
    <phoneticPr fontId="3" type="noConversion"/>
  </si>
  <si>
    <t>http://www.learning-hub.co.kr/repository/contents/Course/1003463/guest/guest.html</t>
    <phoneticPr fontId="3" type="noConversion"/>
  </si>
  <si>
    <t>http://www.learning-hub.co.kr/repository/contents/Course/1004297/guest/guest.html</t>
    <phoneticPr fontId="3" type="noConversion"/>
  </si>
  <si>
    <t>http://www.learning-hub.co.kr/repository/contents/Course/1003465/guest/guest.html</t>
    <phoneticPr fontId="3" type="noConversion"/>
  </si>
  <si>
    <t>http://www.learning-hub.co.kr/repository/contents/Course/1000894/guest/guest.html</t>
    <phoneticPr fontId="3" type="noConversion"/>
  </si>
  <si>
    <t>http://www.learning-hub.co.kr/repository/contents/Course/1002719/guest/guest.html</t>
    <phoneticPr fontId="3" type="noConversion"/>
  </si>
  <si>
    <t>http://www.learning-hub.co.kr/repository/contents/Course/1004507/guest/guest.html</t>
    <phoneticPr fontId="3" type="noConversion"/>
  </si>
  <si>
    <t>http://www.learning-hub.co.kr/repository/contents/Course/1003416/guest/guest.html</t>
    <phoneticPr fontId="3" type="noConversion"/>
  </si>
  <si>
    <t>http://www.learning-hub.co.kr/repository/contents/Course/1000621/guest/guest.html</t>
    <phoneticPr fontId="3" type="noConversion"/>
  </si>
  <si>
    <t>http://www.learning-hub.co.kr/repository/contents/Course/1000830/guest/guest.html</t>
    <phoneticPr fontId="3" type="noConversion"/>
  </si>
  <si>
    <t>http://www.learning-hub.co.kr/repository/contents/Course/1003460/guest/guest.html</t>
    <phoneticPr fontId="3" type="noConversion"/>
  </si>
  <si>
    <t>http://www.learning-hub.co.kr/repository/contents/Course/1000907/guest/guest.html</t>
    <phoneticPr fontId="3" type="noConversion"/>
  </si>
  <si>
    <t>http://www.learning-hub.co.kr/repository/contents/Course/1004298/guest/guest.html</t>
    <phoneticPr fontId="3" type="noConversion"/>
  </si>
  <si>
    <t>http://www.learning-hub.co.kr/repository/contents/Course/1003446/guest/guest.html</t>
    <phoneticPr fontId="3" type="noConversion"/>
  </si>
  <si>
    <t>http://www.learning-hub.co.kr/repository/contents/Course/1002702/guest/guest.html</t>
    <phoneticPr fontId="3" type="noConversion"/>
  </si>
  <si>
    <t>http://www.learning-hub.co.kr/repository/contents/Course/1002714/guest/guest.html</t>
    <phoneticPr fontId="3" type="noConversion"/>
  </si>
  <si>
    <t>http://www.learning-hub.co.kr/repository/contents/Course/1002716/guest/guest.html</t>
    <phoneticPr fontId="3" type="noConversion"/>
  </si>
  <si>
    <t>http://www.learning-hub.co.kr/repository/contents/Course/1000716/guest/guest.html</t>
    <phoneticPr fontId="3" type="noConversion"/>
  </si>
  <si>
    <t>http://content.thermp.co.kr/Language/021/chinese/2/1/01.html</t>
    <phoneticPr fontId="3" type="noConversion"/>
  </si>
  <si>
    <t>http://content.thermp.co.kr/Language/021/chinese/1/1/01.html</t>
    <phoneticPr fontId="3" type="noConversion"/>
  </si>
  <si>
    <t>http://content.thermp.co.kr/Language/021/english/5/1/01.html</t>
    <phoneticPr fontId="3" type="noConversion"/>
  </si>
  <si>
    <t>http://content.thermp.co.kr/Language/021/english/6/1/01.html</t>
    <phoneticPr fontId="3" type="noConversion"/>
  </si>
  <si>
    <t>http://content.thermp.co.kr/Language/021/english/7/1/01.html</t>
    <phoneticPr fontId="3" type="noConversion"/>
  </si>
  <si>
    <t>http://content.thermp.co.kr/Language/021/chinese/3/1/01.html</t>
    <phoneticPr fontId="3" type="noConversion"/>
  </si>
  <si>
    <t>http://content.thermp.co.kr/Language/021/english/8/1/01.html</t>
    <phoneticPr fontId="3" type="noConversion"/>
  </si>
  <si>
    <t>http://content.thermp.co.kr/Language/021/english/9/1/01.html</t>
    <phoneticPr fontId="3" type="noConversion"/>
  </si>
  <si>
    <t>http://www.learning-hub.co.kr/repository/contents/Course/1000908/guest/guest.html</t>
    <phoneticPr fontId="3" type="noConversion"/>
  </si>
  <si>
    <t>http://www.learning-hub.co.kr/repository/contents/Course/1003413/guest/guest.html</t>
    <phoneticPr fontId="3" type="noConversion"/>
  </si>
  <si>
    <t>http://www.learning-hub.co.kr/repository/contents/Course/1004305/guest/guest.html</t>
    <phoneticPr fontId="3" type="noConversion"/>
  </si>
  <si>
    <t>http://www.learning-hub.co.kr/repository/contents/Course/1004439/guest/guest.html</t>
    <phoneticPr fontId="3" type="noConversion"/>
  </si>
  <si>
    <t>http://www.learning-hub.co.kr/repository/contents/Course/1002942/guest/guest.html</t>
    <phoneticPr fontId="3" type="noConversion"/>
  </si>
  <si>
    <t>http://www.learning-hub.co.kr/repository/contents/Course/1003044/guest/guest.html</t>
    <phoneticPr fontId="3" type="noConversion"/>
  </si>
  <si>
    <t>http://www.learning-hub.co.kr/repository/contents/Course/1003439/guest/guest.html</t>
    <phoneticPr fontId="3" type="noConversion"/>
  </si>
  <si>
    <t>http://www.learning-hub.co.kr/repository/contents/Course/1006132/guest/guest.html</t>
    <phoneticPr fontId="3" type="noConversion"/>
  </si>
  <si>
    <t>http://www.learning-hub.co.kr/repository/contents/Course/1003441/guest/guest.html</t>
    <phoneticPr fontId="3" type="noConversion"/>
  </si>
  <si>
    <t>http://www.learning-hub.co.kr/repository/contents/Course/1004313/guest/guest.html</t>
    <phoneticPr fontId="3" type="noConversion"/>
  </si>
  <si>
    <t>http://www.learning-hub.co.kr/repository/contents/Course/1004314/guest/guest.html</t>
    <phoneticPr fontId="3" type="noConversion"/>
  </si>
  <si>
    <t>http://www.learning-hub.co.kr/repository/contents/Course/1003362/guest/guest.html</t>
    <phoneticPr fontId="3" type="noConversion"/>
  </si>
  <si>
    <t>http://www.learning-hub.co.kr/repository/contents/Course/1004312/guest/guest.html</t>
    <phoneticPr fontId="3" type="noConversion"/>
  </si>
  <si>
    <t>http://www.learning-hub.co.kr/repository/contents/Course/1004320/guest/guest.html</t>
    <phoneticPr fontId="3" type="noConversion"/>
  </si>
  <si>
    <t>http://www.learning-hub.co.kr/repository/contents/Course/1003286/guest/guest.html</t>
    <phoneticPr fontId="3" type="noConversion"/>
  </si>
  <si>
    <t>http://www.learning-hub.co.kr/repository/contents/Course/1004440/guest/guest.html</t>
    <phoneticPr fontId="3" type="noConversion"/>
  </si>
  <si>
    <t>http://www.learning-hub.co.kr/repository/contents/Course/1008709/guest/guest.html</t>
    <phoneticPr fontId="3" type="noConversion"/>
  </si>
  <si>
    <t>http://www.learning-hub.co.kr/repository/contents/Course/1003445/guest/guest.html</t>
    <phoneticPr fontId="3" type="noConversion"/>
  </si>
  <si>
    <t>http://www.learning-hub.co.kr/repository/contents/Course/1004318/guest/guest.html</t>
    <phoneticPr fontId="3" type="noConversion"/>
  </si>
  <si>
    <t>http://www.learning-hub.co.kr/repository/contents/Course/1003290/guest/guest.html</t>
    <phoneticPr fontId="3" type="noConversion"/>
  </si>
  <si>
    <t>http://www.learning-hub.co.kr/repository/contents/Course/1003291/guest/guest.html</t>
    <phoneticPr fontId="3" type="noConversion"/>
  </si>
  <si>
    <t>http://www.learning-hub.co.kr/repository/contents/Course/1003292/guest/guest.html</t>
    <phoneticPr fontId="3" type="noConversion"/>
  </si>
  <si>
    <t>http://www.learning-hub.co.kr/repository/contents/Course/1003293/guest/guest.html</t>
    <phoneticPr fontId="3" type="noConversion"/>
  </si>
  <si>
    <t>http://www.learning-hub.co.kr/repository/contents/Course/1003294/guest/guest.html</t>
    <phoneticPr fontId="3" type="noConversion"/>
  </si>
  <si>
    <t>http://www.learning-hub.co.kr/repository/contents/Course/1003295/guest/guest.html</t>
    <phoneticPr fontId="3" type="noConversion"/>
  </si>
  <si>
    <t>http://www.learning-hub.co.kr/repository/contents/Course/1004310/guest/guest.html</t>
    <phoneticPr fontId="3" type="noConversion"/>
  </si>
  <si>
    <t>http://www.learning-hub.co.kr/repository/contents/Course/1004311/guest/guest.html</t>
    <phoneticPr fontId="3" type="noConversion"/>
  </si>
  <si>
    <t>http://www.learning-hub.co.kr/repository/contents/Course/1004309/guest/guest.html</t>
    <phoneticPr fontId="3" type="noConversion"/>
  </si>
  <si>
    <t>http://www.learning-hub.co.kr/repository/contents/Course/1004315/guest/guest.html</t>
    <phoneticPr fontId="3" type="noConversion"/>
  </si>
  <si>
    <t>http://www.learning-hub.co.kr/repository/contents/Course/1004319/guest/guest.html</t>
    <phoneticPr fontId="3" type="noConversion"/>
  </si>
  <si>
    <t>http://www.learning-hub.co.kr/repository/contents/Course/1008593/guest/guest.html</t>
    <phoneticPr fontId="3" type="noConversion"/>
  </si>
  <si>
    <t>http://www.learning-hub.co.kr/repository/contents/Course/1008583/guest/guest.html</t>
    <phoneticPr fontId="3" type="noConversion"/>
  </si>
  <si>
    <t>http://www.learning-hub.co.kr/repository/contents/Course/1008584/guest/guest.html</t>
    <phoneticPr fontId="3" type="noConversion"/>
  </si>
  <si>
    <t>http://www.learning-hub.co.kr/repository/contents/Course/1008580/guest/guest.html</t>
    <phoneticPr fontId="3" type="noConversion"/>
  </si>
  <si>
    <t>http://www.learning-hub.co.kr/repository/contents/Course/1011177/guest/guest.html</t>
    <phoneticPr fontId="3" type="noConversion"/>
  </si>
  <si>
    <t>http://www.learning-hub.co.kr/repository/contents/Course/1011182/guest/guest.html</t>
    <phoneticPr fontId="3" type="noConversion"/>
  </si>
  <si>
    <t>http://www.learning-hub.co.kr/repository/contents/Course/1011189/guest/guest.html</t>
    <phoneticPr fontId="3" type="noConversion"/>
  </si>
  <si>
    <t>http://www.learning-hub.co.kr/repository/contents/Course/1011190/guest/guest.html</t>
    <phoneticPr fontId="3" type="noConversion"/>
  </si>
  <si>
    <t>http://www.learning-hub.co.kr/repository/contents/Course/1011191/guest/guest.html</t>
    <phoneticPr fontId="3" type="noConversion"/>
  </si>
  <si>
    <t>http://www.learning-hub.co.kr/repository/contents/Course/1006121/guest/guest.html</t>
    <phoneticPr fontId="3" type="noConversion"/>
  </si>
  <si>
    <t>http://edu.inausacademy.com/ZoneMediaPlayer/player/player.asp?vf=n&amp;vt=sv&amp;bn=&amp;vn=&amp;co=103950</t>
    <phoneticPr fontId="3" type="noConversion"/>
  </si>
  <si>
    <t>http://www.learning-hub.co.kr/repository/contents/Course/1004341/guest/guest.html</t>
    <phoneticPr fontId="3" type="noConversion"/>
  </si>
  <si>
    <t>http://www.learning-hub.co.kr/repository/contents/Course/1004342/guest/guest.html</t>
    <phoneticPr fontId="3" type="noConversion"/>
  </si>
  <si>
    <t>http://www.learning-hub.co.kr/repository/contents/Course/1004344/guest/guest.html</t>
    <phoneticPr fontId="3" type="noConversion"/>
  </si>
  <si>
    <t>http://www.learning-hub.co.kr/repository/contents/Course/1004345/guest/guest.html</t>
    <phoneticPr fontId="3" type="noConversion"/>
  </si>
  <si>
    <t>http://www.learning-hub.co.kr/repository/contents/Course/1004408/guest/guest.html</t>
    <phoneticPr fontId="3" type="noConversion"/>
  </si>
  <si>
    <t>http://www.learning-hub.co.kr/repository/contents/Course/1006131/guest/guest.html</t>
    <phoneticPr fontId="3" type="noConversion"/>
  </si>
  <si>
    <t>http://www.learning-hub.co.kr/repository/contents/Course/1005898/guest/guest.html</t>
    <phoneticPr fontId="3" type="noConversion"/>
  </si>
  <si>
    <t>http://www.learning-hub.co.kr/repository/contents/Course/1008589/guest/guest.html</t>
    <phoneticPr fontId="3" type="noConversion"/>
  </si>
  <si>
    <t>http://www.learning-hub.co.kr/repository/contents/Course/1008598/guest/guest.html</t>
    <phoneticPr fontId="3" type="noConversion"/>
  </si>
  <si>
    <t>http://www.learning-hub.co.kr/repository/contents/Course/1005842/guest/guest.html</t>
    <phoneticPr fontId="3" type="noConversion"/>
  </si>
  <si>
    <t>http://www.learning-hub.co.kr/repository/contents/Course/1005844/guest/guest.html</t>
    <phoneticPr fontId="3" type="noConversion"/>
  </si>
  <si>
    <t>http://www.learning-hub.co.kr/repository/contents/Course/1008712/guest/guest.html</t>
    <phoneticPr fontId="3" type="noConversion"/>
  </si>
  <si>
    <t>http://www.learning-hub.co.kr/repository/contents/Course/1008713/guest/guest.html</t>
    <phoneticPr fontId="3" type="noConversion"/>
  </si>
  <si>
    <t>http://www.learning-hub.co.kr/repository/contents/Course/1013834/guest/guest.html</t>
    <phoneticPr fontId="3" type="noConversion"/>
  </si>
  <si>
    <t>http://www.learning-hub.co.kr/repository/contents/Course/1011183/guest/guest.html</t>
    <phoneticPr fontId="3" type="noConversion"/>
  </si>
  <si>
    <t>http://www.learning-hub.co.kr/repository/contents/Course/1011184/guest/guest.html</t>
    <phoneticPr fontId="3" type="noConversion"/>
  </si>
  <si>
    <t>http://www.learning-hub.co.kr/repository/contents/Course/1011185/guest/guest.html</t>
    <phoneticPr fontId="3" type="noConversion"/>
  </si>
  <si>
    <t>http://www.learning-hub.co.kr/repository/contents/Course/1011186/guest/guest.html</t>
    <phoneticPr fontId="3" type="noConversion"/>
  </si>
  <si>
    <t>http://www.learning-hub.co.kr/repository/contents/Course/1011187/guest/guest.html</t>
    <phoneticPr fontId="3" type="noConversion"/>
  </si>
  <si>
    <t>http://www.learning-hub.co.kr/repository/contents/Course/1011188/guest/guest.html</t>
    <phoneticPr fontId="3" type="noConversion"/>
  </si>
  <si>
    <t>http://www.learning-hub.co.kr/repository/contents/Course/1008711/guest/guest.html</t>
    <phoneticPr fontId="3" type="noConversion"/>
  </si>
  <si>
    <t>http://www.learning-hub.co.kr/repository/contents/Course/1013830/guest/guest.html</t>
    <phoneticPr fontId="3" type="noConversion"/>
  </si>
  <si>
    <t>http://www.learning-hub.co.kr/repository/contents/Course/1013831/guest/guest.html</t>
    <phoneticPr fontId="3" type="noConversion"/>
  </si>
  <si>
    <t>http://www.learning-hub.co.kr/repository/contents/Course/1013832/guest/guest.html</t>
    <phoneticPr fontId="3" type="noConversion"/>
  </si>
  <si>
    <t>http://www.learning-hub.co.kr/repository/contents/Course/1011001/guest/guest.html</t>
    <phoneticPr fontId="3" type="noConversion"/>
  </si>
  <si>
    <t>http://www.learning-hub.co.kr/repository/contents/Course/1011002/guest/guest.html</t>
    <phoneticPr fontId="3" type="noConversion"/>
  </si>
  <si>
    <t>http://www.learning-hub.co.kr/repository/contents/Course/1008714/guest/guest.html</t>
    <phoneticPr fontId="3" type="noConversion"/>
  </si>
  <si>
    <t>http://www.learning-hub.co.kr/repository/contents/Course/1008581/guest/guest.html</t>
    <phoneticPr fontId="3" type="noConversion"/>
  </si>
  <si>
    <t>http://www.learning-hub.co.kr/repository/contents/Course/1008587/guest/guest.html</t>
    <phoneticPr fontId="3" type="noConversion"/>
  </si>
  <si>
    <t>http://www.learning-hub.co.kr/repository/contents/Course/1008590/guest/guest.html</t>
    <phoneticPr fontId="3" type="noConversion"/>
  </si>
  <si>
    <t>http://www.learning-hub.co.kr/repository/contents/Course/1008591/guest/guest.html</t>
    <phoneticPr fontId="3" type="noConversion"/>
  </si>
  <si>
    <t>http://www.learning-hub.co.kr/repository/contents/Course/1008592/guest/guest.html</t>
    <phoneticPr fontId="3" type="noConversion"/>
  </si>
  <si>
    <t>http://www.learning-hub.co.kr/repository/contents/Course/1008594/guest/guest.html</t>
    <phoneticPr fontId="3" type="noConversion"/>
  </si>
  <si>
    <t>http://www.learning-hub.co.kr/repository/contents/Course/1008599/guest/guest.html</t>
    <phoneticPr fontId="3" type="noConversion"/>
  </si>
  <si>
    <t>영어</t>
    <phoneticPr fontId="3" type="noConversion"/>
  </si>
  <si>
    <t>TOEIC</t>
    <phoneticPr fontId="3" type="noConversion"/>
  </si>
  <si>
    <t>비즈니스</t>
    <phoneticPr fontId="3" type="noConversion"/>
  </si>
  <si>
    <t>일반영어</t>
    <phoneticPr fontId="3" type="noConversion"/>
  </si>
  <si>
    <t>중국어</t>
    <phoneticPr fontId="3" type="noConversion"/>
  </si>
  <si>
    <t>[2018년 뉴토익] 찬란한 신토익 (초급/LC)</t>
    <phoneticPr fontId="3" type="noConversion"/>
  </si>
  <si>
    <t>http://language.thermp.co.kr/Language/010_69/02/01.html</t>
    <phoneticPr fontId="3" type="noConversion"/>
  </si>
  <si>
    <t>[2018년 뉴토익] 찬란한 신토익 (초급/RC)</t>
    <phoneticPr fontId="3" type="noConversion"/>
  </si>
  <si>
    <t>http://language.thermp.co.kr/Language/010_70/02/01.html</t>
    <phoneticPr fontId="3" type="noConversion"/>
  </si>
  <si>
    <t>[2018년 뉴토익] 찬란한 신토익 (중급/LC)</t>
    <phoneticPr fontId="3" type="noConversion"/>
  </si>
  <si>
    <t>http://language.thermp.co.kr/Language/010_71/01/01.html</t>
    <phoneticPr fontId="3" type="noConversion"/>
  </si>
  <si>
    <t>[2018년 뉴토익] 찬란한 신토익 (중급/RC)</t>
    <phoneticPr fontId="3" type="noConversion"/>
  </si>
  <si>
    <t>http://language.thermp.co.kr/Language/010_72/02/01.html</t>
    <phoneticPr fontId="3" type="noConversion"/>
  </si>
  <si>
    <t>[2018년 뉴토익] 찬란한 신토익 (고급/LC)</t>
    <phoneticPr fontId="3" type="noConversion"/>
  </si>
  <si>
    <t>http://language.thermp.co.kr/Language/010_73/02/01.html</t>
    <phoneticPr fontId="3" type="noConversion"/>
  </si>
  <si>
    <t>[2018년 뉴토익] 찬란한 신토익 (고급/RC)</t>
    <phoneticPr fontId="3" type="noConversion"/>
  </si>
  <si>
    <t>http://language.thermp.co.kr/Language/010_74/02/01.html</t>
    <phoneticPr fontId="3" type="noConversion"/>
  </si>
  <si>
    <t xml:space="preserve">본 과정을 통해 신토익으로 바뀐 후 새로운 문제 유형과 지문에 익숙해져서 실제 시험에서 당황하지 않고 토익의 문제를 풀 수 있도록 기획되었습니다. 기본적인 각 파트별 리스닝 문제 분석 및 신토익 경향 파악을 통해 전략적으로 토익 350점 이상인 학습자가 수업에 참여했을 때 바로 적용할 수 있는 팁과 풀이 방식을 설명하여 550점 이상의 점수를 받을 수 있게 합니다. </t>
    <phoneticPr fontId="3" type="noConversion"/>
  </si>
  <si>
    <t>1. 신토익 LC를 접해보지 않은 학습자
2. LC 파트별 기본기를 다지고 싶은 학습자 
3. LC파트 목표점수가 250점 이상인, 현재 보유한 LC 점수가 150~200점대인 초급 학습자 
4. LC PART 3과 4에서 대충 들리는 단어로 답을 찍고 있는 학습자
5. PART 1에서도 한두 개씩 꼭 틀리는 학습자</t>
    <phoneticPr fontId="3" type="noConversion"/>
  </si>
  <si>
    <t xml:space="preserve">1. 상황별 듣기를 최대한 빠르게 이해할 수 있다. 
2. 파트 3,4 의 문제 의도를 정확히 파악하여 오답률을 최소화할 수 있다. 
3. 파트 1에서는 사람, 사물, 사람+사물의 빈출 표현을 숙지할 수 있다. 
4. 파트 2에서는 묻고 대답하는 즉각 반응을 연습하여 빈출 표현 및 응용 표현을 숙지할 수 있다. 
5. 신토익 점수 550점 이상을 달성할 수 있다. </t>
    <phoneticPr fontId="3" type="noConversion"/>
  </si>
  <si>
    <t>1강) 신토익 소개
2강) PART 1. 사진 유형별 접근 1: 인물 사진 -1인 , 2인 이상 사진
3강) PART 1 . 사진 유형별 접근 2: 사물및 풍경 사진,인물+사물 등장 사진
4강) PART 2. 의문사 의문문: who, where, what, why, how, when , which
5강) PART 2. 일반 의문문: 조동사, be동사, 부정의문문
6강) PART 2. 기타 의문문: 선택, 부가, 평서문, 제안or 요청
7강) Part 3. 문제 유형, paraphrasing
8강) Part 3. 대화 유형별 공략: 회사생활 1
9강) Part 3. 대화 유형별 공략: 회사생활 2
10강) Part 3. 대화 유형별 공략: 쇼핑/ 여가
11강) Part 3. 대화 유형별 공략: 공공장소 /교통수단/ 기타
12강) Part 4. 문제 유형 및 전화 메시지
13강) Part 4. 주제별공략 : 안내방송/ 공지
14강) Part 4. 주제별 공략: 강연/ 인물 소개
15강) Part 4. 주제별 공략: 광고 / 방송 /기타
16강) Review</t>
    <phoneticPr fontId="3" type="noConversion"/>
  </si>
  <si>
    <t xml:space="preserve">본 과정은 신토익으로 바뀐 후 새로운 문제 유형과 지문에 익숙해져서 실제 시험에서 당황하지 않고 토익의 문제를 풀 수 있도록 기획되었습니다. 정확한 문법의 개념 정리로 토익 350점 이상인 학습자가 수업에 참여 했을 때 바로 적용 할 수 있는 팁과 풀이 방식을 설명하여 550점 이상의 점수을 받을 수 있도록 합니다. 파트별로 시간 배분하여 part 5, 6 는 25분 안에 풀 수 있습니다. 파트7를  지문별, 문제 유형별, 독해시 유의 할 점을 알려주어 토익독해 풀이시 바로 정답을 이끌어 낼 수 있는 전략을 학습할 수 있습니다. 기본적인 토익 빈출 표현이나 문제 풀이 전략에 익숙치 않은 초급 학습자들에게 가장 핵심적이고 쉽게 적용될 수 있는 문제 노하우를 본 과정을 통해 학습할 수 있습니다. </t>
    <phoneticPr fontId="3" type="noConversion"/>
  </si>
  <si>
    <t xml:space="preserve">1. 신토익 RC를 접해보지 않은 학습자
2. RC 파트별 기본기를 다지고 싶은 학습자
3. RC파트의 해석부터 어려운 학습자 
4. RC 파트 문장의 분석이 쉽지 않은 학습자 
5. RC파트 목표점수가 250점 이상인, 현재 보유한 RC 점수가 150-200점대인 학습자 </t>
    <phoneticPr fontId="3" type="noConversion"/>
  </si>
  <si>
    <t xml:space="preserve">1. 문장의 구조를 빠르게 파악 할 수 있다.
2. PART 5, 6를 25-30분 안에 풀 수 있다. 
3. PART 5, 6 에서 틀린 개수를 25개 이하로 줄일 수 있다. 
4. 최대한 RC의 제한 시간안에 PART 7까지 풀 수 있다.
5. 신토익 점수 550이상을 달성할 수 있다. </t>
    <phoneticPr fontId="3" type="noConversion"/>
  </si>
  <si>
    <t>1강) 신토익 소개
2강) PART 5,6 명사 / 대명사
3강) PART 5,6 형용사 / 부사/ 전치사
4강) PART 5,6 동사의 종류 /형태/ 수 일치
5강) PART 5,6 시제 / 태
6강) PART 5,6 to부정사 / 동명사 / 분사
7강) PART 5,6 접속사/ 관계사
8강) PART 5,6 명사절/ 부사절
9강) PART 5,6 특수구문: 비교 구문/ 가정법/도치
10강) PART 7. 신경향 및 전략, 지문 유형: 편지,이메일
11강) PART 7. 지문 유형: 광고, 공지
12강) PART 7. 지문 유형: 문자 메시지, 채팅, 의도 파악
13강) PART 7. 지문 유형: 기사, 안내문, 양식 및 기타 지문
14강) PART 7. 이중지문
15강) PART 7. 삼중지문
16강) Review</t>
    <phoneticPr fontId="3" type="noConversion"/>
  </si>
  <si>
    <t xml:space="preserve"> 본 강의는 바뀌기 전 구토익에서 중급 혹은 중급이상의 점수를 목표로 하는 학습자들이 2016년 5월부터 바뀐 신토익의 LC의 문항별 달라진 점과 문제풀이 방법에 대한 이해를 위해 기획되었습니다. 토익시험은 계속 바뀌어져가며 거기에 맞는 실제 시험 방향이 반영된 컨텐츠가 필요하기에, 그런 취지에서 다양한 문제유형을 제시하고 있습니다. 따라서, 단순히 정답찍기같은 방법이 아니라 어떻게 하면 LC를 더 잘 들을 수 있고 전략적으로 공부할 수 있는지에 대한 내용이 듣기 실력을 향상시킬 수 있는 방법입니다. 파트별 문제풀이 전략에서 그치지 않고, 근본적인 듣기 실력 향상이 본 강의의 목표입니다. </t>
    <phoneticPr fontId="3" type="noConversion"/>
  </si>
  <si>
    <t>1. 신토익 LC에 대해 모르는 학습자
2. LC를 정확한 해석이 아닌, 감으로 풀고 있는 학습자
3. LC 파트 목표점수가 350점 이상인 학습자
4. LC 파트 현재 점수가 200점대인 학습자</t>
    <phoneticPr fontId="3" type="noConversion"/>
  </si>
  <si>
    <t>1. 구토익과 신토익 LC의 차이점을 정확하게 파악하고 신유형 문제에 대비 
2. PART 3와 4의 신유형의 문제의도와 접근법을 파악
3. LC파트 350점 이상을 달성
4. PART 2 의 난이도 변화에도 오답수를 일정하게 유지</t>
    <phoneticPr fontId="3" type="noConversion"/>
  </si>
  <si>
    <t>1강) 신토익 LC 파트별 소개 &amp; 전반적인 학습 방법
2강) PART 1. 문제풀이 전략 &amp; 사진유형별 접근 1
3강) PART 1. 사진유형별 접근 2 &amp; 자주 나오는 홍동하기 쉬운 어휘 구분
4강) PART 2. 문제풀이 전략 &amp; 의문사 의문문 When / Where 유형
5강) PART 2. 의문사 의문문 Who / What
6강) PART 2. 의문사 의문문 How / Why
7강) PART 2. 일반의문문 / 부정의문문 / 부가의문문
8강) PART 2. 선택의문문 / 권유 제안문 / 평서문
9강) PART 3. 문제풀이 방법 &amp; 주제, 장소, 직업 찾기
10강) PART 3. Paraphrasing Practice
11강) PART 3. 신유형 - 화자의 의도파악 / 3인 대화
12강) PART 3. 신유형 - 시각자료 문제
13강) PART 4. 문제풀이 방법 &amp; Telephone message
14강) PART 4. Advertisement &amp; Broadcasting
15강) PART 4. Announcement &amp; 신유형
16강) 총복습</t>
    <phoneticPr fontId="3" type="noConversion"/>
  </si>
  <si>
    <t xml:space="preserve">본 강좌를 통해 신토익으로 바뀐 후 새로운 문제 유형과 지문에 익숙해져서 실제 시험에서 당황하지 않고 토익의 문제를 풀 수 있습니다. 정확한 문법의 개념 정리로 토익 500점 이상인 학습자가 수업에 참여 했을 때 바로 적용 할 수 있는 팁과 풀이 방식을 설명하여서 700점 이상의 점수를 받을 수 있습니다. 파트별로 시간 배분하여 part 5,6 는 20분 안에, 문제별로 2초당 바로 풀 수 있는 비법을 알고, 총 75분안에 토익 RC를 풀 수 있습니다.  파트7를  지문별, 문제 유형별, 독해시 유의 할 점을 알려주어 토익독해 풀이시 바로 정답을 이끌어 낼 수 있는 전략을 공부합니다. 파트 5 파트 6, 수업의 참여 했을 때의 팁 만으로도 충분히 750이상 도달 할 수 있습니다. </t>
    <phoneticPr fontId="3" type="noConversion"/>
  </si>
  <si>
    <t>1. 신토익의 문제를 다루어 본 적이 없는 학습자
2. 기존 토익 점수가 500점 이상인 학습자
3. 제한 시간 안에 토익 RC를 모두 풀지 못하는 학습자
4. 토익 문법의 정확한 개념을 잘 모르는 학습자</t>
    <phoneticPr fontId="3" type="noConversion"/>
  </si>
  <si>
    <t xml:space="preserve">1. 문장의 구조를 빠르게 파악 할 수 있다.
2. 파트 5,6를 20분만에 풀 수 있다.
3. 파트 5, 6 에서 틀린 개수를 15개 이하로 줄일 수 있다. 
4. RC의 제한 시간안에 파트7까지 풀 수 있다.
5. 신토익 점수 700이상을 달성할 수 있다. </t>
    <phoneticPr fontId="3" type="noConversion"/>
  </si>
  <si>
    <t>1강) 신토익 소개
2강) PART 5. 명사 / 대명사
3강) PART 5. 형용사 / 부사
4강) PART 5. 전치사 / 동사
5강) PART 5. 수일치 / 시제
6강) PART 5. 능동태 / 수동태
7강) PART 5. to부정사 / 동명사 / 분사
8강) PART 5. 부사절 / 분사구문
9강) PART 5. 관계사절
10강) PART 5. 명사절
11강) PART 5. 비교/ 가정법
12강) PART 6. 신유형
13강) PART 7. 단일지문
14강) PART 7. 이중지문
15강) PART 7. 삼중지문
16강) Review</t>
    <phoneticPr fontId="3" type="noConversion"/>
  </si>
  <si>
    <t>고급(심화)</t>
    <phoneticPr fontId="3" type="noConversion"/>
  </si>
  <si>
    <t xml:space="preserve"> 본 강의는 바뀌기 전 구토익에서 고급 혹은 고급이상의 점수를 목표로 하는 학습자들이 2016년 5월부터 바뀐 신토익의 LC의 문항별 달라진 점과 문제풀이 방법에 대한 이해를 위해 기획되었습니다. 토익시험은 계속 바뀌어져가며 거기에 맞는 실제 시험 방향이 반영된 컨텐츠가 필요하기에, 그런 취지에서 다양한 문제유형을 제시하고 있습니다. 따라서, 단순히 정답찍기같은 방법이 아니라 어떻게 하면 LC를 더 잘 들을 수 있고 전략적으로 공부할 수 있는지에 대한 내용이 듣기 실력을 향상시킬 수 있는 방법입니다. 파트별 문제풀이 전략에서 그치지 않고, 근본적인 듣기 실력 향상이 본 강의의 목표입니다. </t>
    <phoneticPr fontId="3" type="noConversion"/>
  </si>
  <si>
    <t xml:space="preserve">1. 신토익 LC에 대해 모르는 학습자
2. LC를 정확한 해석이 아닌, 감으로 풀고 있는 학습자
3. LC 파트 목표점수가 430점 이상인 학습자
4. LC 파트 현재 점수가 300점대인 학습자
</t>
    <phoneticPr fontId="3" type="noConversion"/>
  </si>
  <si>
    <t>1. 구토익과 신토익 LC의 차이점을 정확하게 파악하고 신유형 문제에 대비 
2. PART 3와 4의 신유형의 문제의도와 접근법을 파악
3. LC파트 450점 이상을 달성</t>
    <phoneticPr fontId="3" type="noConversion"/>
  </si>
  <si>
    <t>1강) 신토익 LC 파트별 소개 &amp; 전반적인 학습 방법
2강) PART 1. 문제풀이 전략 &amp; 사진유형별 접근 1
3강) PART 1. 사진유형별 접근 2 &amp; 자주 나오는 홍동하기 쉬운 어휘 구분
4강) PART 2. 문제풀이 전략 &amp; 의문사 의문문 When / Where 유형
5강) PART 2. 의문사 의문문 Who / What
6강) PART 2. 의문사 의문문 Why / How 유형
7강) PART 2. 일반의문문/부정의문문/부가의문문
8강) PART 2. 선택의문문/권유, 제안문/평서문
9강) PART 3. 문제풀이 방법 &amp; 주제, 장소,직업 찾기
10강) PART 3. 제안,요구,요청 문제 &amp; Paraphrasing Practice
11강) PART 3. 신유형 - 화자의 의도파악 / 3인 대화
12강) PART 3. 신유형 - 시각자료 문제
13강) PART 4. 문제풀이 방법 &amp; Telephone message
14강) PART 4. Advertisement &amp; Broadcasting
15강) PART 4. Announcement &amp; 신유형
16강) 총정리</t>
    <phoneticPr fontId="3" type="noConversion"/>
  </si>
  <si>
    <t xml:space="preserve">신토익으로 바뀐 후 새로운 문제 유형과 지문에 익숙해져서 실제 시험에서 당황하지 않고 토익의 문제를 풀수 있도록 한다. 짧은 시간 20분 안에 문법의 개념 정리 보다는 토익 700점 이상인 학습자가 수업에 참여 했을 때 바로 적용 할 수 있는 팁과 풀이 방식을 설명하여서 고득점 점수를 받을 수 있게 한다. 파트별로 시간 배분하여 part 5,6 는 13~15분, 문제별로 2초당 바로 풀 수 있는 비법과  파트7은 55분에 지문별, 문제 유형별, 독해시 유의 할 점을 알려주어 토익독해 풀이시 바로 정답을 이끌어 낼 수 있는 전략을 공부한다. 수업의 참여 했을 때의 팁 만으로도 850이상 도달 할 수 있다. 짧은 시간인 만큼 최대의 효율을 학습자가 적용 할 수 있도록 한다. </t>
    <phoneticPr fontId="3" type="noConversion"/>
  </si>
  <si>
    <t>1. 신토익의 문제를 다루어 본 적이 없는 학습자
2. 제한 시간 안에 토익 RC를 풀지 못하는 학습자
3. 문법은 잘 알고 있으나 시험의 적용이 되지 않는 학습자
4. 신토익의 문제를 다루어 본 적이없는 고득점 학습자
5. 토익 독해에 어려움을 겪는 학습자</t>
    <phoneticPr fontId="3" type="noConversion"/>
  </si>
  <si>
    <t xml:space="preserve">1. 복잡한 문장구조를 빠르게 파악하여 2초만에 답을 찾을 수 있다.
2. 파트 5,6를 13-15분에 정확하게 풀 수 있다.
3. 독해의 이중지문, 삼중지문의 연계지문을 빠르게 파악 할 수 있다.
4. 파트 5,6에서 틀린 개수를 5개 이하로 줄일 수 있다. 
5. 신토익 점수 850이상을 달성할 수 있다. </t>
    <phoneticPr fontId="3" type="noConversion"/>
  </si>
  <si>
    <t>1강) 신토익 소개
2강) PART 5. 문장구조
3강) PART 5. 명사 / 대명사
4강) PART 5. 형용사 / 부사
5강) PART 5. 동사 / 전치사
6강) PART 5. 수일치 / 시제 / 태
7강) PART 5. to부정사 / 동명사 / 분사
8강) PART 5. 부사절 / 분사구문
9강) PART 5. 관계사절
10강) PART 5. 명사절
11강) PART 5. 비교 / 가정법 / 특수구문
12강) PART 6. 신유형
13강) PART 7. 단일지문
14강) PART 7. 이중지문
15강) PART 7. 삼중지문
16강) Review</t>
    <phoneticPr fontId="3" type="noConversion"/>
  </si>
  <si>
    <t>HSK</t>
    <phoneticPr fontId="3" type="noConversion"/>
  </si>
  <si>
    <t>자격/시험대비</t>
    <phoneticPr fontId="3" type="noConversion"/>
  </si>
  <si>
    <t>회화</t>
    <phoneticPr fontId="3" type="noConversion"/>
  </si>
  <si>
    <t>김성민 중국어 新HSK 3급 실전모의고사 上</t>
    <phoneticPr fontId="3" type="noConversion"/>
  </si>
  <si>
    <t>http://language.thermp.co.kr/Language/019_25/01/01.html</t>
    <phoneticPr fontId="3" type="noConversion"/>
  </si>
  <si>
    <t>김성민 중국어 新HSK 3급 실전모의고사 下</t>
    <phoneticPr fontId="3" type="noConversion"/>
  </si>
  <si>
    <t>http://language.thermp.co.kr/Language/019_26/01/01.html</t>
    <phoneticPr fontId="3" type="noConversion"/>
  </si>
  <si>
    <t>김성민 중국어 新HSK 4급 실전모의고사 上</t>
    <phoneticPr fontId="3" type="noConversion"/>
  </si>
  <si>
    <t>http://language.thermp.co.kr/Language/019_27/01/01.html</t>
    <phoneticPr fontId="3" type="noConversion"/>
  </si>
  <si>
    <t>김성민 중국어 新HSK 4급 실전모의고사 下</t>
    <phoneticPr fontId="3" type="noConversion"/>
  </si>
  <si>
    <t>http://language.thermp.co.kr/Language/019_28/01/01.html</t>
    <phoneticPr fontId="3" type="noConversion"/>
  </si>
  <si>
    <t>김성민 중국어 新HSK 5급 실전모의고사 上</t>
    <phoneticPr fontId="3" type="noConversion"/>
  </si>
  <si>
    <t>http://language.thermp.co.kr/Language/019_29/01/01.html</t>
    <phoneticPr fontId="3" type="noConversion"/>
  </si>
  <si>
    <t>김성민 중국어 新HSK 5급 실전모의고사 下</t>
    <phoneticPr fontId="3" type="noConversion"/>
  </si>
  <si>
    <t>http://language.thermp.co.kr/Language/019_30/01/01.html</t>
    <phoneticPr fontId="3" type="noConversion"/>
  </si>
  <si>
    <t>[New Edition] 영어회화 핵심패턴 233 초급 step1</t>
    <phoneticPr fontId="3" type="noConversion"/>
  </si>
  <si>
    <t>http://www.wapo.kr/vod/learningSmart/sample/new_pattern2201717112/01/intro.htm</t>
    <phoneticPr fontId="3" type="noConversion"/>
  </si>
  <si>
    <t>[New Edition] 영어회화 핵심패턴 233 초급 step2</t>
    <phoneticPr fontId="3" type="noConversion"/>
  </si>
  <si>
    <t>명연설로 배우는 대한민국 대표 영어 스피치 step1</t>
    <phoneticPr fontId="3" type="noConversion"/>
  </si>
  <si>
    <t>http://www.wapo.kr/vod/learningSmart/sample/speech65366133/01/001.htm</t>
    <phoneticPr fontId="3" type="noConversion"/>
  </si>
  <si>
    <t>명연설로 배우는 대한민국 대표 영어 스피치 step2</t>
    <phoneticPr fontId="3" type="noConversion"/>
  </si>
  <si>
    <t>김성민 선생의 新 HSK 실전모의고사
“시험과 교육을 연계한다”
“시험으로써 교육을 촉진시키고”
“시험으로써 배움을 완성한다”
HSK 3급에 합격한 응시자는 중국어로 일상생활, 학습, 업무 등 각 분야의 상황에서 기본적인 회화를 진행 할 수 있으며 중국여행 시 겪게 되는 대부분의 상황들을 중국어로 대응 할 수 있는 수준에 해당한다. 
1. 국내 최다 실전모의고사 8회분 수록!
2. 송산출판사와 북경대의 문제집 공동 개발 및 출간!
3. 新 HSK 출제위원의 최신편저!
4. 듣기문제 MP3파일 무료 다운로드!</t>
    <phoneticPr fontId="3" type="noConversion"/>
  </si>
  <si>
    <t>新HSK 3급 자격증 취득 하고자 하는 학습자</t>
  </si>
  <si>
    <t>기출문제 중심의 족집게 강의로 新HSK 3급의 문제 풀이 요령을 학습한다.</t>
  </si>
  <si>
    <t>1. [1회] 모의고사_듣기 1, 2부분
2. [1회] 모의고사_듣기 3, 4부분
3. [1회] 모의고사_독해
4. [1회] 모의고사_쓰기
5. [2회] 모의고사_듣기 1, 2부분
6. [2회] 모의고사_듣기 3, 4부분
7. [2회] 모의고사_독해
8. [2회] 모의고사_쓰기
9. [3회] 모의고사_듣기 1, 2부분
10. [3회] 모의고사_듣기 3, 4부분
11. [3회] 모의고사_독해
12. [3회] 모의고사_쓰기
13. [4회] 모의고사_듣기 1, 2부분
14. [4회] 모의고사_듣기 3, 4부분
15. [4회] 모의고사_독해
16. [4회] 모의고사_쓰기</t>
    <phoneticPr fontId="3" type="noConversion"/>
  </si>
  <si>
    <t>김성민 선생의 新 HSK 실전모의고사
“시험과 교육을 연계한다”
“시험으로써 교육을 촉진시키고”
“시험으로써 배움을 완성한다”
HSK 3급에 합격한 응시자는 중국어로 일상생활, 학습, 업무 등 각 분야의 상황에서 기본적인 회화를 진행 할 수 있으며 중국여행 시 겪게 되는 대부분의 상황들을 중국어로 대응 할 수 있는 수준에 해당한다. 
1. 국내 최다 실전모의고사 8회분 수록!
2. 송산출판사와 북경대의 문제집 공동 개발 및 출간!
3. 新 HSK 출제위원의 최신편저!
4. 듣기문제 MP3파일 무료 다운로드!</t>
  </si>
  <si>
    <t>1. [5회] 모의고사_듣기 1, 2부분
2. [5회] 모의고사_듣기 3, 4부분
3. [5회] 모의고사_독해
4. [5회] 모의고사_쓰기
5. [6회] 모의고사_듣기 1, 2부분
6. [6회] 모의고사_듣기 3, 4부분
7. [6회] 모의고사_독해
8. [6회] 모의고사_쓰기
9. [7회] 모의고사_듣기 1, 2부분
10. [7회] 모의고사_듣기 3, 4부분
11. [7회] 모의고사_독해
12. [7회] 모의고사_쓰기
13. [8회] 모의고사_듣기 1, 2부분
14. [8회] 모의고사_듣기 3, 4부분
15. [8회] 모의고사_독해
16. [8회] 모의고사_쓰기</t>
    <phoneticPr fontId="3" type="noConversion"/>
  </si>
  <si>
    <t>김성민 선생의 新 HSK 실전모의고사
“시험과 교육을 연계한다”
“시험으로써 교육을 촉진시키고”
“시험으로써 배움을 완성한다”
HSK 4급에 합격한 응시자는 여러 영역에 관련된 화제에 대해 중국어로 토론을 할 수 있다.
또한 비교적 유창하게 원어민과 대화하고 교류할 수 있다. 
1. 국내 최다 실전모의고사 8회분 수록!
2. 송산출판사와 북경대의 문제집 공동 개발 및 출간!
3. 新 HSK 출제위원의 최신편저!
4. 듣기문제 MP3파일 무료 다운로드!</t>
  </si>
  <si>
    <t>新HSK 4급 자격증 취득 하고자 하는 학습자</t>
  </si>
  <si>
    <t>기출문제 중심의 족집게 강의로 新HSK 4급의 문제 풀이 요령을 학습한다.</t>
  </si>
  <si>
    <t xml:space="preserve">1. [1회] 모의고사_듣기 1, 2부분
2. [1회] 모의고사_듣기 3부분
3. [1회] 모의고사_독해 1, 2부분
4. [1회] 모의고사_독해 3부분
5. [1회] 모의고사_쓰기 
6. [2회] 모의고사_듣기 1, 2부분
7. [2회] 모의고사_듣기 3부분
8. [2회] 모의고사_독해 1, 2부분
9. [2회] 모의고사_독해 3부분
10. [2회] 모의고사_쓰기 
11. [3회] 모의고사_듣기 1, 2부분
12. [3회] 모의고사_듣기 3부분
13. [3회] 모의고사_독해 1, 2부분
14. [3회] 모의고사_독해 3부분
15. [3회] 모의고사_쓰기 
16. [4회] 모의고사_듣기 1, 2부분
17. [4회] 모의고사_듣기 3부분
18. [4회] 모의고사_독해 1, 2부분
19. [4회] 모의고사_독해 3부분
20. [4회] 모의고사_쓰기 </t>
    <phoneticPr fontId="3" type="noConversion"/>
  </si>
  <si>
    <t xml:space="preserve">1. [5회] 모의고사_듣기 1, 2부분
2. [5회] 모의고사_듣기 3부분
3. [5회] 모의고사_독해 1, 2부분
4. [5회] 모의고사_독해 3부분
5. [5회] 모의고사_쓰기 
6. [6회] 모의고사_듣기 1, 2부분
7. [6회] 모의고사_듣기 3부분
8. [6회] 모의고사_독해 1, 2부분
9. [6회] 모의고사_독해 3부분
10. [6회] 모의고사_쓰기 
11. [7회] 모의고사_듣기 1, 2부분
12. [7회] 모의고사_듣기 3부분
13. [7회] 모의고사_독해 1, 2부분
14. [7회] 모의고사_독해 3부분
15. [7회] 모의고사_쓰기 
16. [8회] 모의고사_듣기 1, 2부분
17. [8회] 모의고사_듣기 3부분
18. [8회] 모의고사_독해 1, 2부분
19. [8회] 모의고사_독해 3부분
20. [8회] 모의고사_쓰기 </t>
    <phoneticPr fontId="3" type="noConversion"/>
  </si>
  <si>
    <t>김성민 선생의 新 HSK 실전모의고사
“시험과 교육을 연계한다”
“시험으로써 교육을 촉진시키고”
“시험으로써 배움을 완성한다”
HSK 5급에 합격한 응시자는 중국어 신문과 잡지를 읽을 수 있고, 중국어 영화 또는 TV프로그램을 감상할 수 있다. 
또한 중국어로 비교적 완전한 연설을 진행할 수 있다. 
1. 국내 최다 실전모의고사 8회분 수록!
2. 송산출판사와 북경대의 문제집 공동 개발 및 출간!
3. 新 HSK 출제위원의 최신편저!
4. 듣기문제 MP3파일 무료 다운로드!</t>
  </si>
  <si>
    <t>新HSK 5급 자격증 취득 하고자 하는 학습자</t>
  </si>
  <si>
    <t>기출문제 중심의 족집게 강의로 新HSK 5급의 문제 풀이 요령을 학습한다.</t>
  </si>
  <si>
    <t>1. [1회] 모의고사_듣기 1부분
2. [1회] 모의고사_듣기 2부분
3. [1회] 모의고사_독해 1,2부분
4. [1회] 모의고사_독해 3부분
5. [1회] 모의고사_쓰기 
6. [2회] 모의고사_듣기 1부분
7. [2회] 모의고사_듣기 2부분
8. [2회] 모의고사_독해 1, 2부분
9. [2회] 모의고사_독해 3부분
10. [2회] 모의고사_쓰기 
11. [3회] 모의고사_듣기 1부분
12. [3회] 모의고사_듣기 2부분
13. [3회] 모의고사_독해 1, 2부분
14. [3회] 모의고사_독해 3부분
15. [3회] 모의고사_쓰기 
16. [4회] 모의고사_듣기 1부분
17. [4회] 모의고사_듣기 2부분
18. [4회] 모의고사_독해 1, 2부분
19. [4회] 모의고사_독해 3부분
20. [4회] 모의고사_쓰기</t>
    <phoneticPr fontId="3" type="noConversion"/>
  </si>
  <si>
    <t>1. [5회] 모의고사_듣기 1부분
2. [5회] 모의고사_듣기 2부분
3. [5회] 모의고사_독해 1, 2부분
4. [5회] 모의고사_독해 3부분
5. [5회] 모의고사_쓰기 
6. [6회] 모의고사_듣기 1부분
7. [6회] 모의고사_듣기 2부분
8. [6회] 모의고사_독해 1, 2부분
9. [6회] 모의고사_독해 3부분
10. [6회] 모의고사_쓰기 
11. [7회] 모의고사_듣기 1부분
12. [7회] 모의고사_듣기 2부분
13. [7회] 모의고사_독해 1, 2부분
14. [7회] 모의고사_독해 3부분
15. [7회] 모의고사_쓰기 
16. [8회] 모의고사_듣기 1부분
17. [8회] 모의고사_듣기 2부분
18. [8회] 모의고사_독해 1, 2부분
19. [8회] 모의고사_독해 3_1부분
20. [8회] 모의고사_독해 3_2부분
21. [8회] 모의고사_쓰기</t>
    <phoneticPr fontId="3" type="noConversion"/>
  </si>
  <si>
    <t xml:space="preserve">14년 연속 베스트셀러, 핵심패턴 233!
단어만 갈아 끼우면 회화가 튀어나온다!
바쁜 현대인에게 안성맞춤인 패턴 학습법. 단어, 문법 생각할 필요 없이 233개 패턴을 익힌 다음, 단어만 갈아 끼우면 네이티브 수준의 회화를 구사한다. 233개 패턴은 미국인들이 직접 뽑은 가장 실용적이면서도 가장 일상적인 표현으로 중학교 영어 수준이면 충분히 습득 가능하다. </t>
    <phoneticPr fontId="3" type="noConversion"/>
  </si>
  <si>
    <t xml:space="preserve">233개의 패턴을 익혀 영어식 사고능력을 키우고, 미국인처럼 자연스럽게 말할 수 있다. </t>
    <phoneticPr fontId="3" type="noConversion"/>
  </si>
  <si>
    <t>① 외국인 앞에서 말은 나오지 않고, 머리 속에서 단어만 빙빙도는 학습자
② 문법 공부는 오래했지만, 회화에 약한 학습자
③글자로 보면 익숙한데, 말로 안나오는 학습자</t>
    <phoneticPr fontId="3" type="noConversion"/>
  </si>
  <si>
    <t xml:space="preserve">1강 I’m… 
2강 I’m -ing… 
3강 Are you...? 
4강 Can I/you...? 
5강 I can’t... 
6강 Would you like...? 
7강 Is it...? / That’s… 
8강 Let me... 
9강 Don’t… 
10강 I’m sorry... 
11강 If... 
12강 There is/are… 
13강 It’s… 
14강 like / need 
15강 think 
</t>
    <phoneticPr fontId="3" type="noConversion"/>
  </si>
  <si>
    <t xml:space="preserve">16강 want 
17강 know 
18강 mean / mind 
19강 care / thank, appreciate 
20강 feel, look, sound, seem 
21강 What...? 
22강 Who...?, Which...? 
23강 Where...?, When...? 
24강 Why...?, How...? 
25강 How 형용사/부사...? 
26강 should / Unit 33 - sure 
27강 have to, had better 
28강 have p.p. 
29강 고수들이 쓰는 패턴(1) 
30강 고수들이 쓰는 패턴(2) </t>
    <phoneticPr fontId="3" type="noConversion"/>
  </si>
  <si>
    <t xml:space="preserve">『대한민국 대표 영어스피치』는 세계가 주목하는 10명의 연설문으로 유창하게 영어를 말할 수 있는 방법과 리더들이 대중들의 마음을 어떻게 움직이는지 알려준다. 이 책에는 영어를 영어답게 말할 수 있는 검증된 3단계 학습법 ‘EVT(English Vocal Training)’을 제시한다. EVT에 있는 ‘연음’, ‘끊어읽기’, ‘영어식호흡법’, ‘단어강세’, ‘문장강세’, ‘피치’의 훈련으로 학습자들은 연설자들을 흉내 내는 차원을 넘어 연설문을 내 것으로 만들 수 있다. </t>
    <phoneticPr fontId="3" type="noConversion"/>
  </si>
  <si>
    <t>6가지 영어식 발음법(연음-끊어읽기-영어식호흡-단어강세-문장강세-피치)으로 영어답게 말하는 방법과 명연설문에 들어있는 세련되고 유창한 영어 표현을 배운다.</t>
    <phoneticPr fontId="3" type="noConversion"/>
  </si>
  <si>
    <t>영어식 발음을 배워 유창하게 말하고 싶은 학습자와 세련되고 유창한 영어 표현을 알고 싶은 학습자</t>
    <phoneticPr fontId="3" type="noConversion"/>
  </si>
  <si>
    <t>01강. 버락 오바마 - 청중을 존중하는 연설의 품격 (1)
02강. 버락 오바마 - 청중을 존중하는 연설의 품격 (2)
03강. 버락 오바마 - 청중을 존중하는 연설의 품격 (3)
04강. 빌 클린턴 - 탄핵 위기를 돌파하는 자신감의 메세지 (1)
05강. 빌 클린턴 - 탄핵 위기를 돌파하는 자신감의 메세지 (2)
06강. 빌 클린턴 - 탄핵 위기를 돌파하는 자신감의 메세지 (3)
07강. 빌 게이츠 - 불공평함을 줄이는 것은 인간의 성과 (1)
08강. 빌 게이츠 - 불공평함을 줄이는 것은 인간의 성과 (2)
09강. 빌 게이츠 - 불공평함을 줄이는 것은 인간의 성과 (3)
10강. 코난 오브라이언 - 청년들에 대한 진실한 토닥임 (1)
11강. 코난 오브라이언 - 청년들에 대한 진실한 토닥임 (2)
12강. 코난 오브라이언 - 청년들에 대한 진실한 토닥임 (3)
13강. 힐러리 클린턴 - 좌절과 희망을 함께 이야기하다 (1)
14강. 힐러리 클린턴 - 좌절과 희망을 함께 이야기하다 (2)
15강. 힐러리 클린턴 - 좌절과 희망을 함께 이야기하다 (3)</t>
    <phoneticPr fontId="3" type="noConversion"/>
  </si>
  <si>
    <t xml:space="preserve">16강. 제프 베조스 - 부끄러운 기억이 인생의 모토가 되다 (1)
17강. 제프 베조스 - 부끄러운 기억이 인생의 모토가 되다 (2)
18강. 제프 베조스 - 부끄러운 기억이 인생의 모토가 되다 (3)
19강. 마크 주커버그 - 차세대 플랫폼의 탄생 순간 (1)
20강. 마크 주커버그 - 차세대 플랫폼의 탄생 순간 (2)
21강. 마크 주커버그 - 차세대 플랫폼의 탄생 순간 (3)
22강. 미쉘 오바마 - 부드러운 송곳 같은 연설 (1)
23강. 미쉘 오바마 - 부드러운 송곳 같은 연설 (2)
24강. 미쉘 오바마 - 부드러운 송곳 같은 연설 (3)
25강. 오프라 윈프리 - 21세기에 꺼내는 인종 차별 이야기 (1)
26강. 오프라 윈프리 - 21세기에 꺼내는 인종 차별 이야기 (2)
27강. 오프라 윈프리 - 21세기에 꺼내는 인종 차별 이야기 (3)
28강. 스티브 잡스 - 인간 스티브 잡스를 드러내다  (1)
29강. 스티브 잡스 - 인간 스티브 잡스를 드러내다  (2)
30강. 스티브 잡스 - 인간 스티브 잡스를 드러내다  (3)
</t>
    <phoneticPr fontId="3" type="noConversion"/>
  </si>
  <si>
    <t>문법</t>
    <phoneticPr fontId="3" type="noConversion"/>
  </si>
  <si>
    <t>청취</t>
    <phoneticPr fontId="3" type="noConversion"/>
  </si>
  <si>
    <t>시험에 잘 나오는 스파르타 Basic Grammar step1</t>
    <phoneticPr fontId="3" type="noConversion"/>
  </si>
  <si>
    <t>http://www.wapo.kr/vod/learningSmart/sample/sparta_basic7523535010/01/001.htm</t>
    <phoneticPr fontId="3" type="noConversion"/>
  </si>
  <si>
    <t>시험에 잘 나오는 스파르타 Basic Grammar step2</t>
    <phoneticPr fontId="3" type="noConversion"/>
  </si>
  <si>
    <t>48가지 비법으로 끝내는 영어 리스닝 무작정 따라하기 step1</t>
    <phoneticPr fontId="3" type="noConversion"/>
  </si>
  <si>
    <t>http://www.wapo.kr/vod/learningSmart/sample/mutagi_lis03237709/01/intro.htm</t>
    <phoneticPr fontId="3" type="noConversion"/>
  </si>
  <si>
    <t>48가지 비법으로 끝내는 영어 리스닝 무작정 따라하기 step2</t>
    <phoneticPr fontId="3" type="noConversion"/>
  </si>
  <si>
    <t>48가지 비법으로 끝내는 영어 리스닝 무작정 따라하기 step3</t>
    <phoneticPr fontId="3" type="noConversion"/>
  </si>
  <si>
    <t>영어 문법의 기초를 다져주는 강의로 영어기초학습자에게 다양한 방법으로 영어의 틀을 잡아주는 강의입니다.
토익, 토플 등 영어 시험에 자주 등장하는 문법을 기초→기본→심화편으로 나누어서 다뤘습니다. 시험출제 빈도수가 높은 문법의 포인트만 짚어서 배울 수 있기 때문에 다양한 영어 시험에 응용이 가능합니다.</t>
    <phoneticPr fontId="3" type="noConversion"/>
  </si>
  <si>
    <t>영어의 문법, 청취, 어휘, 독해 실력을 동시에 향상시킨다</t>
    <phoneticPr fontId="3" type="noConversion"/>
  </si>
  <si>
    <t>1. 영어의 기초 단계부터 공부를 하고 싶은 학습자
2. 토익을 이제 막 시작하여 문법의 기초를 다시고 싶은 입문자</t>
    <phoneticPr fontId="3" type="noConversion"/>
  </si>
  <si>
    <t>1강 Unit 01. Intro &amp; 명사
2강 Unit 02. 대명사
3강 Unit 03. 동사
4강 ACTUAL TEST 1
5강 Unit 04. 형용사
6강 Unit 05. 부사
7강 Unit 06. 비교
8강 ACTUAL TEST 2
9강 Unit 07. 전치사
10강 Unit 08. 구
11강 Unit 09. 절
12강 ACTUAL TEST 3
13강 Unit 10. 문장의 성분, 1형식
14강 Unit 11. 2형식, 3형식
15강 Unit 12. 4형식, 5형식
16강 ACTUAL TEST 4
17강 Unit 13. 문장의 종류
18강 Unit 14. 동사의 종류
19강 Unit 15. 시제
20강 ACTUAL TEST 5</t>
    <phoneticPr fontId="3" type="noConversion"/>
  </si>
  <si>
    <t>영어 문법의 기본기를 다져주는 강의로 영어기초학습자에게 다양한 방법으로 영어의 틀을 잡아주는 강의입니다.
토익, 토플 등 영어 시험에 자주 등장하는 문법을 기초→기본→심화편으로 나누어서 다뤘습니다. 시험출제 빈도수가 높은 문법의 포인트만 짚어서 배울 수 있기 때문에 다양한 영어 시험에 응용이 가능합니다.</t>
    <phoneticPr fontId="3" type="noConversion"/>
  </si>
  <si>
    <t>1. 영어 기본 및 심화 문법을 학습하고 싶은 학습자
2. 토익을 이제 막 시작하여 문법의 기초를 다시고 싶은 입문자</t>
    <phoneticPr fontId="3" type="noConversion"/>
  </si>
  <si>
    <t>21강 Unit 16. 수 일치
22강 Unit 17. 능동태와 수동태
23강 Unit 18. 가정법
24강 ACTUAL TEST 6
25강 Unit 19. 부정사
26강 Unit 20. 동명사
27강 Unit 21. 분사
28강 ACTUAL TEST 7
29강 Unit 22. 접속사 l
30강 Unit 23. 접속사 ll
31강 Unit 24. 관계사
32강 ACTUAL TEST 8
33강 Unit 25. 명사
34강 Unit 26. 대명사
35강 Unit 27. 형용사
36강 ACTUAL TEST 9
37강 Unit 28. 부사
38강 Unit 29. 전치사
39강 Unit 30. 시제의 구별
40강 ACTUAL TEST 10</t>
    <phoneticPr fontId="3" type="noConversion"/>
  </si>
  <si>
    <t xml:space="preserve">일상 회화부터 광고, 뉴스, 연설까지!
'구문 듣기 훈련'으로 듣는 즉시 완벽하게 이해한다!
이 강의에서 제시하는 학습법은 의미 덩어리를 통으로 듣고 이해하는 ‘구문 듣기 훈련’이다. 들리는 단어 몇 개로 내용을 추측하는 것이 아니라, 구문을 직관적으로 해석하기 때문에 보다 정확하게 메시지를 이해할 수 있다. 또한 개별 단어를 조합해서 해석하는 시간이 줄어드니, 보다 빠르게 이해할 수 있다. 듣는 즉시 메시지를 이해하는 ‘직청직해’가 가능하도록 강의를 구성하였다. </t>
    <phoneticPr fontId="3" type="noConversion"/>
  </si>
  <si>
    <t>구문으로 들으면서 동시에 메시지를 이해하는 청해 능력을 키운다.</t>
    <phoneticPr fontId="3" type="noConversion"/>
  </si>
  <si>
    <t>① 추락하는 LC점수 때문에 고민인 토익 수험생
② 여행지에서 영어를 알아듣지 못해 곤경에 처한 여행객
③ 자막없이는 영화를 볼 수 없는 영화광, 미드족</t>
    <phoneticPr fontId="3" type="noConversion"/>
  </si>
  <si>
    <t>1강 [안내방송] All you have to do is just click what you want.
2강 [안내방송] We have a lost girl named Tina.
3강 [안내방송] For your safety, please follow the rules.
4강 [안내방송] A blowdryer for your body
5강 [안내방송] Please have your boarding pass and passport ready.
6강 [안내방송] This is the final boarding call for flight KL998.
7강 [안내방송] Smoking is prohibited on the entire aircraft.
8강 [안내방송] We’ll be landing in about 10 minutes.
9강 [광고] Try a stick today and find out for yourself!
10강 [광고] Picture yourself on the deck of a luxury ocean liner.
11강 [광고] The biggest and most valuable investment
12강 [광고] You can make a difference in their lives.
13강 [일상 대화] I prefer subtle cologne
14강 [일상 대화] I was up all night with my baby.
15강 [일상 대화] I really love to see all the happy faces.
16강 [일상 대화] Which do you prefer, potluck or dinner parties?</t>
    <phoneticPr fontId="3" type="noConversion"/>
  </si>
  <si>
    <t>17강 [일상 대화] I’m so happy to have a long holiday.
18강 [일상 대화] Do you work the night shift or the day shift?  
19강 [일상 대화] It’s already half past the lunch hour!
20강 [일상 대화] I used to live in a big city.
21강 [일상 대화] Why don’t you start keeping a gratitude journal?
22강 [일상 대화] I love to go running or jogging for an hour or so.
23강 [일상 대화] That looks really great on you!
24강 [일상 대화] Can you tell me what you cannot live without?
25강 [연설] That is as true for work as it is for your lovers. - Steve Jobs
26강 [연설] The importance of silence in music - Sting
27강 [연설] We have very very special qualities. - Dalai Lama
28강 [연설] You’re general, but you’re also specific. - Toni Morrison
29강 [연설] Create the highest, grandest vision possible. - Oprah Winfrey
30강 [연설] The future is not fixed; it’s fluid. - Bono
31강 [연설] The dots will somehow connect in your future. - Steve Jobs
32강 [연설] So whatever you want to do, just do it. - Gloria Steinam</t>
    <phoneticPr fontId="3" type="noConversion"/>
  </si>
  <si>
    <t>33강 [연설] You always get more out of service. - George W. Bush
34강 [연설] Certainty is no guarantee of freedom. - Madeleine K. Albright
35강 [연설] Yes, we can. - Barack Obama
36강 [연설] We need both security and freedom. - Aung San Suu Kyi
37강 [뉴스] What causes a beer belly?
38강 [뉴스] Fat is actually not bad.
39강 [뉴스] Students gathered to create the 512 square meter mosaic.
40강 [뉴스] ABBA celebrated Eurovision win 40 years.
41강 [뉴스] A pilot recently delayed a flight for over two hours.
42강 [뉴스] Taking online freedom too far
43강 [뉴스] Tea Party followers generally oppose excessive taxation.
44강 [뉴스] UN peacekeepers are often called Blue Helmets.
45강 [뉴스] Ireland’s economy and financial markets are in a deep crisis.
46강 [뉴스] When we think of oil, what country comes to your mind?
47강 [뉴스] The ten grey colored buildings have been erected in Shanghai.
48강 [뉴스] The first hamburger in a lab has been recently presented.</t>
    <phoneticPr fontId="3" type="noConversion"/>
  </si>
  <si>
    <t>신HSK</t>
    <phoneticPr fontId="3" type="noConversion"/>
  </si>
  <si>
    <t>[신토익 완벽대비] 스파르타 신토익 실전 모의고사 RC</t>
    <phoneticPr fontId="3" type="noConversion"/>
  </si>
  <si>
    <t>http://www.wapo.kr/vod/learningSmart/sample/spartaactual_rc8072284/01/001.htm</t>
    <phoneticPr fontId="3" type="noConversion"/>
  </si>
  <si>
    <t>[신토익 완벽대비] 스파르타 신토익 실전 모의고사 LC</t>
    <phoneticPr fontId="3" type="noConversion"/>
  </si>
  <si>
    <t>http://www.wapo.kr/vod/learningSmart/sample/spartaactual_lc8072284/01/001.htm</t>
    <phoneticPr fontId="3" type="noConversion"/>
  </si>
  <si>
    <t>[신토익 완벽대비] 스파르타 신토익 Power START RC 600</t>
    <phoneticPr fontId="3" type="noConversion"/>
  </si>
  <si>
    <t>http://www.wapo.kr/vod/learningSmart/sample/sparta_power_rc8072284/01/001.htm</t>
    <phoneticPr fontId="3" type="noConversion"/>
  </si>
  <si>
    <t>[신토익 완벽대비] 스파르타 신토익 Power START LC 600</t>
    <phoneticPr fontId="3" type="noConversion"/>
  </si>
  <si>
    <t>http://www.wapo.kr/vod/learningSmart/sample/sparta_power_lc8072284/01/001.htm</t>
    <phoneticPr fontId="3" type="noConversion"/>
  </si>
  <si>
    <t>[신토익 완벽대비] 스파르타 신토익 START RC 500</t>
    <phoneticPr fontId="3" type="noConversion"/>
  </si>
  <si>
    <t>http://www.wapo.kr/vod/learningSmart/sample/sparta_start_rc8072284/01/001.htm</t>
    <phoneticPr fontId="3" type="noConversion"/>
  </si>
  <si>
    <t>[신토익 완벽대비] 스파르타 신토익 START LC 500</t>
    <phoneticPr fontId="3" type="noConversion"/>
  </si>
  <si>
    <t>http://www.wapo.kr/vod/learningSmart/sample/sparta_start_lc8072284/01/001.htm</t>
    <phoneticPr fontId="3" type="noConversion"/>
  </si>
  <si>
    <t>[신토익 완벽대비] 스파르타 신토익 실전 RC 900 step1</t>
    <phoneticPr fontId="3" type="noConversion"/>
  </si>
  <si>
    <t>http://www.wapo.kr/vod/learningSmart/sample/sparta900_rc8072284/01/001.htm</t>
    <phoneticPr fontId="3" type="noConversion"/>
  </si>
  <si>
    <t>[신토익 완벽대비] 스파르타 신토익 실전 RC 900 step2</t>
    <phoneticPr fontId="3" type="noConversion"/>
  </si>
  <si>
    <t>[신토익 완벽대비] 스파르타 신토익 실전 LC 900</t>
    <phoneticPr fontId="3" type="noConversion"/>
  </si>
  <si>
    <t>http://www.wapo.kr/vod/learningSmart/sample/sparta900_lc8072284/01/001.htm</t>
    <phoneticPr fontId="3" type="noConversion"/>
  </si>
  <si>
    <t>정말 반드시 합격하는 신HSK 3급 step1</t>
    <phoneticPr fontId="3" type="noConversion"/>
  </si>
  <si>
    <t>http://www.wapo.kr/vod/learningSmart/sample/jhsk37523535010/01/intro.htm</t>
    <phoneticPr fontId="3" type="noConversion"/>
  </si>
  <si>
    <t>정말 반드시 합격하는 신HSK 3급 step2</t>
    <phoneticPr fontId="3" type="noConversion"/>
  </si>
  <si>
    <t>정말 반드시 합격하는 신HSK 3급 step3</t>
    <phoneticPr fontId="3" type="noConversion"/>
  </si>
  <si>
    <t>정말 반드시 합격하는 신HSK 4급 step1</t>
    <phoneticPr fontId="3" type="noConversion"/>
  </si>
  <si>
    <t>http://www.wapo.kr/vod/learningSmart/sample/jhsk47523535010/01/intro.htm</t>
    <phoneticPr fontId="3" type="noConversion"/>
  </si>
  <si>
    <t>정말 반드시 합격하는 신HSK 4급 step2</t>
    <phoneticPr fontId="3" type="noConversion"/>
  </si>
  <si>
    <t>정말 반드시 합격하는 신HSK 4급 step3</t>
    <phoneticPr fontId="3" type="noConversion"/>
  </si>
  <si>
    <t>정말 반드시 합격하는 신HSK 5급 step1</t>
    <phoneticPr fontId="3" type="noConversion"/>
  </si>
  <si>
    <t>http://www.wapo.kr/vod/learningSmart/sample/jhsk57523535010/01/intro.htm</t>
    <phoneticPr fontId="3" type="noConversion"/>
  </si>
  <si>
    <t>정말 반드시 합격하는 신HSK 5급 step2</t>
    <phoneticPr fontId="3" type="noConversion"/>
  </si>
  <si>
    <t>정말 반드시 합격하는 신HSK 5급 step3</t>
    <phoneticPr fontId="3" type="noConversion"/>
  </si>
  <si>
    <t>정말 반드시 합격하는 신HSK 5급 step4</t>
    <phoneticPr fontId="3" type="noConversion"/>
  </si>
  <si>
    <t>스파르타 신토익 실전 1000제 RC 강의는
최신 출제 유형을 반영한 스파르타 신토익 실전 1000제 LC&amp;RC 문제집 완벽분석 하여 쉽고 빠른 문제풀이를 통한 RC 고득점 목표반 입니다.
문제풀이와 더불어 핵심 포인트와 스킬을 함께 정리할 수 있습니다.
고득점은 물론 단기간에 점수를 올리고 싶은 초중급자도 학습 가능합니다.</t>
    <phoneticPr fontId="3" type="noConversion"/>
  </si>
  <si>
    <t>900점 이상을 목표로 한다</t>
    <phoneticPr fontId="3" type="noConversion"/>
  </si>
  <si>
    <t>1. 고득점 목표로 고난이도 RC문항에 대비하고 싶은 분
2. 실전 시험을 앞두고 있으나 마지막 정리가 필요한 분
3. 토익 이론이 정립되었지만 문제풀이가 약한 분
4. 단기간에 점수를 올려야 하는 초중급 응시자 분</t>
    <phoneticPr fontId="3" type="noConversion"/>
  </si>
  <si>
    <t>1강 TEST 1 - PART 5
2강 TEST 1 - PART 6
3강 TEST 1 - PART 7 (1)
4강 TEST 1 - PART 7 (2)
5강 TEST 2 - PART 5
6강 TEST 2 - PART 6
7강 TEST 2 - PART 7 (1)
8강 TEST 2 - PART 7 (2)
9강 TEST 3 - PART 5
10강 TEST 3 - PART 6
11강 TEST 3 - PART 7 (1)
12강 TEST 3 - PART 7 (2)
13강 TEST 4 - PART 5
14강 TEST 4 - PART 6
15강 TEST 4 - PART 7 (1)
16강 TEST 4 - PART 7 (2)
17강 TEST 5 - PART 5
18강 TEST 5 - PART 6
19강 TEST 5 - PART 7 (1)
20강 TEST 5 - PART 7 (2)</t>
    <phoneticPr fontId="3" type="noConversion"/>
  </si>
  <si>
    <t>스파르타 신토익 실전 1000제 LC 강의는
최신 출제 유형을 반영한 스파르타 신토익 실전 1000제 LC&amp;RC 문제집 완벽분석 하여 쉽고 빠른 문제풀이를 통한 LC 고득점 목표반 입니다.
문제풀이와 더불어 핵심 포인트와 스킬을 함께 정리할 수 있습니다.
고득점은 물론 단기간에 점수를 올리고 싶은 초중급자도 학습 가능합니다.</t>
    <phoneticPr fontId="3" type="noConversion"/>
  </si>
  <si>
    <t>900점 이상을 목표로 한다</t>
    <phoneticPr fontId="3" type="noConversion"/>
  </si>
  <si>
    <t>1. 고득점 목표로 고난이도 LC 문항에 대비하고 싶은 분
2. 실전 시험을 앞두고 있으나 마지막 정리가 필요한 분
3. 토익 이론이 정립되었지만 문제풀이가 약한 분
4. 단기간에 점수를 올려야 하는 초중급 응시자 분</t>
    <phoneticPr fontId="3" type="noConversion"/>
  </si>
  <si>
    <t>1강 TEST 1 - PART 1,2
2강 TEST 1 - PART 3
3강 TEST 1 - PART 4
4강 TEST 2 - PART 1,2
5강 TEST 2 - PART 3
6강 TEST 2 - PART 4
7강 TEST 3 - PART 1,2
8강 TEST 3 - PART 3
9강 TEST 3 - PART 4
10강 TEST 4 - PART 1,2
11강 TEST 4 - PART 3
12강 TEST 4 - PART 4
13강 TEST 5 - PART 1,2
14강 TEST 5 - PART 3
15강 TEST 5 - PART 4</t>
    <phoneticPr fontId="3" type="noConversion"/>
  </si>
  <si>
    <t xml:space="preserve">스파르타 新TOEIC Power START RC는 신토익 대비 종합 입문강의 입니다. 2016년 5월 29일부터 시행된 새로운 문제 유형을 분석, 기존 및 신유형을 완벽 반영한 문제풀이 전략, 단기간 집중 학습을 통해 목표 점수에 달성할 수 있도록 구성했습니다.
</t>
    <phoneticPr fontId="3" type="noConversion"/>
  </si>
  <si>
    <t xml:space="preserve">토익 시험에 대한 기본기를 다져 600점 돌파를 목표로 한다. </t>
    <phoneticPr fontId="3" type="noConversion"/>
  </si>
  <si>
    <t>- 토익 600점이상을 목표로 하는 학습자
- 영어의 기초가 부족한 토익 입문자</t>
    <phoneticPr fontId="3" type="noConversion"/>
  </si>
  <si>
    <t xml:space="preserve">1강 Intro
2강 Unit 01. 명사와 대명사 / 주제&amp;목적을 묻는 유형
3강 Unit 02. 형용사와 부사 / 사실 관계를 묻는 유형
4강 Unit 03. 전치사 / 구체적 정보를 묻는 유형
5강 Unit 04. 동사의 종류와 형태 / 추론 유형
6강 Unit 05. 수 일치 / 기타 유형
7강 Unit 06. 시제 / 편지, 이메일
8강 Unit 07. 수동태 / 메모, 회람
9강 Unit 08. 부정사 / 구인 광고
10강 Unit 09. 동명사 / 일반 광고 (상품, 서비스 광고)
11강 Unit 10. 분사 / 안내 및 공고문
12강 Unit 11. 접속사 I / 기사, 보도
13강 Unit 12. 접속사 II / 양식 및 기타
14강 Unit 13. (1) Actual Test 1. 품사
15강 Unit 13. (2) Actual Test 4. 동사
16강 Unit 14. (1) Actual Test 1. 명사
17강 Unit 14. (2) Actual Test 2. 형용사
18강 Unit 14. (3) Actual Test 3. 부사
19강 Unit 15. (1) Actual Test 1. Part 6
20강 Unit 15. (2) Actual Test 3&amp;4. Part 7 신유형
</t>
    <phoneticPr fontId="3" type="noConversion"/>
  </si>
  <si>
    <t xml:space="preserve">스파르타 新TOEIC Power START LC는 신토익 대비 종합 입문강의 입니다. 2016년 5월 29일부터 시행된 새로운 문제 유형을 분석, 기존 및 신유형을 완벽 반영한 문제풀이 전략, 단기간 집중 학습을 통해 목표 점수에 달성할 수 있도록 구성했습니다.
</t>
    <phoneticPr fontId="3" type="noConversion"/>
  </si>
  <si>
    <t xml:space="preserve">토익 시험에 대한 기본기를 다져 600점 돌파를 목표로 한다. </t>
    <phoneticPr fontId="3" type="noConversion"/>
  </si>
  <si>
    <t>- 토익 600점이상을 목표로 하는 학습자
- 영어의 기초가 부족한 토익 입문자</t>
    <phoneticPr fontId="3" type="noConversion"/>
  </si>
  <si>
    <t>1강 Intro
2강 Unit 01. 인물사진 - 행동을 보자
3강 Unit 02. 풍경사진 - 배경을 보자
4강 Unit 03. 혼합사진 - 안보여도 보자
5강 Unit 04. 외워서 맞추는 문제
6강 Unit 05. (1) 의문사 의문문 : Who / When / Where
7강 Unit 05. (2) 의문사 의문문 : How / Why / What
8강 Unit 06. (1) Yes/No 의문문 : 긍정 / 부정 / 부가
9강 Unit 06. (2) Yes/No 의문문 : 선택 / 권유,청유
10강 Unit 07. (1) Part 3. 문제유형
11강 Unit 07. (2) Part 3. 실전문제
12강 Unit 08. 주제 1 : 일상생활 관련
13강 Unit 09. 주제 2 : 회사 관련
14강 Unit 10. (1) Part 4. 문제유형
15강 Unit 10. (2) Part 4. 실전문제
16강 Unit 11. 녹음 안내 (Recorded message)
17강 Unit 12. 소개(introduction - 행사/인물)
18강 Unit 13. 고난이도: 평서문 &amp; 간접의문문
19강 Unit 14. 고난이도 유형 : 신토익 유형 집중 (표&amp;화자)
20강 Unit 15. 고난이도 주 : 회사 업무 관련 (회의)</t>
    <phoneticPr fontId="3" type="noConversion"/>
  </si>
  <si>
    <t xml:space="preserve">토익 시험에 대한 기본기를 다져 500점 돌파를 목표로 한다. </t>
    <phoneticPr fontId="3" type="noConversion"/>
  </si>
  <si>
    <t>- 토익 500점이상을 목표로 하는 학습자
- 토익을 처음 준비하는 입문자</t>
    <phoneticPr fontId="3" type="noConversion"/>
  </si>
  <si>
    <t>1강 Intro
2강 Unit 01. 품사
3강 Unit 02. 문장 성분
4강 Unit 03. 문장의 5형식
5강 Unit 04. 명사
6강 Unit 05. 대명사
7강 Unit 06. 형용사
8강 Unit 07. 부사
9강 Unit 08. 전치사
10강 Unit 09. 동사의 수일치와 수동태
11강 Unit 10. 동사의 시제 1
12강 Unit 10. 동사의 시제 2
13강 Unit 11. 준동사 1
14강 Unit 11. 준동사 2
15강 Unit 12. 접속사 1
16강 Unit 12. 접속사 2
17강 Unit 13. Part 6의 이해
18강 Unit 14. Part 7의 이해 1-1
19강 Unit 14. Part 7의 이해 1-2
20강 Unit 15. Part 7의 이해 2</t>
    <phoneticPr fontId="3" type="noConversion"/>
  </si>
  <si>
    <t xml:space="preserve">스파르타 新TOEIC Power START RC는 신토익 대비 종합 입문강의 입니다. 2016년 5월 29일부터 시행된 새로운 문제 유형을 분석, 기존 및 신유형을 완벽 반영한 문제풀이 전략, 단기간 집중 학습을 통해 목표 점수에 달성할 수 있도록 구성했습니다.
</t>
    <phoneticPr fontId="3" type="noConversion"/>
  </si>
  <si>
    <t>- 토익 500점이상을 목표로 하는 학습자
- 토익을 처음 준비하는 입문자</t>
    <phoneticPr fontId="3" type="noConversion"/>
  </si>
  <si>
    <t xml:space="preserve">1강 Intro &amp; Unit 1. 인물사진 
2강 Unit 2. 사물, 풍경 사진 
3강 Unit 3. Who, Where 의문문 
4강 Unit 4. What/Which, Why 의문문 
5강 Unit 4. Actual Test 
6강 Unit 5. When, How 의문문 
7강 Unit 6. 일반의문문, 평서문/부가의문문
8강 Unit 6  Actual Test 
9강 Unit 7. 전반적인 상황에 대한 질문 
10강 Unit 8. 대화의 세부 내용에 대한 질문 
11강 Unit 8. Actual Test
12강 Unit 9. Part 3 신유형 파악하기 
13강 Unit 9. Actual Test
14강 Unit 10. 공지, 광고
15강 Unit 11. 방송 (Broadcast)
16강 Unit 12. 녹음 메시지, 담화 
17강 Unit 11. 12 Actual Test 
18강 Unit 13. 복합 사진, 특정 장소 사진
19강 Unit 14. 선택의문문, 제안/ 요청문 (Part 2) 
20강 Unit 15. 고난도 유형 (Part 3) 
</t>
    <phoneticPr fontId="3" type="noConversion"/>
  </si>
  <si>
    <t>신토익 Part 5,6 최신 경향에 대비한 실전 문제풀이 강의로써, 강의최신 신토익 기출 유형을 반영한 고난이도 유형의 문제풀이로 진행됩니다. 강의를 통해 빠르게 답을 찾아내는 스킬문제 답변을 확인 할 수 있는 실전에서 적용 가능한 RC 단기학습 고득점 목표강의 입니다.</t>
    <phoneticPr fontId="3" type="noConversion"/>
  </si>
  <si>
    <t>900점이상을 목표로 한다</t>
    <phoneticPr fontId="3" type="noConversion"/>
  </si>
  <si>
    <t>1. 900점을 목표로 고난이도 RC 문항에 대비하고 싶은 분
2. 실전 시험을 앞두고 있으나 마지막 정리가 필요한 분
3. 토익 이론이 정립되었지만 문제풀이가 약한 분
4. 단기간에 점수를 올려야 하는 중급 응시자 분</t>
    <phoneticPr fontId="3" type="noConversion"/>
  </si>
  <si>
    <t>1강 SET 01-1
2강 SET 01-2
3강 SET 02-1 
4강 SET 02-2
5강 SET 03-1
6강 SET 03-2
7강 SET 04-1
8강 SET 04-2 
9강 SET 05-1 
10강 SET 05-2 
11강 SET 06-1
12강 SET 06-2
13강 SET 07-1
14강 SET 07-2
15강 SET 08-1
16강 SET 08-2
17강 SET 09-1
18강 SET 09-2
19강 SET 10-1
20강 SET 10-2</t>
    <phoneticPr fontId="3" type="noConversion"/>
  </si>
  <si>
    <t>신토익 Part 7 최신 경향에 대비한 실전 문제풀이 강의로써, 강의최신 신토익 기출 유형을 반영한 고난이도 유형의 문제풀이로 진행됩니다. 강의를 통해 빠르게 답을 찾아내는 스킬문제 답변을 확인 할 수 있는 실전에서 적용 가능한 RC 단기학습 고득점 목표강의 입니다.</t>
    <phoneticPr fontId="3" type="noConversion"/>
  </si>
  <si>
    <t>1. 900점을 목표로 고난이도 RC 문항에 대비하고 싶은 분
2. 실전 시험을 앞두고 있으나 마지막 정리가 필요한 분
3. 토익 이론이 정립되었지만 문제풀이가 약한 분
4. 단기간에 점수를 올려야 하는 중급 응시자 분</t>
    <phoneticPr fontId="3" type="noConversion"/>
  </si>
  <si>
    <t xml:space="preserve">21강  SET 1-1  
22강  SET 1-2  
23강  SET 2-1  
24강  SET 2-2  
25강  SET 3-1  
26강  SET 3-2  
27강  SET 4-1  
28강  SET 4-2  
29강  SET 5-1  
30강  SET 5-2  
31강  SET 6-1  
32강  SET 6-2  
33강  SET 7-1  
34강  SET 7-2  
35강  SET 8-1  
36강  SET 8-2  
37강  SET 9-1  
38강  SET 9-2  
39강  SET 10-1  
40강  SET 10-2  </t>
    <phoneticPr fontId="3" type="noConversion"/>
  </si>
  <si>
    <t>신토익 Part 1,2,3,4 최신 경향에 대비한 실전 문제풀이 강의로써, 강의최신 신토익 기출 유형을 반영한 고난이도 유형의 문제풀이로 진행됩니다. 실전 감각을 최대화 할 수 있는 단기학습 고득점 목표강의 입니다.</t>
    <phoneticPr fontId="3" type="noConversion"/>
  </si>
  <si>
    <t>1. 900점을 목표로 고난이도 LC 문항에 대비하고 싶은 분
2. 실전 시험을 앞두고 있으나 마지막 정리가 필요한 분
3. 토익 이론이 정립되었지만 문제풀이가 약한 분
4. 단기간에 점수를 올려야 하는 중급 응시자 분</t>
    <phoneticPr fontId="3" type="noConversion"/>
  </si>
  <si>
    <t xml:space="preserve">1강 SET 01-1
2강 SET 01-2
3강 SET 02-1 
4강 SET 02-2
5강 SET 03-1
6강 SET 03-2
7강 SET 04-1
8강 SET 04-2 
9강 SET 05-1 
10강 SET 05-2 
11강 SET 06-1
12강 SET 06-2
13강 SET 07-1
14강 SET 07-2
15강 SET 08-1
16강 SET 08-2
17강 SET 09-1
18강 SET 09-2
19강 SET 10-1
20강 SET 10-2
</t>
    <phoneticPr fontId="3" type="noConversion"/>
  </si>
  <si>
    <t xml:space="preserve">新HSK 3급 시험 핵심만 뽑아서 공부한다!
복잡한 이론에서 꼭 필요한 부분만 쏙쏙 공부하는 족보 강의! 
유형별로 꼭 필요한 내용만 학습할 수 있도록 일목요연하게 정리하였다. 각 영역별 핵심 내용 및 관련 문제도 함께 풀어볼 수 있다.
시험 대비 과정에서 가장 중요한 문제 풀이를 많이 할 수 있는 강점이 있으며, 실전 모의고사 3회를 각 4개의 강의로 자세하고 정확하게 설명하여 쉽게 이해하고 학습할 수 있다. </t>
    <phoneticPr fontId="3" type="noConversion"/>
  </si>
  <si>
    <t>新HSK 3급 시험의 출제 의도 및 시험에서 중점적으로 다루는 내용을 파악하여 시험에 반드시 합격한다.</t>
    <phoneticPr fontId="3" type="noConversion"/>
  </si>
  <si>
    <t>① 新HSK 3급 시험을 정말 반드시 합격해야 하는 학습자
② 新HSK 3급 시험 합격 뿐 아니라 고득점까지 보장 받고 싶은 학습자
③ 복잡한 이론 공부말고 핵심만 공부하고 싶은 학습자</t>
    <phoneticPr fontId="3" type="noConversion"/>
  </si>
  <si>
    <t>1강 듣기 제1부분 - 미리보기 / 핵심 내용에 근거하여 사진 찾기
2강 듣기 제1부분 - 실전연습
3강 듣기 제2부분 - 미리보기 / 핵심 내용 파악하기
4강 듣기 제2부분 - 세부 내용 파악하기
5강 듣기 제2부분 - 어법 지식 활용하기
6강 듣기 제2부분 - 녹음 내용을 근거로 유추하기
7강 듣기 제3·4부분 - 미리보기 / 시간, 날짜 관련 문제
8강 듣기 제3·4부분 - 숫자 관련 문제
9강 듣기 제3·4부분 - 장소 관련 문제
10강 듣기 제3·4부분 - 인물의 직업, 관계 관련 문제
11강 듣기 제3·4부분 - 계획, 행동, 처리 방식 관련 문제
12강 듣기 제3·4부분 - 원인 관련 문제
13강 듣기 제3·4부분 - 의미 파악 관련 문제
14강 듣기 제3·4부분 - 나열 관련 문제
15강 듣기 - 실전테스트(1)</t>
    <phoneticPr fontId="3" type="noConversion"/>
  </si>
  <si>
    <t xml:space="preserve">新HSK 3급 시험 핵심만 뽑아서 공부한다!
복잡한 이론에서 꼭 필요한 부분만 쏙쏙 공부하는 족보 강의! 
유형별로 꼭 필요한 내용만 학습할 수 있도록 일목요연하게 정리하였다. 각 영역별 핵심 내용 및 관련 문제도 함께 풀어볼 수 있다.
시험 대비 과정에서 가장 중요한 문제 풀이를 많이 할 수 있는 강점이 있으며, 실전 모의고사 3회를 각 4개의 강의로 자세하고 정확하게 설명하여 쉽게 이해하고 학습할 수 있다. </t>
    <phoneticPr fontId="3" type="noConversion"/>
  </si>
  <si>
    <t>新HSK 3급 시험의 출제 의도 및 시험에서 중점적으로 다루는 내용을 파악하여 시험에 반드시 합격한다.</t>
    <phoneticPr fontId="3" type="noConversion"/>
  </si>
  <si>
    <t>16강 듣기 - 실전테스트(2)
17강 독해 제1부분 - 미리보기 / 문답 관련 문제 / 공통된 화제 및 상황 찾기 관련 문제 / 실전연습
18강 독해 제1부분 - 논리 관련 문제 / 실전연습
19강 독해 제2부분 - 미리보기 / 기초 어법 지식으로 단어 고르기(1)
20강 독해 제2부분 - 기초 어법 지식으로 단어 고르기(2)
21강 독해 제2부분 - 기초 어법 지식으로 단어 고르기(3)
22강 독해 제2부분 - 기초 어법 지식으로 단어 고르기(4)
23강 독해 제3부분 - 미리보기 / 세부적인 내용 파악 문제
24강 독해 제3부분 - 전반적인 내용 파악 문제
25강 독해 - 실전테스트(1)
26강 독해 - 실전테스트(2)
27강 쓰기 제1부분 - 미리보기 / 관형어 / 부사어
28강 쓰기 제1부분 - 보어 / 특수문형(1)
29강 쓰기 제1부분 - 특수문형(2)
30강 쓰기 제1부분 - 특수문형(3)</t>
    <phoneticPr fontId="3" type="noConversion"/>
  </si>
  <si>
    <t>① 新HSK 3급 시험을 정말 반드시 합격해야 하는 학습자
② 新HSK 3급 시험 합격 뿐 아니라 고득점까지 보장 받고 싶은 학습자
③ 복잡한 이론 공부말고 핵심만 공부하고 싶은 학습자</t>
    <phoneticPr fontId="3" type="noConversion"/>
  </si>
  <si>
    <t>31강 쓰기 제2부분 - 미리보기 / 병음이 비슷한 한자 구분하기
32강 쓰기 제2부분 - 형태가 비슷한 한자 구분하기
33강 쓰기 - 실전테스트(1)
34강 쓰기 - 실전테스트(2)
35강 실전 모의고사 1회(1)
36강 실전 모의고사 1회(2)
37강 실전 모의고사 1회(3)
38강 실전 모의고사 1회(4)
39강 실전 모의고사 2회(1)
40강 실전 모의고사 2회(2) 
41강 실전 모의고사 2회(3)
42강 실전 모의고사 2회(4)
43강 실전 모의고사 3회(1)
44강 실전 모의고사 3회(2)
45강 실전 모의고사 3회(3)
46강 실전 모의고사 3회(4)</t>
    <phoneticPr fontId="3" type="noConversion"/>
  </si>
  <si>
    <t>최신 출제 경향 정밀 분석으로 영역별 출제 유형 총 망라!
新HSK 4급 시험 핵심만 뽑아서 공부 한다
HSK 전문 강사의 유형별 꼼꼼 해설과 고득점 비법을 유형별로 정리 하였다. 시험의 중점 내용 및 문제 풀이 방법 강화하여 신HSK의 예제와 기출 문제의 유형적 특징을 심도 있게 연구하였다. 탄탄한 구성과 예문으로 학습자의 이해를 도우며, 실전 모의고사를 통하여취약 부분을 체크하고 시험 전 대비 할 수 있다.</t>
    <phoneticPr fontId="3" type="noConversion"/>
  </si>
  <si>
    <t>新HSK 4급 시험의 출제 의도 및 시험에서 중점적으로 다루는 내용을 파악하여 시험에 반드시 합격한다.</t>
    <phoneticPr fontId="3" type="noConversion"/>
  </si>
  <si>
    <t>① 新HSK 4급 시험을 정말 반드시 합격해야 하는 학습자
② 新HSK 4급 시험 합격 뿐 아니라 고득점까지 보장 받고 싶은 학습자
③ 복잡한 이론 공부말고 핵심만 공부하고 싶은 학습자</t>
    <phoneticPr fontId="3" type="noConversion"/>
  </si>
  <si>
    <t>1강 듣기 제1부분 (1)
2강 듣기 제1부분 (2)
3강 듣기 제1부분 (3)
4강 듣기 제1부분 (4) - 실전연습1
5강 듣기 제1부분 (5) - 실전연습2
6강 듣기 제2·3부분 (1)
7강 듣기 제2·3부분 (2)
8강 듣기 제2·3부분 (3)
9강 듣기 제2·3부분 (4) - 실전연습1
10강 듣기 제2·3부분 (5) - 실전연습2
11강 듣기 제3부분 (1)
12강 듣기 제3부분 (2) - 실전연습1
13강 듣기 제3부분 (3) - 실전연습2
14강 듣기 실전테스트 (1) - 제1·2부분
15강 듣기 실전테스트 (2) - 제3부분
16강 독해 제1부분 (1)</t>
    <phoneticPr fontId="3" type="noConversion"/>
  </si>
  <si>
    <t>新HSK 4급 시험의 출제 의도 및 시험에서 중점적으로 다루는 내용을 파악하여 시험에 반드시 합격한다.</t>
    <phoneticPr fontId="3" type="noConversion"/>
  </si>
  <si>
    <t>17강 독해 제1부분 (2) - 실전연습1
18강 독해 제1부분 (3) - 실전연습2
19강 독해 제2부분 (1)
20강 독해 제2부분 (2)
21강 독해 제2부분 (3)
22강 독해 제2부분 (4) - 실전연습1
23강 독해 제2부분 (5) - 실전연습2
24강 독해 제3부분 (1)
25강 독해 제3부분 (2)
26강 독해 제3부분 (3) - 실전연습
27강 독해 실전테스트 (1) - 제1부분
28강 독해 실전테스트 (2) - 제2부분
29강 독해 실전테스트 (3) - 제3부분
30강 쓰기 제1부분 (1)
31강 쓰기 제1부분 (2)
32강 쓰기 제1부분 (3)</t>
    <phoneticPr fontId="3" type="noConversion"/>
  </si>
  <si>
    <t>최신 출제 경향 정밀 분석으로 영역별 출제 유형 총 망라!
新HSK 4급 시험 핵심만 뽑아서 공부 한다
HSK 전문 강사의 유형별 꼼꼼 해설과 고득점 비법을 유형별로 정리 하였다. 시험의 중점 내용 및 문제 풀이 방법 강화하여 신HSK의 예제와 기출 문제의 유형적 특징을 심도 있게 연구하였다. 탄탄한 구성과 예문으로 학습자의 이해를 도우며, 실전 모의고사를 통하여취약 부분을 체크하고 시험 전 대비 할 수 있다.</t>
    <phoneticPr fontId="3" type="noConversion"/>
  </si>
  <si>
    <t>33강 쓰기 제1부분 (4)
34강 쓰기 제1부분 (5) - 실전연습1
35강 쓰기 제1부분 (6) - 실전연습2
36강 쓰기 제2부분 (1)
37강 쓰기 제2부분 (2) - 실전연습
38강 쓰기 실전테스트 - 제1부분, 제2부분
39강 실전 모의고사1 (1) - 듣기
40강 실전 모의고사1 (2) - 독해 제1부분, 제2부분
41강 실전 모의고사1 (3) - 독해 제3부분
42강 실전 모의고사1 (4) - 쓰기
43강 실전 모의고사2 (1) - 듣기
44강 실전 모의고사2 (2) - 독해 제1부분, 제2부분
45강 실전 모의고사2 (3) - 독해 제3부분
46강 실전 모의고사2 (4) - 쓰기
47강 실전 모의고사3 (1) - 듣기
48강 실전 모의고사3 (2) - 독해 제1부분, 제2부분
49강 실전 모의고사3 (3) - 독해 제3부분
50강 실전 모의고사3 (4) - 쓰기</t>
    <phoneticPr fontId="3" type="noConversion"/>
  </si>
  <si>
    <t>최신 출제 경향 정밀 분석으로 영역별 출제 유형 총 망라!
新HSK 5급 시험 핵심만 뽑아서 공부 한다
HSK 전문 강사의 유형별 꼼꼼 해설과 고득점 비법을 유형별로 정리 하였다. 시험의 중점 내용 및 문제 풀이 방법 강화하여 신HSK의 예제와 기출 문제의 유형적 특징을 심도 있게 연구하였다. 탄탄한 구성과 예문으로 학습자의 이해를 도우며, 실전 모의고사를 통하여취약 부분을 체크하고 시험 전 대비 할 수 있다.</t>
    <phoneticPr fontId="3" type="noConversion"/>
  </si>
  <si>
    <t>新HSK 5급 시험의 출제 의도 및 시험에서 중점적으로 다루는 내용을 파악하여 시험에 반드시 합격한다.</t>
    <phoneticPr fontId="3" type="noConversion"/>
  </si>
  <si>
    <t>① 新HSK 5급 시험을 정말 반드시 합격해야 하는 학습자
② 新HSK 5급 시험 합격 뿐 아니라 고득점까지 보장 받고 싶은 학습자
③ 복잡한 이론 공부말고 핵심만 공부하고 싶은 학습자</t>
    <phoneticPr fontId="3" type="noConversion"/>
  </si>
  <si>
    <t xml:space="preserve">1강 듣기 1·2부분 (1)  
2강 듣기 1·2부분 (2)  
3강 듣기 1·2부분 (3)  
4강 듣기 1·2부분 (4)  
5강 실전연습 (1)  
6강 실전연습 (2)  
7강 듣기 1·2부분 (5)  
8강 듣기 1·2부분 (6)  
9강 듣기 1·2부분 (7)  
10강 실전연습 (3)
11강 실전연습 (4)  
12강 실전테스트 (1)  
13강 실전테스트 (2)  
14강 독해 1부분 (1)  
15강 독해 1부분 (2)  </t>
    <phoneticPr fontId="3" type="noConversion"/>
  </si>
  <si>
    <t>新HSK 5급 시험의 출제 의도 및 시험에서 중점적으로 다루는 내용을 파악하여 시험에 반드시 합격한다.</t>
    <phoneticPr fontId="3" type="noConversion"/>
  </si>
  <si>
    <t>① 新HSK 5급 시험을 정말 반드시 합격해야 하는 학습자
② 新HSK 5급 시험 합격 뿐 아니라 고득점까지 보장 받고 싶은 학습자
③ 복잡한 이론 공부말고 핵심만 공부하고 싶은 학습자</t>
    <phoneticPr fontId="3" type="noConversion"/>
  </si>
  <si>
    <t>16강 독해 1부분 (3)  
17강 독해 1부분 (4)  
18강 실전연습 (1)  
19강 실전연습 (2)  
20강 독해 2부분 (1) 
21강 독해 2부분 (2)  
22강 독해 2부분 (3)  
23강 실전연습 (1)  
24강 실전연습 (2)  
25강 실전연습 (3)  
26강 독해 3부분 (1)  
27강 독해 3부분 (2)  
28강 독해 3부분 (3)  
29강 독해 3부분 (4)  
30강 실전연습 (1)</t>
    <phoneticPr fontId="3" type="noConversion"/>
  </si>
  <si>
    <t xml:space="preserve">31강 실전연습 (2)  
32강 실전테스트 (독해 1부분)  
33강 실전테스트 (독해 2부분)  
34강 실전테스트 (독해 3부분)  
35강 HSK 5급 기본 어법 (1)  
36강 HSK 5급 기본 어법 (2)  
37강 HSK 5급 기본 어법 (3)  
38강 쓰기 1부분 (1)  
39강 쓰기 1부분 (2)  
40강 쓰기 2부분 (1)
41강 쓰기 2부분 (2)  
42강 쓰기 2부분 (3)  
43강 쓰기 2부분 (4)  
44강 쓰기 2부분 (5)  
45강 실전테스트  </t>
    <phoneticPr fontId="3" type="noConversion"/>
  </si>
  <si>
    <t>46강 모의고사 (1)  
47강 모의고사 (2)  
48강 모의고사 (3)  
49강 모의고사 (4)  
50강 모의고사 (5)
51강 모의고사 (6)  
52강 모의고사 (7)  
53강 모의고사 (8)  
54강 모의고사 (9)  
55강 모의고사 (10)  
56강 모의고사 (11)  
57강 모의고사 (12)  
58강 모의고사 (13)  
59강 모의고사 (14)  
60강 모의고사 (15)</t>
    <phoneticPr fontId="3" type="noConversion"/>
  </si>
  <si>
    <t>지나킴의 여행영어 이야기(1)</t>
    <phoneticPr fontId="3" type="noConversion"/>
  </si>
  <si>
    <t>http://language.thermp.co.kr/Language/032_03/01/01_01.html</t>
    <phoneticPr fontId="3" type="noConversion"/>
  </si>
  <si>
    <t>여행이 쉬워진다? 왜? ‘영어’가 되니까!
현지 여행에서 꼭 알아야 하는 표현들, 
우리가 잘못 알고 잘못 말하고 알아듣게 되는 표현들을 총집합한 콘텐츠입니다.
해외에서 겪을 수 있는 상황들을 음식을 주문할 때, 물건을 살 때, 화장실이 급할 때,
명소/맛집을 찾을 때, 불평불만/이의를 제기할 때 등 상황별로 본 콘텐츠에 모두 정리했습니다!
기초만 다루는 여타의 여행 영어회화 콘텐츠와 달리 
현지에서 사용되는 표현들을 담아 실제 해외여행을 원하는 학습자에게 유용한 콘텐츠가 될 것입니다.
또한 여행지에서 꼭 말하게 되는 필수 문장에서 뼈대를 뽑아 표현을 정리하고,
패턴을 읽혀 가며 유기적으로 훈련할 수 있는 좋은 기회를 제공합니다.</t>
    <phoneticPr fontId="3" type="noConversion"/>
  </si>
  <si>
    <t>· 영어 회화에 자신감을 갖고자 하는 학습자
· 해외여행 시 필요한 표현을 배우고자 하는 학습자
· 여행영어에 자신감을 갖고자 하는 학습자</t>
    <phoneticPr fontId="3" type="noConversion"/>
  </si>
  <si>
    <t>· 해외여행 필수 표현과 여행 팁을 쉽고 재미있게 학습할 수 있다.</t>
    <phoneticPr fontId="3" type="noConversion"/>
  </si>
  <si>
    <t>1. 4명은 안에서 먹고 2명은 나가서 먹으라고?
2. 나뚜루도 아니고 드라이브 뜨루라고?
3. 뭘 자꾸 집으라는 거야? 
4. 주문하기가 겁나.
5. 물은 공짜예요?
6. 아이스 아메리카노 한 잔 주세요. 
7. 제가 직접 고를게요.
8. 이 가격이 할인된 가격인가요?
9. 제 얼굴색에 맞는 걸 찾아주세요. 
10. 재고가 없어요. 
11. 화장실이 꿀단지라고요? 
12. 얼마나 먼 거야?
13. 거기 누구 없소?(휴지가 없네요)
14. 변기가 막혔어요.
15. 와이파이 되나요?</t>
    <phoneticPr fontId="3" type="noConversion"/>
  </si>
  <si>
    <t>SPA</t>
    <phoneticPr fontId="3" type="noConversion"/>
  </si>
  <si>
    <t>The 빠른 SPA Starter!</t>
    <phoneticPr fontId="3" type="noConversion"/>
  </si>
  <si>
    <t>http://language.thermp.co.kr/Language/014_74/01/01.html</t>
    <phoneticPr fontId="3" type="noConversion"/>
  </si>
  <si>
    <t>실제 비즈니스 현장에서의 영어사용능력 평가를 위한 대면 인터뷰 방식의 영어구술능력 평가 시험 대비이다</t>
    <phoneticPr fontId="3" type="noConversion"/>
  </si>
  <si>
    <t>1. SPA 시험을 처음 접하는 분
2. SPA 시험에서 레벨 4 이상의 점수 취득을 목표로 하는 분
3. 여러 번 시험에 응시하였음에도 목표점수에 도달하지 못한 분</t>
    <phoneticPr fontId="3" type="noConversion"/>
  </si>
  <si>
    <t>레젤 4이상의 점수 취득을 목표로 풍부한 문장구조와 어휘를 익힘으로써 실제 영어 수준을 향상시킨다.</t>
    <phoneticPr fontId="3" type="noConversion"/>
  </si>
  <si>
    <t>1강 Introduction
2강 Unit 1. Travel / Vacation  
3강 Unit 2. Entertainment  
4강 Unit 3. Workplace 
5강 Unit 4. My country  
6강 Unit 5. Daily Routine  
7강 Unit 6. Workplace 1  
8강 Unit 7. Workplace 2  
9강 Unit 8. Culture 1 
10강 Unit 9. Culture 2  
11강 Unit 10. Smartphones and the Internet  
12강 Unit 11. Problem solving &amp; Suggestions 1  
13강 Unit 12. Problem solving &amp; Suggestions 2  
14강 Unit 13. Problem solving &amp; Suggestions 3  
15강 Unit 14. Description  
16강 Unit 15. Preference 
17강 Unit 16. Compare &amp; Contrast 
18강 Unit 17. Selling 
19강 Unit 18. Graphs  
20강 Unit 19. Summarization 1 
21강 Unit 20. Summarization 2</t>
    <phoneticPr fontId="3" type="noConversion"/>
  </si>
  <si>
    <t>회화</t>
    <phoneticPr fontId="3" type="noConversion"/>
  </si>
  <si>
    <t>TOEIC</t>
    <phoneticPr fontId="3" type="noConversion"/>
  </si>
  <si>
    <t>영어</t>
    <phoneticPr fontId="3" type="noConversion"/>
  </si>
  <si>
    <t>33토익 337 기본 LC - STEP 1</t>
    <phoneticPr fontId="3" type="noConversion"/>
  </si>
  <si>
    <t>http://contents.b2b.neungyule.com/studyLecture/FreeChasiViewFW.asp?kwajung_code=20170720113817755505</t>
    <phoneticPr fontId="3" type="noConversion"/>
  </si>
  <si>
    <t>33토익 337 기본 LC - STEP 2</t>
    <phoneticPr fontId="3" type="noConversion"/>
  </si>
  <si>
    <t>http://contents.b2b.neungyule.com/studyLecture/FreeChasiViewFW.asp?kwajung_code=20170720114201786298</t>
    <phoneticPr fontId="3" type="noConversion"/>
  </si>
  <si>
    <t>33토익 337 기본 RC - STEP 1</t>
    <phoneticPr fontId="3" type="noConversion"/>
  </si>
  <si>
    <t>http://contents.b2b.neungyule.com/studyLecture/FreeChasiViewFW.asp?kwajung_code=20170720114707002560</t>
    <phoneticPr fontId="3" type="noConversion"/>
  </si>
  <si>
    <t>33토익 337 기본 RC - STEP 2</t>
    <phoneticPr fontId="3" type="noConversion"/>
  </si>
  <si>
    <t>http://contents.b2b.neungyule.com/studyLecture/FreeChasiViewFW.asp?kwajung_code=20170720115856941098</t>
    <phoneticPr fontId="3" type="noConversion"/>
  </si>
  <si>
    <t>다니엘헤니와 함께하는 마풀영어</t>
    <phoneticPr fontId="3" type="noConversion"/>
  </si>
  <si>
    <t>http://language.thermp.co.kr/Language/033_01/01/01_01.html</t>
    <phoneticPr fontId="3" type="noConversion"/>
  </si>
  <si>
    <t>수현과 함께하는 마풀영어</t>
    <phoneticPr fontId="3" type="noConversion"/>
  </si>
  <si>
    <t>http://language.thermp.co.kr/Language/033_02/01/01_01.html</t>
    <phoneticPr fontId="3" type="noConversion"/>
  </si>
  <si>
    <t>마틴 킴과 함께하는 마풀영어</t>
    <phoneticPr fontId="3" type="noConversion"/>
  </si>
  <si>
    <t>http://language.thermp.co.kr/Language/033_03/01/01_01.html</t>
    <phoneticPr fontId="3" type="noConversion"/>
  </si>
  <si>
    <t xml:space="preserve">[2018년 뉴토익] 한번에 끝내는 키토익 LC 1 </t>
    <phoneticPr fontId="3" type="noConversion"/>
  </si>
  <si>
    <t>http://language.thermp.co.kr/Language/013_101/12/LC_12_01.html</t>
    <phoneticPr fontId="3" type="noConversion"/>
  </si>
  <si>
    <t>[2018년 뉴토익] 한번에 끝내는 키토익 LC 2</t>
    <phoneticPr fontId="3" type="noConversion"/>
  </si>
  <si>
    <t>http://language.thermp.co.kr/Language/013_102/01/LC_01_01.html</t>
    <phoneticPr fontId="3" type="noConversion"/>
  </si>
  <si>
    <t>[2018년 뉴토익] 한번에 끝내는 키토익 RC 1 (part 5, 6)</t>
    <phoneticPr fontId="3" type="noConversion"/>
  </si>
  <si>
    <t>http://language.thermp.co.kr/Language/013_103/01/RC_01_01.html</t>
    <phoneticPr fontId="3" type="noConversion"/>
  </si>
  <si>
    <t>[2018년 뉴토익] 한번에 끝내는 키토익 RC 2 (part 5, 6)</t>
    <phoneticPr fontId="3" type="noConversion"/>
  </si>
  <si>
    <t>http://language.thermp.co.kr/Language/013_104/01/RC_01_01.html</t>
    <phoneticPr fontId="3" type="noConversion"/>
  </si>
  <si>
    <t>[2018년 뉴토익] 한번에 끝내는 키토익 RC 3 (part 7)</t>
    <phoneticPr fontId="3" type="noConversion"/>
  </si>
  <si>
    <t>http://language.thermp.co.kr/Language/013_105/01/RC_01_01.html</t>
    <phoneticPr fontId="3" type="noConversion"/>
  </si>
  <si>
    <t>[2018년 뉴토익] 한번에 끝내는 키토익 Starter 1</t>
    <phoneticPr fontId="3" type="noConversion"/>
  </si>
  <si>
    <t>http://language.thermp.co.kr/Language/013_23/01/01.html</t>
    <phoneticPr fontId="3" type="noConversion"/>
  </si>
  <si>
    <t>[2018년 뉴토익] 한번에 끝내는 키토익 Starter 2</t>
    <phoneticPr fontId="3" type="noConversion"/>
  </si>
  <si>
    <t>http://language.thermp.co.kr/Language/013_24/01/01.html</t>
    <phoneticPr fontId="3" type="noConversion"/>
  </si>
  <si>
    <t>오석태의 영어 노하우 훔치기(1)</t>
    <phoneticPr fontId="3" type="noConversion"/>
  </si>
  <si>
    <t>http://language.thermp.co.kr/Language/032_01/01/01_01.html</t>
    <phoneticPr fontId="3" type="noConversion"/>
  </si>
  <si>
    <t>오석태의 영어 노하우 훔치기(2)</t>
    <phoneticPr fontId="3" type="noConversion"/>
  </si>
  <si>
    <t>http://language.thermp.co.kr/Language/032_02/01/01_01.html</t>
    <phoneticPr fontId="3" type="noConversion"/>
  </si>
  <si>
    <t>지나킴의 여행영어 이야기(2)</t>
    <phoneticPr fontId="3" type="noConversion"/>
  </si>
  <si>
    <t>http://language.thermp.co.kr/Language/032_04/01/01_01.html</t>
    <phoneticPr fontId="3" type="noConversion"/>
  </si>
  <si>
    <t>33토익 337 TOEIC 기본 LC 과정은,
하루 3개 출제 포인트로 30일만에 750점 돌파를 목표로 만들어진 과정입니다. 
최근 몇 년간의 출제 경향을 철저히 분석하여 핵심이 되는 출제 포인트와 출제 원리만을 제시함으로써 단기간에 목표 점수를 달성할 수 있도록 얇게 구성했습니다. 지문 속에서 패러프레이징된 표현을 도식화된 표를 통해 다또한 전문 강사님의 전략 설명과 문제 풀이를 통해 더 풍부한 학습을 진행하고, 중요한 부분을 집중적으로 학습할 수 있도록 설계되었습니다.
본 과정의 학습을 통해 파트별 취약점을 진단하고, 750점을 취득하는 데 더욱 자신감을 갖을 수 있습니다.</t>
    <phoneticPr fontId="3" type="noConversion"/>
  </si>
  <si>
    <t>하루 30분, 30일 동안 학습하여 토익 LC에 대해 완벽하게 대비할 수 있다. 
각 파트별 유형을 정확하게 파악하고 취약점을 스스로 진단할 수 있다. 
신토익 문제 유형에 따라 시간배분법을 알고 신토익에 익숙해질 수 있다.</t>
    <phoneticPr fontId="3" type="noConversion"/>
  </si>
  <si>
    <t xml:space="preserve">ㆍ영어 중급자이면서 토익 시험을 준비하는 학습자
ㆍ新토익 LC 파트 고득점을 획득하고자 하는 학습자
ㆍ단기간에 토익의 신유형 문제를 풀어보고 싶은 학습자 </t>
    <phoneticPr fontId="3" type="noConversion"/>
  </si>
  <si>
    <t>1. 인물 중심 사진
2. 인물&amp;사물 혼합 사진
3. 장소별 사진 ①
4. 장소별 사진 ②
5. 의문사 의문문 ①
6. 의문사 의문문 ②
7. 의문사 의문문 ③
8. 일반 의문문
9. 기타 의문문 ①
10. 기타 의문문 ②
11. 전반적 문제 ①
12. 전반적 문제 ②
13. 세부적 문제 ①
14. 세부적 문제 ②
15. 화자의 의도 파악 문제</t>
    <phoneticPr fontId="3" type="noConversion"/>
  </si>
  <si>
    <t>33토익 337 TOEIC 기본 LC 과정은,
하루 3개 출제 포인트로 30일만에 750점 돌파를 목표로 만들어진 과정입니다. 
최근 몇 년간의 출제 경향을 철저히 분석하여 핵심이 되는 출제 포인트와 출제 원리만을 제시함으로써 단기간에 목표 점수를 달성할 수 있도록 얇게 구성했습니다. 지문 속에서 패러프레이징된 표현을 도식화된 표를 통해 다또한 전문 강사님의 전략 설명과 문제 풀이를 통해 더 풍부한 학습을 진행하고, 중요한 부분을 집중적으로 학습할 수 있도록 설계되었습니다.
본 과정의 학습을 통해 파트별 취약점을 진단하고, 750점을 취득하는 데 더욱 자신감을 갖을 수 있습니다.</t>
    <phoneticPr fontId="3" type="noConversion"/>
  </si>
  <si>
    <t>하루 30분, 30일 동안 학습하여 토익 LC에 대해 완벽하게 대비할 수 있다. 
각 파트별 유형을 정확하게 파악하고 취약점을 스스로 진단할 수 있다. 
신토익 문제 유형에 따라 시간배분법을 알고 신토익에 익숙해질 수 있다.</t>
    <phoneticPr fontId="3" type="noConversion"/>
  </si>
  <si>
    <t xml:space="preserve">ㆍ영어 중급자이면서 토익 시험을 준비하는 학습자
ㆍ新토익 LC 파트 고득점을 획득하고자 하는 학습자
ㆍ단기간에 토익의 신유형 문제를 풀어보고 싶은 학습자 </t>
    <phoneticPr fontId="3" type="noConversion"/>
  </si>
  <si>
    <t xml:space="preserve">1. 시각 정보 연계 문제
2. 업무 대화 ①
3. 업무 대화 ②
4. 일상 대화 ①
5. 일상 대화 ②
6. 전반적 문제 ①
7. 전반적 문제 ②
8. 세부적 문제 ①
9. 세부적 문제 ②
10. 화자의 의도 파악 문제
11. 시각 정보 연계 문제
12. 전화 메시지 &amp; 안내
13. 방송 &amp; 광고
14. 업무 담화
15. 일상 담화 </t>
    <phoneticPr fontId="3" type="noConversion"/>
  </si>
  <si>
    <t>33토익 337 TOEIC 기본 RC 과정은,
하루 3개 출제 포인트로 30일만에 750점 돌파를 목표로 만들어진 과정입니다. 
최근 몇 년간의 출제 경향을 철저히 분석하여 핵심이 되는 출제 포인트와 출제 원리만을 제시함으로써 단기간에 목표 점수를 달성할 수 있도록 얇게 구성했습니다. 지문 속에서 패러프레이징된 표현을 도식화된 표를 통해 다또한 전문 강사님의 전략 설명과 문제 풀이를 통해 더 풍부한 학습을 진행하고, 중요한 부분을 집중적으로 학습할 수 있도록 설계되었습니다.
본 과정의 학습을 통해 파트별 취약점을 진단하고, 750점을 취득하는 데 더욱 자신감을 갖을 수 있습니다.</t>
    <phoneticPr fontId="3" type="noConversion"/>
  </si>
  <si>
    <t>하루 30분, 30일 동안 학습하여 토익 RC에 대해 완벽하게 대비할 수 있다. 
각 파트별 유형을 정확하게 파악하고 취약점을 스스로 진단할 수 있다. 
신토익 문제 유형에 따라 시간배분법을 알고 신토익에 익숙해질 수 있다.</t>
    <phoneticPr fontId="3" type="noConversion"/>
  </si>
  <si>
    <t xml:space="preserve">ㆍ영어 중급자이면서 토익 시험을 준비하는 학습자
ㆍ新토익 RC 파트 고득점을 획득하고자 하는 학습자
ㆍ단기간에 토익의 신유형 문제를 풀어보고 싶은 학습자 </t>
    <phoneticPr fontId="3" type="noConversion"/>
  </si>
  <si>
    <t>1. 문장구조
2. 명사
3. 대명사
4. 수일치
5. 시제
6. 태
7. 부정사
8. 동명사
9. 분사
10. 형용사
11. 부사 ①
12. 부사 ②
13. 전치사 ①
14. 전치사 ②
15. 등위/상관접속사&amp;명사절 접속사</t>
    <phoneticPr fontId="3" type="noConversion"/>
  </si>
  <si>
    <t>하루 30분, 30일 동안 학습하여 토익 RC에 대해 완벽하게 대비할 수 있다. 
각 파트별 유형을 정확하게 파악하고 취약점을 스스로 진단할 수 있다. 
신토익 문제 유형에 따라 시간배분법을 알고 신토익에 익숙해질 수 있다.</t>
    <phoneticPr fontId="3" type="noConversion"/>
  </si>
  <si>
    <t>1. 부사절 접속사
2. 관계사
3. 비교 구문
4. 가정법과 도치
5. 알맞은 문장 고르기
6. 일반적 문제
7. 세부 정보 문제 ①
8. 세부 정보 문제 ②
9. 동의어 문제&amp;의도 파악 문제
10. 문장 위치 찾기 문제
11. 이메일/편지&amp;메모/공지
12. SNS 대화문
13. 광고&amp;기사
14. 설명서/지시문&amp;웹페이지
15. 송장/청구서&amp;일정표</t>
    <phoneticPr fontId="3" type="noConversion"/>
  </si>
  <si>
    <t>기존 영어 학습법은 잊어라! 쉽고 재미있는 영어회화 마풀영어 스타영어 다니엘헤니편!
 남자가 봐도 잘 생긴 이 남자, 여자들의 워너비, 이제는 범접할 수 없는 헐리우드 스타! 그 다니엘헤니가 영어를 가르쳐 준다고? 그와 마주앉아 얘기하고 나면 나도 모르게 영어가 들리는 마법같은 일이 일어납니다.</t>
    <phoneticPr fontId="3" type="noConversion"/>
  </si>
  <si>
    <t>1. 영어의 기초가 부족한 초급 학습자
2. 영어 중도 포기한 경험이 있는 학습자</t>
    <phoneticPr fontId="3" type="noConversion"/>
  </si>
  <si>
    <t>1. 다니엘헤니의 일상 속에서 방생하는 상황을 듣고 이해할 수 있다.
2. 전문강사가 정리해주는 다양한 표현 방식을 익힐 수 있다.</t>
    <phoneticPr fontId="3" type="noConversion"/>
  </si>
  <si>
    <t>1. House &amp; Pet &amp; Greeting
2. Maintenance &amp; Meeting $ Skin Care &amp; Clothes
3. Fashion &amp; Injury &amp; Maintenance &amp; Business
4. Growing up &amp; Goals &amp; Achievements &amp; Memories
5. Food Preferences &amp; Senses &amp; Korean Food
6. Preference &amp; Learning Languanges &amp; Foreign Language &amp; Advice
7. Daniel’s Foreign Language &amp; Advice &amp; Self Improvement
8. Foreign Language &amp; Changes &amp; Relationships
9. Weather &amp; Preferences &amp; Stress &amp; Hometown
10. Personality &amp; Culture &amp; Holidays
11. Travel &amp; Lifestyle &amp; Dating
12. Free Time &amp; Sports &amp; Vacation
13. Living Abroad &amp; Lifestyle &amp; Driving 
14. Shopping &amp; Restaurant &amp; Overseas</t>
    <phoneticPr fontId="3" type="noConversion"/>
  </si>
  <si>
    <t xml:space="preserve">기존 영어 학습법은 잊어라! 쉽고 재미있는 영어회화 마풀영어 스타영어 수현편!
이보다 더 좋을 순 없다! 아름다운 외모와 지성까지 겸비한 매력적인 배우 수현! 헐리우드 레드카펫에서 누구보다 빛이 나던 그녀! 완벽한 영어를 구사하는 그녀와 수다를 떨기만 하면 영어가 술술 풀린다! </t>
    <phoneticPr fontId="3" type="noConversion"/>
  </si>
  <si>
    <t>1. 수현의 일상 속에서 방생하는 상황을 듣고 이해할 수 있다.
2. 전문강사가 정리해주는 다양한 표현 방식을 익힐 수 있다.</t>
    <phoneticPr fontId="3" type="noConversion"/>
  </si>
  <si>
    <t>1. Introduction &amp; Pet &amp; Free Time &amp; Music &amp; Goal
2. Claudia’s Foreign Language
3. Advice &amp; Whay Study &amp; Exercising &amp; Maintenance
4. Injury &amp; Skin Care &amp; Clothes &amp; Reading
5. Senses &amp; Food Preferences &amp; Korean Food &amp; Locations
6. Smell &amp; Weather &amp; Stress
7. Culture
8. Holidays &amp; Relationships &amp; Personality &amp; Childhood Dreams
9. Job &amp; Role Model
10. Avengers &amp; Job
11. House &amp; Dating &amp; Vacation
12. Travel &amp; Shopping
13. Sports &amp; University Life</t>
    <phoneticPr fontId="3" type="noConversion"/>
  </si>
  <si>
    <t xml:space="preserve">기존 영어 학습법은 잊어라! 쉽고 재미있는 영어회화 마풀영어 스타영어 마틴 킴편!
류현진 옆에서 통역하던 잘생긴 이 남자! 알고보니 전 LA다저스의 최고 마케터 마틴 킴. 현재는 MLB의 국제협력이사로 활약 중인 그에게 미국 현지 마케터의 영어를 배웁니다. </t>
    <phoneticPr fontId="3" type="noConversion"/>
  </si>
  <si>
    <t>1. 영어듣기 중급 학습자
2. 영어 중도 포기한 경험이 있는 학습자</t>
    <phoneticPr fontId="3" type="noConversion"/>
  </si>
  <si>
    <t>1. 마틴 킴의 일상 속에서 방생하는 상황을 듣고 이해할 수 있다.
2. 전문강사가 정리해주는 다양한 표현 방식을 익힐 수 있다.</t>
    <phoneticPr fontId="3" type="noConversion"/>
  </si>
  <si>
    <t>1. Introduction &amp; Free Time &amp; Music &amp; Pet
2. American Life &amp; Lifestyle &amp; Goals
3. Body &amp; Exercising
4. Martin's Foreign Language
5. Learning Languanges &amp; Smell &amp; Korean Food &amp; Food Preferences
6. Reading &amp; Sight &amp; Clothes &amp; Personality
7. Koreans &amp; Locations &amp; Relationships &amp; Stress
8. Holidays &amp; Travel &amp; Culture
9. Shopping &amp; Vacation &amp; Travel &amp; Memories
10. Living Abroad &amp; Weather &amp; Driving
11. Sports &amp; Baseball
12. High School &amp; College &amp; Childhood Dreams
13. business &amp; Job 1
14. business &amp; Job 2
15. business &amp; Job 3
16. Advice &amp; Job</t>
    <phoneticPr fontId="3" type="noConversion"/>
  </si>
  <si>
    <t xml:space="preserve">뉴토익 시험 대비를 위한 2018년 과정으로 Listening 전문 강사가 촬영한 강의로써, 영어기초부터 토익 시험 대비까지 한꺼번에 해결 할 수 있도록 핵심 내용만 추려서 강의에 담았다 </t>
    <phoneticPr fontId="3" type="noConversion"/>
  </si>
  <si>
    <t xml:space="preserve">영어를 포기했지만, 토익 점수가 필요한 수강생 / 시험점수 만료되었거나 뉴 토익 이후 시험 점수가 필요한 수강생 / 영어 기초가 필요한 수강생 </t>
    <phoneticPr fontId="3" type="noConversion"/>
  </si>
  <si>
    <t xml:space="preserve">영어의 기본 기초 부터 시작하여 토익 시험 유형에 맞게 학습하고 실전문제 풀이를 통해 단기간 고득점을 달성할 수 있다  </t>
    <phoneticPr fontId="3" type="noConversion"/>
  </si>
  <si>
    <t xml:space="preserve">1 Part 1. 인물 사진  
2 Part 1. 풍경 및 사물 사진  
3 Part 1. 실내외 업무 
4 Part 1. 상점 및 여가 
5 Part 1. 가정 
6 Part 1. 도로 및 교통 
7 Part 2. Introduction  
8 Part 2. who /when  
9 Part 2. what /which  
10 Part 2. why/where/how  
11 Part 2. Be 동사, 조동사  
12 Part 2. Be 동사, 조동사   
13 Part 2. Be 동사, 조동사   
14 Part 2. 기타 의문문 및 평서문  
15 Part 2. 기타 의문문 및 평서문   
16 Part 2. 기타 의문문 및 평서문  
17 Part 3. Introduction  
18 Part 3. 주제/목적 문제  
19 Part 3. 직업/장소 문제  
20 Part 3. 세부사항 문제  </t>
    <phoneticPr fontId="3" type="noConversion"/>
  </si>
  <si>
    <t xml:space="preserve">뉴토익 시험 대비를 위한 2018년 과정으로 Listening 전문 강사가 촬영한 강의로써, 영어기초부터 토익 시험 대비까지 한꺼번에 해결 할 수 있도록 핵심 내용만 추려서 강의에 담았다 </t>
    <phoneticPr fontId="3" type="noConversion"/>
  </si>
  <si>
    <t xml:space="preserve">1 Part 3. 추후 상황 예측 문제  
2 Part 3. 발화 의도 및 암시 문제  
3 Part 3. 시각 자료 활용 문제 
4 Part 3. 인사 
5 Part 3. 사내 업무 
6 Part 3. 고객 응대 
7 Part 3. 여가  
8 Part 3. 일상생활  
9 Part 4. Introduction  
10 Part 4. 주제/목적 문제  
11 Part 4. 직업 /장소 문제  
12 Part 4. 세부 사항 문제  
13 Part 4. 추후 상황 예측 문제  
14 Part 4. 발화의도 및 암시문제 
15 Part 4. 시각 자료 활용 문제  
16 Part 4. 음성 메세지 
17 Part 4. 광고 및 방송  
18 Part 4. 공지  
19 Part 4. 인물 소개 및 강연  
20 Part 4. 설명 및 안내   </t>
    <phoneticPr fontId="3" type="noConversion"/>
  </si>
  <si>
    <t xml:space="preserve">뉴토익 시험 대비를 위한 2018년 과정으로 Grammar,Reading 전문 강사가 촬영한 강의로써, 영어기초부터 토익 시험 대비까지 한꺼번에 해결 할 수 있도록 핵심 내용만 추려서 강의에 담았다 </t>
    <phoneticPr fontId="3" type="noConversion"/>
  </si>
  <si>
    <t xml:space="preserve">영어를 포기했지만, 토익 점수가 필요한 수강생 / 시험점수 만료되었거나 뉴 토익 이후 시험 점수가 필요한 수강생 / 영어 기초가 필요한 수강생 </t>
    <phoneticPr fontId="3" type="noConversion"/>
  </si>
  <si>
    <t>1 문장의 주어
2 문장의 동사와 목적어
3 문장의 보어
4 자동사 VS 타동사
5 수식어 거품이 있는 주어
6 특별한 수 일치 공식
7 능동과 수동 구분하기
8 수동태의 종류와 특징
9 시제를 나타내는 단서
10 시제 일치의 예외
11 to 부정사의 용법 1
12 to 부정사의 용법 2
13 to 부정사 관용 표현
14 동명사의 역할
15 to 부정사 vs 동명사
16 동명사 관용 표현 
17 형용사 역할을 하는 분사
18 감정을 나타내는 분사
19 분사구문
20 문장에서 명사의 위치</t>
    <phoneticPr fontId="3" type="noConversion"/>
  </si>
  <si>
    <t xml:space="preserve">뉴토익 시험 대비를 위한 2018년 과정으로 Grammar,Reading 전문 강사가 촬영한 강의로써, 영어기초부터 토익 시험 대비까지 한꺼번에 해결 할 수 있도록 핵심 내용만 추려서 강의에 담았다 </t>
    <phoneticPr fontId="3" type="noConversion"/>
  </si>
  <si>
    <t>1 가산명사 vs 불가산 명사
2 대명사의 종류 
3 부정대명사
4 형용사 vs 부사 1
5 형용사 vs 부사 2
6 수량 형용사
7 주의해야 할 부사 
8 명사절 접속사
9 주의해야 할 명사절
10 부사절 접속사
11 접속사와 다른 품사 
12 관계대명사
13 관계부사
14 주의해야 할 관계사 
15 가정법
16 도치
17 비교급과 최상급 
18 Practice Test 1 
19 Practice Test 2
20 Practice Test 3</t>
    <phoneticPr fontId="3" type="noConversion"/>
  </si>
  <si>
    <t xml:space="preserve">뉴토익 시험 대비를 위한 2018년 과정으로 Grammar,Reading 전문 강사가 촬영한 강의로써, 영어기초부터 토익 시험 대비까지 한꺼번에 해결 할 수 있도록 핵심 내용만 추려서 강의에 담았다 </t>
    <phoneticPr fontId="3" type="noConversion"/>
  </si>
  <si>
    <t>1 사회인이 되기 위한 첫걸음 (1)
2 사회인이 되기 위한 첫걸음 (2)
3 회사 생활의 시작 (1)
4 회사 생활의 시작 (2)
5 진짜 업무란 이런 것 (1)
6 진짜 업무란 이런 것 (2)
7 능력을 발휘할 순간 (1)
8 능력을 발휘할 순간 (2)
9 성공을 위한 필수 과정 (1)
10 성공을 위한 필수 과정 (2)
11 끊임없는 연구와 개발 (1)
12 끊임없는 연구와 개발 (2)
13 비용의 지불과 청구 (1)
14 비용의 지불과 청구 (2)
15 건물과 시설 유지 (1)
16 건물과 시설 유지 (2)
17 휴식도 필요한 법 (1)
18 휴식도 필요한 법 (2)
19 Practice Test 1 / Practice Test 2
20 Practice Test 2 / Practice Test 3</t>
    <phoneticPr fontId="3" type="noConversion"/>
  </si>
  <si>
    <t>(신)토익을 준비하시는 분들을 위한 자세한 이론과 문제 적용 방법을 학습할 수 있는 강좌</t>
    <phoneticPr fontId="3" type="noConversion"/>
  </si>
  <si>
    <t xml:space="preserve">토익을 처음 준비하시는 분들 (목표 토익 600점 이상), 영어 기초가 부족한 분들 </t>
    <phoneticPr fontId="3" type="noConversion"/>
  </si>
  <si>
    <t>신토익 700 달성(RC 350점)을 위한 이론학습과 문제적용 연습</t>
    <phoneticPr fontId="3" type="noConversion"/>
  </si>
  <si>
    <t>1. Be 동사(am,is,are), Be동사부정문,Be동사의문문
2. 현재진행시제, 현재진행 시제 의문문
3. 일반동사현재시제,일반동사현재시제vs.현재진행시제
4. 일반동사 현재시제 부정문, 일반동사 현재시제 의문문
5. Be동사 과거시제(was,were), Be동사 과거시제 부정문과 의문문
6. 일반동사 과거시제, 일반동사 과거시제 부정문과 의문문
7. 과거진행시제, 과거진행 시제 부정문과 의문문
8. 현재완료 시제, 현재완료 시제 부정문과 의문문
9. 미래시제 (1) will, 미래시제(2) be going to
10.Can/Could, May/Might
11. Must, Should, Would
12. 능동태와 수동태(do, be done)
13. 수동태의 진행시제와 완료시제, 조동사+수동태
14. Who/What/Which
15. What+명사, Which+명사
16. When/ Where/ Why, How
17. 부정의문문과 부가의문문 
18. 동명사, 동명사 vs. 명사 
19. to부정사
20. 원형부정사
21. 가산 명사/ 불가산 명사, 혼동하기 쉬운 가산 명사와 불가산 명사</t>
    <phoneticPr fontId="3" type="noConversion"/>
  </si>
  <si>
    <t>(신)토익을 준비하시는 분들을 위한 자세한 이론과 문제 적용 방법을 학습할 수 있는 강좌</t>
    <phoneticPr fontId="3" type="noConversion"/>
  </si>
  <si>
    <t xml:space="preserve">토익을 처음 준비하시는 분들 (목표 토익 600점 이상), 영어 기초가 부족한 분들 </t>
    <phoneticPr fontId="3" type="noConversion"/>
  </si>
  <si>
    <t xml:space="preserve">1. 인칭 대명사와 재귀 대명사 / 지시 대명사 that, those 
2. 지시 대명사 that, those / one, another, other 
3. some, any, (n)either, none, all, each, few, little 
4. 형용사 
5. 현재분사와 과거분사
6. 부사
7. 부사, 혼동하기 쉬운 형용사와 부사, 비교급과 최상급
8. 전치사 + 명사, 시간 전치사 
9. 장소 전치사 
10. 시간 전치사 , 장소 전치사, 기타 전치사
11. 등위 접속사 
12. 부사절 접속사 
13. 부사절 접속사 vs. 전치사 , 명사절 접속사 
14. 명사절 접속사
15. 관계대명사와 관계부사
16. 간접목적어와 직접목적어 
17. 명령문과 권유문 (Do, Let’s) 
18. 가정법 
19. 도치 
</t>
    <phoneticPr fontId="3" type="noConversion"/>
  </si>
  <si>
    <t xml:space="preserve">영어를 잘한다는 것을 무엇을 의미하는 것일까요? 바로 국제적으로 활동할 수 있는 기반을 갖췄다는 것입니다. 
그렇다면 영어를 잘 하려면 어떻게 해야 할까요? 영어를 잘 하려면 일정한 보폭으로 영어를 습관화시켜야 합니다. 그리고 그 습관을 통해 긍정적인 놀라움을 발견해야 합니다. 바로 나 자신이 영어로 리더가 될 수 있다는 생각을 현실로 만드는 것입니다. 한결같음이 영어에 자신감을 심어줄 뿐 아니라 영어의 달인이 될 수 있게 만들어줄 것입니다. 
본 과정은 강사 오석태가 영어를 잘 할 수 있는 모든 노하우를 집약한 과정으로 영어 실력 향상을 위해 영어에 어떻게 접근해야 하는 지에서부터 영어에서 읽기가 중요한 이유 등 영어와 관련한 팁도 추가로 얻을 수 있습니다. </t>
    <phoneticPr fontId="3" type="noConversion"/>
  </si>
  <si>
    <t>· 영어 회화에 자신감을 갖고자 하는 학습자</t>
    <phoneticPr fontId="3" type="noConversion"/>
  </si>
  <si>
    <t xml:space="preserve">● 생활 속에서 일상적인 영어 회화를 구사할 수 있다. 
● 영어에 대한 흥미를 높일 수 있다. 
● 영어 사용에 자신감을 높일 수 있다. 
● 매일 한 시간 영어 공부로 영어 공부를 습관화시킬 수 있다. </t>
    <phoneticPr fontId="3" type="noConversion"/>
  </si>
  <si>
    <t xml:space="preserve">1강 수많은 언어 가운데 영어를 선택하다 
2강 영어의 매력은 쉽게 정복되지 않는 데 있다 
3강 접근방식이 달라지면 영어에 빠질 수밖에 없다 
4강 영어시장에서 글쓰기로 승부하다, 하지만… 
5강 글쓰기는 마지막에 하는 고급 학습 단계 
6강 오석태의 영어 노하우를 훔쳐라 
7강 영어는 살아있는 입체이다 
8강 영어로 열풍의 핵이 될 수 있다 
9강 형식이 아닌 감정을 읽어야 한다 
10강 단어를 입체적으로 익히기 
11강 영어를 못할 수밖에 없는 이유 
12강 고급 지식 습득을 위해서는 읽기가 중요하다 
13강 영어는 소리가 다가 아니다 
14강 활용 가치가 있는 문장을 소리 내서 읽자 
15강 회화가 중요한 이유 </t>
    <phoneticPr fontId="3" type="noConversion"/>
  </si>
  <si>
    <t xml:space="preserve">영어를 잘한다는 것을 무엇을 의미하는 것일까요? 바로 국제적으로 활동할 수 있는 기반을 갖췄다는 것입니다. 
그렇다면 영어를 잘 하려면 어떻게 해야 할까요? 영어를 잘 하려면 일정한 보폭으로 영어를 습관화시켜야 합니다. 그리고 그 습관을 통해 긍정적인 놀라움을 발견해야 합니다. 바로 나 자신이 영어로 리더가 될 수 있다는 생각을 현실로 만드는 것입니다. 한결같음이 영어에 자신감을 심어줄 뿐 아니라 영어의 달인이 될 수 있게 만들어줄 것입니다. 
본 과정은 강사 오석태가 영어를 잘 할 수 있는 모든 노하우를 집약한 과정으로 영어 실력 향상을 위해 영어에 어떻게 접근해야 하는 지에서부터 영어에서 읽기가 중요한 이유 등 영어와 관련한 팁도 추가로 얻을 수 있습니다. </t>
    <phoneticPr fontId="3" type="noConversion"/>
  </si>
  <si>
    <t xml:space="preserve">● 생활 속에서 일상적인 영어 회화를 구사할 수 있다. 
● 영어에 대한 흥미를 높일 수 있다. 
● 영어 사용에 자신감을 높일 수 있다. 
● 매일 한 시간 영어 공부로 영어 공부를 습관화시킬 수 있다. </t>
    <phoneticPr fontId="3" type="noConversion"/>
  </si>
  <si>
    <t xml:space="preserve">16강 회화는 영어 학습의 기초 단계 
17강 전혀 다른 모습으로 다가온 영어 
18강 학생이 학생을 가르치다 
19강 영어시장에서 블루칩이 되다(1) 
20강 영어시장에서 블루칩이 되다(2) 
21강 영어 덕에 생긴 꿈 
22강 도전하는 자만이 샴페인을 마실 수 있다 
23강 수단과 방법을 가릴 이유가 없다 
24강 자신만의 모토를 갖자 
25강 성공을 바란다면 공부하라 
26강 실력으로 승부하자 
27강 준비된 자만이 최고가 될 수 있다 
28강 최고에게도 최선은 필요하다 
29강 변화무쌍한 시대에서 살아남기 
30강 대세는 거스를 수 없다 
</t>
    <phoneticPr fontId="3" type="noConversion"/>
  </si>
  <si>
    <t>여행이 쉬워진다? 왜? ‘영어’가 되니까!
현지 여행에서 꼭 알아야 하는 표현들, 
우리가 잘못 알고 잘못 말하고 알아듣게 되는 표현들을 총집합한 콘텐츠입니다.
해외에서 겪을 수 있는 상황들을 음식을 주문할 때, 물건을 살 때, 화장실이 급할 때,
명소/맛집을 찾을 때, 불평불만/이의를 제기할 때 등 상황별로 본 콘텐츠에 모두 정리했습니다!
기초만 다루는 여타의 여행 영어회화 콘텐츠와 달리 
현지에서 사용되는 표현들을 담아 실제 해외여행을 원하는 학습자에게 유용한 콘텐츠가 될 것입니다.
또한 여행지에서 꼭 말하게 되는 필수 문장에서 뼈대를 뽑아 표현을 정리하고,
패턴을 읽혀 가며 유기적으로 훈련할 수 있는 좋은 기회를 제공합니다.</t>
    <phoneticPr fontId="3" type="noConversion"/>
  </si>
  <si>
    <t>1. 여기서 어떻게 가야 할까요?
2. 가장 가까운 ~는 어디인가요?
3. 어떻게 가는지를 모르겠어요.
4. 길을 잃었어요. 
5. 지름길이 있으면 좋겠다.
6. 업그레이드 해줄 수 있나요?
7. 제가 거짓말이라도 한다는 건가요?
8. 제가 주문한 것이 아니에요. 
9. 잘못돼도 한참 잘못됐습니다. 
10. 분명히 예약을 했는데 왜 예약이 안 돼 있죠?
11. 다음 정거장이 어디인가요? 몇 정거장인가요? 
12. 그녀를 가득 채워주세요.
13. 차 한쪽으로 세우세요.
14. 아침 식사가 포함되었나요?
15. 이거 원래 있었어요.</t>
    <phoneticPr fontId="3" type="noConversion"/>
  </si>
  <si>
    <t>1개월</t>
    <phoneticPr fontId="3" type="noConversion"/>
  </si>
  <si>
    <t>영어</t>
  </si>
  <si>
    <t>TOEIC</t>
  </si>
  <si>
    <t>[신토익] 시나공토익 Writing 단기완성</t>
    <phoneticPr fontId="3" type="noConversion"/>
  </si>
  <si>
    <t>http://www.wapo.kr/vod/learningSmart/sample/newsi_writing20146540/01/001.htm</t>
    <phoneticPr fontId="3" type="noConversion"/>
  </si>
  <si>
    <t xml:space="preserve">만점을 위해서는 감점의 요소를 먼저 파악하라!
TOEIC WRITING 단기완성의 만점 노하우, 공략 포인트가 단기간 토익 라이팅의 고득점으로 안내한다!
시험에 자주 출제되는 유형을 묶어 11개의 ‘공략 포인트’로 만점 답변을 구성하는 포인트를 명쾌하게 정리하였다. 모든 문제들은 실제 기출 유형을 철저히 반영했으며, 최근 6개월 간 변화하고 있는 출제 경향도 놓치지 않고 반영하였다. </t>
  </si>
  <si>
    <t xml:space="preserve">TOEIC Writing을 짧은 시간에 효율적으로 이해하고 문제 풀이를 통해 LEVEL7 이상을 목표로 한다. </t>
  </si>
  <si>
    <t>① 취업 또는 승진을 위해 TOEIC WRITING을 준비중인 분
② 단기간 TOEIC WRITING LEVEL7 이상이 필요하신 분
③ 근본적인 비즈니스 글쓰기 능력이 필요하신 분</t>
  </si>
  <si>
    <t>1강  오리엔테이션 및Part 1 구조 익히기
2강 Part 1 공략 포인트1-접속사
3강 Part 1 공략 포인트2-인물동작, 상황묘사
4강 Part 1 공략 포인트3-전치사, 장소
5강 Part 2 오리엔테이션 및 구조 익히기
6강 Part 2 공략 포인트5-이메일 필수 패턴, 만점 노하우
7강 Part 2 공략 포인트5-이메일 필수 패턴, 친절한 피드백
8강 Part 2 공략 포인트5-이메일 필수 패턴
9강 Part 2 공략 포인트6-지시사항 필수 패턴
10강 Part 2 이메일 필수 패턴 적용 연습
11강 Part 2 문제 풀이
12강 Part 2 문제 풀이
13강 Part 3 오리엔테이션 및 구조 익히기
14강 Part 3 만점 노하우
15강 Part 3 공략포인트9-선호형/찬반형 에세이
16강 Part 3 선호형/찬반형 에세이 문제 풀이
17강 Part 3 공략 포인트10-장단형 에세이
18강 Part 3 장단형 에세이 문제 풀이
19강 Part 3 공략포인트11-설명형 에세이
20강 실전 모의고사</t>
    <phoneticPr fontId="3" type="noConversion"/>
  </si>
  <si>
    <t>33토익 339 TOEIC 실전 LC - STEP 1</t>
    <phoneticPr fontId="3" type="noConversion"/>
  </si>
  <si>
    <t>http://contents.b2b.neungyule.com/studyLecture/FreeChasiViewFW.asp?kwajung_code=20170213095019278760</t>
    <phoneticPr fontId="3" type="noConversion"/>
  </si>
  <si>
    <t>33토익 339 TOEIC 실전 LC - STEP 2</t>
    <phoneticPr fontId="3" type="noConversion"/>
  </si>
  <si>
    <t>http://contents.b2b.neungyule.com/studyLecture/FreeChasiViewFW.asp?kwajung_code=20170213095308907880</t>
    <phoneticPr fontId="3" type="noConversion"/>
  </si>
  <si>
    <t>33토익 339 TOEIC 실전 RC - STEP 1</t>
    <phoneticPr fontId="3" type="noConversion"/>
  </si>
  <si>
    <t>http://contents.b2b.neungyule.com/studyLecture/FreeChasiViewFW.asp?kwajung_code=20170213100949142926</t>
    <phoneticPr fontId="3" type="noConversion"/>
  </si>
  <si>
    <t>33토익 339 TOEIC 실전 RC - STEP 2</t>
    <phoneticPr fontId="3" type="noConversion"/>
  </si>
  <si>
    <t>http://contents.b2b.neungyule.com/studyLecture/FreeChasiViewFW.asp?kwajung_code=20170213102600304089</t>
    <phoneticPr fontId="3" type="noConversion"/>
  </si>
  <si>
    <t>고급(향상)</t>
    <phoneticPr fontId="3" type="noConversion"/>
  </si>
  <si>
    <t xml:space="preserve">33토익 339 TOEIC 실전 LC 과정은,
하루 30문제씩, 30일동안 학습하여 900점대 달성을 목표로 만들어진 과정입니다. 
매일 각 파트별 다양한 문제를 실전과 동일한 난이도로 풀어보고 학습함으로써 
목표 점수대에 도달하는 것이 가능하도록 구성하였습니다. 
토익의 기본 유형과 신유형 문제를 고루 배치하고, 
LC전문 강사님의 문제풀이 강의를 통해 완벽하게 분석, 실전에 대비할 수 있으며, 
고득점을 위한 어휘만을 선별하여 반복해서 듣고, 빠른 시간 안에 암기하기 용이하도록 설계되었습니다. 
본 과정의 학습을 통해 파트별 취약점을 진단하고, 900을 취득하는 데 더욱 자신감을 갖을 수 있습니다. </t>
  </si>
  <si>
    <t>· 하루 30분, 30일 동안 학습하여 토익 LC에 대해 완벽하게 대비할 수 있다. 
· 각 파트별 유형을 정확하게 파악하고 취약점을 스스로 진단할 수 있다. 
· 신토익 문제 유형에 따라 시간배분법을 알고 신토익에 익숙해질 수 있다.</t>
    <phoneticPr fontId="3" type="noConversion"/>
  </si>
  <si>
    <t>· 영어 중고급자이면서 토익 시험을 준비하는 학습자
· 단기간에 토익의 신유형 문제를 풀어보고 싶은 학습자 
· 新토익 LC 파트 고득점을 획득하고자 하는 학습자</t>
    <phoneticPr fontId="3" type="noConversion"/>
  </si>
  <si>
    <t>01. DAY 01 파트 1 공부법
02. DAY 02 파트 2 공부법
03. DAY 03 파트 3&amp;4 공부법
04. DAY 04 발음 TIP 1
05. DAY 05 발음 TIP 2
06. DAY 06 발음 TIP 3
07. DAY 07 파트 1 출제 경향
08. DAY 08 파트 2 출제 경향
09. DAY 09 파트 3 출제 경향
10. DAY 10 파트 4 출제 경향
11. DAY 11 시험 준비 TIP
12. DAY 12 시험장 TIP
13. DAY 13 LC 시간 관리법
14. DAY 14 파트 1 오답 함정
15. DAY 15 파트 1 사진 유의점</t>
    <phoneticPr fontId="3" type="noConversion"/>
  </si>
  <si>
    <t>01. DAY 16 파트 2 풀이법
02. DAY 17 파트 2 오답 함정 1
03. DAY 18 파트 2 오답 함정 2
04. DAY 19 파트 3&amp;4 풀이법
05. DAY 20 파트 3&amp;4 신유형
06. DAY 21 파트 1 빈출 동사 표현
07. DAY 22 파트 1 빈출 전치사구 표현
08. DAY 23 파트 1 주요 명사
09. DAY 24 파트 2 빈출 직접적 답변 표현
10. DAY 25 파트 2 빈출 우회적 답변
11. DAY 26 파트 2 빈출 관용 표현
12. DAY 27 파트 3&amp;4 부서/직책/직업(신분) 관련
13. DAY 28 파트 3&amp;4 비즈니스 관련
14. DAY 29 파트 3&amp;4 제품 관련
15. DAY 30 파트 3&amp;4 일상생활 관련</t>
    <phoneticPr fontId="3" type="noConversion"/>
  </si>
  <si>
    <t>고급(향상)</t>
    <phoneticPr fontId="3" type="noConversion"/>
  </si>
  <si>
    <t xml:space="preserve">33토익 339 TOEIC 실전 RC 과정은,
하루 30문제씩, 30일동안 학습하여 900점대 달성을 목표로 만들어진 과정입니다. 
매일 각 파트별 다양한 문제를 실전과 동일한 난이도로 풀어보고 학습함으로써 
목표 점수대에 도달하는 것이 가능하도록 구성하였습니다. 
토익의 기본 유형과 신유형 문제를 고루 배치하고, 
RC전문 강사님의 문제풀이 강의를 통해 완벽하게 분석, 실전에 대비할 수 있으며, 
고득점을 위한 어휘만을 선별하여 반복해서 듣고, 빠른 시간 안에 암기하기 용이하도록 설계되었습니다. 
본 과정의 학습을 통해 파트별 취약점을 진단하고, 900을 취득하는 데 더욱 자신감을 갖을 수 있습니다. </t>
  </si>
  <si>
    <t>· 하루 30분, 30일 동안 학습하여 토익 RC에 대해 완벽하게 대비할 수 있다. 
· 각 파트별 유형을 정확하게 파악하고 취약점을 스스로 진단할 수 있다. 
· 신토익 문제 유형에 따라 시간배분법을 알고 신토익에 익숙해질 수 있다.</t>
    <phoneticPr fontId="3" type="noConversion"/>
  </si>
  <si>
    <t>· 영어 중고급자이면서 토익 시험을 준비하는 학습자
· 단기간에 토익의 신유형 문제를 풀어보고 싶은 학습자 
· 新토익 RC 파트 고득점을 획득하고자 하는 학습자</t>
    <phoneticPr fontId="3" type="noConversion"/>
  </si>
  <si>
    <t>01. DAY 01 토익 시험 전날 체크리스트
02. DAY 02 파트별 시간 배분법
03. DAY 03 RC 파트 풀이 순서
04. DAY 04 RC 파트 학습법
05. DAY 05 파트 5 구조 문제 풀이법
06. DAY 06 파트 5 문법 문제 풀이법
07. DAY 07 파트 5 어휘 문제 풀이법
08. DAY 08 파트 5 어구 문제 풀이법
09. DAY 09 파트 6 문제 풀이법
10. DAY 10 파트 7 문제 풀이법
11. DAY 11 파트 7 문제 유형별 풀이법: 목적/주제/직원
12. DAY 12 파트 7 문제 유형별 풀이법: 세부정보/NOT/TRUE
13. DAY 13 파트 7 문제 유형별 풀이법: 문장 삽입 문제
14. DAY 14 파트 7 문제 유형별 풀이법: 추론/유의어/연계
15. DAY 15 파트 7 지문 유형별 풀이법: 이메일/편지</t>
    <phoneticPr fontId="3" type="noConversion"/>
  </si>
  <si>
    <t>· 하루 30분, 30일 동안 학습하여 토익 RC에 대해 완벽하게 대비할 수 있다. 
· 각 파트별 유형을 정확하게 파악하고 취약점을 스스로 진단할 수 있다. 
· 신토익 문제 유형에 따라 시간배분법을 알고 신토익에 익숙해질 수 있다.</t>
    <phoneticPr fontId="3" type="noConversion"/>
  </si>
  <si>
    <t>· 영어 중고급자이면서 토익 시험을 준비하는 학습자
· 단기간에 토익의 신유형 문제를 풀어보고 싶은 학습자 
· 新토익 RC 파트 고득점을 획득하고자 하는 학습자</t>
    <phoneticPr fontId="3" type="noConversion"/>
  </si>
  <si>
    <t>01. DAY 16 파트 7 지문 유형별 풀이법: 광고문
02. DAY 17 파트 7 지문 유형별 풀이법: 표/양식/SNS 대화문
03. DAY 18 파트 7 지문 유형별 풀이법: 정보문
04. DAY 19 파트 7 지문 유형별 풀이법: 메모/공지
05. DAY 20 파트 7 지문 유형별 풀이법: 기사문
06. DAY 21 빈출 유사 의미 어휘
07. DAY 22 빈출 유사 형태 어휘
08. DAY 23 빈출 표현: &lt;자동사+전치사&gt;
09. DAY 24 빈출 표현: &lt;be동사+형용사/과거분사+전치사&gt;
10. DAY 25 빈출 표현: &lt;타동사+목적어+전치사&gt;
11. DAY 26 빈출 표현: 구동사
12. DAY 27 빈출 콜로케이션: &lt;명사+전치사&gt;
13. DAY 28 빈출 콜로케이션: &lt;동사+명사&gt;
14. DAY 29 빈출 콜로케이션: &lt;형용사+명사&gt;
15. DAY 30 빈출 콜로케이션: &lt;형용사/부사+전치사&gt;</t>
    <phoneticPr fontId="3" type="noConversion"/>
  </si>
  <si>
    <t>Toeic Speaking</t>
  </si>
  <si>
    <t>OPIc</t>
  </si>
  <si>
    <t>Everyday 한 장 토스</t>
    <phoneticPr fontId="3" type="noConversion"/>
  </si>
  <si>
    <t>http://contents.b2b.neungyule.com/studyLecture/FreeChasiViewFW.asp?kwajung_code=20170203154743848736</t>
    <phoneticPr fontId="3" type="noConversion"/>
  </si>
  <si>
    <t>Everyday 한 장 오픽</t>
    <phoneticPr fontId="3" type="noConversion"/>
  </si>
  <si>
    <t>http://contents.b2b.neungyule.com/studyLecture/FreeChasiViewFW.asp?kwajung_code=20170203172153543179</t>
    <phoneticPr fontId="3" type="noConversion"/>
  </si>
  <si>
    <t xml:space="preserve">취업, 승진에 있어서 반드시 필요한 영어 말하기 시험 토익 스피킹! 
이런 방법, 저런 방법 다 써봤지만 아직 고득점을 받지 못하셨나요? 
이제는 어떤 질문이 나와도 통!하는 만능 답변을 알려드립니다. 
이 강의를 들으시면 
첫째, 최신 기출 문제와 신유형 문제를 완벽하게 분석하고, 
둘째, 풍부한 표현 구성으로 유창성까지 한 번에 잡을 수 있습니다. 
강의와 함께 끊임없는 연습을 병행하며, 실전에서도 흔들림 없는 영어 말하기 실력을 완성해보세요! </t>
  </si>
  <si>
    <t>· TOEIC SPEAKING 시험의 각 파트별 유형을 정확히 이해할 수 있다.
· TOEIC SPEAKING 시험의 각 파트별 전략을 이해할 수 있다.
· TOEIC SPEAKING 시험의 LEVEL6 이상을 획득할 수 있다.</t>
    <phoneticPr fontId="3" type="noConversion"/>
  </si>
  <si>
    <t xml:space="preserve">· TOEIC Speaking 시험을 처음 접하는 학습자
· TOEIC Speaking 시험 유형에 대한 이해가 필요한 학습자
· TOEIC Speaking 시험을 처음 시작하는 입문자
· TOEIC Speaking 시험 문항의 채점기준에 맞게, 고득점 답변을 연습하고 싶은 학습자  </t>
    <phoneticPr fontId="3" type="noConversion"/>
  </si>
  <si>
    <t>01. 토익스피킹 소개
02. Introduction to Part 1
03. Part 1 문제풀이
04. Introduction to Part 2
05. Part 2 문제풀이 1
06. Part 2 문제풀이 2
07. Introduction to Part 3
08. Part 3 문제풀이 1
09. Part 3 문제풀이 2
10. Introduction to Part 4
11. Part 4 문제풀이 1
12. Part 4 문제풀이 2
13. Introduction to Part 5
14. Part 5 문제풀이 1
15. Part 5 문제풀이 2
16. Introduction to Part 6
17. Part 6 문제풀이 1
18. Part 6 문제풀이 2
19. Part 1, 2, 3 실전문제풀이
20. Part 4, 5, 6 실전문제풀이</t>
    <phoneticPr fontId="3" type="noConversion"/>
  </si>
  <si>
    <t xml:space="preserve">취업, 승진에 있어서 반드시 필요한 영어 말하기 시험 오픽! 
이런 방법, 저런 방법 다 써봤지만 아직 고득점을 받지 못하셨나요? 
이제는 어떤 상황에도 적용 가능한 마법의 스크립트를 알려드립니다. 
이 강의를 들으시면 
첫째, 어떤 질문이 나와도 대화하듯 자연스럽게 말할 수 있고, 
둘째, 논리적인 마무리로 고득점을 노릴 수 있습니다. 
강의와 함께 실전 훈련을 통해, 실전에서도 흔들림 없는 영어 말하기 실력을 완성해보세요! </t>
  </si>
  <si>
    <t xml:space="preserve">· 오픽 시험의 문제별 유형과 답변 전략을 정확히 이해할 수 있다. 
· 오픽 시험에서 IM이상을 획득할 수 있다. 
· 시험장에서 원어민처럼 유창하게 말할 수 있다. </t>
    <phoneticPr fontId="3" type="noConversion"/>
  </si>
  <si>
    <t>· 오픽을 처음 시작하지만 한 번에 고득점을 받고 싶은 학습자 
· 오픽 시험 유형에 대한 이해가 필요한 학습자 
· 오픽 시험장에서 원어민 처럼 유창하게 말하여 고득점을 받고 싶은 학습자</t>
    <phoneticPr fontId="3" type="noConversion"/>
  </si>
  <si>
    <t>01. 오픽의 이해
02. 장소묘사 - 개방공간
03. 개방공간 표현 응용하기
04. 장소묘사 - 독립공간
05. 독립공간 표현 응용하기
06. 일반묘사 - 일반묘사 표현
07. 일반묘사 표현 응용하기
08. 세부묘사 - 세부묘사 이해 및 표현
09. 경험의 종류 1
10. 경험의 종류 2
11. 경험의 종류 3
12. 경험의 종류 4
13. 경험의 종류 5
14. 롤플레이의 이해 및 표현 1
15. 롤플레이의 이해 및 표현 2
16. 롤플레이의 이해 및 표현 3
17. 다양한 돌발 대처법 1
18. 다양한 돌발 대처법 2
19. 총 복습
20. 시험준비법</t>
    <phoneticPr fontId="3" type="noConversion"/>
  </si>
  <si>
    <t>회화</t>
  </si>
  <si>
    <t>초급</t>
    <phoneticPr fontId="3" type="noConversion"/>
  </si>
  <si>
    <t>말하기∙듣기</t>
  </si>
  <si>
    <t>야나두 리얼 스피킹 1탄</t>
    <phoneticPr fontId="3" type="noConversion"/>
  </si>
  <si>
    <t>http://www.ddnet.co.kr/co/LecturePreview.asp?Code=E84K11&amp;drv=Y</t>
    <phoneticPr fontId="3" type="noConversion"/>
  </si>
  <si>
    <t>야나두 리얼 스피킹 2탄</t>
    <phoneticPr fontId="3" type="noConversion"/>
  </si>
  <si>
    <t>http://www.ddnet.co.kr/co/LecturePreview.asp?Code=E84L11&amp;drv=Y</t>
    <phoneticPr fontId="3" type="noConversion"/>
  </si>
  <si>
    <t>야나두 왕기초 이론 영어</t>
    <phoneticPr fontId="3" type="noConversion"/>
  </si>
  <si>
    <t>http://www.ddnet.co.kr/co/LecturePreview.asp?Code=E84A11&amp;drv=Y</t>
    <phoneticPr fontId="3" type="noConversion"/>
  </si>
  <si>
    <t>음식부터 건강까지 우리 생활과 밀접하게 연관된 주제의 원어민 인터뷰 영상으로 영어를 배우는 강좌입니다. 생생한 원어민의 소리를 듣고, 원예나 선생님과 함께 내용을 이해한 후, 발음(강세, 연음, 억양)의 핵심 포인트를 집중적으로 훈련할 수 있습니다.</t>
    <phoneticPr fontId="3" type="noConversion"/>
  </si>
  <si>
    <t>주제별 단어와 구어체 표현을 익혀서 원어민이 즐겨 쓰는 문장을 구사할 수 있습니다.
원어민의 발음 포인트를 익혀서 한층 더 자연스러운 발음으로 말할 수 있습니다.</t>
    <phoneticPr fontId="3" type="noConversion"/>
  </si>
  <si>
    <t>기본적인 영어 실력은 있지만 구어체에 약한 학습자
리스닝 실력을 높이고 발음을 훈련해서 실전 대화에 자신감을 키우고 싶은 학습자</t>
    <phoneticPr fontId="3" type="noConversion"/>
  </si>
  <si>
    <t xml:space="preserve">1.It’s Comfort Food
2.Online or the Brochures 
3.I’m a Perfect 50/50
4.We’re Complementary
5.Fermented and Pickled
6.I Do Power Walking
7.I Am a Yoga Instructor
8.Neon Lights Were Everywhere
9.I Love 순두부
10.The Best Date I’ve Ever Been On
11.Definitely It’d Be Carnitas
12.I Try to Do Treadmill
13.I’m Not Big on Appearance
14.Let the Brain Breathe
15.They Were Cockroaches
16.Pick Me Up on a Bicycle
17.Tuna Kimchi Soup
18.I Would Like an Oven
19.That’s a Pivotal Part
20.I Picked Korea
</t>
    <phoneticPr fontId="3" type="noConversion"/>
  </si>
  <si>
    <t>음식부터 건강까지 우리 생활과 밀접하게 연관된 주제의 원어민 인터뷰 영상으로 영어를 배우는 강좌입니다. 생생한 원어민의 소리를 듣고, 원예나 선생님과 함께 내용을 이해한 후, 발음(강세, 연음, 억양)의 핵심 포인트를 집중적으로 훈련할 수 있습니다.</t>
    <phoneticPr fontId="3" type="noConversion"/>
  </si>
  <si>
    <t>주제별 단어와 구어체 표현을 익혀서 원어민이 즐겨 쓰는 문장을 구사할 수 있습니다.
원어민의 발음 포인트를 익혀서 한층 더 자연스러운 발음으로 말할 수 있습니다.</t>
    <phoneticPr fontId="3" type="noConversion"/>
  </si>
  <si>
    <t xml:space="preserve">01차시  We Keep Up with Celebrity 
02차시  Sophomore Year of College 
03차시  Halloween in Toronto 
04차시  I Live in 안양 
05차시  I Have a Korean Wife 
06차시  Celebrate Halloween 
07차시  I Believe in Ghosts 
08차시  It Is Hit or Miss 
09차시  Spicy Chicken Feet 
10차시  We Went with the Flow 
11차시  Ease Up a Little Bit 
12차시  I Was a Trivia Night Host 
13차시  I Would Probably Choose 제육덮밥 
14차시  Spiders and Deep Water 
15차시  Dress Shoes I Get Into 
16차시  One of the Head Teachers 
17차시  I Love the Palaces 
18차시  They Are My Therapists 
19차시  I Play Snooker 
20차시  To Each His Own 
</t>
    <phoneticPr fontId="3" type="noConversion"/>
  </si>
  <si>
    <t>영어에 대해 아무것도 모르는데 나도 영어로 말할 수 있을까?
시험 위주의 영어공부에 지쳐 영어를 포기하셨다면,
또 영어를 기초부터 다시 배우고 싶으시다면,
권필영어를 통해 영어를 처음 만났을 때의 설렘을
다시 한 번 느껴보시기 바랍니다. 
왕초보분들의 눈높이에 맞춘 강의로 영어 읽는 법부터
기초문법까지 쉽고 재미있게 배울 수 있습니다!</t>
    <phoneticPr fontId="3" type="noConversion"/>
  </si>
  <si>
    <t>영어 문장 구성원리를 이해하게 되고 기초문법이 탄탄해 진다.</t>
    <phoneticPr fontId="3" type="noConversion"/>
  </si>
  <si>
    <t>영어를 완전 기초부터 다시 시작하고 싶은 학습자</t>
    <phoneticPr fontId="3" type="noConversion"/>
  </si>
  <si>
    <t xml:space="preserve">1.영어 훈민정음 - 모음 훈련
2.영어 훈민정음 - 자음 훈련
3.명사1 (단수, 복수)
4.명사2 (수량) 
5.대명사1 (인칭)      
6.대명사2 (지시)      
7.동사1 (인칭)      
8.동사2 (시제)      
9.동사3 (조동사)
10.형용사1 (위치)      
11.형용사2 (비교, 최상)      
12.부사 (위치, 종류)      
13.전치사1 (위치)      
14.전치사2 (장소, 시간)      
15.접속사      
16.평서문      
17.부정문      
18.의문문      
19.의문사 의문문      
20.의문문 대답
</t>
    <phoneticPr fontId="3" type="noConversion"/>
  </si>
  <si>
    <t>야나두 여행 영어 - 괌 편 (1)</t>
    <phoneticPr fontId="3" type="noConversion"/>
  </si>
  <si>
    <t>http://www.ddnet.co.kr/co/LecturePreview.asp?Code=E84F11&amp;drv=Y</t>
    <phoneticPr fontId="3" type="noConversion"/>
  </si>
  <si>
    <t>야나두 여행 영어 - 괌 편 (2)</t>
    <phoneticPr fontId="3" type="noConversion"/>
  </si>
  <si>
    <t>http://www.ddnet.co.kr/co/LecturePreview.asp?Code=E84F12&amp;drv=Y</t>
    <phoneticPr fontId="3" type="noConversion"/>
  </si>
  <si>
    <t>야나두 여행 영어 - 방콕 편</t>
    <phoneticPr fontId="3" type="noConversion"/>
  </si>
  <si>
    <t>http://www.ddnet.co.kr/co/LecturePreview.asp?Code=E84G11&amp;drv=Y</t>
    <phoneticPr fontId="3" type="noConversion"/>
  </si>
  <si>
    <t>야나두 여행 영어 - 하와이 편</t>
    <phoneticPr fontId="3" type="noConversion"/>
  </si>
  <si>
    <t>http://www.ddnet.co.kr/co/LecturePreview.asp?Code=E84H11&amp;drv=Y</t>
    <phoneticPr fontId="3" type="noConversion"/>
  </si>
  <si>
    <t>야나두 여행 영어 - 세부 편</t>
    <phoneticPr fontId="3" type="noConversion"/>
  </si>
  <si>
    <t>http://www.ddnet.co.kr/co/LecturePreview.asp?Code=E84I11&amp;drv=Y</t>
    <phoneticPr fontId="3" type="noConversion"/>
  </si>
  <si>
    <t xml:space="preserve">괌 PIC를 무대로 한 현실적인 여행 영어 강좌
강사와 그 일행이 직접 여행지로 찾아가 현실감 있게 여행 영어를 배우는 강좌입니다. 가족 여행으로 많이 찾는 괌의 PIC에서 어른과 아이 모두 활용할 수 있는 영어를 재미있게 배워 봅니다.. 현지인에게 직접 듣고, 문단열 강사와 함께 말해보는 입체적인 학습! 여행 준비도 하고, 영어 실력도 갖춰 보세요. 
</t>
    <phoneticPr fontId="3" type="noConversion"/>
  </si>
  <si>
    <t xml:space="preserve"> 괌(미국령)으로 여행을 가서 영어로 의사 표현을 할 수 있습니다.
</t>
    <phoneticPr fontId="3" type="noConversion"/>
  </si>
  <si>
    <t>* 괌에 여행을 가서 영어로 소통하고 싶은 분
* 실용적인 영어 표현을 현장감 있고 재미있게 공부하고 싶으신 분</t>
    <phoneticPr fontId="3" type="noConversion"/>
  </si>
  <si>
    <t xml:space="preserve">1,  체크인하기 
2.  키즈 클럽1 
3.  키즈 클럽2 
4.  레스토랑 영어1-뷔페식 
5.  레스토랑 영어2 
6.  키즈 클럽3 
7.  키즈 클럽4 
8.  양궁 
9.  테니스 
10.  레스토랑 영어3 </t>
    <phoneticPr fontId="3" type="noConversion"/>
  </si>
  <si>
    <t xml:space="preserve">괌 PIC를 무대로 한 현실적인 여행 영어 강좌
강사와 그 일행이 직접 여행지로 찾아가 현실감 있게 여행 영어를 배우는 강좌입니다. 가족 여행으로 많이 찾는 괌의 PIC에서 어른과 아이 모두 활용할 수 있는 영어를 재미있게 배워 봅니다.. 현지인에게 직접 듣고, 문단열 강사와 함께 말해보는 입체적인 학습! 여행 준비도 하고, 영어 실력도 갖춰 보세요. 
</t>
    <phoneticPr fontId="3" type="noConversion"/>
  </si>
  <si>
    <t xml:space="preserve"> 괌(미국령)으로 여행을 가서 영어로 의사 표현을 할 수 있습니다.
</t>
    <phoneticPr fontId="3" type="noConversion"/>
  </si>
  <si>
    <t>* 괌에 여행을 가서 영어로 소통하고 싶은 분
* 실용적인 영어 표현을 현장감 있고 재미있게 공부하고 싶으신 분</t>
    <phoneticPr fontId="3" type="noConversion"/>
  </si>
  <si>
    <t xml:space="preserve">1,  체크인하기 
2.  키즈 클럽1 
3.  키즈 클럽2 
4.  레스토랑 영어1-뷔페식 
5.  레스토랑 영어2 
6.  키즈 클럽3 
7.  키즈 클럽4 
8.  양궁 
9.  테니스 
10.  레스토랑 영어3 </t>
    <phoneticPr fontId="3" type="noConversion"/>
  </si>
  <si>
    <t xml:space="preserve">먹을 거리가 가득한 방콕으로 떠나는 현실적인 여행 영어 강좌
강사와 그 일행이 직접 여행지로 찾아가 현실감 있게 여행 영어를 배우는 강좌입니다. 방콕의 카오산 로드와 수상 시장을 방문하고, 마사지를 받고, 쿠킹 클래스에 참여하는 등 실제 상황을 통해 배우고 말해보는 입체적인 학습! 방콕 여행 준비도 하고, 영어 실력도 갖춰 보세요. 
</t>
    <phoneticPr fontId="3" type="noConversion"/>
  </si>
  <si>
    <t>방콕(태국)으로 여행을 가서 영어로 의사 표현을 할 수 있다.</t>
    <phoneticPr fontId="3" type="noConversion"/>
  </si>
  <si>
    <t>* 방콕에 여행을 가서 영어로 소통하고 싶은 분
* 실용적인 영어 표현을 현장감 있고 재미있게 공부하고 싶으신 분</t>
    <phoneticPr fontId="3" type="noConversion"/>
  </si>
  <si>
    <t xml:space="preserve">1. 카오산로드 
2. 길거리 음식과 문화 즐기기 
3. 시장에서 물건 사기 
4. 고적 관람하기 
5. 마사지 받기 
6. 수상 시장&amp;전통 식당 방문하기 
7. 쿠킹클래스-시장 보기 
8. 쿠킹클래스-재료 준비하기 
9. 쿠킹클래스-요리하기 
10.  호텔에서 요청하기 
</t>
    <phoneticPr fontId="3" type="noConversion"/>
  </si>
  <si>
    <t xml:space="preserve">아름다운 하와이로 떠나는 현실적인 여행 영어 강좌
강사와 그 일행이 직접 여행지로 찾아가 현실감 있게 여행 영어를 배우는 강좌입니다. 하와이의 호텔, 시티 투어, 해양 스포츠 시 활용하는 표현을 현지인에게 직접 듣고, 문단열 강사와 함께 말해보는 입체적인 학습! 여행 준비도 하고, 영어 실력도 갖춰 보세요. 
</t>
    <phoneticPr fontId="3" type="noConversion"/>
  </si>
  <si>
    <t>하와이(미국)로 여행을 가서 영어로 의사 표현을 할 수 있다.</t>
    <phoneticPr fontId="3" type="noConversion"/>
  </si>
  <si>
    <t>* 하와이에 여행을 가서 영어로 소통하고 싶은 분
* 실용적인 영어 표현을 현장감 있고 재미있게 공부하고 싶으신 분</t>
    <phoneticPr fontId="3" type="noConversion"/>
  </si>
  <si>
    <t xml:space="preserve">1.  호텔 영어 
2.  레스토랑 영어 
3.  렌터카 빌리기 
4.  시티투어하기 
5.  PCC-동작으로 배우는 영어 
6.  쿠알로아랜치 
7.  해양 스포츠 즐기기 
8.  쇼핑하기 
9.  맛집 정복하기 
10.  공항 가뿐히 통과하기 </t>
    <phoneticPr fontId="3" type="noConversion"/>
  </si>
  <si>
    <t xml:space="preserve">바다가 아름다운 세부로 떠나는 현실적인 여행 영어 강좌
강사와 그 일행이 직접 세부로 찾아가 현실감 있게 여행 영어를 배우는 강좌입니다. 세부의 호텔에 숙박하고, 호핑 투어를 즐기고, 상점에 방문하는 등 실제 상황을 통해 영어를 배우고 말해보는 입체적인 학습! 세부 여행 준비도 하고, 영어 실력도 갖춰 보세요.  </t>
    <phoneticPr fontId="3" type="noConversion"/>
  </si>
  <si>
    <t>세부(필리핀)로 여행을 가서 영어로 의사 표현을 할 수 있다.</t>
    <phoneticPr fontId="3" type="noConversion"/>
  </si>
  <si>
    <t>* 세부(필리핀)에 여행을 가서 영어로 소통하고 싶은 분
* 실용적인 영어 표현을 현장감 있고 재미있게 공부하고 싶으신 분</t>
    <phoneticPr fontId="3" type="noConversion"/>
  </si>
  <si>
    <t xml:space="preserve">1.  체크인/체크아웃하기 
2.  방에서 문제 해결하기 
3.  호핑투어 즐기기 1 
4.  호핑투어 즐기기 2 
5.  아플 때 도움 요청하기 
6.  길 찾기 1 
7.  길 찾기 2 
8.  물건 사기 (길거리) 
9.  현지 Fastfood 주문하기 
10.  레스토랑 영어 </t>
    <phoneticPr fontId="3" type="noConversion"/>
  </si>
  <si>
    <t>독학 토익 LC 기초 세우기 Step1</t>
    <phoneticPr fontId="3" type="noConversion"/>
  </si>
  <si>
    <t>http://www.ddnet.co.kr/co/LecturePreview.asp?Code=E93A11&amp;drv=Y</t>
    <phoneticPr fontId="3" type="noConversion"/>
  </si>
  <si>
    <t>독학 토익 LC 기초 세우기 Step2</t>
    <phoneticPr fontId="3" type="noConversion"/>
  </si>
  <si>
    <t>http://www.ddnet.co.kr/co/LecturePreview.asp?Code=E93A12&amp;drv=Y</t>
    <phoneticPr fontId="3" type="noConversion"/>
  </si>
  <si>
    <t>독학 토익 RC 기초 세우기 Step1</t>
    <phoneticPr fontId="3" type="noConversion"/>
  </si>
  <si>
    <t>http://www.ddnet.co.kr/co/LecturePreview.asp?Code=E93B11&amp;drv=Y</t>
    <phoneticPr fontId="3" type="noConversion"/>
  </si>
  <si>
    <t>독학 토익 RC 기초 세우기 Step2</t>
    <phoneticPr fontId="3" type="noConversion"/>
  </si>
  <si>
    <t>http://www.ddnet.co.kr/co/LecturePreview.asp?Code=E93B12&amp;drv=Y</t>
    <phoneticPr fontId="3" type="noConversion"/>
  </si>
  <si>
    <t>독학 토익 LC 실력 높이기 Step1</t>
    <phoneticPr fontId="3" type="noConversion"/>
  </si>
  <si>
    <t>http://www.ddnet.co.kr/co/LecturePreview.asp?Code=E93C11&amp;drv=Y</t>
    <phoneticPr fontId="3" type="noConversion"/>
  </si>
  <si>
    <t>독학 토익 LC 실력 높이기 Step2</t>
    <phoneticPr fontId="3" type="noConversion"/>
  </si>
  <si>
    <t>http://www.ddnet.co.kr/co/LecturePreview.asp?Code=E93C12&amp;drv=Y</t>
    <phoneticPr fontId="3" type="noConversion"/>
  </si>
  <si>
    <t>독학 토익 RC 실력 높이기 Step1</t>
    <phoneticPr fontId="3" type="noConversion"/>
  </si>
  <si>
    <t>http://www.ddnet.co.kr/co/LecturePreview.asp?Code=E93D11&amp;drv=Y</t>
    <phoneticPr fontId="3" type="noConversion"/>
  </si>
  <si>
    <t>독학 토익 RC 실력 높이기 Step2</t>
    <phoneticPr fontId="3" type="noConversion"/>
  </si>
  <si>
    <t>http://www.ddnet.co.kr/co/LecturePreview.asp?Code=E93D12&amp;drv=Y</t>
    <phoneticPr fontId="3" type="noConversion"/>
  </si>
  <si>
    <t xml:space="preserve">혼자 토익을 공부하는 학습자에게 적절한 강좌입니다. Reading 기초 세우기와 함께 2달이면 토익의 기초를 잡을 수 있습니다. 교재에 있는 연습 문제 풀이 뿐 아니라 토익 문제를 응용하여 토익에 필요한 어휘 연습을 함께 진행하여, 혼자 공부해도 깊이 있게 학습할 수 있습니다. </t>
    <phoneticPr fontId="3" type="noConversion"/>
  </si>
  <si>
    <t xml:space="preserve">토익 Listening 실력을 높여 600점 이상을 획득할 수 있다. </t>
    <phoneticPr fontId="3" type="noConversion"/>
  </si>
  <si>
    <t>- 혼자서 토익을 공부하실 분
- 토익 Listening 실력을 높여 600점을 넘고 싶으신 분</t>
    <phoneticPr fontId="3" type="noConversion"/>
  </si>
  <si>
    <t xml:space="preserve">1.Part 1: 인물 중심 사진
2.Part 1: 사물 및 배경 중심 사진
3.Part 1: 실전 문제 연습
4.Part 2: 의문사 의문문 I
5.Part 2: 의문사 의문문 II
6.Part 2: 일반 의문문
7.Part 2: 평서문과 명령문
8Part 2: 제안, 권유 및 요청
9.Part 2: 기타 의문문
10.Part 2: 실전 문제 연습 (1)
11.Part 2: 실전 문제 연습 (2)
12.Part 2: 실전 문제 연습 (3)
13.Part 3: 주제 및 목적
14.Part 3: 대화의 장소 및 인물의 신원 
15.Part 3: 세부 사항 I
16.Part 3: 세부 사항 II
17.Part 3: 세부 사항 III
18.Part 3: 화자의 의도 및 시각적 정보
19.Part 3: 대화 이후의 상황 및 기타
20.Part 3: 실전 문제 연습 (1)
</t>
    <phoneticPr fontId="3" type="noConversion"/>
  </si>
  <si>
    <t xml:space="preserve">1.Part 3: 실전 문제 연습 (2)
2.Part 3: 실전 문제 연습 (3)
3.Part 3: 실전 문제 연습 (4)
4.Part 4: 주제 및 목적 
5.Part 4: 담화의 장소 및 인물의 신원 
6.Part 4: 세부 사항 I 
7.Part 4: 세부 사항 II 
8.Part 4: 화자의 의도 및 시각적 정보 
9.Part 4: 담화 이후의 상황 및 기타 
10.Part 4: 실전 문제 연습 (1)
11.Part 4: 실전 문제 연습 (2)
12.Part 4: 실전 문제 연습 (3)
13.실전 모의고사 (1)
14.실전 모의고사 (2)
15.실전 모의고사 (3)
16.실전 모의고사 (4)
17.실전 모의고사 (5)
18.실전 모의고사 (6)
19.실전 모의고사 (7)
20.실전 모의고사 (8)
</t>
    <phoneticPr fontId="3" type="noConversion"/>
  </si>
  <si>
    <t xml:space="preserve">혼자 토익을 공부하는 학습자에게 적절한 강좌입니다. Listening 기초 세우기와 함께 2달이면 토익의 기초를 잡을 수 있습니다. 교재에 있는 연습 문제 풀이 뿐 아니라 토익 문제를 응용하여 토익에 필요한 어휘 연습을 함께 진행하여, 혼자 공부해도 깊이 있게 학습할 수 있습니다. </t>
    <phoneticPr fontId="3" type="noConversion"/>
  </si>
  <si>
    <t xml:space="preserve">토익 Reading 실력을 높여 600점 이상을 획득할 수 있다. </t>
    <phoneticPr fontId="3" type="noConversion"/>
  </si>
  <si>
    <t>- 혼자서 토익을 공부하실 분
- 토익 Reading 실력을 높여 600점을 넘고 싶으신 분</t>
    <phoneticPr fontId="3" type="noConversion"/>
  </si>
  <si>
    <t xml:space="preserve">1.Part 5: 문법에 맞는 품사 
2.Part 5: 문맥에 맞는 어휘 I
3.Part 5: 문맥에 맞는 어휘 II
4.Part 5: 동사의 변형
5.Part 5: 기타 주요 문법 사항
6.Part 5: 실전 문제 연습 (1)
7.Part 5: 실전 문제 연습 (2)
8.Part 5: 실전 문제 연습 (3)
9.Part 6: 문법에 맞는 품사
10.Part 6: 문맥에 맞는 어휘 I
11.Part 6: 문맥에 맞는 어휘 II
12.Part 6: 동사의 변형
13.Part 6: 기타 주요 문법 사항
14.Part 6: 문장 삽입
15.Part 6: 실전 문제 연습 (1)
16.Part 6: 실전 문제 연습 (2)
17.Part 7-1: 주제 및 목적 I
18.Part 7-1: 주제 및 목적 II
19.Part 7-1: 세부 사항 I
20.Part 7-1: 세부 사항 II
</t>
    <phoneticPr fontId="3" type="noConversion"/>
  </si>
  <si>
    <t xml:space="preserve">1.Part 7-1: 일치, 불일치
2.Part 7-1: 글쓴이의 의도 및 문장 삽입
3.Part 7-1: 추론 및 어휘
4.Part 7-1: 실전 문제 연습 (1)
5.Part 7-1: 실전 문제 연습 (2)
6.Part 7-1: 실전 문제 연습 (3)
7.Part 7-2: 주제 및 목적
8.Part 7-2: 세부 사항 I
9.Part 7-2: 세부 사항 II 
10.Part 7-2: 일치, 불일치
11.Part 7-2: 추론 및 어휘
12.Part 7-2: 실전 문제 연습 (1)
13.Part 7-2: 실전 문제 연습 (2)
14.실전 모의고사 (1)
15.실전 모의고사 (2)
16.실전 모의고사 (3)
17.실전 모의고사 (4)
18.실전 모의고사 (5)
19.실전 모의고사 (6)
20.실전 모의고사 (7)
</t>
    <phoneticPr fontId="3" type="noConversion"/>
  </si>
  <si>
    <t>중급(향상)</t>
    <phoneticPr fontId="3" type="noConversion"/>
  </si>
  <si>
    <t xml:space="preserve">혼자 토익을 공부하는 학습자에게 적절한 강좌입니다. Reading 실력 높이기와 함께 2달이면 토익 실력을 쑥쑥 키울 수 있습니다. 교재에 있는 연습 문제 풀이 뿐 아니라 토익 문제를 응용하여 토익에 필요한 어휘 연습을 함께 진행하여, 혼자 공부해도 깊이 있게 학습할 수 있습니다. </t>
    <phoneticPr fontId="3" type="noConversion"/>
  </si>
  <si>
    <t xml:space="preserve">토익 Listening 실력을 높여 800점 이상을 획득할 수 있다. </t>
    <phoneticPr fontId="3" type="noConversion"/>
  </si>
  <si>
    <t xml:space="preserve">학원에 가서 강의를 듣거나 스터디에 참여하기 힘든 학습자들이 있고, 문제 풀이만 하는 토익 강의가 많은 바, 혼자 공부할 수 있도록 친절한 강의와 부가 자료를 제공하는 토익 강의를 기획했습니다. </t>
    <phoneticPr fontId="3" type="noConversion"/>
  </si>
  <si>
    <t xml:space="preserve">1.Part 1: 사무 업무 및 작업 관련
2.Part 1: 쇼핑, 식사, 숙박, 주택 관리 관련
3.Part 1: 실내 및 야외, 공공장소 및 기타
4.Part 1: 실전 문제 연습
5.Part 2: 질문 I 
6.Part 2: 질문 II 
7.Part 2: 요청, 제안 및 부탁 
8.Part 2: 의견 구하기 
9.Part 2: 확인 및 기타 
10.Part 2: 실전 문제 연습 (1)
11.Part 2: 실전 문제 연습 (2)
12.Part 2: 실전 문제 연습 (3)
13.Part 3: 비즈니스 관련 I
14.Part 3: 비즈니스 관련 II
15.Part 3: 비즈니스 관련 III
16.Part 3: 일상 생활
17.Part 3: 여가 생활 및 기타
18.Part 3: 실전 문제 연습 (1)
19.Part 3: 실전 문제 연습 (2)
20.Part 3: 실전 문제 연습 (3)
</t>
    <phoneticPr fontId="3" type="noConversion"/>
  </si>
  <si>
    <t xml:space="preserve">1.Part 3: 실전 문제 연습 (4)
2.Part 4: 공지 및 안내
3.Part 4: 발표 및 소개
4.Part 4: 전화
5.Part 4: 방송
6.Part 4: 광고 및 기타
7.Part 4: 실전 문제 연습 (1)
8.Part 4: 실전 문제 연습 (2)
9.Part 4: 실전 문제 연습 (3)
10.실전 모의고사 (1)
11.실전 모의고사 (2)
12.실전 모의고사 (3)
13.실전 모의고사 (4)
14.실전 모의고사 (5)
15.실전 모의고사 (6)
16.실전 모의고사 (7)
17.실전 모의고사 (8)
18.실전 모의고사 (9)
19.실전 모의고사 (10)
20.실전 모의고사 (11)
</t>
    <phoneticPr fontId="3" type="noConversion"/>
  </si>
  <si>
    <t xml:space="preserve">혼자 토익을 공부하는 학습자에게 적절한 강좌입니다. Listening 실력 높이기와 함께 2달이면 토익 실력을 쑥쑥 키울 수 있습니다. 교재에 있는 연습 문제 풀이 뿐 아니라 토익 문제를 응용하여 토익에 필요한 어휘 연습을 함께 진행하여, 혼자 공부해도 깊이 있게 학습할 수 있습니다. </t>
    <phoneticPr fontId="3" type="noConversion"/>
  </si>
  <si>
    <t xml:space="preserve">토익 Reading 실력을 높여 800점 이상을 획득할 수 있다. </t>
    <phoneticPr fontId="3" type="noConversion"/>
  </si>
  <si>
    <t>- 혼자서 토익을 공부하실 분
- 토익 Reading 실력을 높여 800점을 넘고 싶으신 분</t>
    <phoneticPr fontId="3" type="noConversion"/>
  </si>
  <si>
    <t xml:space="preserve">1.Part 5: 문법에 맞는 품사 
2.Part 5: 연결어
3.Part 5: 동사의 형태
4.Part 5: 기타 문법 사항
5.Part 5: 명사 및 동사 어휘
6.Part 5: 형용사 및 부사 어휘
7.Part 5: 실전 문제 연습 (1)
8.Part 5: 실전 문제 연습 (2)
9.Part 5: 실전 문제 연습 (3)
10.Part 6: 이메일 및 편지 (1)
11.Part 6: 이메일 및 편지 (2)
12.Part 6: 기사, 광고, 공지, 회람, 매뉴얼 등 (1)
13.Part 6: 기사, 광고, 공지, 회람, 매뉴얼 등 (2)
14.Part 6: 실전 문제 연습 (1)
15.Part 6: 실전 문제 연습 (2)
16.Part 7-1: 이메일 및 편지 (1)
17.Part 7-1: 이메일 및 편지 (2)
18.Part 7-1: 문자 메시지 및 온라인 채팅
19.Part 7-1: 공지 및 회람
20.Part 7-1: 기사 및 안내문
</t>
    <phoneticPr fontId="3" type="noConversion"/>
  </si>
  <si>
    <t xml:space="preserve">1차시  Part 7-1: 광고 
2차시  Part 7-1: 양식 
3차시  Part 7-1: 실전 문제 연습 (1) 
4차시  Part 7-1: 실전 문제 연습 (2) 
5차시  Part 7-2: 이메일 및 편지 연계 
6차시  Part 7-2: 공지 및 회람 연계 
7차시  Part 7-2: 기사 연계 
8차시  Part 7-2: 광고 연계 
9차시  Part 7-2: 양식 연계 
10차시  Part 7-2: 기타 지문 연계 
11차시  Part 7-2: 실전 문제 연습 (1) 
12차시  Part 7-2: 실전 문제 연습 (2) 
13차시  실전 모의고사 (1) 
14차시  실전 모의고사 (2) 
15차시  실전 모의고사 (3) 
16차시  실전 모의고사 (4) 
17차시  실전 모의고사 (5) 
18차시  실전 모의고사 (6) 
19차시  실전 모의고사 (7) 
20차시  실전 모의고사 (8) 
</t>
    <phoneticPr fontId="3" type="noConversion"/>
  </si>
  <si>
    <t>비즈니스 영어</t>
  </si>
  <si>
    <t>비즈니스 실무</t>
  </si>
  <si>
    <t>내가 작성한 비즈니스 이메일이 오해를 일으킬 만한 실수와 틀린 문장으로 가득하다면?
본 강좌에서는 한국 사람들이 비즈니스 이메일을 작성할 때 기본 표현 및 작성법과 관련해 흔히 저지르는 실수를 알아보고 실전에서 완성도 높은 이메일을 작성하도록 돕습니다. 또한, 실무에서 바로 활용할 수 있는 주제별 핵심 패턴 학습을 통해 어떤 비즈니스 상황에서도 막힘없이 이메일로 명확하게 전달할 수 있게 해 주는 강좌입니다.</t>
  </si>
  <si>
    <t>틀리는 문제를 항상 틀리듯 누구나 이메일을 쓸 때 습관적으로 하는 실수가 있기 마련인데, 본인이 자주 하는 실수를 인지하고 교정할 수 있는 강좌 필요
지금까지 몰라서 틀리게 썼던 이메일 작성 규칙을 익혀 올바른 비즈니스 매너를 익힐 수 있는 강좌 필요</t>
  </si>
  <si>
    <t>한국인이 자주 틀리는 이메일 표현과 작성 노하우가 궁금한 학습자
이메일 영어의 실전 감각을 키워 성공적인 비즈니스를 하고 싶은 초중급 학습자
자신감 있게 프로페셔널한 비즈니스 이메일을 작성하고 싶은 직장인</t>
  </si>
  <si>
    <t>중국어</t>
  </si>
  <si>
    <t>TSC</t>
  </si>
  <si>
    <t>다락원 TSC 4급 마스터</t>
    <phoneticPr fontId="3" type="noConversion"/>
  </si>
  <si>
    <t>http://www.ddnet.co.kr/co/LecturePreview.asp?Code=C46A11&amp;drv=Y</t>
    <phoneticPr fontId="3" type="noConversion"/>
  </si>
  <si>
    <t xml:space="preserve">TSC 4급 합격을 위한 강좌입니다. 
부분별 다양한 주제의 문제를 풀어본 후, 맞춤형 모범 답변 해설 및 만능 답변 팁 강의 들으며 답변 전략을 익히고, 한국어 답안을 중국어로 말해보는 연습을 통해서 ‘4급’을 마스터할 수 있습니다. </t>
  </si>
  <si>
    <t xml:space="preserve">• 맞춤형 모범 답변 및 만능 답변 팁을 학습하여 단기간에 TSC 4급을 획득할 수 있습니다. 
• 부분별 다양한 주제의 테스트를 통해 실력을 점검하고, 실제 시험 적응력을 높일 수 있습니다. </t>
  </si>
  <si>
    <t>• 중국어를 4개월 이상 배운 학습자
• TSC 4급 합격을 목표로 하는 학습자
• 학점 취득을 위한 대학생 
• 입사 시험 및 진급 시험 준비자
• 논리적인 말하기 실력을 갖추고 싶은 학습자</t>
  </si>
  <si>
    <t xml:space="preserve">1. 제1부분 - 이름, 생년월일, 가족, 소속
2. 제2부분 - 비교, 동작, 존재/위치
3. 제2부분 - 숫자/번호, 금액, 단위
4. 제3부분 - 제안/부탁, 쇼핑, 경험/안부/계획
5. 제3부분 - 학습/학업, 취미/취향, 교통/길
6. 제4부분 - 여가/취미/습관
7. 제4부분 - 구매/전자제품
8. 제4부분 - 인물소개/성격/가족
9. 제4부분 - 여행/스트레스
10. 제5부분 - 사회 이슈
11. 제5부분 - 학업/학생/교육
12. 제5부분 - 환경/교통
13. 제5부분 - 가족 구성원
14. 제6부분 - 제안
15. 제6부분 - 설득/약속변경
16. 제6부분 - 제품문의/AS요청
17. 제6부분 - 위로/충고 
18. 제7부분 - 황당/후회/화
19. 제7부분 - 감동/기쁨
20. 실전 모의고사
</t>
  </si>
  <si>
    <t>일본어</t>
  </si>
  <si>
    <t>JPT</t>
  </si>
  <si>
    <t xml:space="preserve">NEW JPT 한권으로 끝내기 450 - 청해편 (1) </t>
    <phoneticPr fontId="3" type="noConversion"/>
  </si>
  <si>
    <t>http://www.ddnet.co.kr/co/LecturePreview.asp?Code=J35A11&amp;drv=Y</t>
    <phoneticPr fontId="3" type="noConversion"/>
  </si>
  <si>
    <t>NEW JPT 한권으로 끝내기 450 - 청해편 (2)</t>
    <phoneticPr fontId="3" type="noConversion"/>
  </si>
  <si>
    <t>http://www.ddnet.co.kr/co/LecturePreview.asp?Code=J35A12&amp;drv=Y</t>
    <phoneticPr fontId="3" type="noConversion"/>
  </si>
  <si>
    <t>NEW JPT 한권으로 끝내기 450 - 독해편 (1)</t>
    <phoneticPr fontId="3" type="noConversion"/>
  </si>
  <si>
    <t>http://www.ddnet.co.kr/co/LecturePreview.asp?Code=J35B11&amp;drv=Y</t>
    <phoneticPr fontId="3" type="noConversion"/>
  </si>
  <si>
    <t>NEW JPT 한권으로 끝내기 450 - 독해편 (2)</t>
    <phoneticPr fontId="3" type="noConversion"/>
  </si>
  <si>
    <t>http://www.ddnet.co.kr/co/LecturePreview.asp?Code=J35B12&amp;drv=Y</t>
    <phoneticPr fontId="3" type="noConversion"/>
  </si>
  <si>
    <t>NEW JPT 한권으로 끝내기 600 - 청해편 (1)</t>
    <phoneticPr fontId="3" type="noConversion"/>
  </si>
  <si>
    <t>http://www.ddnet.co.kr/co/LecturePreview.asp?Code=J36A11&amp;drv=Y</t>
    <phoneticPr fontId="3" type="noConversion"/>
  </si>
  <si>
    <t>NEW JPT 한권으로 끝내기 600 - 청해편 (2)</t>
    <phoneticPr fontId="3" type="noConversion"/>
  </si>
  <si>
    <t>http://www.ddnet.co.kr/co/LecturePreview.asp?Code=J36A12&amp;drv=Y</t>
    <phoneticPr fontId="3" type="noConversion"/>
  </si>
  <si>
    <t>NEW JPT 한권으로 끝내기 600 - 독해편 (1)</t>
    <phoneticPr fontId="3" type="noConversion"/>
  </si>
  <si>
    <t>http://www.ddnet.co.kr/co/LecturePreview.asp?Code=J36B11&amp;drv=Y</t>
    <phoneticPr fontId="3" type="noConversion"/>
  </si>
  <si>
    <t>NEW JPT 한권으로 끝내기 600 - 독해편 (2)</t>
    <phoneticPr fontId="3" type="noConversion"/>
  </si>
  <si>
    <t>http://www.ddnet.co.kr/co/LecturePreview.asp?Code=J36B12&amp;drv=Y</t>
    <phoneticPr fontId="3" type="noConversion"/>
  </si>
  <si>
    <t>NEW JPT 한권으로 끝내기 800 - 청해편</t>
    <phoneticPr fontId="3" type="noConversion"/>
  </si>
  <si>
    <t>http://www.ddnet.co.kr/co/LecturePreview.asp?Code=J39A11&amp;drv=Y</t>
    <phoneticPr fontId="3" type="noConversion"/>
  </si>
  <si>
    <t>NEW JPT 한권으로 끝내기 800 - 독해편</t>
    <phoneticPr fontId="3" type="noConversion"/>
  </si>
  <si>
    <t>http://www.ddnet.co.kr/co/LecturePreview.asp?Code=J39B11&amp;drv=Y</t>
    <phoneticPr fontId="3" type="noConversion"/>
  </si>
  <si>
    <t>JPT를 시작하는 학습자를 대상으로 하는 청해편 강좌로, 기초 청해 실력을 다지는 시간과 문제풀이 강의시간을 분리하여 학습의 효율성을 높이고 체계적인 학습법을 제시합니다. 
강의 이외의 거추장스러운 학습구성은 최대한 배제하고, 어휘력 증강을 위한 ‘어휘 점프’ 학습게임과 JPT에서 헷갈리는 발음, 기본 발음 규칙 등을 배우는 ‘리스닝 특훈’ 특강 등의 알찬 콘텐츠로 구성되어 있습니다.</t>
  </si>
  <si>
    <t>JPT에서 450점 이상 득점을 목표로 합니다.
일본어 초급~중급 수준에서 필요한 모든 문법과 문형을 정리합니다.</t>
  </si>
  <si>
    <t xml:space="preserve">JPT를 처음 접하는 초급 학습자
초급 문법과 문형을 정리하면서, JPT에서 450점 이상의 득점을 원하는 학습자 </t>
  </si>
  <si>
    <t xml:space="preserve">1. PART1 사진묘사 - 사람, 동물(1)
2. PART1 사진묘사 - 사람, 동물(2)
3. PART1 사진묘사 - 실내 장면(1)
4. PART1 사진묘사 - 실내 장면(2)
5. PART1 사진묘사 - 실내 장면(3)
6. PART1 사진묘사 - 실외 풍경(1)
7. PART1 사진묘사 - 실외 풍경(2)
8. PART1 사진묘사 - 실외 풍경(3)
9. PART1 사진묘사 - 실전모의테스트
10. PART2 질의응답 - 의문사가 있는 경우(1)
11. PART2 질의응답 - 의문사가 있는 경우(2)
12. PART2 질의응답 - 의문사가 있는 경우(3)
13. PART2 질의응답 - 의문사가 없는 경우(1)
14. PART2 질의응답 - 의문사가 없는 경우(2)
15. PART2 질의응답 - 의문사가 없는 경우(3)
16. PART2 질의응답 - 시사, 비즈니스(1)
17. PART2 질의응답 - 시사, 비즈니스(2)
18. PART2 질의응답 - 시사, 비즈니스(3)
19. PART2 질의응답 - 실전모의테스트
20. PART3 회화문 - 일상생활(1) 
</t>
  </si>
  <si>
    <t xml:space="preserve">1. PART3 회화문 - 일상생활(2) 
2. PART3 회화문 - 일상생활(3) 
3. PART3 회화문 - 관용어, 속담(1) 
4. PART3 회화문 - 관용어, 속담(2) 
5. PART3 회화문 - 관용어, 속담(3) 
6. PART3 회화문 - 시사, 비즈니스(1)
7. PART3 회화문 - 시사, 비즈니스(2)
8. PART3 회화문 - 시사, 비즈니스(3)
9. PART3 회화문 - 실전모의테스트
10. PART4 설명문 - 일상생활(1)
11. PART4 설명문 - 일상생활(2)
12. PART4 설명문 - 일상생활(3)
13. PART4 설명문 - 시사, 비즈니스(1)
14. PART4 설명문 - 시사, 비즈니스(2)
15. PART4 설명문 - 시사, 비즈니스(3)
16. PART4 설명문 - 실전모의테스트
17. JPT 실전모의고사 - 1
18. JPT 실전모의고사 - 2
19. JPT 실전모의고사 - 3
20. JPT 실전모의고사 - 4
</t>
  </si>
  <si>
    <t>JPT를 시작하는 학습자를 대상으로 하는 독해편 강좌로, 기초 문법 및 문형 실력을 다지고 다양한 지문을 통해 독해력을 배양하는데 주안점을 두고 설계되었습니다. 
강의 이외의 거추장스러운 학습구성은 최대한 배제하고, 어휘력 증강을 위한 ‘어휘 점프’ 학습게임과 오늘 배운 내용을 바로 점검하고 자신의 부족한 점을 파악할 수 있는 ‘실력 점검’ 등의 알찬 콘텐츠로 구성되어 있습니다.</t>
  </si>
  <si>
    <t xml:space="preserve">1. 문법 - い형용사(1)
2. 문법 - い형용사(2)
3. 문법 - い형용사(3)
4. 문법 - な형용사(1)
5. 문법 - な형용사(2)
6. 문법 - 동사I(1)
7. 문법 - 동사I(2)
8. 문법 - 동사II(1)
9. 문법 - 동사II(2)
10. 문법 - 동사III(1)
11. 문법 - 동사III(2)
12. 문법 - 동사III(3)
13. 문법 - 조사I(1)
14. 문법 - 조사I(2)
15. 문법 - 조사I(3)
16. 문법 - 조사II(1)
17. 문법 - 조사II(2)
18. 문법 - 조동사(1)
19. 문법 - 조동사(2)
20. 문법 - 조동사(3)
</t>
  </si>
  <si>
    <t xml:space="preserve">1. 문법 - 형식명사와 명사(1)
2. 문법 - 형식명사와 명사(2)
3. 문법 - 부사, 접속사
4. 문법 - 경어, 의성어, 의태어(1)
5. 문법 - 경어, 의성어, 의태어(2)
6. 문법 - 관용구, 속담
7. 문법 - 조건 표현(1)
8. 문법 - 조건 표현(2)
9. 문법 - '수'와 관련된 표현
10. 문법 - 실전모의테스트(1)
11. 문법 - 실전모의테스트(2)
12. 독해 - 일기, 생활문
13 독해 - 편지, 팩스
14. 독해 - 광고, 안내문
15. 독해 - 실전모의테스트(1)
16. 독해 - 실전모의테스트(2)
17. JPT 실전모의고사 - PART5, 6
18. JPT 실전모의고사 - PART7
19. JPT 실전모의고사 - PART8(1)
20. JPT 실전모의고사 - PART8(2)
</t>
  </si>
  <si>
    <t>JPT 중급 수준에서 요구되는 청해 실력을 다지는 시간과 문제풀이 강의시간을 분리하여, 학습의 효율성을 높이고 체계적인 학습법을 제시합니다. 
강의 이외의 거추장스러운 학습구성은 최대한 배제하고, 어휘력 증강을 위한 ‘어휘 점프’  학습게임과 JPT에서 헷갈리는 발음, 기본 발음 규칙 등을 배우는 ‘리스닝 특훈’ 특강 등의 알찬 콘텐츠로 구성되어 있습니다.</t>
  </si>
  <si>
    <t>JPT에서 600점 이상 득점을 목표로 합니다.
일본어 중급 수준에서 필요한 모든 문법과 문형을 정리합니다.</t>
  </si>
  <si>
    <t>JPT에서 600점 이상을 목표로 하는 학습자
중급 문법과 청해력을 키우면서, JPT 시험에서 600점 이상의 득점을 원하는 학습자</t>
  </si>
  <si>
    <t xml:space="preserve">1. PART1 사진묘사 - 사람, 동물(1)
2. PART1 사진묘사 - 사람, 동물(2)
3. PART1 사진묘사 - 실내 장면(1)
4. PART1 사진묘사 - 실내 장면(2)
5. PART1 사진묘사 - 실내 장면(3)
6. PART1 사진묘사 - 실외 풍경(1)
7. PART1 사진묘사 - 실외 풍경(2)
8. PART1 사진묘사 - 실외 풍경(3)
9. PART1 사진묘사 - 실전모의테스트
10. PART2 질의응답 - 의문사가 있는 경우(1)
11. PART2 질의응답 - 의문사가 있는 경우(2)
12. PART2 질의응답 - 의문사가 있는 경우(3)
13. PART2 질의응답 - 의문사가 없는 경우(1)
14 PART2 질의응답 - 의문사가 없는 경우(2)
15. PART2 질의응답 - 의문사가 없는 경우(3)
16. PART2 질의응답 - 시사, 비즈니스(1)
17. PART2 질의응답 - 시사, 비즈니스(2)
18. PART2 질의응답 - 시사, 비즈니스(3)
19. PART2 질의응답 - 실전모의테스트
20. PART3 회화문 - 일상생활(1) 
</t>
  </si>
  <si>
    <t xml:space="preserve">1. PART3 회화문-일상생활(2)
2. PART3 회화문-일상생활(3)
3. PART3 회화문-관용어,속담(1)
4. PART3 회화문-관용어,속담(2)
5. PART3 회화문-관용어,속담(3)
6. PART3 회화문-시사,비즈니스(1)
7. PART3 회화문-시사,비즈니스(2)
8. PART3 회화문-시사,비즈니스(3)
9. PART3 회화문-실전모의테스트
10. PART4 설명문-일상생활(1)
11. PART4 설명문-일상생활(2)
12. PART4 설명문-일상생활(3)
13. PART4 설명문-시사,비즈니스(1)
14. PART4 설명문-시사,비즈니스(2)
15. PART4 설명문-시사,비즈니스(3)
16. PART4 설명문-실전모의테스트
17. JPT 실전모의고사 - PART1
18. JPT 실전모의고사 - PART2
19. JPT 실전모의고사 - PART3
20. JPT 실전모의고사 - PART4
</t>
  </si>
  <si>
    <t>JPT 중급 수준에서 요구되는 문법 및 문형 실력을 다지고 다양한 지문을 통해 독해력을 배양하는데 주안점을 두고 설계되었습니다. 
강의 이외의 거추장스러운 학습구성은 최대한 배제하고, 어휘력 증강을 위한 ‘어휘 점프’ 학습게임과 일본어의 까다로운 관용구를 익힐 수 있는 '관용구 특훈' 등의 알찬 콘텐츠로 구성되어 있습니다.</t>
  </si>
  <si>
    <t>JPT 시험에서 600점 이상 득점을 목표로 합니다.
일본어 중급 수준에서 필요한 모든 문법과 문형을 정리합니다.</t>
  </si>
  <si>
    <t xml:space="preserve">JPT에서 600점 이상을 목표로 하는 학습자
중급 문법과 문형을 익히면서, JPT에서 600점 이상의 득점을 원하는 학습자 </t>
  </si>
  <si>
    <t xml:space="preserve">1. 문법-형용사(1)
2. 문법-형용사(2)
3. 문법-형용사(3)
4. 문법-동사(1)
5. 문법-동사(2)
6. 문법-동사(3)
7. 문법-동사(4)
8. 문법-동사(5)
9. 문법-동사(6)
10. 문법-조사(1)
11. 문법-조사(2)
12. 문법-조사(3)
13. 문법-조사(4)
14. 문법-조사(5)
15. 문법-조동사(1)
16. 문법-조동사(2)
17. 문법-조동사(3)
18. 문법-형식명사(1)
19. 문법-형식명사(2)
20. 문법-부사,접속사,연체사(1)
</t>
  </si>
  <si>
    <t xml:space="preserve">1. 문법-부사,접속사,연체사(2)
2. 문법-경어,의성어?의태어(1)
3. 문법-경어,의성어?의태어(2)
4. 문법-관용구,속담(1)
5. 문법-관용구,속담(2)
6. 문법-실전모의테스트(1)
7. 문법-실전모의테스트(2)
8. 문법-실전모의테스트(3)
9. 독해-일기,생활문
10. 독해-편지,팩스
11. 독해-광고,안내문
12. 독해-뉴스,신문기사
13. 독해-설명문
14. 독해-실전모의테스트(1)
15. 독해-실전모의테스트(2)
16. JPT실전모의고사문법-PART5
17. JPT실전모의고사문법-PART6
18. JPT실전모의고사문법-PART7
19. JPT실전모의고사문법-PART8(1)
20. JPT실전모의고사문법-PART8(2)
</t>
  </si>
  <si>
    <t xml:space="preserve">JPT 고급 수준에서 요구되는 문법 및 문형 실력을 다지고 다양한 지문을 통해 청해력을 배양하는데 주안점을 두고 설계되었습니다. 
강의 이외의 거추장스러운 학습구성은 최대한 배제하고, 고득점 획득을 위한 지름길을 제시합니다. </t>
  </si>
  <si>
    <t xml:space="preserve">JPT에서 800점 이상 득점을 목표로 합니다.
JPT 고급 수준에서 필요한 문법과 문형을 정리하고 청해 능력을 향상시킵니다. </t>
  </si>
  <si>
    <t xml:space="preserve">JPT에서 800점 이상을 목표로 하는 학습자
JPT 청해편에서 고득점을 원하는 학습자 </t>
  </si>
  <si>
    <t xml:space="preserve">1. PART1 사진묘사-사람,동물(1)
2. PART1 사진묘사-사람,동물(2)
3. PART1 사진묘사-실내,실외(1)
4. PART1 사진묘사-실내,실외(2)
5. PART1 사진묘사-실전모의테스트
6. PART2 질의응답-의문사가있는경우
7. PART2 질의응답-의문사가없는경우
8. PART2 질의응답-시사,비즈니스
9. PART2 질의응답-실전모의테스트(1)
10. PART2 질의응답-실전모의테스트(2)
11. PART3 회화문-일상생활
12 PART3 회화문-관용어,속담
13. PART3 회화문-시사,비즈니스
14. PART3 회화문-실전모의테스트(1)
15. PART3 회화문-실전모의테스트(2)
16. PART4 설명문-일상생활(1)
17. PART4 설명문-일상생활(2)
18. PART4 설명문-시사,비즈니스(1)
19. PART4 설명문-시사,비즈니스(2)
20. PART4 설명문-실전모의테스트
</t>
  </si>
  <si>
    <t>JPT 고급 수준에서 요구되는 문법 및 문형 실력을 다지고 다양한 지문을 통해 독해력을 배양하는데 주안점을 두고 설계되었습니다. 
강의 이외의 거추장스러운 학습구성은 최대한 배제하고, 고득점 획득을 위한 지름길을 제시합니다.</t>
  </si>
  <si>
    <t>JPT에서 800점 이상 득점을 목표로 합니다.
일본어 고급 수준에서 필요한 모든 문법과 문형을 정리합니다.</t>
  </si>
  <si>
    <t xml:space="preserve">JPT에서 800점 이상을 목표로 하는 학습자
고급 문법과 문형을 익히면서, JPT 시험에서 800점 이상의 득점을 원하는 학습자 </t>
  </si>
  <si>
    <t xml:space="preserve">1. PART5 정답찾기-실력다지기(1)
2. PART5 정답찾기-실력다지기(2)
3. PART5 정답찾기-실력다지기(3)
4. PART5 정답찾기-실전모의테스트
5. PART6 오문정정-실력다지기(1)
6. PART6 오문정정-실력다지기(2)
7. PART6 오문정정-실력다지기(3)
8. PART6 오문정정-실전모의테스트
9. PART7 공란메우기-실력다지기(1)
10. PART7 공란메우기-실력다지기(2)
11. PART7 공란메우기-실력다지기(3)
12. PART7 공란메우기-실력다지기(4)
13. PART7 공란메우기-실전모의테스트(1)
14. PART7 공란메우기-실전모의테스트(2)
15. PART8 독해-일기,생활문
16. PART8 독해-편지,팩스
17. PART8 독해-광고,안내문
18. PART8 독해-뉴스,신문기사,설명문
19. PART8 독해-실전모의테스트(1)
20. PART8 독해-실전모의테스트(2)
</t>
  </si>
  <si>
    <t xml:space="preserve">영어 </t>
  </si>
  <si>
    <t xml:space="preserve">The 빠른 리듬 영어 </t>
    <phoneticPr fontId="3" type="noConversion"/>
  </si>
  <si>
    <t>http://language.thermp.co.kr/Language/014_50/01/01.html</t>
    <phoneticPr fontId="3" type="noConversion"/>
  </si>
  <si>
    <t>건설영어 한달이면 뚝딱</t>
    <phoneticPr fontId="3" type="noConversion"/>
  </si>
  <si>
    <t>http://language.thermp.co.kr/Language/014_51/01/01.html</t>
    <phoneticPr fontId="3" type="noConversion"/>
  </si>
  <si>
    <t>리듬 이해를 바탕으로 영어 말하기 및 듣기 학습을 합니다. 또한 강세와 연음, 축약, 축소 현상을 통한 실생활 회화 표현도 같이 학습합니다.</t>
    <phoneticPr fontId="3" type="noConversion"/>
  </si>
  <si>
    <t>영어의 핵심인 리듬 이해를 바탕으로 원활한 듣기, 말하기를 통한 명확한 커뮤니케이션이 가능하도록 하고, 영어 울렁증을 극복할 수 있다.</t>
    <phoneticPr fontId="3" type="noConversion"/>
  </si>
  <si>
    <t>1. 평소 듣기, 말하기를 아무리 공부해도 발전이 없거나 상위 레벨이지만 마지막 1%가 모자라는 학습자
2. 영어 발음을 교정하고 싶거나, Free Talking을 구사하고 싶은 학습자
3. 영어 단어 보유력이 높든 낮든, 표현력이 있든 없든 영어를 커뮤니케이션 도구로 사용하고자 하는 학습자
4. 영어 울렁증을 극복하고 싶은 학습자</t>
    <phoneticPr fontId="3" type="noConversion"/>
  </si>
  <si>
    <t>1강 Learning the English sounds  
2강 Learning the / p / sound 
3강 Learning the / b / sound  
4강 Learning the / t / sound  
5강 Learning the / d / sound 
6강 Learning the / ʧ / sound  
7강 Learning the / ʤ / sound 
8강 Learning the / k / sound 
9강 Learning the / g / sound 
10강 Learning the / m / sound 
11강 Learning the / w / sound  
12강 Learning the / f / sound 
13강 Learning the / v / sound  
14강 Learning the / θ / sound  
15강 Learning the / ð / sound 
16강 Learning the / s / sound 
17강 Learning the / z / sound
18강 Learning the / n / sound 
19강 Learning the /ㅣ/ sound
20강 Learning the / ʃ / sound  
21강 Learning the / ʒ / sound 
22강 Learning the / r / sound 
23강 Learning the / y / sound  
24강 Learning the / ŋ / sound 
25강 Learning the / h / sound</t>
    <phoneticPr fontId="3" type="noConversion"/>
  </si>
  <si>
    <t>초중급자를 위한 강의로써 건설 현장에서 사용할 수 있는 기초적인 어휘들과 문법 그리고 문장들을 반복학습 하여 현장에서 유용하게 사용할 수 있도록 함</t>
    <phoneticPr fontId="3" type="noConversion"/>
  </si>
  <si>
    <t>건설 현장에서 의사소통이 되지 않아 생기는 문제들을 방지하고 무리 없는 대화로 작업에 도움이 되게 할 수 있다.</t>
    <phoneticPr fontId="3" type="noConversion"/>
  </si>
  <si>
    <t>해외 파견자 중 건설현장에서 지시를 내릴때 막막하고 힘드셨던 분들
건설에 관련된 영어를 배우고 싶으신 분들</t>
    <phoneticPr fontId="3" type="noConversion"/>
  </si>
  <si>
    <t>1강 Schedule-1: 공사지연
2강 Schedule-1: 예정된 날짜에 굴삭기 도착 여부 확인
3강 Drawing-1: 시공도면과 시방서의 차이 확인
4강 Drawing-2: 시공도면을 보면서 cable layout등에 대한 질문
5강 자재주문-1: 콘크리트 주문
6강 자재주문-2: 필요 자재 물량 확보
7강 시공 일자 조정-1: 공사가 더뎌지는 이유
8강 시공 일자 조정-2: 늦어지는 공사에 대해 재촉하기
9강 토공사 : 구멍파기
10강 콘크리트 공사 : 콘크리트 타설 시 주의해야 할 사항에 대해
11강 철근 공사 : 적절하게 보관되지 않은 철근에 대한 불만 표시
12강 녹 처리 : 녹슨 철근에 대한 처리 지시
13강 금속공사 : 용접을 좀 더 꼼꼼히 할 것 지시
14강 목재 공사 : 목재의 상태 확인하고 적절한 지시하기
15강 전기공사 : 전기함 설치 부실에 대한 지시
16강 내장재 설치 공사 : 내장재 설치 전 상태 확인
17강 Claims-1: 잘못된 시공에 대해 수정요구
18강 Claims-2: 공사 마감 일자 지연에 따른 배상 청구
19강 Safety-1: 안전 장비 미착용 
20강 Safety-2: 작업현장 바닥정리</t>
    <phoneticPr fontId="3" type="noConversion"/>
  </si>
  <si>
    <t>OPIC</t>
  </si>
  <si>
    <t>문법</t>
  </si>
  <si>
    <t>청취</t>
  </si>
  <si>
    <t>어휘</t>
  </si>
  <si>
    <t>The 빠른 OPIc Start! (초급)</t>
    <phoneticPr fontId="3" type="noConversion"/>
  </si>
  <si>
    <t>http://language.thermp.co.kr/Language/014_49/01/01.html</t>
    <phoneticPr fontId="3" type="noConversion"/>
  </si>
  <si>
    <t>The빠른 OPIc  Intermediate (중급)</t>
    <phoneticPr fontId="3" type="noConversion"/>
  </si>
  <si>
    <t>http://language.thermp.co.kr/Language/014_71/01/01.html</t>
    <phoneticPr fontId="3" type="noConversion"/>
  </si>
  <si>
    <t xml:space="preserve">문법 쉽게 끝내기_ 미치게 쉬운 영문법 I </t>
    <phoneticPr fontId="3" type="noConversion"/>
  </si>
  <si>
    <t>http://language.thermp.co.kr/Language/013_18/01/01.html</t>
    <phoneticPr fontId="3" type="noConversion"/>
  </si>
  <si>
    <t xml:space="preserve">문법 쉽게 끝내기_ 미치게 쉬운 영문법 II </t>
    <phoneticPr fontId="3" type="noConversion"/>
  </si>
  <si>
    <t>http://language.thermp.co.kr/Language/013_19/01/01.html</t>
    <phoneticPr fontId="3" type="noConversion"/>
  </si>
  <si>
    <t xml:space="preserve">초간단 문법 완성_정일용쌤의 5분 토익 </t>
    <phoneticPr fontId="3" type="noConversion"/>
  </si>
  <si>
    <t>http://language.thermp.co.kr/Language/013_22/01/01.html</t>
    <phoneticPr fontId="3" type="noConversion"/>
  </si>
  <si>
    <t>원어민 강사에게 영어를 영어로 ! - Sound Drills</t>
    <phoneticPr fontId="3" type="noConversion"/>
  </si>
  <si>
    <t>http://language.thermp.co.kr/Language/012_27/01/01.html</t>
    <phoneticPr fontId="3" type="noConversion"/>
  </si>
  <si>
    <t>원어민 강사에게 영어를 영어로 ! - Timeless Tales</t>
    <phoneticPr fontId="3" type="noConversion"/>
  </si>
  <si>
    <t>http://language.thermp.co.kr/Language/012_32/01/01.html</t>
    <phoneticPr fontId="3" type="noConversion"/>
  </si>
  <si>
    <t>원어민 강사에게 영어를 영어로! - Phrasal Verbs</t>
    <phoneticPr fontId="3" type="noConversion"/>
  </si>
  <si>
    <t>http://language.thermp.co.kr/Language/012_33/01/01.html</t>
    <phoneticPr fontId="3" type="noConversion"/>
  </si>
  <si>
    <t>원어민 강사에게 영어를 영어로 ! - Full Sentence English basic (초급)</t>
    <phoneticPr fontId="3" type="noConversion"/>
  </si>
  <si>
    <t>http://language.thermp.co.kr/Language/012_28/01/01.html</t>
    <phoneticPr fontId="3" type="noConversion"/>
  </si>
  <si>
    <t>원어민 강사에게 영어를 영어로 ! - Full Sentence English Ⅰ(중급)</t>
    <phoneticPr fontId="3" type="noConversion"/>
  </si>
  <si>
    <t>http://language.thermp.co.kr/Language/012_29/01/01.html</t>
    <phoneticPr fontId="3" type="noConversion"/>
  </si>
  <si>
    <t>원어민 강사에게 영어를 영어로 ! - Full Sentence English Ⅱ (고급)</t>
    <phoneticPr fontId="3" type="noConversion"/>
  </si>
  <si>
    <t>http://language.thermp.co.kr/Language/012_30/01/01.html</t>
    <phoneticPr fontId="3" type="noConversion"/>
  </si>
  <si>
    <t xml:space="preserve">원어민 강사에게 영어를 영어로! - Chit-Chat Idioms </t>
    <phoneticPr fontId="3" type="noConversion"/>
  </si>
  <si>
    <t>http://language.thermp.co.kr/Language/012_34/01/01.html</t>
    <phoneticPr fontId="3" type="noConversion"/>
  </si>
  <si>
    <t xml:space="preserve">Storyline을 바탕으로 IM1, IM2, IM3단계를 위한 기본 다지기 강의이다
</t>
    <phoneticPr fontId="3" type="noConversion"/>
  </si>
  <si>
    <t xml:space="preserve"> IM1, IM2, IM3레벨을 얻는것이 강의의 목표이다.</t>
    <phoneticPr fontId="3" type="noConversion"/>
  </si>
  <si>
    <t xml:space="preserve"> OPIc시험을 준비하는데 막막하셨던 분들
OPIc을 보기 위해 기초를 탄탄히 다지고 싶으신 분들</t>
    <phoneticPr fontId="3" type="noConversion"/>
  </si>
  <si>
    <t>1강 OPIc이란?
2강 자기 소개(집에서 하는 일/ 집안일)
3강 인물 묘사
4강 장소 묘사  
5강 활동 묘사  
6강 기호 묘사  
7강 최근 경험/기억에 남는 경험 묘사
8강 예상치 못한 경험 / 문제 묘사
9강 비교하기
10강 면접관에게 질문하기
11강 상황에서 질문하기
12강 문제 해결하기</t>
    <phoneticPr fontId="3" type="noConversion"/>
  </si>
  <si>
    <t>The빠른 OPI Start를 공부한 후, 조금 더 심화된 내용을 학습한다.</t>
  </si>
  <si>
    <t>시험 유형을 파악하고, 기출문제를 통해 시험 대비를 한다.</t>
  </si>
  <si>
    <t xml:space="preserve"> OPIc시험을 준비하는데 막막하셨던 분들
OPIc을 보기 위해 심화된 내용을 학습하고싶은 분들</t>
  </si>
  <si>
    <t>1 오픽이란?
2 고득점 전략     
3 자기소개     
4 빈출문제     
5 조깅,걷기,공원     
6 영화,공연,독서    
7 요리    
8 집안일,재활용    
9 국내,해외여행    
10 PART ONE 상황 Role Play    
11 PART TWO 상황 Role Play    
12 PART ONE 대안 제시 Role Play     
13 PART TWO 대안 제시 Role Play    
14 돌발- 은행    
15 돌발- TV 시청    
16 돌발- Technology     
17 돌발- 쇼핑    
18 돌발- 도시와 시골    
19 돌발- 교통수단    
20 돌발- 병원    
21 돌발- 날씨, 계절    
22 돌발- 핸드폰    
23 돌발- 약속    
24 돌발- 명절     
25 돌발- 외식</t>
  </si>
  <si>
    <t>문법을 정말 쉽게 끝내기 위한 하나의 솔루션
미치게 쉬운 영문법</t>
  </si>
  <si>
    <t>토익,영작,영어회화에 필요한 기초영문법 마스터</t>
  </si>
  <si>
    <t>영어왕초보를 위한 영문법"미쉬영"</t>
  </si>
  <si>
    <t xml:space="preserve">01 01. be동사 
02 02. 현재시제(1) 
03 03. 현재시제(2) 
04 04. 과거시제 
05 05. 미래시제 
06 06. 현재진행 
07 07. 현재완료 
08 08. 과거완료 
09 09. 조동사 - can / may 
10 10. must / have to / should 
11 11. will / would / 명령문 
12 12. 수동태 
13 13. 수동태 전치사 표현 
14 14. some / any 
15 15. 비교급 
16 16. 최상급 
17 17. to부정사 - 명사적 용법 
18 18. to부정사 - 형용사적 용법 
19 19. to부정사 - 부사적 용법 
20 20. too to / enough </t>
    <phoneticPr fontId="3" type="noConversion"/>
  </si>
  <si>
    <t xml:space="preserve">21 21. 동명사 - 명사  
22 22. 동명사 - to V &amp; V-ing 
23 23. 전치사 뒤의 동명사 
24 24. 대명사 
25 25. 장소 전치사 
26 26. 시간 전치사 
27 27. 양보, 이유, 추가 전치사 
28 28. 그 외 전치사 
29 29. 시간절 접속사 
30 30. 조건절 접속사 
31 31. 양보 접속사 
32 32. 이유, 예외 접속사 
33 33. 앞에서 수식하는 분사 
34 34. 뒤에서 수식하는 분사 
35 35. 분사 - 분사구문 
36 36. 주격 관계 대명사 
37 37. 목적격 관계 대명사 
38 38. 소유격 관계 대명사 
39 39. 명사절 접속사 - what / whether 
40 40. 명사절 접속사 - 의문사 </t>
    <phoneticPr fontId="3" type="noConversion"/>
  </si>
  <si>
    <t>공부 해야 하는데 따로 시간 내기는 힘든분들을 위한 짧은시간에 완성하는 5분 문법</t>
  </si>
  <si>
    <t>토익 RC문법 완성</t>
  </si>
  <si>
    <t>공부시간이 부족하신 직장인/대학생 중 토익 RC 공부중인 분</t>
  </si>
  <si>
    <t xml:space="preserve">01 구조문법 01_so that_such that / 구조문법 02_접속사.전치사.부사의 선택 / 구조문법 03_등위접속사 / 문의구성 04_문제풀이  
02 동사의 형태 01 / 동사의 형태 02 / 동사의 형태 문제풀이  
03 시제 01 / 시제 02 / 시제 03  
04 부사 01 / 부사 02 / 부사 03  
05 관계대명사 01 / 관계대명사 02  
06 관계대명사 03 / 관계대명사 문제풀이  
07 대명사 01 / 대명사 02  
08 대명사 03 / 대명사 문제풀이  
09 가정법 01 / 가정법 02  
10 가정법 03 / 가정법 문제풀이  
11 명사 01 / 명사 02 / 명사 문제풀이 
12 명사절 01 / 명사절 02 / 명사절 문제풀이 
13 분사와 형용사 01 / 분사와 형용사 02 / 분사와 형용사 문제풀이  
14 전치사 01 / 전치사 02 / 전치사 03  
15 전치사 04 / 전치사 문제풀이 </t>
    <phoneticPr fontId="3" type="noConversion"/>
  </si>
  <si>
    <t>· 다양한 원어민의 발음을 통한 핵심문장 반복 청취
· 시각을 통한 정확한 발음, 억양, 강세 구사법 소개</t>
  </si>
  <si>
    <t>· 호흡, 강세, 리듬의 세 박자를 숙지하여 자연스러운 발음 구사
· 일반 속도의 표준 발음 청취 시 내용이해 가능한 수준의 청취력 향상</t>
  </si>
  <si>
    <t>· 문법, 독해는 중급 수준이나 유독 청취에 어려움을 느끼는 학습자
· 정확한 발음의 자연스러운 문장 구사 연습을 필요로 하는 학습자
· 해외 TV show, 드라마, 영화 등을 자막 없이 청취하고자 하는 학습자</t>
  </si>
  <si>
    <t xml:space="preserve">제 1강    Consonants &amp; Vowels 
제 2강    Frequency, Stress &amp; Intonation 
제 3강    Connected Speech 
제 4강    Introduction 1 
제 5강    Introduction 2 
제 6강    To Dine Out 1 
제 7강    To Dine Out 2  
제 8강    To Dine Out 3 
제 9강    To Dine Out 4 
제 10강    To Dine Out 5  
제 11강    On the Street 1  
제 12강    On the Street 2 
제 13강    On the Street 3 
제 14강    On the Street 4 
제 15강    On the Street 5 
제 16강    Travel 1 
제 17강    Travel 2 
제 18강    Travel 3 
제 19강    Travel 4 
제 20강    Travel 5 
제 21강    Shopping Mall 1 
제 22강    Shopping Mall 2 
제 23강    Shopping Mall 3 
제 24강    Shopping Mall 4 
제 25강    Shopping Mall 5 
제 26강    On the Phone 1 
제 27강    On the Phone 2  
제 28강    On the Phone 3 
제 29강    On the Phone 4 
제 30강    On the Phone 5 
제 31강    Accident 1 
제 32강    Accident 2 
제 33강    Accident 3 
제 34강    Accident 4 
제 35강    Accident 5 
제 36강    At the Meeting 1 
제 37강    At the Meeting 2 
제 38강    At the Meeting 3 
제 39강    At the Meeting 4 
제 40강    At the Meeting 5
</t>
  </si>
  <si>
    <t xml:space="preserve">삽화 그림을 보며 스토리를 연상하고 원어민으로 부터 원서를 듣는다.
반복학습을 통해 숙지한 이야기를 원서로 다시 읽는다
</t>
  </si>
  <si>
    <t>원어민이 읽어주는 원서를 통해 원서를 두려움없이 읽게 한다.</t>
  </si>
  <si>
    <t xml:space="preserve">영어를 배웠지만 원서 읽기는 어려운 학습자
원서를 읽고 싶지만, 혼자 읽기는 두려운 학습자
</t>
  </si>
  <si>
    <t xml:space="preserve">제 1강    The Man, the Boy, and the Donkey 
제 2강    The Hare With Many Friends 
제 3강    The Man and the Satyr 
제 4강    The Town Mouse and the Country Mouse 
제 5강    The Two Travelers and the Bear 
제 6강    The Wolf and the Crane 
제 7강    The Shepherd Boy and the Wolf 
제 8강    The Tortoise and the Hare 
제 9강    The Hare with Many Friends 
제 10강    The Frogs and the Ox 
제 11강    The Fox Without a Tail 
제 12강    The Fox, the Cock, and the Dog 
제 13강    The Nurse and the Wolf 
제 14강    The Milkmaid and Her Pail   
제 15강    The Lion and the Mouse 
제 16강    The Bat, the Birds, and the Beasts 
제 17강    Belling the Cat 
제 18강    Androcles and the Lion 
제 19강    The Father, His Sons, and the Sticks 
제 20강    The Fox and the Goat 
제 21강    The Miser and his Gold 
제 22강    The Sick Lion 
제 23강    The Salt Merchant and His Donkey 
제 24강    The Goatherd and the Wild Goats 
제 25강    The Old Woman and the Physician
</t>
    <phoneticPr fontId="3" type="noConversion"/>
  </si>
  <si>
    <t>· 쉬운 기본동사 20개를 활용하여 만들어진 수준 높은 40개 구동사 소개
· 구동사가 사용된 원어민들의 실감나는 예시 대화문 소개</t>
  </si>
  <si>
    <t>· 일상 회화에서 빈번하게 사용되는 40개의 구동사 학습
· 구동사의 의미와 더불어 대화 속에서 사용 가능한 문맥 파악</t>
  </si>
  <si>
    <t>· 외국인들이 자주 사용하는 고급 표현을 배우고 싶은 학습자
· 쉬운 동사로 맛깔나게 영어로 말하고 싶은 학습자
· 동사는 많이 알고 있지만, 회화에 활용하지 못하는 학습자</t>
  </si>
  <si>
    <t xml:space="preserve">제 1강    Be 
제 2강    Take 
제 3강    Blow 
제 4강    Call 
제 5강    Let 
제 6강    Get 
제 7강    Turn 
제 8강    Break 
제 9강    Keep 
제 10강    Give 
제 11강    Leave 
제 12강    Put 
제 13강    Go 
제 14강    Fill  
제 15강    Look 
제 16강    Make 
제 17강    Bring 
제 18강    Come 
제 19강    Fall 
제 20강    Hang
</t>
  </si>
  <si>
    <t>· 생활과 밀접한 관련이 있는 40가지 주제별 핵심 문장 암기
· 기본 패턴을 활용한 다양한 응용 문장으로의 확장</t>
  </si>
  <si>
    <t>· 일상생활 및 관심사 관련 기본 정보전달, 의사표현 문장 암기
· 초중급 수준에서 갖추어야 할 문장 구사 능력 확보</t>
  </si>
  <si>
    <t>· 단순 의사소통은 가능하나 구체적인 묘사나 설명을 더하고자 하는 학습자
· 경험을 설명하거나 의견을 말하는 등 구체적인 대화를 원하는 학습자</t>
  </si>
  <si>
    <t>제 1강    Where you’re from 
제 2강    Family 
제 3강    Friends 
제 4강    Personality 
제 5강    Neighborhood 
제 6강    School Life 
제 7강    Work Life 
제 8강    Household Chores 
제 9강    Cooking 
제 10강    Taking Care of Pets 
제 11강    Daily Routine 
제 12강    Going to Work 
제 13강    Spending Time at Home 
제 14강    Exercising 
제 15강    At the Supermarket 
제 16강    Shopping 
제 17강    Eating Out 
제 18강    Health and Sickness 
제 19강    Weather 
제 20강    Weekend Plans 
제 21강    Watching Movies 
제 22강    Listening to Music 
제 23강    Playing Instruments 
제 24강    Books and Reading 
제 25강    Taking Pictures 
제 26강    Sports I 
제 27강    Sports II 
제 28강    Smartphone 
제 29강    Traveling I 
제 30강    Traveling II 
제 31강    Requests  
제 32강    Suggestions 
제 33강    Advice 
제 34강    Invitations  
제 35강    Directions 
제 36강    Obligations 
제 37강    Expressing Opinion 
제 38강    Apologizing 
제 39강    Feelings and Emotions I 
제 40강    Feelings and Emotions II</t>
    <phoneticPr fontId="3" type="noConversion"/>
  </si>
  <si>
    <t>· 초중급 수준에서 반드시 알아야 할 핵심 문장패턴 40개 학습
· 원어민과 문장을 반복 연습하며 정확한 발음 연습</t>
  </si>
  <si>
    <t>· 통문장 영어 학습을 통한 영어 구사에 대한 자신감 및 순발력 향상
· 영어 문장 전체의 리듬과 억양을 익혀 영어 커뮤니케이션의 기본기 확보</t>
  </si>
  <si>
    <t>· 원어민 강사의 100% 영어강의로 발음을 마스터하고 싶은 학습자
· 듣고 따라하는 반복 학습으로 영어 회화 실력을 향상하고 싶은 학습자
· 초급 레벨에서 벗어나 중급 레벨 이상으로 도약하고 싶은 학습자</t>
  </si>
  <si>
    <t xml:space="preserve">제 1강    It seems to me = In my opinion 
제 2강    Can I have = asking if something is possible 
제 3강    Do you want to ~ = Would you like ~ 
제 4강    I＇m trying to = I＇m fighting 
제 5강    Where can I~ = Talking about a place we don＇t know  
제 6강    Which one = I＇m asking someone to make a choice 
제 7강    Is it all right = Is it okay with that? 
제 8강    How do you feel = Asking someone about their emotions or feelings 
제 9강    I think I like = It seems to me something is positive 
제 10강    You seem to = Telling what I think, what I can tell or what I observe 
제 11강    Are you = Looking for information about someone 
제 12강    I just wanted = I decided right now that I want something 
제 13강    Why don＇t you = Asking or suggesting that something should be done 
제 14강    Would it be possible = To ask for a favor 
제 15강    Do you know = questions, but really telling 
제 16강    Do you know why = simple and direct way to get information 
제 17강    You look like = I think 
제 18강    What about = a gentle sugestion 
제 19강    I was wondering if = I＇m thinking about 
제 20강    It＇s about time 
제 21강    I can＇t believe = I＇m very surprised 
제 22강    I don＇t care about = It＇s not important 
제 23강    I think you＇d better = Telling what I think someone should do 
제 24강    You don＇t have to = Telling someone they have a choice 
제 25강    You＇ll have to = It＇s very important 
제 26강    That＇s because = Making a reply, Always a response 
제 27강    It doesn＇t hurt to = It＇s okay, It＇s good 
제 28강    I wish there = What we really want in the future 
제 29강    I＇d like to point out = I want you to pay attention to 
제 30강    That is one of = This one is different from the others 
제 31강    There is no need to = You don＇t have to, it＇s not important to 
제 32강    Not everyone = People are different 
제 33강    That＇s what she told me 
제 34강    I didn＇t know that 
제 35강    I have a feeling that you＇re angry with me 
제 36강    You must be exhausted 
제 37강    If I were you, I would be careful 
제 38강    It seems like a good idea   
제 39강    Would you like me to give you a ride? 
제 40강    What do you think about your new job?
</t>
  </si>
  <si>
    <t xml:space="preserve">제 1강    This may be the last chance to cheer her up. 
제 2강    What’s the best way to solve this problem? 
제 3강    I never imagined that Josh would become a doctor. 
제 4강    But believe me, it was an accident. 
제 5강    It will take me awhile to break in these new shoes. 
제 6강    I didn’t notice you were with us the whole time. 
제 7강    I’m afraid you’re being a little too picky about food. 
제 8강    Now that I think about it, I do spend a lot of money on clothes. 
제 9강    You’d better not make a decision until she comes. 
제 10강    The bottom line is that you are responsible for your own actions. 
제 11강    Can you give me directions to the supermarket? 
제 12강    I need to start working out to lose weight. 
제 13강    As far as I know, she is one of the nicest people I know. 
제 14강    Let me know what is on your mind at the moment. 
제 15강    I’ve gotten interested in recycling with my family. 
제 16강    Have you ever thought about a career in medicine? 
제 17강    I＇m supposed to be at my friend＇s house by now. 
제 18강    We＇ve got to get a bed and a dresser for the bedroom 
제 19강    It depends on the circumstances that may follow. 
제 20강    I would have called you if I had time. 
제 21강    Would you mind passing me that pen on the table? 
제 22강    You need to make sure that you are on time for the bus. 
제 23강    I can＇t stand the fact that she＇s leaving tomorrow. 
제 24강    We may be able to help you in some way. 
제 25강    Would you be able to keep the noise down please? 
제 26강    I came across a book I＇ve been looking for a long time. 
제 27강    I prefer to stay in my bed during the weekend. 
제 28강    I can＇t bear seeing people being humiliated. 
제 29강    You have too much time on your hands. 
제 30강    I can recommend you a really good store to buy from. 
제 31강    The hardest thing to learn is not to lose your temper. 
제 32강    It’s a good thing you reminded me to call the phone company. 
제 33강    It wouldn’t have occurred to me to do this a different way. 
제 34강    I certainly didn’t intend to bother you so much. 
제 35강    I‘ve always tried not to be overwhelmed by size. 
제 36강    How much do you know about the works of Shakespeare? 
제 37강    We can always watch this again on the Internet. 
제 38강    I’m usually so busy in the morning that I just skip breakfast. 
제 39강    We need to make sure everyone is included tomorrow. 
제 40강    I’ve got a lot of things to do before I leave for my vacation.
</t>
  </si>
  <si>
    <t xml:space="preserve">· 일상 대화에서 자주 사용되는 영어 Idiom의 의미와 유래 소개
· 상황극을 통해 영어 Idiom이 사용될 수 있는 예시 상황 소개
</t>
  </si>
  <si>
    <t xml:space="preserve">· 영어 Idioms 학습을 통해 중급 이상으로 표현력 확장
· 미국 문화와 함께 Idioms에 담긴 미묘한 뉘앙스 파악
</t>
  </si>
  <si>
    <t xml:space="preserve">· 아무리 연습해도 원어민처럼 자연스럽게 회화 하기 힘든 학습자
· 영어 프레젠테이션은 잘하는데 실제 회화는 어딘가 어색한 학습자
· 책에서만 잘했던 영어 Idioms를 실제로 사용하고 싶은 학습자
</t>
  </si>
  <si>
    <t>제 1강    Cool as a cucumber 
제 2강    Don’t bite off more than you can chew 
제 3강    Feeling under the weather 
제 4강    Speak of the devil 
제 5강    Finger lickin’ good 
제 6강    Bob’s your uncle 
제 7강    Every cloud has a silver lining 
제 8강    It’s the best thing since sliced bread 
제 9강    It costs an arm and a leg 
제 10강    Taste of your own medicine 
제 11강    Cat got your tongue 
제 12강    A hot potato 
제 13강    It’s a piece of cake 
제 14강    Kill two birds with one stone 
제 15강    A penny for your thoughts 
제 16강    Let the chips fall where they may 
제 17강    Steal someone’s thunder 
제 18강    Hit the sack 
제 19강    Head over heels 
제 20강    Bend over backwards 
제 21강    Curiosity killed the cat 
제 22강    Straight from the horse’s mouth 
제 23강    Don’t cry over spilled milk 
제 24강    Open up a can of worms 
제 25강    Don’t count your chickens before they hatch 
제 26강    On the ball 
제 27강    Barking up the wrong tree 
제 28강    The ball is in your court 
제 29강    Hit the books 
제 30강    The last straw 
제 31강    Devil’s advocate 
제 32강    Take it with a grain of salt 
제 33강    It takes two to tango 
제 34강    It has more holes than Swiss cheese 
제 35강    Look like a million bucks 
제 36강    Let sleeping dogs lie 
제 37강    To make a long story short 
제 38강    Elvis has left the building 
제 39강    See eye to eye 
제 40강    Cut to the chase 
제 41강    Cut corners 
제 42강    Stab in the back 
제 43강    Beat around the bush 
제 44강    Don’t judge a book by its cover 
제 45강    Once in a blue moon 
제 46강    Wouldn’t be caught dead 
제 47강    Break a leg 
제 48강    Your guess is as good as mine 
제 49강    Up in the air 
제 50강    Let the cat out of the bag</t>
  </si>
  <si>
    <t>초급(입문)</t>
    <phoneticPr fontId="3" type="noConversion"/>
  </si>
  <si>
    <t>http://www.wapo.kr/vod/learningSmart/sample/sengtr7523535010/01/intro.htm</t>
    <phoneticPr fontId="3" type="noConversion"/>
  </si>
  <si>
    <t>http://www.wapo.kr/vod/learningSmart/sample/sengtr7523535010/01/intro.htm</t>
    <phoneticPr fontId="3" type="noConversion"/>
  </si>
  <si>
    <t xml:space="preserve">회화, 문법, 작문, 청해, 독해까지 한번에 완성된다!
영어로 된 책이나 문서, 신문, 이메일 등을 잘 해석하는 독해 요령과 영어학습의 기본이 되는 영문법은 물론, 영어로 문장을 만드는 연습을 다양하게 할 수 있도록 구성되었다. 먼저 상황별 기본 회화를 패턴으로 익힌 후, 이를 영어로 말하는 연습과 영작하는 연습을 한다. READING에서는 우리에게 친숙한 고전 명작을 영어로 다시 한 번 읽으면서 영어에 자신감을 가질 수 있습니다.
</t>
    <phoneticPr fontId="3" type="noConversion"/>
  </si>
  <si>
    <t>쉬운 내용으로 충실히 반복학습하여 전반적인 영어의 기초를 튼튼히 다질 수 있다. 
패턴연습으로 간단한 회화 표현을 말 할 수 있다.
핵심 기초 문법을 이해하고 활용 할 수 있다.</t>
    <phoneticPr fontId="3" type="noConversion"/>
  </si>
  <si>
    <t xml:space="preserve">① 영어에 대한 기본 지식은 있으나 체계를 잡고 싶은 학습자
② 영어 문법 지식은 있으나 회화나 영작이 골치덩어리인 학습자
</t>
    <phoneticPr fontId="3" type="noConversion"/>
  </si>
  <si>
    <t>1강 공항에서 만난 어학연수 친구 - 패턴회화 
2강 공항에서 만난 어학연수 친구 - 패턴연습
3강 공항에서 만난 어학연수 친구 - 영어로 말하기
4강 공항에서 만난 어학연수 친구 - 독해
5강 공항에서 만난 어학연수 친구 - 영작 업그레이드
6강 서로에 대해 탐색하기 - 패턴회화
7강 서로에 대해 탐색하기 - 패턴연습
8강 서로에 대해 탐색하기 - 영어로 말하기
9강 서로에 대해 탐색하기 - 독해
10강 서로에 대해 탐색하기 - 영작 업그레이드
11강 서로에 대해 묻고 답하기 - 패턴회화
12강 서로에 대해 묻고 답하기 - 패턴연습
13강 서로에 대해 묻고 답하기 - 영어로 말하기
14강 서로에 대해 묻고 답하기 - 독해
15강 서로에 대해 묻고 답하기 - 영작 업그레이드
16강 과거에 대해 묻고 답하기 - 패턴회화
17강 과거에 대해 묻고 답하기 - 패턴연습
18강 과거에 대해 묻고 답하기 - 영어로 말하기
19강 과거에 대해 묻고 답하기 - 독해
20강 과거에 대해 묻고 답하기 - 영작 업그레이드</t>
    <phoneticPr fontId="3" type="noConversion"/>
  </si>
  <si>
    <t xml:space="preserve">회화, 문법, 작문, 청해, 독해까지 한번에 완성된다!
영어로 된 책이나 문서, 신문, 이메일 등을 잘 해석하는 독해 요령과 영어학습의 기본이 되는 영문법은 물론, 영어로 문장을 만드는 연습을 다양하게 할 수 있도록 구성되었다. 먼저 상황별 기본 회화를 패턴으로 익힌 후, 이를 영어로 말하는 연습과 영작하는 연습을 한다. READING에서는 우리에게 친숙한 고전 명작을 영어로 다시 한 번 읽으면서 영어에 자신감을 가질 수 있습니다.
</t>
    <phoneticPr fontId="3" type="noConversion"/>
  </si>
  <si>
    <t>쉬운 내용으로 충실히 반복학습하여 전반적인 영어의 기초를 튼튼히 다질 수 있다. 
패턴연습으로 간단한 회화 표현을 말 할 수 있다.
핵심 기초 문법을 이해하고 활용 할 수 있다.</t>
    <phoneticPr fontId="3" type="noConversion"/>
  </si>
  <si>
    <t xml:space="preserve">① 영어에 대한 기본 지식은 있으나 체계를 잡고 싶은 학습자
② 영어 문법 지식은 있으나 회화나 영작이 골치덩어리인 학습자
</t>
    <phoneticPr fontId="3" type="noConversion"/>
  </si>
  <si>
    <t>21강 컴퓨터와 관련된 문제 해결하기 - 패턴회화
22강 컴퓨터와 관련된 문제 해결하기 - 패턴연습
23강 컴퓨터와 관련된 문제 해결하기 - 영어로 말하기
24강 컴퓨터와 관련된 문제 해결하기 - 독해
25강 컴퓨터와 관련된 문제 해결하기 - 영작 업그레이드
26강 미래에 관련된 문제 해결하기 - 패턴회화
27강 미래에 관련된 문제 해결하기 - 패턴연습
28강 미래에 관련된 문제 해결하기 - 영어로 말하기
29강 미래에 관련된 문제 해결하기 - 독해
30강 미래에 관련된 문제 해결하기 - 영작 업그레이드
31강 희망 사항 말하기 - 패턴회화
32강 희망 사항 말하기 - 패턴연습
33강 희망 사항 말하기 - 영어로 말하기
34강 희망 사항 말하기 - 독해
35강 희망 사항 말하기 - 영작 업그레이드
36강 취미와 특기에 대해 말하기 - 패턴회화
37강 취미와 특기에 대해 말하기 - 패턴연습
38강 취미와 특기에 대해 말하기 - 영어로 말하기
39강 취미와 특기에 대해 말하기 - 독해
40강 취미와 특기에 대해 말하기 - 영작 업그레이드</t>
    <phoneticPr fontId="3" type="noConversion"/>
  </si>
  <si>
    <t>초급(입문)</t>
    <phoneticPr fontId="3" type="noConversion"/>
  </si>
  <si>
    <t>쉬운 내용으로 충실히 반복학습하여 전반적인 영어의 기초를 튼튼히 다질 수 있다. 
패턴연습으로 간단한 회화 표현을 말 할 수 있다.
핵심 기초 문법을 이해하고 활용 할 수 있다.</t>
    <phoneticPr fontId="3" type="noConversion"/>
  </si>
  <si>
    <t>41강 쇼핑하기 - 패턴회화
42강 쇼핑하기 - 패턴연습
43강 쇼핑하기 - 영어로 말하기
44강 쇼핑하기 - 독해
45강 쇼핑하기 - 영작 업그레이드
46강 축제와 여가 보내기에 관한 대화하기 - 패턴회화
47강 축제와 여가 보내기에 관한 대화하기 - 패턴연습
48강 축제와 여가 보내기에 관한 대화하기 - 영어로 말하기
49강 축제와 여가 보내기에 관한 대화하기 - 독해
50강 축제와 여가 보내기에 관한 대화하기 - 영작 업그레이드
51강 휴가 동안 여행 계획하기 - 패턴회화
52강 휴가 동안 여행 계획하기 - 패턴연습
53강 휴가 동안 여행 계획하기 - 영어로 말하기
54강 휴가 동안 여행 계획하기 - 독해
55강 휴가 동안 여행 계획하기 - 영작 업그레이드
56강 고장나거나 망가진 것 수리 요청하기 - 패턴회화
57강 고장나거나 망가진 것 수리 요청하기 - 패턴연습
58강 고장나거나 망가진 것 수리 요청하기 - 영어로 말하기
59강 고장나거나 망가진 것 수리 요청하기 - 독해
60강 고장나거나 망가진 것 수리 요청하기 - 영작 업그레이드</t>
    <phoneticPr fontId="3" type="noConversion"/>
  </si>
  <si>
    <t>61강 경험에 대해 이야기하기 - 패턴회화
62강 경험에 대해 이야기하기 - 패턴연습
63강 경험에 대해 이야기하기 - 영어로 말하기
64강 경험에 대해 이야기하기 - 독해
65강 경험에 대해 이야기하기 - 영작 업그레이드
66강 제안하기 - 패턴회화
67강 제안하기 - 패턴연습
68강 제안하기 - 영어로 말하기
69강 제안하기 - 독해
70강 제안하기 - 영작 업그레이드
71강 식당에서 주문하기 - 패턴회화
72강 식당에서 주문하기 - 패턴연습
73강 식당에서 주문하기 - 영어로 말하기
74강 식당에서 주문하기 - 독해
75강 식당에서 주문하기 - 영작 업그레이드
76강 여행이나 경험에 대한 느낌과 생각 표현하기 - 패턴회화
77강 여행이나 경험에 대한 느낌과 생각 표현하기 - 패턴연습
78강 여행이나 경험에 대한 느낌과 생각 표현하기 - 영어로 말하기
79강 여행이나 경험에 대한 느낌과 생각 표현하기 - 독해
80강 여행이나 경험에 대한 느낌과 생각 표현하기 - 영작 업그레이드</t>
    <phoneticPr fontId="3" type="noConversion"/>
  </si>
  <si>
    <t xml:space="preserve">회화, 문법, 작문, 청해, 독해까지 한번에 완성된다!
영어로 된 책이나 문서, 신문, 이메일 등을 잘 해석하는 독해 요령과 영어학습의 기본이 되는 영문법은 물론, 영어로 문장을 만드는 연습을 다양하게 할 수 있도록 구성되었다. 먼저 상황별 기본 회화를 패턴으로 익힌 후, 이를 영어로 말하는 연습과 영작하는 연습을 한다. READING에서는 우리에게 친숙한 고전 명작을 영어로 다시 한 번 읽으면서 영어에 자신감을 가질 수 있습니다.
</t>
    <phoneticPr fontId="3" type="noConversion"/>
  </si>
  <si>
    <t xml:space="preserve">① 영어에 대한 기본 지식은 있으나 체계를 잡고 싶은 학습자
② 영어 문법 지식은 있으나 회화나 영작이 골치덩어리인 학습자
</t>
    <phoneticPr fontId="3" type="noConversion"/>
  </si>
  <si>
    <t>81강 길 묻고 대답하기 - 패턴회화
82강 길 묻고 대답하기 - 패턴연습
83강 길 묻고 대답하기 - 영어로 말하기
84강 길 묻고 대답하기 - 독해
85강 길 묻고 대답하기 - 영작 업그레이드
86강 몸이 아플 때 증상 말하기 - 패턴회화
87강 몸이 아플 때 증상 말하기 - 패턴연습
88강 몸이 아플 때 증상 말하기 - 영어로 말하기
89강 몸이 아플 때 증상 말하기 - 독해
90강 몸이 아플 때 증상 말하기 - 영작 업그레이드
91강 캠핑 계획하고 떠나기 - 패턴회화
92강 캠핑 계획하고 떠나기 - 패턴연습
93강 캠핑 계획하고 떠나기 - 영어로 말하기
94강 캠핑 계획하고 떠나기 - 독해
95강 캠핑 계획하고 떠나기 - 영작 업그레이드
96강 날씨에 대해 대화하기 - 패턴회화
97강 날씨에 대해 대화하기 - 패턴연습
98강 날씨에 대해 대화하기 - 영어로 말하기
99강 날씨에 대해 대화하기 - 독해
100강 날씨에 대해 대화하기 - 영작 업그레이드</t>
    <phoneticPr fontId="3" type="noConversion"/>
  </si>
  <si>
    <t>1개월</t>
    <phoneticPr fontId="3" type="noConversion"/>
  </si>
  <si>
    <t>어휘</t>
    <phoneticPr fontId="3" type="noConversion"/>
  </si>
  <si>
    <t>어휘</t>
    <phoneticPr fontId="3" type="noConversion"/>
  </si>
  <si>
    <t>영어</t>
    <phoneticPr fontId="3" type="noConversion"/>
  </si>
  <si>
    <t>http://www.wapo.kr/vod/learningSmart/sample/vocatank17523535010/01/intro.htm</t>
    <phoneticPr fontId="3" type="noConversion"/>
  </si>
  <si>
    <t>http://www.wapo.kr/vod/learningSmart/sample/vocatank27523535010/01/intro.htm</t>
    <phoneticPr fontId="3" type="noConversion"/>
  </si>
  <si>
    <t>http://www.wapo.kr/vod/learningSmart/sample/vocatank27523535010/01/intro.htm</t>
    <phoneticPr fontId="3" type="noConversion"/>
  </si>
  <si>
    <t>http://www.wapo.kr/vod/learningSmart/sample/sparta1000_rc8072284/01/001.htm</t>
    <phoneticPr fontId="3" type="noConversion"/>
  </si>
  <si>
    <t>[신토익 완벽대비] 스파르타 신토익 실전 1000제 RC step2</t>
    <phoneticPr fontId="3" type="noConversion"/>
  </si>
  <si>
    <t>http://www.wapo.kr/vod/learningSmart/sample/sparta1000_lc8072284/01/001.htm</t>
    <phoneticPr fontId="3" type="noConversion"/>
  </si>
  <si>
    <t>수능과 영자 신문의 영어표현에서 높은 빈도를 보이는 단어위주의 편성으로 기초 영어단어를 새로 공부하고 싶은 분들을 대상으로 시사, 상식, 비즈니스의 실제 예시를 가지고 단어 학습을 진행합니다.</t>
    <phoneticPr fontId="3" type="noConversion"/>
  </si>
  <si>
    <t>1. 다 빈도의 수능, 비즈니스 단어-숙어를 정리하였습니다.&lt;br&gt;2. 다시 영어단어를 공부하시는 분들의 기초단어를 완성합니다.</t>
    <phoneticPr fontId="3" type="noConversion"/>
  </si>
  <si>
    <t>1. 기초 비즈니스 영어를 공부하시려는 분&lt;br&gt;2. 중, 고등학교 레벨의 영어수준에서 다시 공부하려는 분</t>
    <phoneticPr fontId="3" type="noConversion"/>
  </si>
  <si>
    <t>초급단어 1강
초급단어 2강
초급단어 3강
초급단어 4강
초급단어 5강
초급단어 6강
초급단어 7강
초급단어 8강
초급단어 9강
초급단어 10강
초급단어 11강
초급단어 12강
초급단어 13강
초급단어 14강
초급단어 15강</t>
    <phoneticPr fontId="3" type="noConversion"/>
  </si>
  <si>
    <t>중급(향상)</t>
    <phoneticPr fontId="3" type="noConversion"/>
  </si>
  <si>
    <t>중급단어 1강
중급단어 2강
중급단어 3강
중급단어 4강
중급단어 5강
중급단어 6강
중급단어 7강
중급단어 8강
중급단어 9강
중급단어 10강
중급단어 11강
중급단어 12강
중급단어 13강
중급단어 14강
중급단어 15강</t>
    <phoneticPr fontId="3" type="noConversion"/>
  </si>
  <si>
    <t>수능과 영자 신문의 영어표현에서 높은 빈도를 보이는 단어위주의 편성으로 기초 영어단어를 새로 공부하고 싶은 분들을 대상으로 시사, 상식, 비즈니스의 실제 예시를 가지고 단어 학습을 진행합니다.</t>
    <phoneticPr fontId="3" type="noConversion"/>
  </si>
  <si>
    <t>1. 기초 비즈니스 영어를 공부하시려는 분&lt;br&gt;2. 중, 고등학교 레벨의 영어수준에서 다시 공부하려는 분</t>
    <phoneticPr fontId="3" type="noConversion"/>
  </si>
  <si>
    <t>중급단어 16강
중급단어 17강
중급단어 18강
중급단어 19강
중급단어 20강
중급단어 21강
중급단어 22강
중급단어 23강
중급단어 24강
중급단어 25강
중급단어 26강
중급단어 27강
중급단어 28강
중급단어 29강
중급단어 30강</t>
    <phoneticPr fontId="3" type="noConversion"/>
  </si>
  <si>
    <t xml:space="preserve">중급단어 31강
중급단어 32강
중급단어 33강
중급단어 34강
중급단어 35강
중급단어 36강
중급단어 37강
중급단어 38강
중급단어 39강
중급단어 40강
중급단어 41강
중급단어 42강
중급단어 43강
중급단어 44강
중급단어 45강
</t>
    <phoneticPr fontId="3" type="noConversion"/>
  </si>
  <si>
    <t xml:space="preserve">신토익 시험 대비에 가장 적합한 실전서!
스파르타 新토익 실전 1000제 RC는 2016년 5월 개정된 신토익 시험유형을 완벽 반영한 실전 모의고사 10회분을 풀이하였다. 
토익 고득점을 목표로 단기간 집중 학습을 통해 토익 실전감각을 익히고, 고득점을 위한 전략을 학습한다. 
</t>
    <phoneticPr fontId="3" type="noConversion"/>
  </si>
  <si>
    <t>단기간내 집중 학습을 통해 토익 고득점을 목표로 한다.</t>
    <phoneticPr fontId="3" type="noConversion"/>
  </si>
  <si>
    <t xml:space="preserve">① 토익 실전감각을 익히고 고득점을 위한 전략을 필요로 하는 분
② 빈출유형 및 고난이도 문제에 대비하고자 하는 분
③ 토익 고득점을 준비하는 분 </t>
    <phoneticPr fontId="3" type="noConversion"/>
  </si>
  <si>
    <t>1 Set 1-1 [Part5]
2 Set 1-2 [Part6]
3 Set 2-1 [Part5]
4 Set 2-2 [Part6]
5 Set 3-1 [Part5]
6 Set 3-2 [Part6]
7 Set 4-1 [Part5]
8 Set 4-2 [Part6]
9 Set 5-1 [Part5]
10 Set 5-2 [Part6]
11 Set 6-1 [Part5]
12 Set 6-2 [Part6]
13 Set 7-1 [Part5]
14 Set 7-2 [Part6]
15 Set 8-1 [Part5]
16 Set 8-2 [Part6]
17 Set 9-1 [Part5]
18 Set 9-2 [Part6]
19 Set 10-1 [Part5]
20 Set 10-2 [Part6]</t>
    <phoneticPr fontId="3" type="noConversion"/>
  </si>
  <si>
    <t>21 Set 1-1 [Part7]
22 Set 1-2 [Part7]
23 Set 2-1 [Part7]
24 Set 2-2 [Part7]
25 Set 3-1 [Part7]
26 Set 3-2 [Part7]
27 Set 4-1 [Part7]
28 Set 4-2 [Part7]
29 Set 5-1 [Part7]
30 Set 5-2 [Part7]
31 Set 6-1 [Part7]
32 Set 6-2 [Part7]
33 Set 7-1 [Part7]
34 Set 7-2 [Part7]
35 Set 8-1 [Part7]
36 Set 8-2 [Part7]
37 Set 9-1 [Part7]
38 Set 9-2 [Part7]
39 Set 10-1 [Part7]
40 Set 10-2 [Part7]</t>
    <phoneticPr fontId="3" type="noConversion"/>
  </si>
  <si>
    <t xml:space="preserve">신토익 시험 대비에 가장 적합한 실전서!
스파르타 新토익 실전 1000제 LC는 2016년 5월 개정된 신토익 시험유형을 완벽 반영한 실전 모의고사 10회분을 풀이하였다. 
토익 고득점을 목표로 단기간 집중 학습을 통해 토익 실전감각을 익히고, 고득점을 위한 전략을 학습한다. 
</t>
    <phoneticPr fontId="3" type="noConversion"/>
  </si>
  <si>
    <t>단기간내 집중 학습을 통해 토익 고득점을 목표로 한다.</t>
    <phoneticPr fontId="3" type="noConversion"/>
  </si>
  <si>
    <t>1 Set 1-1 [Part1,2]
2 Set 1-2 [Part3,4]
3 Set 2-1 [Part1,2]
4 Set 2-2 [Part3,4]
5 Set 3-1 [Part1,2]
6 Set 3-2 [Part3,4]
7 Set 4-1 [Part1,2]
8 Set 4-2 [Part3,4]
9 Set 5-1 [Part1,2]
10 Set 5-2 [Part3,4]
11 Set 6-1 [Part1,2]
12 Set 6-2 [Part3,4]
13 Set 7-1 [Part1,2]
14 Set 7-2 [Part3,4]
15 Set 8-1 [Part1,2]
16 Set 8-2 [Part3,4]
17 Set 9-1 [Part1,2]
18 Set 9-2 [Part3,4]
19 Set 10-1 [Part1,2]
20 Set 10-2 [Part3,4]</t>
    <phoneticPr fontId="3" type="noConversion"/>
  </si>
  <si>
    <t>문법</t>
    <phoneticPr fontId="3" type="noConversion"/>
  </si>
  <si>
    <t>영어</t>
    <phoneticPr fontId="3" type="noConversion"/>
  </si>
  <si>
    <t>문법</t>
    <phoneticPr fontId="3" type="noConversion"/>
  </si>
  <si>
    <t>비즈니스</t>
    <phoneticPr fontId="3" type="noConversion"/>
  </si>
  <si>
    <t>읽기</t>
    <phoneticPr fontId="3" type="noConversion"/>
  </si>
  <si>
    <t>라이언쌤의 영문법 훈련노트 STEP 1-1</t>
    <phoneticPr fontId="3" type="noConversion"/>
  </si>
  <si>
    <t>http://language.thermp.co.kr/Language/032_19/01/start.htm</t>
    <phoneticPr fontId="3" type="noConversion"/>
  </si>
  <si>
    <t>라이언쌤의 영문법 훈련노트 STEP 1-2</t>
    <phoneticPr fontId="3" type="noConversion"/>
  </si>
  <si>
    <t>http://language.thermp.co.kr/Language/032_20/01/start.htm</t>
    <phoneticPr fontId="3" type="noConversion"/>
  </si>
  <si>
    <t>http://language.thermp.co.kr/Language/032_21/01/start.htm</t>
    <phoneticPr fontId="3" type="noConversion"/>
  </si>
  <si>
    <t>라이언쌤의 영문법 훈련노트 STEP 2-2</t>
    <phoneticPr fontId="3" type="noConversion"/>
  </si>
  <si>
    <t>http://language.thermp.co.kr/Language/032_22/01/start.htm</t>
    <phoneticPr fontId="3" type="noConversion"/>
  </si>
  <si>
    <t>http://language.thermp.co.kr/Language/032_28/01/start.htm</t>
    <phoneticPr fontId="3" type="noConversion"/>
  </si>
  <si>
    <t>비즈니스 영어회화 &amp; 이메일 핵심패턴 233</t>
    <phoneticPr fontId="3" type="noConversion"/>
  </si>
  <si>
    <t>http://language.thermp.co.kr/Language/032_27/01/start.htm</t>
    <phoneticPr fontId="3" type="noConversion"/>
  </si>
  <si>
    <t>한달만에 영자신문 술술 읽기(1)</t>
    <phoneticPr fontId="3" type="noConversion"/>
  </si>
  <si>
    <t>http://language.thermp.co.kr/Language/032_23/01/start.html</t>
    <phoneticPr fontId="3" type="noConversion"/>
  </si>
  <si>
    <t>http://language.thermp.co.kr/Language/032_24/01/start.html</t>
    <phoneticPr fontId="3" type="noConversion"/>
  </si>
  <si>
    <t>http://contents.b2b.neungyule.com/studyLecture/FreeChasiViewFW.asp?kwajung_code=20170421174520749570</t>
    <phoneticPr fontId="3" type="noConversion"/>
  </si>
  <si>
    <t>http://contents.b2b.neungyule.com/studyLecture/FreeChasiViewFW.asp?kwajung_code=20170612104839512677</t>
    <phoneticPr fontId="3" type="noConversion"/>
  </si>
  <si>
    <t>http://contents.b2b.neungyule.com/studyLecture/FreeChasiViewFW.asp?kwajung_code=20170612104941803021</t>
    <phoneticPr fontId="3" type="noConversion"/>
  </si>
  <si>
    <t>[EBS] 新토목달 600+ RC STEP 2</t>
    <phoneticPr fontId="3" type="noConversion"/>
  </si>
  <si>
    <t>http://contents.b2b.neungyule.com/studyLecture/FreeChasiViewFW.asp?kwajung_code=20170612105239367886</t>
    <phoneticPr fontId="3" type="noConversion"/>
  </si>
  <si>
    <t>초급(입문)</t>
    <phoneticPr fontId="3" type="noConversion"/>
  </si>
  <si>
    <t xml:space="preserve">영어수업 경연대회 대상을 수상한 라이언쌤이 직접 집필한 교재를 바탕으로 제작된 재미있고 체계적인 강의입니다. 신예나 선생님의 활기차고 꼼꼼한 강의를 통해 확실하게 영문법 이론을 정리할 수 있습니다. 실생활에서 많이 접할 수 있는 상황을 영문법 게임에 접목시켜 선생님과 학생 모두 즐기면서 재미있게 할 수 있습니다. </t>
    <phoneticPr fontId="3" type="noConversion"/>
  </si>
  <si>
    <t>영문법을 보다 쉽고 재미있게 익히고 싶은 학습자</t>
    <phoneticPr fontId="3" type="noConversion"/>
  </si>
  <si>
    <t>산만하게 알고 있던 영문법 지식을 체계적으로 정리할 수 있다.
올바른 영문법을 활용한 실용회화를 할 수 있다. 
영문법 게임을 수업에 적용해 재미있는 수업을 할 수 있다.</t>
    <phoneticPr fontId="3" type="noConversion"/>
  </si>
  <si>
    <t xml:space="preserve">1.동사로 영어의 기본 동작 익히기 1
2.동사로 영어의 기본 동작 익히기 2
3.동사로 영어의 기본 동작 익히기 3
4.과거, 현재, 미래에도 영어 동사 훈련에 매진하기 1
5.과거, 현재, 미래에도 영어 동사 훈련에 매진하기 2
6.완료 시제 훈련은 오늘로 완료! 1
7.완료 시제 훈련은 오늘로 완료! 2
8.완료 시제 훈련은 오늘로 완료! 3
9.완료형의 짝짓기로 더욱 다채롭게 시제 구사하기 1
10.완료형의 짝짓기로 더욱 다채롭게 시제 구사하기 2
11.능동적인 것만 능사는 아니다 1
12.능동적인 것만 능사는 아니다 2
13.현실과 다른 상황을 가정할 때도 동사를 잘 다뤄야 1
14.현실과 다른 상황을 가정할 때도 동사를 잘 다뤄야 2
15.현실과 다른 상황을 가정할 때도 동사를 잘 다뤄야 3
</t>
    <phoneticPr fontId="3" type="noConversion"/>
  </si>
  <si>
    <t>1.영어 명사의 기본 표현법 익히기 1
2.영어 명사의 기본 표현법 익히기 2
3.영어 명사의 기본 표현법 익히기 3
4.내 영어 훈련을 대신해줄 사람은? 1
5.내 영어 훈련을 대신해줄 사람은? 2
6.내 영어 훈련을 대신해줄 사람은? 3
7.동사가 명사로 변신하다(1) 1
8.동사가 명사로 변신하다(1) 2
9.동사가 명사로 변신하다(2) 1
10.동사가 명사로 변신하다(2) 2
11.동사가 명사로 변신하다(2) 3
12.동명사냐 to부정사냐 그것이 문제로다 1
13.동명사냐 to부정사냐 그것이 문제로다 2
14.문장도 명사로 변신한다 1
15.문장도 명사로 변신한다 2</t>
    <phoneticPr fontId="3" type="noConversion"/>
  </si>
  <si>
    <t xml:space="preserve">1.형용사로 명사 스타일링하기 1
2.형용사로 명사 스타일링하기 2
3.관사로 명사의 기본 성격 보여주기 1
4.관사로 명사의 기본 성격 보여주기 2
5.관사로 명사의 기본 성격 보여주기 3
6.동사가 형용사로도 변신한다 1
7.동사가 형용사로도 변신한다 2
8.문장이 형용사로도 변신한다 1
9.문장이 형용사로도 변신한다 2
10.문장이 형용사로도 변신한다 3
11.형용사로 남들보다 더 나은, 가장 멋진 영어하기 1
12.형용사로 남들보다 더 나은, 가장 멋진 영어하기 2
13.부사로 동사와 형용사, 그리고 다른 것들 치장하기 1
14.부사로 동사와 형용사, 그리고 다른 것들 치장하기 2
15.접속사로 문장과 문장 연결하기 1
</t>
    <phoneticPr fontId="3" type="noConversion"/>
  </si>
  <si>
    <t xml:space="preserve">1.접속사로 문장과 문장 연결하기 2
2.분사로 영어 문장 경제적으로 쓰기 1 
3.분사로 영어 문장 경제적으로 쓰기 2
4.명사도 형용사나 부사로 변신할 수 있다 1
5.명사도 형용사나 부사로 변신할 수 있다 2
6.명사도 형용사나 부사로 변신할 수 있다 3
7.기본 문법 요소들을 연결하는 영어 문장 패턴 익히기 1
8.기본 문법 요소들을 연결하는 영어 문장 패턴 익히기 2
9.기본 문법 요소들을 연결하는 영어 문장 패턴 익히기 3
10.주어와 동사의 순서를 바꿔 물어보는 문장 만들기 1 
11.주어와 동사의 순서를 바꿔 물어보는 문장 만들기 2
12.주어와 동사의 순서를 바꿔 물어보는 문장 만들기 3
13.나의 영어생활을 풍요롭게 해줄 다양한 문장 패턴을 익혀라 1
14.나의 영어생활을 풍요롭게 해줄 다양한 문장 패턴을 익혀라 2
15.나의 영어생활을 풍요롭게 해줄 다양한 문장 패턴을 익혀라 3
</t>
    <phoneticPr fontId="3" type="noConversion"/>
  </si>
  <si>
    <t xml:space="preserve">영어 프레젠테이션 불패 노트는 바쁜 현대인을 위해 프레젠테이션 기획부터 핵심 영어패턴까지 한 번에 끝낼 수 있도록 구성한 강좌입니다. 
</t>
    <phoneticPr fontId="3" type="noConversion"/>
  </si>
  <si>
    <t xml:space="preserve"> - 자신있게 영어 프레젠테이션을 하고자 하는 학습자
 - 청중을 감동시키는 스피치 전략과 스킬을 습득하고자 하는  학습자                                                    
 - 영어 프레젠테이션은 해야 하는데, 시간은 없고 어떻게 시작해야 할지 모르겠고 영어 실력이 없다고 생각하는 학습자</t>
    <phoneticPr fontId="3" type="noConversion"/>
  </si>
  <si>
    <t xml:space="preserve"> - 생각과 아이디어, 정보를 짜임새 있게 구성하여 효과적인 영어 스피치를 할 수 있다.
 - 청중을 감동시키는 스피치 전략과 스킬을 습득할 수 있다.
 - 세계적으로 인정받은 프레젠테이션의 성공 비결을 내 것으로 만들 수 있다.</t>
    <phoneticPr fontId="3" type="noConversion"/>
  </si>
  <si>
    <t>1. 탄탄한 프레젠테이션을 책임지는 뼈대 세우기 
2. 청중의 관심을 끄는 서론 만들기 
3. 청중을 몰입시키는 본론 만들기
4. 청중의 마음을 움직이는 결론 만들기
5. 오프닝/서론에 요긴한 패턴 
6. 본론에 요긴한 패턴 I
7. 본론에 요긴한 패턴 II
8. 결론&amp;질의응답에 요긴한 패턴 
9. 청중을 장악하는 6가지 기법 I
10. 청중을 장악하는 6가지 기법 II 
11. 파워풀한 메시지를 전달하는 8가지 기법 I
12. 파워풀한 메시지를 전달하는 8가지 기법 II
13. 프레젠터를 보다 돋보이게 이끄는 글로비쉬 전략 및 이미지메이킹 
14. 스티브 잡스의 아이패드 2 기조연설 
15. 스티브 잡스의 스탠포드 졸업식 축사 
16. 빌 게이츠의 주(州) 예산에 관한 프레젠테이션 
17. JD 슈람의 자살 생존자들에 관한 프레젠테이션 
18. 그레이엄 힐의 효율적인 공간 사용에 관한 프레젠테이션 
19. 나승연 대변인의 2018년 평창 동계올림픽 유치 프레젠테이션 
20. 김연아의 2018년 평창 동계올림픽 유치 프레젠테이션</t>
    <phoneticPr fontId="3" type="noConversion"/>
  </si>
  <si>
    <t>비즈니스 영어회화 &amp; 이메일 핵심패턴은 직장인들이 비즈니스를 하며 겪을 수 있는 모든 상황, 즉, 전화 통화부터 회의, 협상, 프레젠테이션, 이메일까지의 패턴을 담고 있는 강좌입니다.</t>
    <phoneticPr fontId="3" type="noConversion"/>
  </si>
  <si>
    <t xml:space="preserve"> - 해외 프로젝트를 책임지고 있는 모든 직장인
 - 비즈니스 영어 회화를 습득하고자 하는 학습자</t>
    <phoneticPr fontId="3" type="noConversion"/>
  </si>
  <si>
    <t xml:space="preserve"> - 비즈니스 세계에서 쓰는 영어를 학습할 수 있다.
 - 통화, 회의, 협상, 프레젠테이션, 이메일까지, 비즈니스를 하며 겪을 수 있는 모든 상황에 대처할 수 있다.</t>
    <phoneticPr fontId="3" type="noConversion"/>
  </si>
  <si>
    <t xml:space="preserve">1. 전화걸기 Pattern 1-12
2. 전화걸기 &amp; 방문객과의 대화 Pattern 13-24 
3. 방문객 안내하기 Pattern 25-36
4. 방문객과의 감정교류 &amp; 해외 출장 Pattern 37-49 
5. 회의준비하기 
6. 회의하기&amp; 업무관련 논의하기 
7. 업무관련 논의하기 &amp; 협상하기 
8. 협상하기 
9. 구체적으로 협상하기
10. 협상 마무리 &amp; 상품 및 시장 소개하기 
11. 상품소개 &amp; 제품 문의하기 
12. 주문하기 &amp; 불만 및 문제처리하기 
13. 프레젠테이션 하기 (서론 및 전개) 
14. 프레젠테이션 하기 (서론 및 전개) 
15. 비즈니스 이메일 시작하기 Pattern 165-175
16. 비즈니스 이메일 본론쓰기 Pattern 176-186
17. 이메일 영작 내용 쓰기 Pattern 187-197 
18. 이메일 본론: 요청 및 감정표현 Pattern 198 - 209
19. 이메일 본론: 문의하기 및 세부사항 전하기 Pattern 210 – 221 
20. 이메일로 세부사항 전하기 및 끝맺기 Pattern 222-233 </t>
    <phoneticPr fontId="3" type="noConversion"/>
  </si>
  <si>
    <t xml:space="preserve">현 시대의 영어교육은 시험위주의 미시적 영어 학습으로 인해 만족할 만한 성과를 얻지 못할 뿐더러 영어에 대한 최신정보와 실용정보를 접하기가 쉽지 않습니다. 이러한 연유로 영어를 공부하는 학습자 사이에 ‘영자신문 읽기’가 선풍적인 인기를 끌고 있지만, 신문이 전부 영어로 되어 있고 복잡한 영문법이 혼재되어 있어 학습자들의 흥미는 지속되지 않고 있습니다.
본 영자신문 술술 읽기과정은 영자신문을 읽는 재미와 몇 가지의 영문법을 알면 실제로 적용할 수 있는 방법들을 소개하고 있습니다. 또한 최신 영어와 용어를 바탕으로 세련된 표현으로 Reading/Speaking/Writing이 가능합니다. </t>
    <phoneticPr fontId="3" type="noConversion"/>
  </si>
  <si>
    <t>영자신문을 통한 영어학습에 관심이 있는 학습자
 영문법은 재미없고 어렵다고 느껴질 때
 정확한 영문을 구사하기 어려울 때
 영어의 전문성을 갖추고자 할 때</t>
    <phoneticPr fontId="3" type="noConversion"/>
  </si>
  <si>
    <t>■ 세계 모든 영자신문의 구조와 흐름을 파악할 수 있다.
■ 최신 어휘와 용어를 바탕으로 세련된 표현을 익힐 수 있으며, 영자신문에 대한 즐거움과 습관화를 가질 수 있다.
■ Korea Herald, New-York Times 등 저명한 영자신문을 읽고, 기사 이면의 내용을 파악할 수 있는 통찰력을 지닐 수 있다.</t>
    <phoneticPr fontId="3" type="noConversion"/>
  </si>
  <si>
    <t>1. 영어의 원리
2. 자동사 및 타동사
3. 같음을 나타내는 영어 표현
4. 수동태 이론
5. 지시대명사, 지시형용사, 대형태 명사
6. 사진 설명 읽는 법(1)
 7. 사진 설명 읽는 법(2)
 8. 헤드라인 읽는 법(1)
 9. 헤드라인 읽는 법(2)
 10. 헤드라인 읽는 법(3)
 11. 헤드라인 필수 어휘 100선(1)
 12. 헤드라인 필수 어휘 100선(2)
 13. 헤드라인 필수 어휘 100선(3)
 14. 헤드라인 필수 어휘 100선(4)
 15. 헤드라인 필수 어휘 100선(5)</t>
    <phoneticPr fontId="3" type="noConversion"/>
  </si>
  <si>
    <t>영자신문을 통한 영어학습에 관심이 있는 학습자
 영문법은 재미없고 어렵다고 느껴질 때
 정확한 영문을 구사하기 어려울 때
 영어의 전문성을 갖추고자 할 때</t>
    <phoneticPr fontId="3" type="noConversion"/>
  </si>
  <si>
    <t>■ 세계 모든 영자신문의 구조와 흐름을 파악할 수 있다.
■ 최신 어휘와 용어를 바탕으로 세련된 표현을 익힐 수 있으며, 영자신문에 대한 즐거움과 습관화를 가질 수 있다.
■ Korea Herald, New-York Times 등 저명한 영자신문을 읽고, 기사 이면의 내용을 파악할 수 있는 통찰력을 지닐 수 있다.</t>
    <phoneticPr fontId="3" type="noConversion"/>
  </si>
  <si>
    <t>16. 리드 읽는 법(1)
 17. 리드 읽는 법(2)
 18. 기사를 쉽게 읽는 필수 패턴 10가지
19. 영자신문에 자주 등장하는 필수 어휘(1)
 20. 영자신문에 자주 등장하는 필수 어휘(2)
 21. 영자신문 국내 기사 읽기(1)
 22. 영자신문 국내 기사 읽기(2)
 23. 영자신문 국내 기사 읽기(3)
 24. 영자신문 국내 기사 읽기(4)
 25. 영자신문 국내 기사 읽기(5)
 26. 영자신문 국내 기사 읽기(6)
 27. 영자신문 국내 기사 읽기(7)
 28. 영자신문 국내 기사 읽기(8)
 29. 영자신문 국내 기사 읽기(9)
 30. 영자신문 국내 기사 읽기(10)</t>
    <phoneticPr fontId="3" type="noConversion"/>
  </si>
  <si>
    <t xml:space="preserve">■新토목달 600+란?
토익을 처음 도전하고자 하는 학습자를 위해 시험 유형을 구체적으로 설명해 드리는 강좌입니다. 기초 수준에 맞춘 문제를 풀고 베테랑 선생님의 강의를 차근차근 공부하면 영어의 기본부터 토익 실전까지 완벽하게 대비할 수 있습니다. 매일 제공되는 단어학습과 테스트를 통해 토익 어휘 실력도 키워보세요! 당신의 첫 도전, 新토목달 600+가 함께 하겠습니다! 
 ■新토목달 600+의 특징!
-EBS 토목달 STARTER 교재는 토익 입문서로 토익의 기본 유형을 상세하게 알려드립니다. 
-단어반복학습을 통해 토익기본어휘를 효과적으로 습득하여 어휘력을 키워보세요.
-EBS 베테랑 토익강사들이 알려주는 유형에 대한 분석과 풀이전략까지 놓치지 마세요. </t>
    <phoneticPr fontId="3" type="noConversion"/>
  </si>
  <si>
    <t>주제 또는 표현 중심으로 유닛을 구성
시험에 자주 출제되는 단어와 표현들을 예문과 문제에 여러 차례 노출시켜 반복 학습을 유도
쉬운 문제부터 시작해 어려운 실전 문제로 넘어갈 수 있도록 단계적으로 구성</t>
    <phoneticPr fontId="3" type="noConversion"/>
  </si>
  <si>
    <t xml:space="preserve">ㆍ영어가 낯설어 토익공부가 막막한 분들!
ㆍ토익점수 600점 이상을 취득하고 싶으신 분들! </t>
    <phoneticPr fontId="3" type="noConversion"/>
  </si>
  <si>
    <t>1. 일터
2. 서비스
3. 야외
4. Part 1 Actual Test
5. Who, What 의문문
6. When, Where 의문문
7. Why, How 의문문
8. 일반의문문
9. 요청문, 제안문
10. 부가의문문, 선택의문문
11. 평서문
12. Part 2 Actual Test (1-12번)
13. Part 2 Actual Test (13-15번)
14. 서비스
15. 사업</t>
    <phoneticPr fontId="3" type="noConversion"/>
  </si>
  <si>
    <t>주제 또는 표현 중심으로 유닛을 구성
시험에 자주 출제되는 단어와 표현들을 예문과 문제에 여러 차례 노출시켜 반복 학습을 유도
쉬운 문제부터 시작해 어려운 실전 문제로 넘어갈 수 있도록 단계적으로 구성</t>
    <phoneticPr fontId="3" type="noConversion"/>
  </si>
  <si>
    <t xml:space="preserve">ㆍ영어가 낯설어 토익공부가 막막한 분들!
ㆍ토익점수 600점 이상을 취득하고 싶으신 분들! </t>
    <phoneticPr fontId="3" type="noConversion"/>
  </si>
  <si>
    <t>1. 구매
2. 인사
3. 일반 관리
4. Part 3 Actual Test (1-9번)
5. Part 3 Actual Test (10-18번)
6. Part 3 Actual Test (19-27번)
7. Part 3 Actual Test (28-39번)
8. 연설문
9. 공지문
10. 음성 메시지
11. 방송
12. 광고
13. Part 4 Actual Test (1-9번)
14. Part 4 Actual Test (10-18번)
15. Part 4 Actual Test (19-30번)</t>
    <phoneticPr fontId="3" type="noConversion"/>
  </si>
  <si>
    <t xml:space="preserve">■新토목달 600+란?
토익을 처음 도전하고자 하는 학습자를 위해 시험 유형을 구체적으로 설명해 드리는 강좌입니다. 기초 수준에 맞춘 문제를 풀고 베테랑 선생님의 강의를 차근차근 공부하면 영어의 기본부터 토익 실전까지 완벽하게 대비할 수 있습니다. 매일 제공되는 단어학습과 테스트를 통해 토익 어휘 실력도 키워보세요! 당신의 첫 도전, 新토목달 600+가 함께 하겠습니다! 
■新토목달 600+의 특징!
-EBS 토목달 STARTER 교재는 토익 입문서로 토익의 기본 유형을 상세하게 알려드립니다. 
-단어반복학습을 통해 토익기본어휘를 효과적으로 습득하여 어휘력을 키워보세요.
-EBS 베테랑 토익강사들이 알려주는 유형에 대한 분석과 풀이전략까지 놓치지 마세요. </t>
    <phoneticPr fontId="3" type="noConversion"/>
  </si>
  <si>
    <t>세부적인 문법 규칙보다는 문장의 구조적 패턴을 중심으로 목차를 구성
정확성과 연결되는 세부 문법 사항을 단순히 나열하는 것을 지양</t>
    <phoneticPr fontId="3" type="noConversion"/>
  </si>
  <si>
    <t>1. 핵심문법 1
2. 핵심문법 2
3. 핵심문법 3
4. 핵심문법 4
5. 주어, 목적어, 보어 자리에 온 명사
6. 주어, 목적어, 보어 자리에 온 대명사
7. 주어, 목적어, 보어 자리에 온 to부정사
8. 주어, 목적어, 보어 자리에 온 동명사
9. Review Test 01
10. 보어 자리에 온 형용사
11. 보어 자리에 온 분사
12. 보어 자리에 온 전치사구
13. Review Test 02
14. 명사를 수식하는 형용사
15. 명사를 수식하는 분사</t>
    <phoneticPr fontId="3" type="noConversion"/>
  </si>
  <si>
    <t>세부적인 문법 규칙보다는 문장의 구조적 패턴을 중심으로 목차를 구성
정확성과 연결되는 세부 문법 사항을 단순히 나열하는 것을 지양</t>
    <phoneticPr fontId="3" type="noConversion"/>
  </si>
  <si>
    <t>1. 명사를 수식하는 to부정사
2. 명사를 수식하는 전치사구
3. Review Test 03
4. 동사의 수일치
5. 동사의 시제
6. 동사의 태
7. Review Test 04
8. 장소, 방법, 시간 정보를 주는 부사
9. 장소, 방법, 시간 정보를 주는 전치사
10. 목적, 원인 등의 정보를 주는 to부정사
11. Review Test 05
12. 주어, 목적어, 보어 자리에 온 명사절
13. 명사를 수식하는 형용사절
14. 시간, 이유, 조건 정보를 주는 부사절
15. Review Test 06</t>
    <phoneticPr fontId="3" type="noConversion"/>
  </si>
  <si>
    <t>비즈니스</t>
    <phoneticPr fontId="3" type="noConversion"/>
  </si>
  <si>
    <t>http://language.thermp.co.kr/Language/010_35/01/01.html</t>
    <phoneticPr fontId="3" type="noConversion"/>
  </si>
  <si>
    <t>http://language.thermp.co.kr/Language/010_36/01/01.html</t>
    <phoneticPr fontId="3" type="noConversion"/>
  </si>
  <si>
    <t>http://language.thermp.co.kr/Language/010_37/01/01.html</t>
    <phoneticPr fontId="3" type="noConversion"/>
  </si>
  <si>
    <t>http://language.thermp.co.kr/Language/010_38/01/01.html</t>
    <phoneticPr fontId="3" type="noConversion"/>
  </si>
  <si>
    <t>http://language.thermp.co.kr/Language/010_39/01/01.html</t>
    <phoneticPr fontId="3" type="noConversion"/>
  </si>
  <si>
    <t>http://language.thermp.co.kr/Language/010_41/01/01.html</t>
    <phoneticPr fontId="3" type="noConversion"/>
  </si>
  <si>
    <t>http://language.thermp.co.kr/Language/010_42/01/01.html</t>
    <phoneticPr fontId="3" type="noConversion"/>
  </si>
  <si>
    <t>https://www.youtube.com/watch?v=jvD0QlJ3chA</t>
    <phoneticPr fontId="3" type="noConversion"/>
  </si>
  <si>
    <t>본 강좌에서는 프레젠테이션을 준비할 때 가장 먼저 해야하는 목적 설정과 설득력있는 전달을 위한 구성방법에 대해 살펴본다. Sample을 통해 구성 방법을 익히고 청중을 분석할 때 체크해야 하는 사항들도 익혀보고자 한다. 또한 가장 중요한 도입부분에 필요한 핵심 표현, 본론을 시작할 때 필요한 핵심 표현들을 연습한다.</t>
  </si>
  <si>
    <t>자신의 프레젠테이션 목적에 맞는 구성을 하고 청중을 효과적으로 분석할 수 있다.
도입 부분에 필요한 핵심 표현들을 익힐 수 있다.
• 본론의 시작에 필요한 핵심 표현들을 익힐 수 있다.</t>
  </si>
  <si>
    <t>영어로 프레젠테이션을 할 기회가 많은 임직원
효과적인 발표기술을 익히고자 하는 임직원
영어 업무수행 능력을 향상시키고자 하는 임직원</t>
  </si>
  <si>
    <t>1. Essential Elements &amp; Basic Structure
2. How to be an attention grabber
3. Successful factors for a Body
4. 시각자료 분석하기, 숫자 읽기 연습
5. 바 그래프, 라인 그래프 분석 연습
6. 파이 차트, 표 분석 연습
7. Expressions for Closing and Answering Questions
8. 청중을 장악하는 6가지 기법
9. 파워풀한 메시지를 전달하는 8가지 기법
10. 자신있는 영어 구사를 위한 발음 기법
11. 프레젠터가 지녀야 할 이미지메이킹 기법
12. Sample 프레젠테이션 연습
13. Informational- Steve Jobs Iphone launching 2007
14. Inspirational- Mark Zuckerburg(tweeter CEO) at Standford
15. Persuasive- Angelina Jolie at UN</t>
  </si>
  <si>
    <t>본 강좌는 Biz e-mail의 가장 기본적인 형태를 학습하기 위해 기획되었다. Biz e-mail의 기본이라 할 수 있는 시작과 끝맺기에 사용할 수 있는 적절한 표현들을 익히는 것으로 강좌는 시작된다. 두 번째 강에서는 한국인들이 영어로 Biz e-mail을 작성할때 자칫 회화체로 작성을 하는 오류를 수정하게 될 것이다. 마지막 강에서는 한국인들이 많이 저지르는 문법 실수를 정리함으로써 Biz e-mail의 가장 기본적인 내용들을 학습하게 될 것이다.</t>
  </si>
  <si>
    <t>Biz e-mail의 기본이 되는 시작과 끝맺음 구조와 표현을 익힌다. 
Biz e-mail를 회화체로 쓰는 흔한 오류를 살펴보고 올바른 e-mail 작성 요령을 익힌다. 
Biz e-mail을 쓸 때 한국인들이 많이 저지르는 실수와 올바른 문장 사용을 익힌다.</t>
  </si>
  <si>
    <t>해외 사업 혹은 해외 마케팅 등 업무 중 영문 business e-mail 작성의 기획가 많은 임직원 
다양한 표현들을 통해 더욱 세련된 business e-mail을 완성하기를 원하는 임직원
문장구조 전반과 business e-mail의 구조를 학습하고자 하는 임직원</t>
  </si>
  <si>
    <t>1. Biz E-mail 기본기 다지기!
2. 한국인들이 자주하는 실수 교정하기!
3. 성공적인 비즈니스를 위한 이메일 작성 전략!
4. 요청 이메일 필수 표현 익히기!
5. 문제 제기 &amp; 해결책 제시 필수 표현 익히기!
6. Review and Practice
7. 문법적인 오류가 나쁜 이메일을 만든다.
8. 하나에 집중하자!
9. 동방예의지국민의 태도를 버리자!
10. 좋은 인상을 주는 문장을 완성하자
11. 부주의로 생기는 실수에 주의하자
12. 문장은 최대한 간결 명료하게
13. 이메일 직접 작성해보기 1
14. 이메일 직접 작성해보기 2
15. 이메일 직접 작성해보기 3</t>
  </si>
  <si>
    <t>본 강좌에서는 전화 업무를 하면서 반드시 기억해야 할 것들, 그리고 전화를 시작하는 단계에서 사용할 수 있는 표현들을 학습한다. 정중하게 인사할 때, 전화거는 목적, 메시지를 주고 받을 때 사용하는 표현, 전화상에서 오해가 생기지 않도록 정보를  확인하는 표현들을 익히고자 한다. 더불어 흔히 하게 되는 실수와 전화 에티켓 대해 학습한다.</t>
  </si>
  <si>
    <t>다양한 전화업무 상황에 대한 기본 어휘와 회화 패턴을 익힐 수 있다.
상황별로 보다 자연스러운 표현을 찾아 비즈니스 상대에게 클리어한 의사표현을 할 수 있다.
어휘와 표현의 범위를 넓혀 더욱 풍부한 의사표현을 할 수 있다.</t>
  </si>
  <si>
    <t>해외 client 및 파트너들과의 전화 소통에 어려움이 있는 임직원
해외 사업관련 업무로 외국인 파트너와의 전화/화상 미팅이 많은 임직원
기본적인 비즈니스 회화 능력을 향상 시키고자 하는 임직원</t>
  </si>
  <si>
    <t xml:space="preserve">1. What Makes a Good Telephone Call? 
2. Opening a Call 
3. Taking Message 
4. Calling Back 
5. Arranging an appointment 
6. TIPS for Unexpected Situations
7. Golden Rules of Conferece call 
8. Opening a conference call 
9. Commenting and Interrupting 
10. Agreement and Disagreement 
11. Claryfing Information  
12. Confirming and Ending a conference call 
13. 전화 표현 총정리 프로젝트 
14. 호감형 보이스 만들기 프로젝트 
15. 매너있게! 엣지있게! 전화통화 프로젝트
</t>
  </si>
  <si>
    <t>본 강좌는 성공적인 협상을 이루기 위해 기본적으로 준비해야 할 사전 지식들, 이상적인 협상의 단계, 협상의 종류 및 필수표현들을 익히고, 더불어 본격적인 협상의 시작에 앞서 긍정적이고 자연스러운 분위기를 주도하기 위한 태도를 학습하여 주도적으로 협상을 이끌어갈 수 있는 기본기를 키운다.</t>
  </si>
  <si>
    <t xml:space="preserve">협상 기술의 중요성 및 성공적인 협상의 요소들을 정리한다.
협상의 종류와 각 타입의 특징에 대해 알 수 있다.
협상에 긍정적인 영향을 줄 수 있는 적절한 분위기를 형성하기 위한 인사말을 학습한다. </t>
  </si>
  <si>
    <t>해외 사업 혹은 해외 마케팅 등 업무 중 협상 기회가 많은 임직원다양한 표현들을 통해 더욱 세련된 협상 기술을 완성하기를 원하는 임직원
적극적인 비즈니스 협상 분위기를 이끌 수 있는 스킬을 향상하기 원하는 임직원</t>
  </si>
  <si>
    <t>1. 성공적인 협상의 조건
2. 협상의 종류와 특징
3. 협상의 시작-자연스러운 분위기 생성하기
4. 협상 안건에 동의하기
5. 입장 명시하기
6. 입장 확인하기
7. 제안하고 제안에 대응하기
8. 흥정하기
9. 갈등 및 난항 해결하기
10. 협상 마무리하기
11. Idioms and phrasal verbs
12. Review and Practice!
13. Case Study 1-Salary Negotiation
14. Case Study 2-Negotiation about a new product
15. Case Study 3-Give an Ultimatum</t>
  </si>
  <si>
    <t>시간만 허비하는 회의, 정말 맘에 안 들죠.
업무 협력을 통해 시너지를 창출하는 좋은 회의를 만들려면 어떻게 해야 할까요?
좋은 회의를 만들기 위한 준비과정을 강좌를 통해 알아봅니다.</t>
  </si>
  <si>
    <t>짧지만 강한 효과를 가진 영어 회의를 하기 위해 필요한 요소와 표현들을 사용할 수 있다.
회의를 준비하면서 고려해야 할 사항들을 학습하고, 회의 과정에 따른 영어 필수 핵심표현들을 익힐 수 있다.
회의의 도입부에서 쓰이는 표현들을 다양하게 학습하고 자신감 있게 시작할 수 있다.</t>
  </si>
  <si>
    <t>해외 client 및 파트너들과의 회의에서 효과 있게 의사소통하고자 하는 학습자
해외 사업 관련 업무로 외국인 파트너와의 미팅이 많은 학습자
기본적인 비즈니스 회화 능력을 향상하고자 하는 학습자</t>
  </si>
  <si>
    <t xml:space="preserve">1. What Makes a Good Meeting? 
2. Meetings: The Process 
3. Opening a Meeting 
4. Brainstorming Strategy  
5. Making a Suggestion 
6. Agreeing and Disagreeing 
7. Dealing with Interruptions 
8. Asking for Claryfication 
9. Closing a Meeting 
10. Problem-solving Meetings 
11. Decision-making Meetings 
12. Course Review: Meetings at a Glance 
13. 의견 강조 전략! How to Highlight!  
14. 부드럽게 혹은 단호하게! Know Diplomatic Language! 
15. 회의에서 자주 들리는 Idioms! 
</t>
  </si>
  <si>
    <t>여행책자에 있는 고리타분한 표현은 이제 그만! 실제로 사용되는 회화만 골랐다.</t>
  </si>
  <si>
    <t>주어진 8개 여행 상황에 알맞게 자신의 원하는 바를 정확히 표현할 수 있다.
상황별 핵심 표현들을 익힘으로써 현지 원어민의 말을 이해하고 대화할 수 있다.
해외여행에서 문제 발생 시 필요한 대처 표현 학습을 통해 실전 활용 능력을 향상시킬 수 있다.</t>
  </si>
  <si>
    <t>해외 여행을 앞두고 있거나 계획하고 있는 학습자
여행지에서의 상황별 영어표현 학습을 통해 현지 의사소통에 자신감이 생기고 싶은 학습자
다양한 일상적 표현과 어휘를 통해 영어실력을 향상시키고자 하는 학습자</t>
  </si>
  <si>
    <t xml:space="preserve">1. 어떤 음료가 있죠?
2. 어떤 영화를 상영 중이신가요?
3. 담요 좀 갖다주실 수 있나요?
4. 여권 좀 볼 수 있을까요?
5. 제 가방이 파손 됐어요.
6. 가방 좀 열어봐 주실래요?
7. 싱글룸 있나요?
8. 체크인[체크아웃] 하고 싶어요.
9. 방을 바꾸고 싶어요.
10. 시내로 가려면 어떻게 가죠?
11. 이 버스 대영박물관 가나요?
12. 대영박물관에 가려 하는데요
13. 빅맥 세트 2개 주세요.
14. 뉴욕 스테이크로 주세요
15. 맥주 어떤 것 있어요?
</t>
  </si>
  <si>
    <t>1. 달러를 파운드로 바꾸고 싶은데요.
2. 기념품 될 만한 것 착고 있는데요.
3. 현금으로 낼게요.
4. 병원에 가고 싶어요
5. 두통약 있나요?
6. 배가 너무 아파요
7. 예약을 변경하고 싶어요
8. 예약을 확인하고 싶어요
9. 이거 들고 들어가도 되나요?
10. 비행기를 놓쳤어요.
11. 지갑을 도난 당했어요.
12. 차를 렌트하고 싶어요.
13. 보통 얼마를 팁으로 주나요?
14. 소리내서 먹는 것은 무례해요
15. 눈을 마주치지 않는 것은 무례해요</t>
  </si>
  <si>
    <t>간신히 한~두 문장 단위로 말하는 수준을 넘어 원어민이 연속해서 말하는 문장력을 자연적으로 체득할 수 있다.</t>
  </si>
  <si>
    <t>한 ~두마디만 하는 수준을 넘어 장문의 문장을 연달아 말 할 수 있다.
서로 떨어져 있는 두 문장을 붙여서 말할 수 있다.
유창한 느낌을 주는 연속적인 회화력을 키울 수 있다.
어려운 문법용어를 배우지 않아도 복잡한 분사구문, 관계대명사형용사절, 종속접속사 등을 자유자재로 쉽게 말할 수 있다.</t>
  </si>
  <si>
    <t>영어를 한~두 문장단위로만 말하는 사람
접속사나 관계대명사 등을 이용하여 말하기가 어려운 사람
두 문장을 연속해서 말하기 원하는 사람
시험성적은 있지만 말이 안 되는 사람
기적의 영어 한마디를 이수한 사람</t>
  </si>
  <si>
    <t>1. 모든 문장 만들기
2. 세 가지 질문 패턴이면 끝
3. 저...원해요
4. 부탁하기
5. 제안하기와 조언하기
6. 수락과 거절, 동의와 반대
7. 옛날 이야기
8. 미래 이야기
9. ~가 있다, 없다.
10. 내 기분 말하기
11. ~ing 권법
12. 장소가 나오면 무조건 where
13. so that의 모든 것
14. 끝말잇기  Ctrl C + Ctrl V
15. 연결고리 한 단어에 빵 터지기
16. although 빨리 말하기
17. 이유 말하기
18. 내 생각 말하기
19. 장단점 말하기
20. 시간 말하기</t>
  </si>
  <si>
    <t>http://101.55.126.16/Language/010_15/01/01.html</t>
    <phoneticPr fontId="3" type="noConversion"/>
  </si>
  <si>
    <t>new 바로 通하는 영어! 이것이 원어민 영어다! - 2편</t>
    <phoneticPr fontId="3" type="noConversion"/>
  </si>
  <si>
    <t>http://101.55.126.16/Language/010_16/01/01.html</t>
    <phoneticPr fontId="3" type="noConversion"/>
  </si>
  <si>
    <t>http://101.55.126.16/Language/010_17/01/01.html</t>
    <phoneticPr fontId="3" type="noConversion"/>
  </si>
  <si>
    <t>http://101.55.126.16/Language/010_18/01/01.html</t>
    <phoneticPr fontId="3" type="noConversion"/>
  </si>
  <si>
    <t>많은 학습자들이 기본적인 의사소통 실력은 갖추고 있으나 그 형식이 지극히 교과서적이며, 원어민들이 쉽게 공감하지 못하는 표현들이 많다. 
본 강좌 시리즈는 일상생활 속 우리가 겪게되는 규칙적이거나 흔한 상황 속에서 원어민들과 어떻게 자연스럽게 대화를 시작하고 주고 받을 수 있는지에 초점을 맞추어 실제 원어민이 사용하는 표현과 slang &amp; idioms를 상황 중심으로 회화를 훈련할 수 있게 한다.
[Key Features]
주제 (상황)별 주요 표현 + 같은 의미 다른 표현
상황 중심 대화글
주제 속 흥미로운 fact (Did you know?)
네이티브 처럼 표현하기! slang &amp; idioms</t>
  </si>
  <si>
    <t xml:space="preserve">일상생활 속 규칙적으로 일어나는 일들이나 맞이할 수 있는 다양한 상황 속 원어민들과 자연스럽게 대화를 시작하고 주고 받을 수 있다. </t>
  </si>
  <si>
    <t>해외 장기간 체류가 예정된 해외사업부, 해외마케팅 등 해외사업 유관련 직장인으로 일상생활관련 원어민 표현 습득이 필요한 학습자
장기간 해외여행을 계획하고 있는 사람으로 여행 중 맞이할 수 있는 다양한 상황 속 표현 습득이 필요한 학습자
원어민 친구 혹은 동료와 일상생활 속 Routine하게 일어나는 상황에 대해 자연스런 대화를 하고자 하는 학습자</t>
  </si>
  <si>
    <t>1. Here Comes the Bride 
2. A new arrival 
3. Moving up in the world 
4. In the hospital 
5. News and People
6. The Monday Blues 
7. Hump Day 
8. Thanks, But No Thanks 
9. TGIF 
10. Working for the Weekend
11. What should we do? 
12. I need to cancel 
13. The big game 
14. Planning a potluck 
15. Days Off</t>
  </si>
  <si>
    <t xml:space="preserve">일상생활 속 규칙적으로 일어나는 일들이나 맞이할 수 있는 다양한 상황 속 원어민들과 자연스러게 대화를 시작하고 주고 받을 수 있다. </t>
  </si>
  <si>
    <t xml:space="preserve">1. Home Theater 
2. House hunting 
3. With this ring I thee wed 
4. Man`s best friend 
5. Unique Purchases
6. Getting a haircut 
7. Doing a good deed 
8. Joining a club 
9. The great outdoors 
10. Me Time
11. Calling in sick 
12. Making a doctor`s appointment 
13. Going to the Doctor 
14. Picking up a prescription 
15. Personal Health </t>
  </si>
  <si>
    <t>외국인과의 일상적인 대화가 가능해도 사실 그들이 실제로 일상생활에서 쓰는 표현과 우리가사용하는 표현은 많이 다른 것이 현실이다.
원어민들은 일상에서, 데일리 업무를 하면서 어떤 표현들을 주로 쓰고 어떻게 표현을 만드는지 간단하지만 real 영어인 네이티브 표현의 습득이 필요하다.</t>
  </si>
  <si>
    <t>오랫동안 못 본 친구나 동료의 안부를 묻거나 새로운 사람과 통성명을 원활하게 할 수 있다. 
식당에서 메뉴 주문 및 결제관련 다양한 표현을 습득하고 활용할 수 있다.
사교 모임에서의 간단한 대화를 통해 외국인 동료 혹은 친구와 관계형성을 할 수 있다.</t>
  </si>
  <si>
    <t xml:space="preserve">외국인 친구나 동료에게 안부를 물으며 자연스런 대화를 이어가고자 하는 학습자
처음 만난 사람과 자연스럽게 인사하고 서로를 소개하고자 하는 학습자 </t>
  </si>
  <si>
    <t>1. Inviting a Friend to Dinner
2. Introducing People
3. Touching Base
4. That`s Her
5. Relationships
6. Making Dinner Reservations
7. What Do You Recommend?
8. Are You Ready to Order? 
9. Paying the Bill
10. Dining Out
11. Grabbing a Drink
12. Where Should We Go?
13. Let`s Call it a Night
14. It`s On Me
15. Going Out with Colleagues</t>
  </si>
  <si>
    <t>물건 구입 시, 필요한 정보를 묻고 이해할 수 있다.
일주일 동안의 일상생활 및 감정표현을 구체적으로 표현할 수 있다.
은행 이용 및 공과금 처리 등 일상생활 속 이루어지는 routine한 activity를 영어로 진행하고 처리할 수 있다.</t>
  </si>
  <si>
    <t>1. Budgeting
2. Banking
3. Monthly Bills
4. Obtaining a Loan
5. Personal Finances
6. Buying Tech Toys
7. Getting tickets
8. Getting some new wheels
9. My new wardrobe
10. Buying Things
11. The post office
12. The Dry Cleaners
13. The Honey Do List
14. Getting to the Gym
15. To Do List</t>
  </si>
  <si>
    <t>http://101.55.126.16/Language/010_20/01/01.html</t>
    <phoneticPr fontId="3" type="noConversion"/>
  </si>
  <si>
    <t>http://101.55.126.16/Language/010_21/01/01.html</t>
    <phoneticPr fontId="3" type="noConversion"/>
  </si>
  <si>
    <t xml:space="preserve">그동안 암기식 영어에 길들어져 직접 말하는 영어에 어려움을 갖고 있던 학습자들은 자연스럽게 문장 단위로 말하는 훈련이 필요하다. 이 과정을 통해 복잡하고 구조의 문장과 어려운 어휘 활용을 줄이고 실질적으로 자주 사용되는 원어민 동사를 바탕으로 간략하면서도 응용이 유용한 방법을 익힐 필요가 있다. </t>
  </si>
  <si>
    <t>필수 영단어를 통해 기본적인 자신의 생각과 의도를 표현할 수 있다.매우 일상적인 내용으로 외국인과 10분 이상의 대화를 할 수 있다.
필수 영단어의 다양한 쓰임새를 파악하며 말하기 시, 적용 활용할 수 있다.</t>
  </si>
  <si>
    <t>영어 기초는 있지만 단어나 회화 패턴이 부족하고 영어 말하기에 두려움이 있는 학습자
짧은 시간 안에 영어 단어 및 문법과 함께 영어 말하기에 자신감과 실력을 얻고 싶은 학습자
영어 울렁증이 있거나 영어를 포기한 중장년 학습자 
영어에 대한 두려움으로 어떻게 공부를 해야 할지 막막한 학습자</t>
  </si>
  <si>
    <t>1. 자, 이제 시작해 볼까? Let’s Start!
2. 준비, 땅! Get ready!
3. 만들고, 대화하고, 연설하는 무한 활용 동사 Make!
4. 간다, 멀어져 간다 GO
5. 가고, 오고 둘 다 사용할 수 있다고? Come
6. 가져오고 데려오는 Bring!
7. 난 원해요 want
8. 난 네가 필요한데. Need
9. 난 잘 지켜. Keep
10. 저 있잖아요~ I say~
11. 영어 말할 수 있니? Speak
12. 전달하는 Tell
13. 나는 생각해 Think
14. 지루하게 느껴지네 Feel
15. 물어보는 게 어때 Ask</t>
  </si>
  <si>
    <t>필수 영단어를 통해 기본적인 자신의 생각과 의도를 표현할 수 있다.매우 일상적인 내용으로 외국인과 11분 이상의 대화를 할 수 있다.
필수 영단어의 다양한 쓰임새를 파악하며 말하기 시, 적용 활용할 수 있다.</t>
  </si>
  <si>
    <t>1. 알고 이해하는 know
2. 찾아 보는 find
3. 바라보는 look
4. 해내는 Do
5. 취하는 Take
6. 나르는 carry
7. 부르고 청하는 call
8. 도와주는 help
9. 주는 give
10. 설정하는 set
11. 수용하는 hold
12. 견디는 stand
13. 일하는 work
14. 돌리는 turn
15. 놓는 put</t>
  </si>
  <si>
    <t>http://101.55.126.16/Language/010_26/01/01.html</t>
    <phoneticPr fontId="3" type="noConversion"/>
  </si>
  <si>
    <t>문법 운운하는 것은 촌스런 거라고 느낄 수 있지만 사실 모든 언어는 문법에 의해 구성된다. 단, 이를 학습화 하지 않을 뿐이다. 
문장 구성의 핵심을 다루는 '기능어'를 활용 훈련을 통해 쉽게 영어문법을 접하고 조금 더 자신감있게 영어를 구사할 수 있는 과정이 필요하다.</t>
  </si>
  <si>
    <t>네이티브들이 자주 사용하는 단어의 비슷한 표현을 올바르게 이해하고 상황에 맞게 올바르게 사용할 수 있다.</t>
  </si>
  <si>
    <t xml:space="preserve">기초 회화 표현을 습득하고자 하는 영어회화 입문자
외국인과 어울릴 기회가 많아 자연스러운 대화를 나누고자 하는 학습자 </t>
  </si>
  <si>
    <t>1. 일상회화 속 함정
2. ‘아’다르고 ‘어’다른 영어표현
3. 시제 하나로 바뀌는 의미
4. 단어하나 바꿨을 뿐인데…
5. 잘못 말하면 정반대의 의미!
6. 헷갈리는 표현, 바로잡자!
7. 단어하나가 사람 잡는다
8. 오해의 단어를 바꿔라!
9. 한 단어의 다양한 사용법
10. oops! 나의 실수, 이젠 문제없다!
11. 종이 한장의 차이로 달라지는 표현법
12. 당당하게 표현하자!
13. 이런 실수로 오해사지 말자!
14. 알쏭달쏭! 표현 속 함정
15. 당당하게 약속잡자!</t>
  </si>
  <si>
    <t>http://101.55.126.16/Language/010_30/01/01.html</t>
    <phoneticPr fontId="3" type="noConversion"/>
  </si>
  <si>
    <t xml:space="preserve">영어를 공용어로 쓰지 않는 나라에서는 영어를 '공부'로 익히게 된다. 그리하여 일상생활에서 자주 쓰는 표현은 그 표현이 쉽고 간단해도 막상 입을 떼기가 쉽지 않은 경우가 많다.  또한 직장인의 경우 자신의 업무에 필요한 특정 분야의 영어는 잘 하더라도 영어권 문화에서는 중요하게 생각하는 'small talk'  이 익숙치도 않고 어떤 이야기를 나눠야 할 지 막막해 하는 경우가 많다. 본 과정은 일상생활에서 있음직한 상황을 설정하여 기본 회화 표현들을 익힘으로써 일상 영어 커뮤니케이션 능력은 물론 기본적인 business 커뮤니케이션 능력 또한 향상 시키고자 기획되었다. </t>
  </si>
  <si>
    <t xml:space="preserve">일상 주제에 대한 기본 어휘와 회화 패턴을 익힐 수 있다.
회화속에서 필요한 문법을 배우게 되어 문법에 대한 거부감을 감소시킬 수 있다.
상황별 회화 훈련을 통해 실전 활용 능력과 small talk 능력을 향상 시킬 수 있다. </t>
  </si>
  <si>
    <t>하루 일상을 기본적인 문법과 speaking pattern으로 표현하고자 하는 학습자 
일상 회화 활용능력을 향상 시키고자 하는 학습자
일상생활 속 small talk 능력을 향상 시키고자 하는 학습자</t>
  </si>
  <si>
    <t>1. Asking a Favor
2. Inviting People
3. Cheering Someone Up
4. Business Processing and Reporting
5. Welcoming a Foreign Customer
6. Requesting a Leave of Absence
7. Public Transportation
8. Driving a car
9. Repairing a car
10. At a Blind date
11. Turning Friendshipt into Romance
12. Asking for Numbers
13. Asking a Way
14. Going Shopping
15. Paying Money</t>
  </si>
  <si>
    <t>http://language.thermp.co.kr/Language/015_01/01/01.html</t>
    <phoneticPr fontId="3" type="noConversion"/>
  </si>
  <si>
    <t>http://language.thermp.co.kr/Language/015_02/01/01.html</t>
    <phoneticPr fontId="3" type="noConversion"/>
  </si>
  <si>
    <t>http://language.thermp.co.kr/Language/010_40/01/01.html</t>
    <phoneticPr fontId="3" type="noConversion"/>
  </si>
  <si>
    <t>수업을 들으면서 자연적으로 연습하고, 익숙해진 패턴을 통해 자신이 원하는 한마디를 말할 수 있는 영어 토크쇼형식의 재미있는 왕초보 영어회화 과정</t>
  </si>
  <si>
    <t>생각하는 모든 문장을 한마디로 말할 수 있다.
영어로 질문을 할 수 있다.
영어로 질문을 받으면 즉각적으로 답변할 수 있다.
문법용어를 몰라도 문법적으로 맞는 말을 만들어 말할 수 있다.</t>
  </si>
  <si>
    <t>영어회화시 한마디가 어려운 사람
영어의 기초가 부족한 사람
문법을 해도 영어회화가 되지 않는 사람
영어회화시 단어 단위로만 말이 떠오르는 사람
본인이 영어 왕초보라고 생각이 드는 사람</t>
  </si>
  <si>
    <t>1. 모든 문장 만들기
2. 세 가지 질문 패턴이면 끝
3. 저...원해요
4. 부탁하기
5. 제안하기와 조언하기
6. 수락과 거절, 동의와 반대
7. 옛날 이야기
8. 미래 이야기
9. ~가 있다, 없다.
10. 내 기분 말하기</t>
  </si>
  <si>
    <t>간신히 한 문장 단위로 말하는 수준을 넘어 원어민이 연속해서 말하는 문장력을 자연적으로 체득할 수 있다.</t>
  </si>
  <si>
    <t>한 마디만 하는 수준을 넘어 두 문장을 연달아 말 할 수 있다.
서로 떨어져 있는 두 문장을 붙여서 말할 수 있다.
유창한 느낌을 주는 연속적인 회화력을 키울 수 있다.
어려운 문법용어를 배우지 않아도 복잡한 분사구문, 관계대명사형용사절, 종속접속사 등을 자유자재로 쉽게 말할 수 있다.</t>
  </si>
  <si>
    <t>영어를 한 문장단위로만 말하는 사람
접속사나 관계대명사 등을 이용하여 말하기가 어려운 사람
두 문장을 연속해서 말하기 원하는 사람
시험성적은 있지만 말이 안 되는 사람
기적의 영어 한마디를 이수한 사람</t>
  </si>
  <si>
    <t>1. ~ing 권법
2. 장소가 나오면 무조건 where
3. so that의 모든 것
4. 끝말잇기  Ctrl C + Ctrl V
5. 연결고리 한 단어에 빵 터지기
6. although 빨리 말하기
7. 이유 말하기
8. 내 생각 말하기
9. 장단점 말하기
10. 시간 말하기</t>
  </si>
  <si>
    <t>로이터뉴스로 글로벌 이슈와 영어를 한번에!!</t>
  </si>
  <si>
    <t>글로벌 뉴스를 통해 고급 어휘와 여러 분야의 다양한 표현을 습득하여 영어실력은 물론 글로벌지식까지 습득한다.
영어 뉴스에서 사용되는 고급 어휘와 다양한 분야의 특징적인 표현을 이해하여 영어 뉴스를 쉽게 이해하며, 관련 어휘를 사용할 수 있다.
원어민 발음과 고급 표현의 문장 구조를 파악하여 영어 표현의 수준을 업그레이드 한다.</t>
  </si>
  <si>
    <t>영어 뉴스를 통해 고급 영어 표현과 시사상식을 함께 익히고자 하는 학습자
영어로 간단한 대화는 가능하지만 정치, 경제 등 in-depth한 내용의 이해는 부족한 중급수준 이상 학습자
읽기는 되지만 듣기는 어려운 실전에 약한 학습자</t>
  </si>
  <si>
    <t xml:space="preserve">1. [War] US adds up to 450 troops in Iraq to expand overall mission 
2. [Human Rights] Work instead of school for india's child labour 
3. [Global Issues] Astralian charged with supporting Islamic State 
4. [Election] Republicans sound off against Hillary in race for the White House  
5. [Foreign Policy] Cuban embassy opens in U.S. capital 
6. [Law] Greek parliament backs more bailout reforms
7. [Finance] Alternative investments become more attractive
8. [Market] Is Apple biting Swiss watch sales?
9. [Stock] China markets can't shake volatility
10. [Real Estate] Glitzy Gangnam to lose last slum
11. [Economic Crisis] Greece's ‘terribly urgent’ cash crisis
12. [Employment] More overtime pay for Americans
13. [New Tech] New Zealand's drone makers fly into Hollywood
14. [Robots] Robots to dominate Chinese labor
15. [Internet] EBay says client information stolen in hacking attack
</t>
  </si>
  <si>
    <t>http://content.thermp.co.kr/Language/013_05/01/01.html</t>
    <phoneticPr fontId="3" type="noConversion"/>
  </si>
  <si>
    <t>http://content.thermp.co.kr/Language/007_01/01/01.html</t>
    <phoneticPr fontId="3" type="noConversion"/>
  </si>
  <si>
    <t>http://content.thermp.co.kr/Language/007_02/01/01.html</t>
    <phoneticPr fontId="3" type="noConversion"/>
  </si>
  <si>
    <t>http://content.thermp.co.kr/Language/007_03/01/01.html</t>
    <phoneticPr fontId="3" type="noConversion"/>
  </si>
  <si>
    <t>http://content.thermp.co.kr/Language/007_04/01/01.html</t>
    <phoneticPr fontId="3" type="noConversion"/>
  </si>
  <si>
    <t>http://content.thermp.co.kr/Language/007_05/01/01.html</t>
    <phoneticPr fontId="3" type="noConversion"/>
  </si>
  <si>
    <t>http://content.thermp.co.kr/Language/007_06/01/01.html</t>
    <phoneticPr fontId="3" type="noConversion"/>
  </si>
  <si>
    <t>http://content.thermp.co.kr/Language/007_07/01/01.html</t>
    <phoneticPr fontId="3" type="noConversion"/>
  </si>
  <si>
    <t>http://content.thermp.co.kr/Language/007_08/01/01.html</t>
    <phoneticPr fontId="3" type="noConversion"/>
  </si>
  <si>
    <t>http://content.thermp.co.kr/Language/007_09/01/01.html</t>
    <phoneticPr fontId="3" type="noConversion"/>
  </si>
  <si>
    <t>http://content.thermp.co.kr/Language/007_10/01/01.html</t>
    <phoneticPr fontId="3" type="noConversion"/>
  </si>
  <si>
    <t>http://content.thermp.co.kr/Language/007_11/01/01.html</t>
    <phoneticPr fontId="3" type="noConversion"/>
  </si>
  <si>
    <t>http://content.thermp.co.kr/Language/007_12/01/01.html</t>
    <phoneticPr fontId="3" type="noConversion"/>
  </si>
  <si>
    <t>http://content.thermp.co.kr/Language/007_13/01/01.html</t>
    <phoneticPr fontId="3" type="noConversion"/>
  </si>
  <si>
    <t>http://content.thermp.co.kr/Language/007_14/01/01.html</t>
    <phoneticPr fontId="3" type="noConversion"/>
  </si>
  <si>
    <t>http://content.thermp.co.kr/Language/007_15/01/01.html</t>
    <phoneticPr fontId="3" type="noConversion"/>
  </si>
  <si>
    <t>http://content.thermp.co.kr/Language/007_16/01/01.html</t>
    <phoneticPr fontId="3" type="noConversion"/>
  </si>
  <si>
    <t>http://content.thermp.co.kr/Language/007_17/01/01.html</t>
    <phoneticPr fontId="3" type="noConversion"/>
  </si>
  <si>
    <t>http://content.thermp.co.kr/Language/007_18/01/01.html</t>
    <phoneticPr fontId="3" type="noConversion"/>
  </si>
  <si>
    <t>http://content.thermp.co.kr/Language/007_19/01/01.html</t>
    <phoneticPr fontId="3" type="noConversion"/>
  </si>
  <si>
    <t>http://content.thermp.co.kr/Language/007_20/01/01.html</t>
    <phoneticPr fontId="3" type="noConversion"/>
  </si>
  <si>
    <t>http://content.thermp.co.kr/Language/007_21/01/01.html</t>
    <phoneticPr fontId="3" type="noConversion"/>
  </si>
  <si>
    <t>http://content.thermp.co.kr/Language/007_22/01/01.html</t>
    <phoneticPr fontId="3" type="noConversion"/>
  </si>
  <si>
    <t>http://content.thermp.co.kr/Language/007_23/01/01.html</t>
    <phoneticPr fontId="3" type="noConversion"/>
  </si>
  <si>
    <t>http://content.thermp.co.kr/Language/007_24/01/01.html</t>
    <phoneticPr fontId="3" type="noConversion"/>
  </si>
  <si>
    <t>http://language.thermp.co.kr/Language/007_25/01/01.html</t>
    <phoneticPr fontId="3" type="noConversion"/>
  </si>
  <si>
    <t>http://language.thermp.co.kr/Language/007_26/01/01.html</t>
    <phoneticPr fontId="3" type="noConversion"/>
  </si>
  <si>
    <t>http://language.thermp.co.kr/Language/007_27/01/01.html</t>
    <phoneticPr fontId="3" type="noConversion"/>
  </si>
  <si>
    <t>http://language.thermp.co.kr/Language/007_28/01/01.html</t>
    <phoneticPr fontId="3" type="noConversion"/>
  </si>
  <si>
    <t>http://language.thermp.co.kr/Language/007_29/01/01.html</t>
    <phoneticPr fontId="3" type="noConversion"/>
  </si>
  <si>
    <t>http://language.thermp.co.kr/Language/007_30/01/01.html</t>
    <phoneticPr fontId="3" type="noConversion"/>
  </si>
  <si>
    <t>http://language.thermp.co.kr/Language/007_31/01/01.html</t>
    <phoneticPr fontId="3" type="noConversion"/>
  </si>
  <si>
    <t>파트별로 정확하고 순발력 있는 답변을 하기 위한 방법을 연습
2015년 하반기 최신 토스 기출유사문항에 바로 적용해 보는 훈련</t>
  </si>
  <si>
    <t>토익스피킹 레벨 6/7 달성</t>
  </si>
  <si>
    <t>토익스피킹을 처음 준비하시는 분
파트별 시험 특성과 전략을 수립하고 싶으신 분
최신 토익스피킹 기출로 실전 감각을 익히고자 하시는 분</t>
  </si>
  <si>
    <t>1. Orientation 
2. Part1 만점 발음 전략
3. Part1 기출문제 풀이
4. Part2 쉽게 묘사 하는 방법
5. Part2 기출문제 풀이
6. Part4 고득점 전략
7. Part4 기출문제 풀이
8. Part3의 고득점 전략
9. Part3 순발력 있게 내용 만들어 내는 방법
10. Part3 기출문제 풀이 I (기존유형)
11. Part3 기출문제 풀이 II (신규유형)
12. Part5 고득점 전략
13. Part5 고득점 템플릿 만들기
14. Part5 기출문제 풀이 I (기존유형)
15. Part5 기출문제 풀이 II (신규유형)
16. Part6의 고득점 전략
17. Part6 답변 만들기 훈련
18. Part6 기출문제 풀이 I
19. Part6 기출문제 풀이 II
20. 최종 마무리 실전 훈련 1
21. 최종 마무리 실전 훈련 2
22. 최종 마무리 실전 훈련 3
23. 최종 마무리 실전 훈련 4</t>
  </si>
  <si>
    <t>OPIc 도서 12권 최다 출간한 저자가 기획하고 현직 어학원 오픽 전문 강사가 촬영한 강의. 11만 명의 오픽 수험자들의 누적 후기 5,000여 개를 분석! 7,000개 오픽 문제 은행에서 최근 2년간 최다 출제된 문제만 엄선하여 찍은 오픽 온라인 강의!</t>
  </si>
  <si>
    <t>오픽 시험 진행 및 절차를 알 수 있다
오픽 시험 문제 및 콤보 유형을 배울 수 있다
12개 설문주제 학습할 수 있다
최근 2년간 최다 출제된 돌발주제, 롤플레이 문제를 학습할 수 있다
쉽게 활용할 수 있는 만능 답안, 등급을 팍팍 올려주는 노하우, 오픽 팁 등을 배울 수 있다</t>
  </si>
  <si>
    <t>OPIc을 처음 시작하는 임직원
IL(4급)에서 계속 머무르는 임직원
난이도 3~4단계 선택하려는 임직원
IL~IM1,2 등급을 목표로 하는 임직원</t>
  </si>
  <si>
    <t>1. 오리엔테이션
2. OPIc 문제&amp;콤보 유형 소개 
3. 자기소개&amp;거주지 
4. [신분] 학생 
5. [신분] 직장인  
6. 영화 보기 
7. 공연&amp;콘서트 관람 
8. 술집/바에 가기 
9. 카페/커피 전문점 가기 
10. SNS에 글 올리기 
11. 공원 가기 
12. 걷기&amp;조깅 
13. 음악 감상 
14. 국내 여행&amp;해외 여행 
15. [돌발문제] 어학원 
16. [돌발문제] 테크놀로지 
17. [Role Play] 2콤보 1_거주 
18. [Role Play] 2콤보 2_해외여행 
19. [Role Play] 3콤보 1_약속 잡기 
20. [Role Play] 3콤보 2_MP3</t>
  </si>
  <si>
    <t>OPIc 도서 12권 최다 출간한 저자가 기획하고 현직 어학원 오픽 전문 강사가 촬영한 강의. 11만 명의 오픽 수험자들의 누적 후기 5,000여 개를 분석! 5,000개 오픽 문제 은행에서 최근 2년간 최다 출제된 문제만 엄선하여 찍은 오픽 온라인 강의!</t>
  </si>
  <si>
    <t>OPIc을 처음 시작하는 임직원
IM1,2에서 계속 머무르는 임직원
난이도 3~6단계 선택하려는 임직원
IM~IH 등급을 목표로 하는 임직원</t>
  </si>
  <si>
    <t>1. 오리엔테이션 
2. OPIc 문제&amp;콤보 유형 소개 
3. 자기소개&amp;거주지 
4. [신분] 학생 
5. [신분] 직장인  
6. 영화 관람 
7. 음악 감상 
8. 카페/커피 전문점 가기 
9. 공원&amp;해변 가기 
10. 조깅&amp;걷기 
11. 집에서 보내는 휴가 
12. 집안일 거들기 
13. 국내 여행&amp;해외 여행 
14. [돌발문제] 테크놀로지 
15. [돌발문제] 리얼리티 쇼 
16. [돌발문제] 어학원 
17. [Role Play] 3콤보 1_MP3
18. [Role Play] 3콤보 2_초대 
19. [Issue] 2콤보 1_거주지 
20. [Issue] 2콤보 2_음악 감상</t>
  </si>
  <si>
    <t>OPIc을 처음 시작하는 임직원
IM3~IH에서 계속 머무르는 임직원
난이도 5~6단계 선택하려는 임직원
IH~AL 등급을 목표로 하는 임직원</t>
  </si>
  <si>
    <t>1. 오리엔테이션 
2. OPIc 문제&amp;콤보 유형 소개
3. 자기소개&amp;거주지
4. 영화 관람
5. 음악 감상
6. 주거 개선
7. 카페/커피 전문점 가기
8. 술집/바에 가기
9. 공원&amp;해변 가기
10. 조깅&amp;걷기
11. 국내여행 &amp; 해외여행
12. SNS에 글 올리기
13. [돌발문제] 어학원
14. [돌발문제] 테크놀로지
15. [돌발문제] 리얼리티 쇼
16. [Role Play] 3콤보 1_MP3
17. [Role Play] 3콤보 2_친구/커플 초대
18. [Issue] 2콤보 1_음악 기기
19. [Issue] 2콤보 2_하우징 
20. [Issue] 2콤보 3_휴가</t>
  </si>
  <si>
    <t>1. 생산/설비 과정 소개
2. 오픽 문제&amp;콤보 유형 살펴보기
3. [회사] 회사 소개
4. [회사] 출퇴근 수단
5. [설문조사] 영화 관람
6. [설문조사] 조깅 &amp; 걷기
7. [설문조사] 공원 &amp; 자전거 타기
8. [설문조사] 음악 감상하기
9. [설문조사] 술집/바에 가기
10. [설문조사] 커피숍 가기
11. [설문조사] 국내 여행 &amp; 해외 여행
12. [설문조사] 국내 출장 &amp; 해외 출장
13. [면접관 Role Play] 회사
14. [면접관 Role Play] 여행
15. [Role Play] 신제품 생산
16. [Role Play] 공장 방문
17. [Role Play] MP3 플레이어
18. [Random ] 어학원 
19. [Random ] 테크놀로지
20. [Random ] 호텔</t>
  </si>
  <si>
    <t xml:space="preserve">1. 마케팅/무역/유통 과정 소개
2. 오픽 문제&amp;콤보 유형 살펴보기
3. [회사] 회사 소개
4. [회사] 직장 상사
5. [설문조사] 영화 관람
6. [설문조사] 조깅 &amp; 걷기
7. [설문조사] 공원 &amp; 자전거 타기
8. [설문조사] 음악 감상하기
9. [설문조사] 술집/바에 가기
10. [설문조사] 커피숍 가기
11. [설문조사] 국내 여행 &amp; 해외 여행
12. [설문조사] 국내 출장 &amp; 해외 출장
13. [면접관 Role Play] 회사
14. [면접관 Role Play] 여행
15. [Role Play] 신제품 및 서비스
16. [Role Play] 새 프로젝트와 고객
17. [Role Play] MP3 플레이어
18. [Random ] 어학원 
19. [Random ] 테크놀로지
20. [Random ] 호텔
</t>
  </si>
  <si>
    <t>1. 영업/고객상담 과정 소개
2. 오픽 문제&amp;콤보 유형 살펴보기
3. [회사] 회사 소개
4. [회사] 직장 동료
5. [설문조사] 영화 관람
6. [설문조사] 조깅 &amp; 걷기
7. [설문조사] 공원 &amp; 자전거 타기
8. [설문조사] 음악 감상하기
9. [설문조사] 술집/바에 가기
10. [설문조사] 커피숍 가기
11. [설문조사] 국내 여행 &amp; 해외 여행
12. [설문조사] 국내 출장 &amp; 해외 출장
13. [면접관 Role Play] 회사
14. [면접관 Role Play] 여행
15. [Role Play] 신제품 및 서비스
16. [Role Play] 새 프로젝트와 보스
17. [Role Play] MP3 플레이어
18. [Random ] 어학원 
19. [Random ] 테크놀로지
20. [Random ] 호텔</t>
  </si>
  <si>
    <t>1. IT/인터넷/디자인 과정 소개
2. 오픽 문제&amp;콤보 유형 살펴보기
3. [회사] 회사 소개
4. [회사] 회사 교육 프로그램
5. [설문조사] 영화 관람
6. [설문조사] 조깅 &amp; 걷기
7. [설문조사] 공원 &amp; 자전거 타기
8. [설문조사] 음악 감상하기
9. [설문조사] 술집/바에 가기
10. [설문조사] 커피숍 가기
11. [설문조사] 국내 여행 &amp; 해외 여행
12. [설문조사] 국내 출장 &amp; 해외 출장
13. [면접관 Role Play] 회사
14. [면접관 Role Play] 여행
15. [Role Play] 사이트 개발
16. [Role Play] 사이트 리뉴얼
17. [Role Play] MP3 플레이어
18. [Random ] 어학원 
19. [Random ] 테크놀로지
20. [Random ] 호텔</t>
  </si>
  <si>
    <t>1. 경영/사무 과정 소개
2. 오픽 문제&amp;콤보 유형 살펴보기
3. [회사] 회사 소개
4. [회사] 회사 프로젝트
5. [설문조사] 영화 관람
6. [설문조사] 조깅 &amp; 걷기
7. [설문조사] 공원 &amp; 자전거 타기
8. [설문조사] 음악 감상하기
9. [설문조사] 술집/바에 가기
10. [설문조사] 커피숍 가기
11. [설문조사] 국내 여행 &amp; 해외 여행
12. [설문조사] 국내 출장 &amp; 해외 출장
13. [면접관 Role Play] 회사
14. [면접관 Role Play] 여행
15. [Role Play] 사무용품 주문
16. [Role Play] 채용 면접
17. [Role Play] MP3 플레이어
18. [Random ] 어학원 
19. [Random ] 테크놀로지
20. [Random ] 호텔</t>
  </si>
  <si>
    <t>1. 서비스(자동차,가전,요식업 등) 과정 소개
2. 오픽 문제&amp;콤보 유형 살펴보기
3. [회사] 회사 소개
4. [회사] 직장 동료
5. [설문조사] 영화 관람
6. [설문조사] 조깅 &amp; 걷기
7. [설문조사] 공원 &amp; 자전거 타기
8. [설문조사] 음악 감상하기
9. [설문조사] 술집/바에 가기
10. [설문조사] 커피숍 가기
11. [설문조사] 국내 여행 &amp; 해외 여행
12. [설문조사] 국내 출장 &amp; 해외 출장
13. [면접관 Role Play] 회사
14. [면접관 Role Play] 여행
15. [Role Play] 커피 주문
16. [Role Play] 자동차 대여
17. [Role Play] MP3 플레이어
18. [Random ] 어학원 
19. [Random ] 테크놀로지
20. [Random ] 호텔</t>
  </si>
  <si>
    <t>1. 생산/설비 과정 소개
2. 오픽 문제&amp;콤보 유형 살펴보기
3. [회사] 회사 소개
4. [회사] 출퇴근 수단
5. [설문주제] 영화 관람
6. [설문조사] 조깅 &amp; 걷기
7. [설문조사] 공원 &amp; 자전거 타기
8. [설문조사] 음악 감상하기
9. [설문조사] 술집/바에 가기
10. [설문조사] 커피숍 가기
11. [설문조사] 국내 여행 &amp; 해외 여행
12. [설문조사] 국내 출장 &amp; 해외 출장
13. [Role Play] 신제품 생산
14. [Role Play] 공장 방문
15. [Role Play] MP3 플레이어
16. [Random ] 어학원 
17. [Random ] 테크놀로지
18. [Random ] 리얼리티 쇼
19. [Issue ] 음악기기
20. [Issue ] 하우징</t>
  </si>
  <si>
    <t>1. 마케팅/무역/유통 과정 소개
2. 오픽 문제&amp;콤보 유형 살펴보기
3. [회사] 회사 소개
4. [회사] 직장 상사
5. [설문조사] 영화 관람
6. [설문조사] 조깅 &amp; 걷기
7. [설문조사] 공원 &amp; 자전거 타기
8. [설문조사] 음악 감상하기
9. [설문조사] 술집/바에 가기
10. [설문조사] 커피숍 가기
11. [설문조사] 국내 여행 &amp; 해외 여행
12. [설문조사] 국내 출장 &amp; 해외 출장
13. [Role Play] 신제품 및 서비스
14. [Role Play] 새 프로젝트와 고객
15. [Role Play] MP3 플레이어
16. [Random ] 어학원 
17. [Random ] 테크놀로지
18. [Random ] 리얼리티 쇼
19. [Issue ] 음악기기
20. [Issue ] 하우징</t>
  </si>
  <si>
    <t>1. 영업/고객상담 과정 소개
2. 오픽 문제&amp;콤보 유형 살펴보기
3. [회사] 회사 소개
4. [회사] 직장 동료
5. [설문조사] 영화 관람
6. [설문조사] 조깅 &amp; 걷기
7. [설문조사] 공원 &amp; 자전거 타기
8. [설문조사] 음악 감상하기
9. [설문조사] 술집/바에 가기
10. [설문조사] 커피숍 가기
11. [설문조사] 국내 여행 &amp; 해외 여행
12. [설문조사] 국내 출장 &amp; 해외 출장
13. [Role Play] 신제품 및 서비스
14. [Role Play] 새 프로젝트와 보스
15. [Role Play] MP3 플레이어
16. [Random ] 어학원 
17. [Random ] 테크놀로지
18. [Random ] 리얼리티 쇼
19. [Issue ] 음악기기
20. [Issue ] 하우징</t>
  </si>
  <si>
    <t>1. IT/인터넷/디자인 과정 소개
2. 오픽 문제&amp;콤보 유형 살펴보기
3. [회사] 회사 소개
4. [회사] 회사 교육 프로그램
5. [설문조사] 영화 관람
6. [설문조사] 조깅 &amp; 걷기
7. [설문조사] 공원 &amp; 자전거 타기
8. [설문조사] 음악 감상하기
9. [설문조사] 술집/바에 가기
10. [설문조사] 커피숍 가기
11. [설문조사] 국내 여행 &amp; 해외 여행
12. [설문조사] 국내 출장 &amp; 해외 출장
13. [Role Play] 사이트 개발
14. [Role Play] 사이트 리뉴얼
15. [Role Play] MP3 플레이어
16. [Random ] 어학원 
17. [Random ] 테크놀로지
18. [Random ] 리얼리티 쇼
19. [Issue ] 음악기기
20. [Issue ] 하우징</t>
  </si>
  <si>
    <t>1. 경영/사무 과정 소개
2. 오픽 문제&amp;콤보 유형 살펴보기
3. [회사] 회사 소개
4. [회사] 회사 프로젝트
5. [설문조사] 영화 관람
6. [설문조사] 조깅 &amp; 걷기
7. [설문조사] 공원 &amp; 자전거 타기
8. [설문조사] 음악 감상하기
9. [설문조사] 술집/바에 가기
10. [설문조사] 커피숍 가기
11. [설문조사] 국내 여행 &amp; 해외 여행
12. [설문조사] 국내 출장 &amp; 해외 출장
13. [Role Play] 사무용품 주문
14. [Role Play] 채용 면접
15. [Role Play] MP3 플레이어
16. [Random ] 어학원 
17. [Random ] 테크놀로지
18. [Random ] 리얼리티 쇼
19. [Issue ] 음악기기
20. [Issue ] 하우징</t>
  </si>
  <si>
    <t>1. 서비스(자동차,가전,요식업 등) 과정 소개
2. 오픽 문제&amp;콤보 유형 살펴보기
3. [회사] 회사 소개
4. [회사] 직장 동료
5. [설문조사] 영화 관람
6. [설문조사] 조깅 &amp; 걷기
7. [설문조사] 공원 &amp; 자전거 타기
8. [설문조사] 음악 감상하기
9. [설문조사] 술집/바에 가기
10. [설문조사] 커피숍 가기
11. [설문조사] 국내 여행 &amp; 해외 여행
12. [설문조사] 국내 출장 &amp; 해외 출장
13. [Role Play] 커피 주문
14. [Role Play] 자동차 대여
15. [Role Play] MP3 플레이어
16. [Random ] 어학원 
17. [Random ] 테크놀로지
18. [Random ] 리얼리티 쇼
19. [Issue ] 음악기기
20. [Issue ] 하우징</t>
  </si>
  <si>
    <t>1. 생산/설비 과정 소개
2. 오픽 문제&amp;콤보 유형 살펴보기
3. [회사] 회사 소개
4. [회사] 출퇴근 수단
5. [설문조사] 영화 관람
6. [설문조사] 음악 감상
7. [설문조사] 공원 &amp; 자전거 타기
8. [설문조사] 커피숍&amp;술집/바에 가기
9. [설문조사] 조깅 &amp; 걷기
10. [설문조사] 국내 여행 &amp; 해외 여행
11. [설문조사] 국내 출장 &amp; 해외 출장
12. [Role Play] 신제품 생산
13. [Role Play] 공장 방문
14. [Role Play] MP3 플레이어
15. [Random ] 어학원 
16. [Random ] 테크놀로지
17. [Random ] 호텔
18. [Issue ] 음악기기
19. [Issue ] 하우징
20. [Issue ] 휴가</t>
  </si>
  <si>
    <t>1. 마케팅/무역/유통 과정 소개
2. 오픽 문제&amp;콤보 유형 살펴보기
3. [회사] 회사 소개
4. [회사] 직장 상사
5. [설문조사] 영화 관람
6. [설문조사] 음악 감상
7. [설문조사] 공원 &amp; 자전거 타기
8. [설문조사] 커피숍&amp;술집/바에 가기
9. [설문조사] 조깅 &amp; 걷기
10. [설문조사] 국내 여행 &amp; 해외 여행
11. [설문조사] 국내 출장 &amp; 해외 출장
12. [Role Play] 신제품 및 서비스
13. [Role Play] 새 프로젝트와 고객
14. [Role Play] MP3 플레이어
15. [Random ] 어학원 
16. [Random ] 테크놀로지
17. [Random ] 호텔
18. [Issue ] 음악기기
19. [Issue ] 하우징
20. [Issue ] 휴가</t>
  </si>
  <si>
    <t>1. 영업/고객상담 과정 소개
2. 오픽 문제&amp;콤보 유형 살펴보기
3. [회사] 회사 소개
4. [회사] 직장 동료
5. [설문조사] 영화 &amp; 콘서트 관람
6. [설문조사] 조깅 &amp; 걷기
7. [설문조사] 공원 &amp; 자전거 타기
8. [설문조사] 술집/바에 가기
9. [설문조사] 커피숍 가기
10. [설문조사] 국내 여행 &amp; 해외 여행
11. [설문조사] 국내 출장 &amp; 해외 출장
12. [Role Play] 신제품 및 서비스
13. [Role Play] 새 프로젝트와 보스
14. [Role Play] MP3 플레이어
15. [Random ] 어학원 
16. [Random ] 테크놀로지
17. [Random ] 호텔
18. [Issue ] 음악기기
19. [Issue ] 하우징
20. [Issue ] 휴가</t>
  </si>
  <si>
    <t>1. IT/인터넷/디자인 과정 소개
2. 오픽 문제&amp;콤보 유형 살펴보기
3. [회사] 회사 소개
4. [회사] 회사교육 프로그램
5. [설문조사] 영화 관람
6. [설문조사] 음악 감상
7. [설문조사] 공원 &amp; 자전거 타기
8. [설문조사] 커피숍&amp;술집/바에 가기
9. [설문조사] 조깅 &amp; 걷기
10. [설문조사] 국내 여행 &amp; 해외 여행
11. [설문조사] 국내 출장 &amp; 해외 출장
12. [Role Play] 사이트 개발
13. [Role Play] 사이트 리뉴얼
14. [Role Play] MP3 플레이어
15. [Random ] 어학원 
16. [Random ] 테크놀로지
17. [Random ] 호텔
18. [Issue ] 음악기기
19. [Issue ] 하우징
20. [Issue ] 휴가</t>
  </si>
  <si>
    <t>1. 경영/사무 과정 소개
2. 오픽 문제&amp;콤보 유형 살펴보기
3. [회사] 회사 소개
4. [회사] 회사 프로젝트
5. [설문조사] 영화 &amp; 콘서트 관람
6. [설문조사] 조깅 &amp; 걷기
7. [설문조사] 공원 &amp; 자전거 타기
8. [설문조사] 술집/바에 가기
9. [설문조사] 커피숍에 가기
10. [설문조사] 국내 여행 &amp; 해외 여행
11. [설문조사] 국내 출장 &amp; 해외 출장
12. [Role Play] 사무용품 주문
13. [Role Play] 채용 면접
14. [Role Play] MP3 플레이어
15. [Random ] 어학원 
16. [Random ] 테크놀로지
17. [Random ] 호텔
18. [Issue ] 음악기기
19. [Issue ] 하우징
20. [Issue ] 휴가</t>
  </si>
  <si>
    <t>1. 서비스(자동차,가전,요식업 등) 과정 소개
2. 오픽 문제&amp;콤보 유형 살펴보기
3. [회사] 회사 소개
4. [회사] 직장 동료
5. [설문조사] 영화 관람
6. [설문조사] 음악 감상
7. [설문조사] 공원 &amp; 자전거 타기
8. [설문조사] 커피숍&amp;술집/바에 가기
9. [설문조사] 조깅 &amp; 걷기
10. [설문조사] 국내 여행 &amp; 해외 여행
11. [설문조사] 국내 출장 &amp; 해외 출장
12. [Role Play] 커피 주문
13. [Role Play] 자동차 대여
14. [Role Play] MP3 플레이어
15. [Random ] 어학원 
16. [Random ] 테크놀로지
17. [Random ] 호텔
18. [Issue ] 음악기기
19. [Issue ] 하우징
20. [Issue ] 휴가</t>
  </si>
  <si>
    <t>1. 마케팅/무역/유통 과정 소개
2. 오픽 문제&amp;콤보 유형 살펴보기
3. [회사] 회사 소개
4. [회사] 직장 상사
5. [설문조사] 영화 관람
6. [설문조사] 조깅 &amp; 걷기
7. [설문조사] 공원 &amp; 자전거 타기
8. [설문조사] 음악 감상하기
9. [설문조사] 술집/바에 가기
10. [설문조사] 커피숍 가기
11. [설문조사] 국내 여행 &amp; 해외 여행
12. [설문조사] 국내 출장 &amp; 해외 출장
13. [면접관 Role Play] 회사
14. [면접관 Role Play] 여행
15. [Role Play] 신제품 및 서비스
16. [Role Play] 새 프로젝트와 고객
17. [Role Play] MP3 플레이어
18. [Random ] 어학원 
19. [Random ] 테크놀로지
20. [Random ] 호텔</t>
  </si>
  <si>
    <t>SJPT</t>
  </si>
  <si>
    <t>http://language.thermp.co.kr/Language/011_38/01/01.html</t>
    <phoneticPr fontId="3" type="noConversion"/>
  </si>
  <si>
    <t>http://language.thermp.co.kr/Language/011_39/01/01.html</t>
    <phoneticPr fontId="3" type="noConversion"/>
  </si>
  <si>
    <t xml:space="preserve">취업과 승진을 위한 말하기 일본어시험에 대비하기 위한 최신경향의 강의
일본어의 문자, 즉 카타카나와 히라가나를 전혀 모르는 상태에서도 본 강의를 듣는 것 만으로도 문자와 문형, 어휘를 저절로 암기할 수 있다.
단순히 문제를 문법적인 설명이나 어휘의 해석, 히라가나와 카타카나의 일방적인 설명에서 벗어나서 학습자와 강사 간의 상호 소통할 수 있도록 강의를 구성하였다. 
본 강의는 시중에 나와 있는 어떤 교재보다도, 학습자들이 듣고 보는 것만으로도 일본어의 문자나 어휘, 문형, 문법을 저절로 암기할 수 있도록 수성되었다.
</t>
  </si>
  <si>
    <t xml:space="preserve">SJPT시험에서 높은 레벨을 받기 위해서, 실전예문과 구체적인 상황설정을 통해 말하기 일본어 시험에 완벽히 대비한다.  </t>
  </si>
  <si>
    <t xml:space="preserve">SJPT시험에 대비하는 중고급 학습자  </t>
  </si>
  <si>
    <t>취업과 승진을 위한 말하기 일본어시험에 대비하기 위한 최신경향의 강의</t>
  </si>
  <si>
    <t>TOEIC</t>
    <phoneticPr fontId="3" type="noConversion"/>
  </si>
  <si>
    <t>http://language.thermp.co.kr/Language/013_16/01/01.html</t>
    <phoneticPr fontId="3" type="noConversion"/>
  </si>
  <si>
    <t>신토익 600 달성(RC 300점)을 위한 이론학습과 문제적용 연습</t>
  </si>
  <si>
    <t>(신)토익을 처음 준비하시는 분들을 위한 유형별 이론과 문제 적용 방법을 학습할 수 있는 Part 7 강좌</t>
  </si>
  <si>
    <t>토익을 처음 준비하시는 분들 (목표 토익 600점 이상)
독해가 어려우신 분</t>
  </si>
  <si>
    <t>1. Part7_주제•목적 문제
2. Part7_육하원칙 문제
3. Part7_육하원칙 실전 연습
4. Part7_일치•불일치 문제
5. Part7_일치•불일치 실전 연습
6. Part7_추론(암시) 문제
7. Part7_추론(암시) 실전 연습
8. Part7_동의어 문제
9. Part7_동의어 실전 연습
10. Part7_편지 &amp; 이메일
11. Part7_상품 광고
12. Part7_구인 광고
13. Part7_공지, 안내, 정보
14. Part7_기사
15. Part7_양식 및 기타 지문
16. Part7_이중지문
17. Part7_신유형(1) 문장삽입
18. Part7_신유형(2) 의도파악
19. Part7_신유형(3) 3중 지문</t>
  </si>
  <si>
    <t>http://contents.b2b.neungyule.com/studyLecture/FreeChasiViewFW.asp?kwajung_code=20160215113805035886</t>
    <phoneticPr fontId="3" type="noConversion"/>
  </si>
  <si>
    <t>http://contents.b2b.neungyule.com/studyLecture/FreeChasiViewFW.asp?kwajung_code=20160215114243809827</t>
    <phoneticPr fontId="3" type="noConversion"/>
  </si>
  <si>
    <t xml:space="preserve">토익 스피킹 시험을 체계적으로 분석하고 트렌드를 반영하여 
영어 말하기의 기본기부터, 영어 점수까지 얻을 수 있는 
스피킹 강의! 
현재 토익 스피킹 시험이 처음이거나, 
시험을 본 지 오래되어 감을 잃은 학습자에게
첫째, 토익 스피킹의 파트별 기본 유형 설명부터 
둘째, 파트별 연습 문제 풀이,
셋째, Actual Test를 통한 완벽한 마무리 까지 본 강의에 모두 다 담았습니다. 
듣기만 하면 다 되는 토익스피킹 목표 Level 6강의를 통해 
영어 말하기에 자신감을 찾아보세요. </t>
  </si>
  <si>
    <t>토익 스피킹의 기본 유형을 완벽히 알고, 학습하여 토익 스피킹 실력을 향상시킬 수 있다.
토익 스피킹에서 레벨6 이상을 획득할 수 있다.</t>
  </si>
  <si>
    <t>• 토익 Speaking 시험을 준비하는 학습자
• 토익 Speaking 시험의 유형과 최신 기출 문제에 대해 자세히 알고 싶은 학습자
• 시험을 준비하는 동시에 Speaking의 기본기를 쌓고 싶은 학습자</t>
  </si>
  <si>
    <t xml:space="preserve">1. Part 1 큰 소리로 지문 읽기 : 지문 속 발음, 억양, 강세
2. Part 2 사진 묘사하기 : 장소, 사물, 인물 묘사하기
3. Part 2 사진 묘사하기 : 장소를 설명할 때 쓰이는 표현
4. Part 3 질문에 답변하기 : what, who, when 의문사로 시작하는 질문에 답변하기
5. Part 3 질문에 답변하기 : where, how 의문사로 시작하는 질문에 답변하기
6. Part 3 질문에 답변하기 : 의견 묻는 질문에 답변하기
7. Part 4 정보 파악하여 답변하기 : 일정표, 여행일정표
8. Part 4 정보 파악하여 답변하기 : 요금표, 이력서
9. Part 5 해결책 말하기 : 고객 불만 해결하기
10. Part 5 해결책 말하기 : 업무 조언
11. Part 5 해결책 말하기 : 회의 상황
12. Part 6 의견 말하기 : 선호/선택 질문에 답하기
13. Part 6 의견 말하기 : 찬성/반대 질문에 답하기
14. Part 6 의견 말하기 : 장/단점 질문에 답하기
15. Part 1~6 Actual Test : 기출문제 풀이 </t>
  </si>
  <si>
    <t xml:space="preserve">토익 스피킹 시험을 체계적으로 분석하고 트렌드를 반영하여 
영어 말하기의 기본기부터, 영어 점수까지 얻을 수 있는 
스피킹 강의! 
현재 토익 스피킹 시험의 최신 유형을 확인하고, 고득점을 받고 싶은 학습자를 위해 
첫째, 토익 스피킹의 파트별 기본 유형 설명부터 
둘째, 파트별 연습 문제 풀이,
셋째, Actual Test를 통한 완벽한 마무리 까지 본 강의에 모두 다 담았습니다. 
듣기만 하면 다 되는 토익스피킹 목표 Level 7-8강의를 통해 
영어 말하기에 자신감을 찾아보세요. </t>
  </si>
  <si>
    <t>토익 스피킹의 기본 유형을 완벽히 알고, 학습하여 토익 스피킹 실력을 향상시킬 수 있다.
토익 스피킹에서 레벨7, 8을 획득할 수 있다.</t>
  </si>
  <si>
    <t>1. Part1 기본 이론 + 문제 유형 분석
2. Part2 기본 이론 + 문제 유형 분석
3. Part1&amp;2 시험 빈출 문제 + 고득점 전략
4. Part3 기본 이론 + 문제 유형 분석
5. Part3 시험 빈출 문제 + 고득점 전략
6. Part4 기본 이론 + 문제 유형 분석
7. Part4 시험 빈출 문제+고득점 전략
8. Part5 기본 이론 + 문제 유형 분석
9. Part5 시험 빈출 문제 + 고득점 전략
10. Part5 시험 빈출 문제 + 고득점 전략
11. Part6 기본 이론 + 문제 유형 분석
12. Part6 시험 빈출 문제 + 고득점 전략
13. Part6 시험 빈출 문제 + 고득점 전략
14. Part1~3 Actual Test 기출문제 풀이
15. Part4~6 Actual Test 기출문제 풀이</t>
  </si>
  <si>
    <t>http://contents.b2b.neungyule.com/studyLecture/FreeChasiViewFW.asp?kwajung_code=20160620171316048917</t>
    <phoneticPr fontId="3" type="noConversion"/>
  </si>
  <si>
    <t>http://contents.b2b.neungyule.com/studyLecture/FreeChasiViewFW.asp?kwajung_code=20160620163426001004</t>
    <phoneticPr fontId="3" type="noConversion"/>
  </si>
  <si>
    <t>http://contents.b2b.neungyule.com/studyLecture/FreeChasiViewFW.asp?kwajung_code=20160620171958501965</t>
    <phoneticPr fontId="3" type="noConversion"/>
  </si>
  <si>
    <t>http://contents.b2b.neungyule.com/studyLecture/FreeChasiViewFW.asp?kwajung_code=20160620170627775372</t>
    <phoneticPr fontId="3" type="noConversion"/>
  </si>
  <si>
    <t>http://contents.b2b.neungyule.com/studyLecture/FreeChasiViewFW.asp?kwajung_code=20160620164933764447</t>
    <phoneticPr fontId="3" type="noConversion"/>
  </si>
  <si>
    <t>http://contents.b2b.neungyule.com/studyLecture/FreeChasiViewFW.asp?kwajung_code=20160428101801340008</t>
    <phoneticPr fontId="3" type="noConversion"/>
  </si>
  <si>
    <t>http://contents.b2b.neungyule.com/studyLecture/FreeChasiViewFW.asp?kwajung_code=20160428104614725674</t>
    <phoneticPr fontId="3" type="noConversion"/>
  </si>
  <si>
    <t>http://contents.b2b.neungyule.com/studyLecture/FreeChasiViewFW.asp?kwajung_code=20160428105659630856</t>
    <phoneticPr fontId="3" type="noConversion"/>
  </si>
  <si>
    <t>http://contents.b2b.neungyule.com/studyLecture/FreeChasiViewFW.asp?kwajung_code=20160428110529778058</t>
    <phoneticPr fontId="3" type="noConversion"/>
  </si>
  <si>
    <t>http://contents.b2b.neungyule.com/studyLecture/FreeChasiViewFW.asp?kwajung_code=20160627161537863827</t>
    <phoneticPr fontId="3" type="noConversion"/>
  </si>
  <si>
    <t>http://contents.b2b.neungyule.com/studyLecture/FreeChasiViewFW.asp?kwajung_code=20160627162047518643</t>
    <phoneticPr fontId="3" type="noConversion"/>
  </si>
  <si>
    <t xml:space="preserve">영어 말하기가 심플해지는 전략  Speaking Master Class
복잡한 스킬은 버리고, 영어 말하기에 심플함을 더한다! 
누군가 영어로 질문을 해올 때, 질문은 알아듣겠는데 대답을 하려니 대체 어떤 말을 어떻게 시작해야 할지 머릿속이 하얘지시나요?  
그럼, 스피킹 마스터 클래스와 함께 영어 말하기 전략을 마스터 해보세요! 
여러분들은 이 과정을 통해,
문화와 예술의 다양한 이슈를 살펴보고, 어떤 주제의 내용이라도 전문가처럼 대답할 수 있는 ‘심플한 영어 말하기 방법’을 학습하여, 지식과 영어 실력을 한 번에 업그레이드 시킬 수 있습니다! 
</t>
  </si>
  <si>
    <t xml:space="preserve">최근의 이슈들에 대해 자신의 의견을 자유롭게 표현하고 상대방과 영어로 질의응답 할 수 있다.  </t>
  </si>
  <si>
    <t>• 일상 영어 말하기는 가능하지만, 여기저기에서 암기했던 영어 문장 실력에 머물고 있는 학습자 
• 비즈니스 상에서 고객에게 여러가지 주제에 대해 말하고 싶은 학습자  
• 어떤 주제로 대화하더라도 쉽게 아이디어를 떠올려 말을 이어나가고 싶은 학습자
• 복잡한 스킬은 버리고, 심플하게 영어를 배워 말하고 싶은 학습자</t>
  </si>
  <si>
    <t xml:space="preserve">1. Paying for Dates
2. Honorifics 
3. Jajangmyun, Now a Korean Dish
4. Fish And Chips
5. The Little Prince
6. Digital Cameras
7. Wine in France 
8. Giving Gifts In America
9. Michelin Guide
10. Traditional Cures
11. Men Are From Mars, Women Are From Venus
12. Everyone Has a Right to Eat Well
13. Drinking Problems In the U.S.
14. Gender Roles
15. Vincent Van Gogh
16. Internet Slang
17. Hayao Miyazaki
18. Save the Endangered Languages!
19. Indian Food 
20. Mona Lisa </t>
  </si>
  <si>
    <t xml:space="preserve">영어 말하기가 심플해지는 전략  Speaking Master Class
복잡한 스킬은 버리고, 영어 말하기에 심플함을 더한다! 
누군가 영어로 질문을 해올 때, 질문은 알아듣겠는데 대답을 하려니 대체 어떤 말을 어떻게 시작해야 할지 머릿속이 하얘지시나요?  
그럼, 스피킹 마스터 클래스와 함께 영어 말하기 전략을 마스터 해보세요! 
여러분들은 이 과정을 통해,
스포츠와 엔터테인먼트의 다양한 이슈를 살펴보고, 어떤 주제의 내용이라도 전문가처럼 대답할 수 있는 ‘심플한 영어 말하기 방법’을 학습하여, 지식과 영어 실력을 한 번에 업그레이드 시킬 수 있습니다! 
</t>
  </si>
  <si>
    <t xml:space="preserve">1. Autistic Swimmer Breaks the World Record!
2. The Rising Power of Celebrities
3. Shakespeare 
4. A Baseball Superstition
5. A very Impressive Proposal
6. Park Jisung, Korea’s First Premier Leaguer
7. We Love Her Shouts!
8. Andrew Lloyd Webber
9. Napoleon's Reward
10. How Many Dimples on a Golf Ball?
11. Peter Jackson 
12. NBA Going Global
13. The Puppy A Little Boy Bought
14. There’s No Extreme on Extreme Sports
15. The Curse of the Bambino
16. Golf’s Most Celebrated Teenager Since Tiger Woods
17. On Courage
18. Park Chanwook and His Vengeance Trilogy
19. Football Rivalry 
20. Pablo Picasso </t>
  </si>
  <si>
    <t xml:space="preserve">영어 말하기가 심플해지는 전략  Speaking Master Class
복잡한 스킬은 버리고, 영어 말하기에 심플함을 더한다! 
누군가 영어로 질문을 해올 때, 질문은 알아듣겠는데 대답을 하려니 대체 어떤 말을 어떻게 시작해야 할지 머릿속이 하얘지시나요?  
그럼, 스피킹 마스터 클래스와 함께 영어 말하기 전략을 마스터 해보세요! 
여러분들은 이 과정을 통해,
비즈니스와 경제의 다양한 이슈를 살펴보고, 어떤 주제의 내용이라도 전문가처럼 대답할 수 있는 ‘심플한 영어 말하기 방법’을 학습하여, 지식과 영어 실력을 한 번에 업그레이드 시킬 수 있습니다! 
</t>
  </si>
  <si>
    <t>1. Post-it Notes
2. Saving and Spending 
3. Product Placement (PPL)
4. A Food Stylist
5. Yahoo!
6. The Korean Wave in Egypt
7. Multi-national Business
8. The World Bank
9. Jack Welch
10. Ice Cream Taster
11. FTA
12. Ubiquitous
13. Undercover Marketing
14. Economic Effect of the Olympics
15. Paparazzi
16. Bluetooth
17. Demarketing
18. Who Is Martha Stewart?
19. Robot ASIMO
20. Stop Motion Animation</t>
  </si>
  <si>
    <t xml:space="preserve">영어 말하기가 심플해지는 전략  Speaking Master Class
복잡한 스킬은 버리고, 영어 말하기에 심플함을 더한다! 
누군가 영어로 질문을 해올 때, 질문은 알아듣겠는데 대답을 하려니 대체 어떤 말을 어떻게 시작해야 할지 머릿속이 하얘지시나요?  
그럼, 스피킹 마스터 클래스와 함께 영어 말하기 전략을 마스터 해보세요! 
여러분들은 이 과정을 통해,
사람과 사회의 다양한 이슈를 살펴보고, 어떤 주제의 내용이라도 전문가처럼 대답할 수 있는 ‘심플한 영어 말하기 방법’을 학습하여, 지식과 영어 실력을 한 번에 업그레이드 시킬 수 있습니다! 
</t>
  </si>
  <si>
    <t xml:space="preserve">1. Christopher Reeve
2. Ways to Make Your Life Better
3. Star of Asia, BoA
4. You Want to Lose or Gain Weight?
5. Pearl Buck
6. Discrimination on Age
7. Korea’s Leading Anchorwoman, Paik Jiyeon
8. Collapse of the Korean Dream
9. Princess Diana
10. The “Korean Wave”-What It Means to Chinese People
11. Low Fertility Has Become a Serious Social Issue
12. Shanti Bhavan, Home of Peace
13. Dare to Tell a Lie?
14. The Rich Getting Richer, the Poor Getting Poorer
15. Plastic Surgery
16. Hippos in Danger of Extinction
17. Screen Quotas 
18. What Is a Tribute Band?
19. Oprah Winfrey
20. Euthanasia </t>
  </si>
  <si>
    <t xml:space="preserve">영어 말하기가 심플해지는 전략  Speaking Master Class
복잡한 스킬은 버리고, 영어 말하기에 심플함을 더한다! 
누군가 영어로 질문을 해올 때, 질문은 알아듣겠는데 대답을 하려니 대체 어떤 말을 어떻게 시작해야 할지 머릿속이 하얘지시나요?  
그럼, 스피킹 마스터 클래스와 함께 영어 말하기 전략을 마스터 해보세요! 
여러분들은 이 과정을 통해,
과학과 기술의 다양한 이슈를 살펴보고, 어떤 주제의 내용이라도 전문가처럼 대답할 수 있는 ‘심플한 영어 말하기 방법’을 학습하여, 지식과 영어 실력을 한 번에 업그레이드 시킬 수 있습니다! 
</t>
  </si>
  <si>
    <t>1. Caffeine
2. Liars’ Behavior
3. Osteoporosis
4. Love Chemistry
5. What Is Savant Syndrome?
6. In 2030
7. Laughter Therapy
8. Blog
9. Chocolate
10. Pygmalion Effect
11. Digital Alzheimer’s Disease
12. Afternoon Drowsiness
13. Colors of Food
14. déjà vu
15. Children’s Lying
16. GM Food
17. Zoos
18. Hierarchy of Needs
19. Blood Transfusions
20. What Caused ‘Monster Hurricane Katrina’?</t>
  </si>
  <si>
    <t xml:space="preserve">400개의 행동 표현으로 영어회화 수준을 업그레이드하는 "말문 터지는 Real Life 스피킹 노하우"!
이런동작 저런행동 영어론 어떻게 말하지?
400컷의 그림과 함께 그 해답을 찾아보세요. 
이젠 나도 내 생활속의 행동, 상황을 매끄럽게 영어로 말할 수 있다!!
하루에 10개 행동 표현으로 시작하세요!
/ 재미있고 유용한 표현들을 덩어리로 학습한다. 
/ 실생활에 밀접한 표현들을 다수 수록하였다. 
/ 리얼감 넘치는 삽화와 함께 영어 표현들이 쉽게 이해되도록 구성하였다.
/ 짧은 표현들을 반복 학습하도록 구성하여, 자동 암기할 수 있도록 설계되었다. 
/ 표현을 사용하여 문장을 만들어 사용할 수 있도록 확장성을 도모하였다. 
/ 대화에 많이 사용할 수 있는 표현들로 대화를 풍성하게 연습할 수 있다. 
</t>
  </si>
  <si>
    <t>구체적인 행동과 동작 표현에 대해 정확하게 알 수 있다.
다양한 표현을 익혀 실생활에서의 영어회화를 주도적으로 이끌어나갈 수 있다.</t>
  </si>
  <si>
    <t>• 영어회화 입문자
• 기본 표현은 알고 있지만 다양하게 표현하고 싶은 학습자
• 덩어리 표현을 통해 빠른 시간에 영어로 말하고 싶은 학습자
• 상투적인 표현보다 짧고 재미있는 표현을 많이 알고 싶은 학습자
• 일상의 다양한 상황을 제대로 말하고 싶은 학습자</t>
  </si>
  <si>
    <t>1. 침실 / 화장실
2. 거실
3. 부엌
4. 술자리 / 노래방
5. 음식점 ①
6. 음식점 ②
7. 길거리
8. 미용실·이발소 / 목욕탕
9. 우체국 / 은행
10. 관공서
11. 회사 ①
12. 회사 ②
13. 공항
14. 학교 ①
15. 학교 ②
16. 병원 ①
17. 병원 ②
18. 운전
19. 교통수단 ①
20. 교통수단 ②</t>
  </si>
  <si>
    <t xml:space="preserve">400개의 행동 표현으로 영어회화 수준을 업그레이드하는 "말문 터지는 Real Life 스피킹 노하우"!
이런동작 저런행동 영어론 어떻게 말하지?
400컷의 그림과 함께 그 해답을 찾아보세요. 
이젠 나도 내 생활속의 행동, 상황을 매끄럽게 영어로 말할 수 있다!!
하루에 10개 행동 표현으로 시작하세요!
/ 재미있고 유용한 표현들을 덩어리로 학습한다. 
/ 실생활에 밀접한 표현들을 다수 수록하였다. 
/ 리얼감 넘치는 삽화와 함께 영어 표현들이 쉽게 이해되도록 구성하였다.
/ 짧은 표현들을 반복 학습하도록 구성하여, 자동 암기할 수 있도록 설계되었다. 
/ 표현을 사용하여 문장을 만들어 사용할 수 있도록 확장성을 도모하였다. 
/ 대화에 많이 사용할 수 있는 표현들로 대화를 풍성하게 연습할 수 있다. </t>
  </si>
  <si>
    <t>1. 수선.수리
2. 외출준비
3. 청소
4. 육아
5. 직업적 동작 ①
6. 직업적 동작 ②
7. 기계 다루기
8. 쇼핑·구매
9. 사건·사고 ①
10. 사건·사고 ②
11. 이사가기
12. 결혼식 / 파티
13. 문화생활
14. 스포츠 ①
15. 스포츠 ②
16. 레저생활 ①
17. 레저생활 ②
18. 신체동작 ①
19. 신체동작 ②
20. 희로애락</t>
  </si>
  <si>
    <t>우리가 영미인과 만나 이야기할 때 머릿속에 먼저 떠올리는 말은 영어가 아닌 한국어이다. 모국어로 영어회화를 익히지 않은 이상 대부분의 사람들은 먼저 한국어를 떠올리고 그 다음 그것을 영어로 바꾸는 식으로 말하게 된다. 따라서 한국어 표현을 그에 해당하는 영어 표현으로 바꾸는 훈련이 필요하다.
 ‘한국인에게 딱! 맞춘 MUST HAVE 회화 패턴 140’ 강좌는 &lt;한국어 -&gt; 영어&gt;의 전환이 빨라질 수 있는 다양한 스킬을 학습함으로써 회화 실력을 향상시킬 수 있도록 도와줄 수 있다. 
-기본 회화구문을 다양한 문장 속에서 제시하는 방법으로 접근 
-대화 속에서 문장을 작성하고 들어보는 활동을 통해 응용력 향상 
-흥미로운 게임을 통해 단어를 배열하고 문장을 완성해봄으로써 학습동기 고취  
-실제 상황에서 말할 수 있도록 자주 사용되는 140개 패턴을 반복 훈련
-학습한 필수구문들을 녹음하고 들어봄으로써 말하기 능력고양 및 학습내용 파지효과 기대</t>
  </si>
  <si>
    <t>일상 대화에서 많이 사용할 수 있는 표현에 대해 정확하게 알 수 있다.
다양한 표현을 사용하여 문장을 만들고 회화 속에서 다양하게 변경하여 활용할 수 있다.</t>
  </si>
  <si>
    <t>1. [동사구문] …일 것 같다/계속 …하다/…를 하려고 한다
2. [동사구문] 주저 말고 …하세요/…이거나 …이다/빨리 …하고 싶어
3. [동사구문] …하느니 차라리 …하겠다/꼭 …해라/…했어야 했는데
4. [동사구문] …할 자격이 없다/내가 …해줄게/…의 가치가 있다
5. [동사구문] 우연히 …하게 되다/…인지 모르겠어요?/점점 …해진다 
6. [동사구문] …한 것으로 판명되다/…한 것이 마음에 걸리다/…할 돈이 없다
7. [동사구문] …하기로 되어 있다/…한지 봅시다/…하면서 …했다
8. [동사구문] …인 채로 두다/…한 것 같진 않아/…처럼 보인다
9. [기타구문] 그렇지 않으면…/…한 게 아니라 …한 거다/…해 주시면 감사하겠습니다
10. [기타구문] …라고 가정해 봐/…할 수 있도록 …하다
11. [기타구문] …한 것 중에 가장 …한 것이다/…가 어떻게 됐어?
12. [기타구문] …한 것은 …이다/단지 …라고는 …뿐이다/…일지도 모르니까
13. [영어발상구문] …하게 되다/…라고 들었어요/왜… 
14. [영어발상구문] …한 지 얼마나 됐어요?/꼭 …할게요/…해서야 비로소 …했다
15. [영어발상구문] …에 가본 적이 있다/…라고 쓰여 있다/…를 가진 사람
16. [영어발상구문] 내가 …하기에는/…에 의하면
17. [특수구문] 만약 …라면/만약 …했더라면/만약 …했더라면
18. [특수구문] …하면/틀림없이 …했을 거야/…한 것
19. [특수구문] …하는 사람/…조차 하지 않다/단지 …하다 
20. [특수구문] …할 리 없다/…가 있을 예정이다/…가 있는 것 같다</t>
  </si>
  <si>
    <t>1. [기본구문] …라고 확신하다/…라던데 정말 그런가요?/그건 …에 달려 있다/난 …할까 생각중이야
2. [기본구문] …인지 아세요?/…이 궁금하군/…때문에 전화 드렸습니다/…하려고 한 건 아니다
3. [기본구문] 내가 …하려면/…인 척하다/…하려고 하다/…이라니 믿을 수가 없어
4. [기본구문] 비록 …이라도 얼마나 … 하겠니?/…이라면 얼마나 좋을까?/…할 때마다/…일까봐 무섭다/…할까봐 … 했다
5. [기본구문] …든 상관 안 한다/…하는 이유는 … 때문이다/…부터 …하고 있다/…한 게 있다면
6. [기본구문] 여기 …한 게 있다/…같은/…처럼/…이라는 감이 오다/그게 바로 …한 것이다
7. [실수방지구문] …을 못 참겠다/A에게 …라고 말해주다/A가 …하는 걸 도와주다/…배 … 한
8. [실수방지구문] A를 …하게 하다/A더러 …하도록 시키다/내가 처음 …했을때/A가 …하기를 원하다
9. [실수방지구문] A가 …하는 것을/…된 것을 보다/…하나 … 하나 마찬가지다/A가 …되도록 하다/…에 익숙하다
10. [실수방지구문] …하는 식으로/그렇게 …한 건 처음 봤어/A가 …하기를/되기를 바라다/…처럼 들리다
11. [실수방지구문] …처럼 보이다/A가 …하도록 허락하다/A를 권해서 …하게 하다/…인지 아닌지
12. [관용구문] 무엇을 …하더라도/…얘기가 나와서 말인데/A가 …하다시피/…에도 불구하고
13. [관용구문] …하기만 하다면/…에 비해서/…에 관한 한/…하기는 커녕
14. [관용구문] 마치 …인 것처럼/…에 관한 한/…하지 그래?/…하자/…할까?
15. [관용구문] …대신에/아마 …일 거다/…도 당연하다/어쩐지 …하더라/…가는[오는] 길에
16. [관용구문] …하는 데 얼마나 걸립니까?/제가 …해도 괜찮을까요?/네 말은 …라는 거니?/…하는 버릇이 있다
17. [관용구문] …하느라 힘들다/막 …하려고 하다/예전에 …했었다/…에 질리
18. [관용구문] 기꺼이 …할 마음이 있다/…을 걱정하다/…을 어떻게 해 드릴까요/내가 장담하는데 …일 거다
19. [관용구문] (감히) 네가 어떻게 …할 수 있니?/…와 아무 관련이 없다/~ 만큼 …하지는 않은/…하면 어쩌지?
20. [관용구문] …라는 걸 인정해야겠군요/~하기에 충분히 …한/…하고 싶은 기분이 든다/A에게 …만큼 빚지다/…라고 해서 반드시 ~인 것은 아니다</t>
  </si>
  <si>
    <t xml:space="preserve">왕초보를 위한 영어 회화 황금 레시피 Step 1 과정은 
12년을 영어공부했는데도 입도 뻥긋 못하는
성인들을 위한 왕초보 영어회화 과정입니다.
- 하나를 알면 열을 알게 되는 기본 문법 
모든 영어 문장에 쓰이는 기본 문법 틀을 토대로 자신있게 문장을 구성할 수 있습니다. 
- 반복 학습을 통한 자동 암기 
기본, 응용 표현으로 생활 현장에서 활용할 수 있는 다양한 예문을
반복적으로 확인하여 저절로 암기할 수 있습니다. 
- 딱! 한 달 만에 영어의 기본 틀 마스터하기
짧은 시간 안에 영어 회화 문장의 기본 틀을 마스터하여, 
자신만의 문장을 만들고 자유롭게 생활 회화에 쓸 수 있습니다. </t>
  </si>
  <si>
    <t xml:space="preserve">왕초보 학습자들이 이미 알고 있는 단어들과 문법을 활용해 기본적인 문장을 구성하고 말할 수 있다.
기본 문형을 활용하여 생활 속에서 사용할 수 있는 예시 문장을 완벽하게 외울 수 있다. 
기본 문형을 활용하여 자유롭게 새로운 문장을 만들어 대화에 활용할 수 있다. </t>
  </si>
  <si>
    <t xml:space="preserve">• 영어 회화 입문 수준의 학습자
• 영어 회화를 위해 필요한 최소한의 문법을 알고 싶은 학습자 
• 영어의 기본적인 공식부터 그 활용까지 알고 싶은 학습자 
• 짧은 시간 안에 영어 문장의 기본 틀을 마스터하고 싶은 학습자 </t>
  </si>
  <si>
    <t>1. I am ~.(I’m ~.)
2. He/She is ~.(He’s/She’s ~.)
3. It is ~.(It’s ~.)
4. You are ~.(You’re ~.)
5. We/They are ~.(We’re/They’re ~.)
6. I/He/She/It was ~.
7. You were ~.
8. Review : Be동사를 사용한 표현
9. 일반동사(e)s
10. 일반동사(원형)
11. 동사 : 규칙 변화형
12. 동사 : 불규칙 변화형
13. Will
14. Can
15. may/might
16. Should
17. Must
18. 의문사 + (조)동사 + 주어 ~?
19. I know + 의문사 + 주어 + (조)동사 ~.
20. Review : 일반동사, 조동사, 의문사를 사용한 표현</t>
  </si>
  <si>
    <t xml:space="preserve">왕초보를 위한 영어 회화 황금 레시피 Step 2 과정은 
12년을 영어공부했는데도 입도 뻥긋 못하는
성인들을 위한 왕초보 영어회화 과정입니다.
- 하나를 알면 열을 알게 되는 기본 문법 
모든 영어 문장에 쓰이는 기본 문법 틀을 토대로 자신있게 문장을 구성할 수 있습니다. 
- 반복 학습을 통한 자동 암기 
기본, 응용 표현으로 생활 현장에서 활용할 수 있는 다양한 예문을
반복적으로 확인하여 저절로 암기할 수 있습니다. 
- 딱! 한 달 만에 영어의 기본 틀 마스터하기
짧은 시간 안에 영어 회화 문장의 기본 틀을 마스터하여, 
자신만의 문장을 만들고 자유롭게 생활 회화에 쓸 수 있습니다. </t>
  </si>
  <si>
    <t>1. 선택의문문
2. 부가의문문
3. 부정의문문
4. 동사원형
5. Let’s + 동사원형
6. Let + 목적어 + 동사원형전치사
7. What ~!/ How ~!
8. Would you like
9. Shall
10. How/What about
11. 현재진행형
12. 과거진행형
13. looking for
14. thinking of
15. getting
16. calling about
17. have p.p 완료
18. have p.p 경험
19. have p.p 결과/계속
20. Review</t>
  </si>
  <si>
    <t>http://www.wapo.kr/vod/learningSmart/sample/spacetoeicspeaking/01/intro.htm</t>
    <phoneticPr fontId="3" type="noConversion"/>
  </si>
  <si>
    <t xml:space="preserve">12개 '공략 포인트'로 초보자도 고수처럼 답할 수 있다!
2주 만에 LEVEL 6, 4주 만에 LEVEL 8로 올라갈 수 있는 토익스피킹 초단기 학습법!
최신 기출 문제와 유형을 철저하게 분석해 만점 답변을 구성하는 포인트를 딱 12개로 정리하여 쉽게 토익스피킹 학습을 끝낼 수 있도록 하였습니다. 토익스피킹 각 파트별 문제의 유형에 맞는 답변의 틀과 요령을 확실히 익힐 수 있도록 하였습니다. 저자인 SBS 아나운서의 안정되고 세련된 발음과 설명으로 마치 개인 과외를 따로 받듯이 학원 강의보다 더 자세한 1대 1 맞춤강의를 제공하였습니다. </t>
  </si>
  <si>
    <t xml:space="preserve">2주 만에 TOEIC Speaking LEVEL 6, 4주 만에 LEVEL 8로 올라갈 수 있다. </t>
  </si>
  <si>
    <t xml:space="preserve">① 단기간에 토익 스피킹 L.7이상을 원하는 학습자
② 토익 스피킹 시험을 처음 접수한 학습자
③ 토익스피킹을 단기에 끝내고 싶어하는 초보에서 중급 수준의 학습자 </t>
  </si>
  <si>
    <t>1강 워밍업-상식&amp;발음
2강 워밍업-듣기&amp;문법
3강 파트1-만점 노하우, 친절한 피드백
4강 공략 포인트1
5강 공략 포인트2
6강 파트2-만점 노하우, 친절한 피드백
7강 공략 포인트3
8강 공략 포인트4
9강 파트3-만점 노하우, 친절한 피드백
10강 공략 포인트5
11강 공략 포인트6
12강 파트4-만점 노하우, 친절한 피드백</t>
  </si>
  <si>
    <t>http://www.wapo.kr/vod/sample/[nmh]rina200/01/001.htm</t>
    <phoneticPr fontId="3" type="noConversion"/>
  </si>
  <si>
    <t>http://www.wapo.kr/vod/sample/[nmh]rina200/01/001.htm</t>
    <phoneticPr fontId="3" type="noConversion"/>
  </si>
  <si>
    <t>그 동안 영어 공부 어떻게 하셨나요?
정말 ‘영어＇라는 단어 하나로 지지고 볶고 싸우며 열심히 했습니다.
하지만 정작 말하는 영어는?
언제까지 “How are you?” “I’m fine thank you and you?”만 하시겠어요…
시간만 충분하다면 아래 문장 정도는 하실 수 있으시겠지요?
“당신은 영어가 필요한가요?
당신  you, 영어  English, 필요하다  need, 의문형… “Do you need English?”
그렇다면 “일하는데 영어가 필요한가요?” “한국에서 영어 말하기가 필요한가요?”는 말하실 수 있으시겠어요?
이젠 고민하지 마시고 &lt;200패턴 영어로 쉽게 말하기&gt; 과정을 통해 말끔히 해소해 드립니다.
영어 회화 결코 어렵지 않습니다!</t>
  </si>
  <si>
    <t>1. 실생활에 자주 쓰이는 200개 문장으로 외국인과 대화하자.
2. 짧은 문장을 활용하여 조금씩 길게 말하는 방법을 익히자.</t>
  </si>
  <si>
    <t>① 맨날 “How are you?”의 답변을 “I’m fine thank you and you?”라고만 하시는 분들
② 문법 때문에 영어 말하기가 두려우신 분들
③ 짧은 문장은 그나마 하겠는데, 조금씩 길어지는 표현은 어렵다 느껴지시는 분들
④ 영어를 즐기는 것이 아닌 ‘공부’로만 생각하신 분들</t>
  </si>
  <si>
    <t>01 [계절/ 날씨] 맑은 날씨/ 흐린 날씨/ 황사
02 [계절/ 날씨] 비 오는 날/ 태풍
03 [계절/ 날씨] 봄/ 여름/ 가을
04 [계절/ 날씨] 겨울/ 눈
05 [시간/ 날짜/ 숫자] 시간/ 날짜/ 년도
06 [시간/ 날짜/ 숫자] 계산(숫자)/ 계산(쇼핑)
07 [시간/ 날짜/ 숫자] 화폐/ 한국화폐/ 은행
08 [시간/ 날짜/ 숫자] 주식/ 부동산
09 [일상생활] 대중교통/ 주유소에서/ 자동차
10 [일상생활] 장보기/ 온라인 쇼핑
11 [일상생활] 백화점 쇼핑/ 선물/ 청소
12 [일상생활] 학교/ 도서관
13 [취미활동] 영화/ 콘서트/ 뮤지컬
14 [취미활동] 미술관/ 스케이트
15 [취미활동] 술집/ 맛집/ 소개팅
16 [취미활동] 봉사활동/ 동아리
17 [전공과목] 토익/ 토플/ 수학
18 [전공과목] 과학/ 영어
19 [전공과목] 체육/ 역사/ 경제
20 [전공과목] 회계/ 음대</t>
  </si>
  <si>
    <t>01 [운동] 다이어트/ 수영/ 골프
02 [운동] 자전거/ 헬스장
03 [운동] 축구/ 야구/ 당구
04 [운동] 스노보드/ 올림픽
05 [식생활] 패밀리 레스토랑/ 뷔페/ 구내식당
06 [식생활] 한식당/ 중식당
07 [식생활] 일식당/ 패스트 푸드/ 브런치
08 [식생활] 커피/ 베이커리
09 [야외활동] 산책/ 피크닉/ 캠핑
10 [야외활동] 바비큐/ 등산
11 [야외활동] 동물원/ 놀이공원/ 댄스
12 [야외활동] 바다/ 서핑
13 [기념일] 발렌타인데이/ 어머니의 날/ 노동절
14 [기념일] 할로윈/ 추수감사절
15 [기념일] 크리스마스/ 박싱데이/ 새해
16 [기념일] 부활절/ 선거 날
17 [전화통화] 피자주문/ 포장 예약/ 불평/ 항의
18 [전화통화] 여행예약/ 호텔 예약
19 [전화통화] 룸서비스/ 미용실/ 네일숍
20 [전화통화] 마사지샵/ 전화 인터뷰</t>
  </si>
  <si>
    <t>01 [직업] 회사원/ 경찰관/ 사업가
02 [직업] 의사/ 패션 디자이너
03 [직업] 연기자/ 운동선수/ 종업원
04 [직업] 변호사/ 교수
05 [회사생활] 자기소개/ 영어인터뷰 1/ 영어인터뷰 2
06 [회사생활] 이메일/ 비즈니스 미팅
07 [회사생활] 출장/ 발표/ 회사 생활
08 [회사생활] 프로젝트/ 외근
09 [사람들] 성격/ 외모/ 이상형
10 [사람들] 심리/ 호감형
11 [사람들] 헤어스타일/ 패션/ 국적파악
12 [사람들] 타인의 나이/ 바람을 말하기
13 [의사표현] 광고 회사에서/ 직장내 인간 관계/ 의견에 동의하기, 하지않기
14 [의사표현] 상사와의 면담/ 해고
15 [의사표현] 칭찬하기/ 시험 기간/ 시험 성적
16 [의사표현] 법정에 서다/ 바람둥이
17 [취미와 SNS] 친구 만나기/ 페이스북/ 인스타그램
18 [취미와 SNS] 트위터/ 블로그
19 [취미와 SNS] 음악/ 사진/ 외국어
20 [취미와 SNS] 컴퓨터 게임/ 요리</t>
  </si>
  <si>
    <t>01 [유학/ 이민] 어학연수/ 수강신청/ 유학
02 [유학/ 이민] 워킹홀리데이/ 워킹홀리데이(농장에서 일하기)
03 [유학/ 이민] 워킹홀리데이(주방에서 일하기)/ 홈스테이/ 가디언
04 [유학/ 이민] 룸메이트/ 이민
05 [여행] 공항/ 기내서비스/ 입국심사
06 [여행] 면세점/ 호텔 레스토랑
07 [여행] 미국/ 프랑스/ 캐나다
08 [여행] 일본/ 중국
09 [외국인] 인천공항/ 거주지/ 지하철 타는 법
10 [외국인] 집 구하기/ 길 묻기
11 [외국인] 전화/ 한국음식/ 인사동
12 [외국인] 카카오톡/ 약속잡기
13 [행사] 베이비샤워/ 생일파티/ 입학식
14 [행사] 졸업식/ 졸업파티
15 [행사] 홈파티/ 결혼식/ 브라이드 샤워
16 [행사] 개업식/ 장례식
17 [응급상황/ 정치] 신문/ 뉴스/ 정치
18 [응급상황/ 정치] 소송/ 차 사고 #2
19 [응급상황/ 정치] 보험/ 응급전화/ 경찰서
20 [응급상황/ 정치] 약 복용/ 의사의 조언</t>
  </si>
  <si>
    <t>http://www.wapo.kr/vod/learningSmart/sample/speed_basic06141404/01/001.htm</t>
    <phoneticPr fontId="3" type="noConversion"/>
  </si>
  <si>
    <t>조앤박의 초스피드 영어회화 - 일상생활편</t>
    <phoneticPr fontId="3" type="noConversion"/>
  </si>
  <si>
    <t xml:space="preserve">http://www.wapo.kr/vod/learningSmart/sample/speed_life06141404/01/001.htm  </t>
    <phoneticPr fontId="3" type="noConversion"/>
  </si>
  <si>
    <t xml:space="preserve">http://www.wapo.kr/vod/learningSmart/sample/speed_biz06141404/01/001.htm </t>
    <phoneticPr fontId="3" type="noConversion"/>
  </si>
  <si>
    <t>http://i-lec.english.co.kr/MP4Player/fp/outLink.asp?f=sample/s700rc7_01_sample.mp4&amp;s=daf15c6e0e348698a1dc0b97e6affd91&amp;p=cookie</t>
    <phoneticPr fontId="3" type="noConversion"/>
  </si>
  <si>
    <t xml:space="preserve">20일 안에 기초회화 300표현 초스피드로 끝내기. 
일상에서 가장 많이 쓰는 표현으로 빠르고 실속있게 
영어회화는 필요한 바로 그 순간 머릿속에 표현을 떠올려 입으로 즉각 내뱉을 수 있어야 한다. 이 강의는 “너 딱 걸렸어.”, “머릿속이 하얘.”,  “내 생각이 짧았어.” 등 우리가 일상에서 가장 많이 쓰는 기초적인 회화표현들을 엄선하였다. 기존 강의와는 달리 객관식 문제를 먼저 풀어보면서 문장을 학습하기 때문에 단순암기보다 더 빠르고 효과적으로 표현을 익힐 수 있다. 문제풀이 외에도 직접 써보고, 말하는 연습을 통해 문장을 초스피드로 익힐 수 있다.  </t>
  </si>
  <si>
    <t>기초회화표현 300개를 빠르게 암기하여 원어민과 대화할 때 자연스럽게 말할 수 있도록 한다.</t>
  </si>
  <si>
    <t>① 일상에서 자주 쓰는 기초표현을 빠르게 익히고 싶은 학습자
② 다양한 상황과 맥락에서 그에 딱 맞는 표현을 골라서 쓸 수 있는 능력을 갖고싶은 학습자  
③ 기존 영어회화 공부와는 다른 식으로 강의하고 싶은 학습자</t>
  </si>
  <si>
    <t xml:space="preserve">1강 Day 1 우울·기쁨 표현하기 
2강 Day 2 긴장·놀람 표현하기
3강 Day 3 짜증내고 경고하기
4강 Day 4 비난하기
5강 Day 5 화·불만 표현하기
6강 Day 6 싸우고 사과하기
7강 Day 7 약속하고 인사하기
8강 Day 8 술자리 즐기기
9강 Day 9 성격·연인에 대해 말하기
10강 Day 10 데이트하고 이별하기
11강 Day 11 대화 나누기
12강 Day 12 설명하고 이해하기 
13강 Day 13 동의하거나 거절하기
14강 Day 14 생각·의견 말하기
15강 Day 15 의논하고 결정하기
16강 Day 16 문제 파악하고 해결하기
17강 Day 17 도전하고 부탁하기
18강 Day 18 조언하고 충고하기
19강 Day 19 위로하고 감사하기
20강 Day 20 칭찬하고 다짐하기
</t>
  </si>
  <si>
    <t xml:space="preserve">20일 안에 일상생활 300표현 초스피드로 끝내기. 
일상에서 가장 많이 쓰는 표현으로 빠르고 실속있게 
영어회화는 필요한 바로 그 순간 머릿속에 표현을 떠올려 입으로 즉각 내뱉을 수 있어야 한다. 이 강의는 “핸드폰이 안 터지네.”, “걔가 내 문자를 계속 씹어.”, “시간이 벌써 이렇게 됐어?” 등 우리가 일상에서 가장 많이 쓰인는 일상생활 회화표현들을 엄선하였다. 기존 강의와는 달리 객관식 문제를 먼저 풀어보면서 문장을 학습하기 때문에 단순암기보다 더 빠르고 효과적으로 표현을 익힐 수 있다. 문제풀이 외에도 직접 써보고, 말하는 연습을 통해 문장을 초스피드로 익힐 수 있다.  </t>
  </si>
  <si>
    <t>일상생활표현 300개를 빠르게 암기하여 원어민과 대화할 때 자연스럽게 말할 수 있도록 한다.</t>
  </si>
  <si>
    <t>① 일상에서 자주 쓰는 표현을 빠르게 익히고 싶은 학습자
② 다양한 상황과 맥락에서 그에 딱 맞는 표현을 골라서 쓸 수 있는 능력을 갖고싶은 학습자  
③ 기존 영어회화 공부와는 다른 식으로 강의하고 싶은 학습자</t>
  </si>
  <si>
    <t xml:space="preserve">1강 Day 1 핸드폰에 대해 말하기
2강 Day 2 스마트폰·사진에 대해 말하기
3강 Day 3 음식 먹고 맛 평가하기
4강 Day 4 식당 찾고 음식 주문하기
5강 Day 5 외모·나이에 대해 말하기
6강 Day 6 옷·머리에 대해 말하기
7강 Day 7 쇼핑하고 장보기
8강 Day 8 가격 묻고 계산하기
9강 Day 9 날씨·시간에 대해 말하기
10강 Day 10 계절·날짜에 대해 말하기 
11강 Day 11 컴퓨터에 대해 말하기
12강 Day 12 공부하고 놀러 가기
13강 Day 13 일어나서 자기까지
14강 Day 14 청소하고 빨래하기
15강 Day 15 가족·집에 대해 말하기
16강 Day 16 자동차 타고 출퇴근하기 
17강 Day 17 돈 벌고 저금하기
18강 Day 18 운동하고 다이어트 하기
19강 Day 19 질병·통증에 대해 말하기
20강 Day 20 부상 설명하고 치료 받기
</t>
  </si>
  <si>
    <t xml:space="preserve">20일 안에 비즈니스 300표현 초스피드로 끝내기. 
일상에서 가장 많이 쓰는 표현으로 빠르고 실속있게 
영어회화는 필요한 바로 그 순간 머릿속에 표현을 떠올려 입으로 즉각 내뱉을 수 있어야 한다. 이 강의는 “오늘 회식이 있어.”, “나 반차 썼어.” 등 우리가 회사에서 가장 많이 쓰는 회화표현들을 엄선하였다. 기존 강의와는 달리 객관식 문제를 먼저 풀어보면서 문장을 학습하기 때문에 단순암기보다 더 빠르고 효과적으로 표현을 익힐 수 있다. 문제풀이 외에도 직접 써보고, 말하는 연습을 통해 문장을 초스피드로 익힐 수 있다.  </t>
  </si>
  <si>
    <t>비즈니스표현 300개를 빠르게 암기하여 원어민과 대화할 때 자연스럽게 말할 수 있도록 한다.</t>
  </si>
  <si>
    <t>① 비즈니스에서 자주 쓰는 표현을 빠르게 익히고 싶은 학습자
② 다양한 상황과 맥락에서 그에 딱 맞는 표현을 골라서 쓸 수 있는 능력을 갖고싶은 학습자  
③ 기존 영어회화 공부와는 다른 식으로 강의하고 싶은 학습자</t>
  </si>
  <si>
    <t>1강 Day 1 직장생활에 대해 말하기
2강 Day 2 전화업무 처리하기 
3강 Day 3 약속 잡고 만나기
4강 Day 4 입사부터 퇴사까지
5강 Day 5 업무에 대해 말하기
6강 Day 6 업무 능력에 대해 말하기
7강 Day 7 일정·업무 보고하기
8강 Day 8 마감 맞춰 바쁘게 일하기
9강 Day 9 직장동료 평가하기
10강 Day 10 대화 나누기
11강 Day 11 회사용품·휴가 사용하기
12강 Day 12 회의 진행하기 1
13강 Day 13 회의 진행하기 2
14강 Day 14 회의에서 논의하기 1
15강 Day 15 회의에서 논의하기 2
16강 Day 16 경기·경영에 대해 말하기
17강 Day 17 가격·조건 협상하기
18강 Day 18 계약하고 주문하기
19강 Day 19 출장 가서 길 찾기
20강 Day 20 교통수단 이용하고 사건 대처하기</t>
  </si>
  <si>
    <t>스파르타 新토익 700은 토익 700점을 목표로 하는 초급자용 토익 강의로써. 2016년 5월 29일부터 시행예정인 새로운 문제 유형에 대비하여, 
기존 및 신규 유형을 동시에 분석하고 풍부한 예제를 설명하여 단기간 집중 학습을 통해 목표 점수를 빠르게 달성할 수 있는 강의입니다.</t>
  </si>
  <si>
    <t>단기간 집중 학습을 통해 목표 점수를 빠르게 달성</t>
  </si>
  <si>
    <t>① 단기간내에 집중학습을 통해 고득점을 얻고 싶은 학습자
②토익 700점을 목표로 하는 초급자용</t>
  </si>
  <si>
    <t xml:space="preserve">1 [Part5/6] Unit 01. 명사 
2 [Part5/6] Unit 02. 대명사
3 [Part5/6] Unit 03. 형용사와 부사 
4 [Part5/6] Unit 04. 전치사 
5 [Part5/6] Unit 05. 동사의 종류 
6 [Part5/6] Unit 06. 수일치
7 [Part5/6] Unit 07. 태 
8 [Part5/6] Unit 08. 시제 
9 [Part5/6] Unit 09. 부정사 
10 [Part5/6] Unit 10. 동명사 
11 [Part5/6] Unit 11. 분사 
12 [Part5/6] Unit 12. 접속사 
13 [Part5/6] Unit 13. 명사절과 부사절 접속사
14 [Part5/6] Unit 14. 관계대명사
15 [Part5/6] Unit 15. 비교와 도치
16 [Part5/6] Unit 16. 장문 공란 메우기 
17 [Part7] Unit 17. 편지/이메일 
18 [Part7] Unit 18. 광고 
19 [Part7] Unit 19. 공지/메모
20 [Part7] Unit 20. 기사 
21 [Part7] Unit 21. 온라인 대화문 
22 [Part7] Unit 22. 이중지문
23 [Part7] Unit 22. 이중지문 </t>
  </si>
  <si>
    <t>http://contents.b2b.neungyule.com/studyLecture/FreeChasiViewFW.asp?kwajung_code=20161206114020210843</t>
    <phoneticPr fontId="3" type="noConversion"/>
  </si>
  <si>
    <t>http://contents.b2b.neungyule.com/studyLecture/FreeChasiViewFW.asp?kwajung_code=20161206114643774823</t>
    <phoneticPr fontId="3" type="noConversion"/>
  </si>
  <si>
    <t>新토익을 처음 시작한다면 한 번은 들어야 할 필수 선택 과정!
바로 쉬운 토익, 생기초 TOEIC LC입니다.
이 과정은 TOEIC을 처음 시작하는 사람들을 위해,
알파벳만 알아도 쉽게 배우고, 문제를 풀 수 있도록 알차게 구성되어 있습니다. 
빠른 시간에 토익 문제 유형을 파악하고 싶은 학습자, 
토익 문제 유형별 핵심 포인트를 빠르게 잡고 싶은 학습자, 
기본 개념을 바로 잡아서 어떤 문제가 나와도 쉽게 접근하는 방법을 알고 싶은 학습자라면
쉬운 토익, 생기초 TOEIC LC를 통해 토익에 입문해보세요.</t>
  </si>
  <si>
    <t xml:space="preserve">· LC PART별 토익 시험 유형을 파악할 수 있다. 
· 최신 토익 문제의 출제 경향을 알 수 있다. 
· 문제 유형 별 빈출 어휘나 표현을 통째로 암기할 수 있다. 
· LC 문제 유형 별로 풀이의 핵심이 되는 표현을 듣는 요령을 습득할 수 있다. </t>
  </si>
  <si>
    <t>· 토익 시험을 응시한 적이 없는 토익 입문자 
· 토익 공부를 제대로 시작해본 적이 없는 토익 입문자 
· 토익 시험을 위해 PART별 문제 유형을 알고 싶은 학습자 
· 토익에서 자주 출제되는 유형을 확인하고 싶은 학습자 
· 토익 고득점을 위해 기초 내용부터 다잡고 싶은 학습자</t>
  </si>
  <si>
    <t>01. [PART 1] 1. 교통, 거리
02. [PART 1] 2. 사무실, 실내 공간
03. [PART 1] 3. 작업장, 청소 
04. [PART 1] 4. 요리, 식당, 상점
05. [PART 1] 5. 풍경, 자연
06. [PART 2] 1. Who 의문문
07. [PART 2] 2. Where 의문문 
08. [PART 2] 3. When 의문문
09. [PART 2] 4. What, Which 의문문
10. [PART 2] 5. Why 의문문
11. [PART 2] 6. How 의문문
12. [PART 3] 1. 세부 내용 파악하기
13. [PART 3] 2. 요청 및 제안 내용 파악하기
14. [PART 4] 1. 안내, 공지
15. [PART 4] 2. 전화 메시지
16. [PART 3/PART 4] 1. 화자의 의도 파악하기
17. [PART 3/PART 4] 2. 도표에서 정보 찾기
18. [PART 3/PART 4] 3. 주제별 핵심 표현 암기</t>
  </si>
  <si>
    <t xml:space="preserve">新토익을 처음 시작한다면 한 번은 들어야 할 필수 선택 과정!
바로 쉬운 토익, 생기초 TOEIC RC입니다.
이 과정은 TOEIC을 처음 시작하는 사람들을 위해,
알파벳만 알아도 쉽게 배우고, 문제를 풀 수 있도록 알차게 구성되어 있습니다. 
빠른 시간에 토익 문제 유형을 파악하고 싶은 학습자, 
토익 문제 유형별 핵심 포인트를 빠르게 잡고 싶은 학습자, 
기본 개념을 바로 잡아서 어떤 문제가 나와도 쉽게 접근하는 방법을 알고 싶은 학습자라면
쉬운 토익, 생기초 TOEIC RC를 통해 토익에 입문해보세요. </t>
  </si>
  <si>
    <t xml:space="preserve">· 토익 유형을 보기 전 기초 문법을 마스터한다. 
· RC PART별 토익 시험 유형을 파악할 수 있다. 
· 최신 토익 문제의 출제 경향을 알 수 있다. 
· 문제 유형 별 빈출 어휘나 표현을 통째로 암기할 수 있다.
· RC 문제 풀이에 기본이 되는 기초 문법 내용에 따라 문제를 풀이할 수 있다. </t>
    <phoneticPr fontId="3" type="noConversion"/>
  </si>
  <si>
    <t>01. [기초문법 다지기] 1. 주어와 동사
02. [기초문법 다지기] 2. 목적어와 보어
03. [기초문법 다지기] 3. 수 일치
04. [기초문법 다지기] 4. 명사
05. [기초문법 다지기] 5. 형용사와 부사
06. [기초문법 다지기] 6. 대명사
07. [기초문법 다지기] 7. 준동사 - 동명사
08. [기초문법 다지기] 8. 준동사 - to부정사
09. [기초문법 다지기] 9. 준동사 - 분사
10. [기초문법 다지기] 10. 형식별 동사의 특징
11. [실전 문법 다지기] 1. 명사
12. [실전 문법 다지기] 2. 형용사와 부사
13. [실전 문법 다지기] 3. 대명사
14. [실전 문법 다지기] 4. 동사와 수일치
15. [실전 문법 다지기] 5. 수동태
16. [실전 문법 다지기] 6. 동사의 시제
17. [실전 문법 다지기] 7. 준동사
18. [실전 문법 다지기] 8. 전치사
19. [실전 문법 다지기] 9. 접속사
20. [실전 문법 다지기] 10. 관계대명사</t>
  </si>
  <si>
    <t>http://contents.b2b.neungyule.com/studyLecture/FreeChasiViewFW.asp?kwajung_code=20160930162513778607</t>
    <phoneticPr fontId="3" type="noConversion"/>
  </si>
  <si>
    <t>토마토 TOEIC Vocachip 빈출어휘 30일 완성 - STEP 2</t>
    <phoneticPr fontId="3" type="noConversion"/>
  </si>
  <si>
    <t>http://contents.b2b.neungyule.com/studyLecture/FreeChasiViewFW.asp?kwajung_code=20160930162752224179</t>
    <phoneticPr fontId="3" type="noConversion"/>
  </si>
  <si>
    <t>http://contents.b2b.neungyule.com/studyLecture/FreeChasiViewFW.asp?kwajung_code=20161206105022028546</t>
    <phoneticPr fontId="3" type="noConversion"/>
  </si>
  <si>
    <t>http://contents.b2b.neungyule.com/studyLecture/FreeChasiViewFW.asp?kwajung_code=20161206112617497266</t>
    <phoneticPr fontId="3" type="noConversion"/>
  </si>
  <si>
    <t>100% 리얼 기출 어휘를 그대로 구운 토마토 TOEIC Vocachip
최신 토익 빈출 어휘 30일 단기 완성을 위한 콤팩트한 강의
토마토 TOEIC Vocachip 빈출어휘 30일 완성 과정은,
토익에 자주 등장하는 어휘들을 빈도 순으로 정리하여, 문제 출제 경향을 분석하고
출제 포인트별로 정리하여 짧은 시간에 실전에 대비할 수 있도록 구성하였습니다. 
1. 출제 빈도 순으로 정리된 어휘들만 제대로 암기하여도 일정 수준 이상의 토익 어휘는 마스터 할 수 있습니다. 
2. 핵심 어휘가 담긴 문장을 통해 문맥을 통해 어휘를 이해할 수 있도록 구성하였습니다. 
3. 토익의 어휘 및 품사 관련 문제의 출제 경향을 정확하게 알 수 있도록 구성하였습니다. 
4. 토익 RC 전문강의 강의를 통해 파트 5 &amp; 6을 최신 경향에 맞춰 분석, 풀이할 수 있습니다.  
토익 입문자 및 실전 준비가 필요한 학습자 모두에게 강의로 추천합니다!</t>
  </si>
  <si>
    <t xml:space="preserve">· 토익에 자주 출제되는 어휘를 암기할 수 있다.
· 빈출 어휘의 정확한 의미와 다양한 표현 방법을 알 수 있다.
· PART 5 &amp; 6에 자주 출제되는 어휘를 파악하고 출제 경향을 알 수 있다.
· 빈출 어휘가 담긴 문장을 통째로 활용할 수 있다. </t>
  </si>
  <si>
    <t>· 토익 실전 직전에 빈출 어휘를 정리하고 싶은 학습자
· 토익 시험의 빈출 어휘를 한번에 학습하고 싶은 학습자
· 토익 시험을 위한 단시간 어휘 학습이 필요한 학습자
· PART 5, 6에 필요한 어휘만 뽑아서 학습하고 싶은 학습자
· 비즈니스 상황에 필요한 어휘와 문장을 학습하고 싶은 학습자</t>
  </si>
  <si>
    <t>01. Day 01
02. Day 02
03. Day 03
04. Day 04
05. Day 05
06. Review Test 01
07. Day 06
08. Day 07
09. Day 08
10. Day 09
11. Day 10
12. Review Test 02
13. Day 11
14. Day 12
15. Day 13
16. Day 14
17. Day 15
18. Review Test 03</t>
  </si>
  <si>
    <t>100% 리얼 기출 어휘를 그대로 구운 토마토 TOEIC Vocachip
최신 토익 빈출 어휘 30일 단기 완성을 위한 콤팩트한 강의
토마토 TOEIC Vocachip 빈출어휘 30일 완성 과정은,
토익에 자주 등장하는 어휘들을 빈도 순으로 정리하여, 문제 출제 경향을 분석하고
출제 포인트별로 정리하여 짧은 시간에 실전에 대비할 수 있도록 구성하였습니다. 
1. 출제 빈도 순으로 정리된 어휘들만 제대로 암기하여도 일정 수준 이상의 토익 어휘는 마스터할 수 있습니다. 
2. 핵심 어휘가 담긴 문장을 통해 문맥을 통해 어휘를 이해할 수 있도록 구성하였습니다. 
3. 토익의 어휘 및 품사 관련 문제의 출제 경향을 정확하게 알 수 있도록 구성하였습니다. 
4. 토익 RC 전문강의 강의를 통해 파트 5 &amp; 6을 최신 경향에 맞춰 분석, 풀이할 수 있습니다.  
토익 입문자 및 실전 준비가 필요한 학습자 모두에게 강의로 추천합니다!</t>
  </si>
  <si>
    <t>01. Day 16
02. Day 17
03. Day 18
04. Day 19
05. Day 20
06. Review Test 04
07. Day 21
08. Day 22
09. Day 23
10. Day 24
11. Day 25
12. Review Test 05
13. Day 26
14. Day 27
15. Day 28
16. Day 29
17. Day 30
18. Review Test 06</t>
  </si>
  <si>
    <t>취업, 승진, 이직의 최대의 관심사가 되고 있는 TOEIC SPEAKING. 
어떻게 학습하는 것이 좋을까요?
토익 스피킹, 정확한 공략 방법만 알면 더 이상 어려운 시험이 아닙니다.
토익 스피킹 입문자를 위해 문제 유형별 4단계 반복 훈련 학습을 추천합니다.
1st base 기초 다지기 : Task
답변 과제를 수행하기에 충분한 표현 및 구문 데이터를 가지고 있는가?
파트별 답변을 말하기 위한 세부 수행 과제가 무엇인지 확인하고 훈련한다.
2nd base 유형 익히기 : Case
기출 문제 유형과 접근법을 알고 있는가?
최신 기술 유형을 학습하면서 파트별 답변 Template과 전략을 익힌다.
3rd base 유형 훈련하기 : Drill
알고 있는 것을 말로 할 수 있는가?
학습한 표현과 전략을 다양한 상황에서 표현할 수 있도록 훈련한다.
home 실전 적응하기 : Mini Test
실전에 돌입할 준비가 되었는가?
실전 문제로 적응 훈련을 하며 해당 파트를 마무리 한다.</t>
  </si>
  <si>
    <t>· TOEIC SPEAKING 시험의 각 파트별 유형을 정확히 이해할 수 있다.
· TOEIC SPEAKING 시험의 각 파트별 전략을 이해할 수 있다.
· TOEIC SPEAKING 시험의 LEVEL6 이상을 획득할 수 있다.</t>
  </si>
  <si>
    <t>· TOEIC Speaking 시험을 처음 접하는 학습자
· TOEIC Speaking 시험 유형에 대한 이해가 필요한 학습자
· TOEIC Speaking Level 6를 목표로 하는 학습자</t>
  </si>
  <si>
    <t>01. [Q1-2] 지문 소리내어 읽기 - Task
02. [Q1-2] 지문 소리내어 읽기 - Case (1)
03. [Q1-2] 지문 소리내어 읽기 - Case (2)
04. [Q1-2] 지문 소리내어 읽기 - Drill (1)
05. [Q1-2] 지문 소리내어 읽기 - Drill (2)
06. [Q1-2] 지문 소리내어 읽기 - Mini test
07. [Q3] 사진 묘사하기 - Task
08. [Q3] 사진 묘사하기 - Case (1)
09. [Q3] 사진 묘사하기 - Case (2)
10. [Q3] 사진 묘사하기 - Drill (1)
11. [Q3] 사진 묘사하기 - Drill (2)
12. [Q3] 사진 묘사하기 - Mini test
13. [Q4-6] 설문에 응답하기 - Task
14. [Q4-6] 설문에 응답하기 - Case (1)
15. [Q4-6] 설문에 응답하기 - Case (2)
16. [Q4-6] 설문에 응답하기 - Drill (1)
17. [Q4-6] 설문에 응답하기 - Drill (2)
18. [Q4-6] 설문에 응답하기 - Mini test</t>
  </si>
  <si>
    <t>· TOEIC SPEAKING 시험의 각 파트별 유형을 정확히 이해할 수 있다.
· TOEIC SPEAKING 시험의 각 파트별 전략을 이해할 수 있다.
· TOEIC SPEAKING 시험의 LEVEL6 이상을 획득할 수 있다.</t>
    <phoneticPr fontId="3" type="noConversion"/>
  </si>
  <si>
    <t>01. [Q7-9] 문서를 보며 질문 해당 정보 주기 - Task
02. [Q7-9] 문서를 보며 질문 해당 정보 주기 - Case (1)
03. [Q7-9] 문서를 보며 질문 해당 정보 주기 - Case (2)
04. [Q7-9] 문서를 보며 질문 해당 정보 주기 - Drill (1)
05. [Q7-9] 문서를 보며 질문 해당 정보 주기 - Drill (2)
06. [Q7-9] 문서를 보며 질문 해당 정보 주기 - Mini test
07. [Q10] 메시지 듣고 해결책 제안하기 - Task
08. [Q10] 메시지 듣고 해결책 제안하기 - Case (1)
09. [Q10] 메시지 듣고 해결책 제안하기 - Case (2)
10. [Q10] 메시지 듣고 해결책 제안하기 - Drill (1)
11. [Q10] 메시지 듣고 해결책 제안하기 - Drill (2)
12. [Q10] 메시지 듣고 해결책 제안하기 - Mini test
13. [Q11] 의견 말하기 - Task
14. [Q11] 의견 말하기 - Case (1)
15. [Q11] 의견 말하기 - Case (2)
16. [Q11] 의견 말하기 - Drill
17. [Q11] 의견 말하기 - Mini test
18. TOEIC SPEAKING Level - up Point</t>
  </si>
  <si>
    <t>영작</t>
    <phoneticPr fontId="3" type="noConversion"/>
  </si>
  <si>
    <t>http://contents.b2b.neungyule.com/studyLecture/FreeChasiViewFW.asp?kwajung_code=20161205152637519025</t>
    <phoneticPr fontId="3" type="noConversion"/>
  </si>
  <si>
    <t>http://contents.b2b.neungyule.com/studyLecture/FreeChasiViewFW.asp?kwajung_code=20161205154247059231</t>
    <phoneticPr fontId="3" type="noConversion"/>
  </si>
  <si>
    <t>http://contents.b2b.neungyule.com/studyLecture/FreeChasiViewFW.asp?kwajung_code=20161108092431835171</t>
    <phoneticPr fontId="3" type="noConversion"/>
  </si>
  <si>
    <t>http://contents.b2b.neungyule.com/studyLecture/FreeChasiViewFW.asp?kwajung_code=20161108093225105771</t>
    <phoneticPr fontId="3" type="noConversion"/>
  </si>
  <si>
    <t>http://contents.b2b.neungyule.com/studyLecture/FreeChasiViewFW.asp?kwajung_code=20161108095315873517</t>
    <phoneticPr fontId="3" type="noConversion"/>
  </si>
  <si>
    <t>말하면서 배우는 생활 밀착형 영어 회화 Speak to Learn - Advanced</t>
    <phoneticPr fontId="3" type="noConversion"/>
  </si>
  <si>
    <t>http://contents.b2b.neungyule.com/studyLecture/FreeChasiViewFW.asp?kwajung_code=20161108100355026379</t>
    <phoneticPr fontId="3" type="noConversion"/>
  </si>
  <si>
    <t>http://contents.b2b.neungyule.com/studyLecture/FreeChasiViewFW.asp?kwajung_code=20161229225214804013</t>
    <phoneticPr fontId="3" type="noConversion"/>
  </si>
  <si>
    <t>http://contents.b2b.neungyule.com/studyLecture/FreeChasiViewFW.asp?kwajung_code=20161229225632970975</t>
    <phoneticPr fontId="3" type="noConversion"/>
  </si>
  <si>
    <t>Real Life English Going Going - Starter</t>
    <phoneticPr fontId="3" type="noConversion"/>
  </si>
  <si>
    <t>http://contents.b2b.neungyule.com/studyLecture/FreeChasiViewFW.asp?kwajung_code=20160905122546506604</t>
    <phoneticPr fontId="3" type="noConversion"/>
  </si>
  <si>
    <t>http://contents.b2b.neungyule.com/studyLecture/FreeChasiViewFW.asp?kwajung_code=20160905132601283002</t>
    <phoneticPr fontId="3" type="noConversion"/>
  </si>
  <si>
    <t>http://contents.b2b.neungyule.com/studyLecture/FreeChasiViewFW.asp?kwajung_code=20160905135950189557</t>
    <phoneticPr fontId="3" type="noConversion"/>
  </si>
  <si>
    <t>Real Life English Going Going - Advanced</t>
    <phoneticPr fontId="3" type="noConversion"/>
  </si>
  <si>
    <t>http://contents.b2b.neungyule.com/studyLecture/FreeChasiViewFW.asp?kwajung_code=20160905171441221326</t>
    <phoneticPr fontId="3" type="noConversion"/>
  </si>
  <si>
    <t>http://contents.b2b.neungyule.com/studyLecture/FreeChasiViewFW.asp?kwajung_code=20161205173141796704</t>
    <phoneticPr fontId="3" type="noConversion"/>
  </si>
  <si>
    <t>http://contents.b2b.neungyule.com/studyLecture/FreeChasiViewFW.asp?kwajung_code=20161206101007146573</t>
    <phoneticPr fontId="3" type="noConversion"/>
  </si>
  <si>
    <t>http://contents.b2b.neungyule.com/studyLecture/FreeChasiViewFW.asp?kwajung_code=20161206102727049618</t>
    <phoneticPr fontId="3" type="noConversion"/>
  </si>
  <si>
    <t xml:space="preserve">영.알.못.이라면 누구나 한 번은 짚고 넘어가야 할 기초 영문법!
남들처럼 영어를 잘하고 싶은데 나만 못하는 것 같아서 불안하고 초조하신가요? 
그렇다면 영.알.못.에게 전수하는 영문법 과정을 통해 기초 영문법을 마스터 해보세요! 
선생님의 쉽고 재미있는 강의로 영문법도 확실히 짚고, 
회화에 그대~로 사용하면 나의 영어 회화 실력도 한 층 업그레이드 될 수 있습니다. </t>
  </si>
  <si>
    <t xml:space="preserve">· 회화 표현의 기본이 되는 영문법을 익혀 정확한 회화 표현을 할 수 있다.
· 문장의 기본 구성을 토대로 문법적으로 완벽한 영어 문장을 작성할 수 있다.  
· 영어를 사용하는 상황에 따라 문법이나 어순 등을 변경할 수 있다.  
· 정확한 문법 지식을 토대로 한 영어 표현을 사용한 대화를 진행할 수 있다. </t>
  </si>
  <si>
    <t>· 영어에 대한 막연한 두려움으로 영어 회화나 작문에 어려움이 있었던 학습자 
· 영어를 기초부터 다시 시작하시고자 하는 학습자 
· 문법 공부를 처음 시작하는 학습자
· 두꺼운 문법책이 익숙하지 않는 학습자
· 정확한 회화 표현에 도움이 될 문법을 체계적으로 배우려는 학습자</t>
  </si>
  <si>
    <t>01. 문장의 구성
02. 단어, 구, 절
03. 주어 나와!
04. 동사 나와!
05. 목적어 나와!
06. 보어 나와!
07. 명사 수식어 나와!
08. 부사 나와!
09. 조동사 바로 알자
10. 동사스페셜1-수일치, 태
11. 동사스페셜2-시제
12. 의문사로 질문하자
13. 부정문도 다양하다
14. 대명사 완전 이해
15. 부정사 사용하기
16. 동명사 사용하기
17. 분사 사용하기
18. 가정하고 조건 걸기</t>
  </si>
  <si>
    <t xml:space="preserve">영.알.못.이라면 누구나 한 번은 짚고 넘어가야 할 기초 발음법!
남들처럼 영어를 잘하고 싶은데 나만 못하는 것 같아서 불안하고 초조하신가요? 
그렇다면 영.알.못.에게 전수하는 발음법 과정을 통해 발음법을 마스터 해보세요! 
미국 발음과 영국 발음을 구사하는 두 선생님의 듀엣 강의를 통해 
두 발음을 비교해보는 재미와 함께 발음법 기초를 확실히 배워 회화에 그대~로 사용하면 
나의 영어 회화 실력도 한 층 업그레이드 될 수 있습니다. </t>
  </si>
  <si>
    <t xml:space="preserve">· 영어발음의 핵심원리를 익히고 충분히 훈련하여 정확한 발음으로 의사소통한다. 
· 우리식 발음과 영어식 발음을 명확하게 구분하여 발음할 수 있다.  
· 영어 단어에서 문장 단위로 확대하여 읽는 연습을 통해 정확하게 발음할 수 있다. 
· 잘못 알고 있던 발음법을 바로 잡고, 영어식 음절이나 강약에 따라 발음할 수 있다.
· 영어식 발음법을 구사하여 외국인과 자연스러운 대화를 할 수 있다.  </t>
  </si>
  <si>
    <t xml:space="preserve">· 영어의 기초는 있지만 발음에 대한 체계적인 학습을 받지 못한 학습자 
· 영어 발음이 취약하여 영어 스피킹 점수에서 고득점을 받지 못하고 있는 학습자
· 정확한 영어 발음법을 터득하여, 외국인과 자연스럽게 대화하고 싶은 학습자 </t>
  </si>
  <si>
    <t>01. 우리식 음절수를 무시하는 것에서 시작하라
02. 강약이 없는 것은 영어가 아니다
03. 영어가 느끼하게 들리는 이유
04. 영어는 겹모음을 한꺼번에 발음하지 못한다 
05. 우리말에는 아예 없는 자음들
06. Jeep과 zip은 같은 발음일까?
07. 모음이 발음식별의 80%를 좌우한다 
08. 오' 그런 발음은 아예 영어에 없다
09. 퀴즈(quiz)? 베이직(basic)일까? 천만에!
10. 변화무상한 [t]발음 총정리 
11. 어두운 'L'발음의 비밀
12. 들릴듯 말듯한 [r]과 [h] 
13. 이 발음만 고쳐도 촌티는 벗는다
14. 자음이 겹치면 하나는 사라진다
15. 연음과 축약 
16. 리듬을 타고 억양을 살려라 
17. 상상을 초월하는 발음들
18. 미국발음과 영국발음의 차이</t>
  </si>
  <si>
    <t xml:space="preserve">배우기 위해 말하다 보면, 자연스럽게 말문이 터지는 영어 학습 Speak to Learn!
일상 생활과 밀착하게 연관된 내용으로 구성하여, 실생활에서 쉽게 대화를 나눠볼 수 있도록 하였습니다. 
1. 생활 밀착형 영어 학습 
인사, 직장, 여가, 생활 패턴 등 일상과 아주 밀착되어 있는 내용으로 구성하여 회화 입문자도 원어민과 간단한 대화를 나눌 수 있도록 학습 내용을 구성하였습니다. 
2. 콩트(Comte)를 보는듯한 듀엣 강의
환상의 콤비 스피킹 전문강사 레이챌임과 리차드김의 명강의로 학습과 재미를 한 번에 잡았습니다. 
3. 자동 학습 / 자동 암기
한 눈에 들어오는 학습 구성을 바탕으로 
생활 속에서 이루어지는 대화문을 들려주기도 하고, 퀴즈를 통해 예문을 다양하고 반복적으로 제시하여 반사적으로 반응할 수 있도록 학습을 설계하였습니다. 
4. 실제 대화 상황의 팁 설명
학습 주제와 관련한 추가적인 표현이나, 실제 대화 상황에서의 말하기 팁을 제시하였습니다. </t>
  </si>
  <si>
    <t xml:space="preserve">· 영어회화에 대한 두려움을 없이 원어민과 대화할 수 있다. 
· 기본적인 인사나 생활에 대한 이야기를 나눌 수 있다. 
· 직장 생활이나 여가 등에 대해 자유롭게 이야기를 나눌 수 있다. 
· 자신의 상황에 맞게 영어 회화 기본 문형을 변형시켜 대화를 나눌 수 있다. </t>
  </si>
  <si>
    <t xml:space="preserve">· 영어로 말해본 경험이 없는 회화 입문자 
· 자녀 교육을 위해 영어 회화 공부가 필요한 부모
· 진급, 승진 때문에 고민하는 직장인 </t>
  </si>
  <si>
    <t>01. How are you?
02. Nice to meet you.
03. That’s OK.
04. It’s so hot, isn’t it? 
05. I’m from Korea. 
06. I’m an office worker.
07. It’s 202-9898. 
08. It’s July 19th.
09. It’s fun@hotmail.com.
10. I’m late for work. 
11. She’s nice. 
12. Is your boss handsome?
13. Are you OK?
14. I like gimbop, too.
15. Do you like action movies?
16. How much is it?
17. I work in the afternoon and study in the evening.
18. I’m making dinner for my family.
19. You look nice!
20. I want to buy a new blouse.</t>
  </si>
  <si>
    <t>배우기 위해 말하다 보면, 자연스럽게 말문이 터지는 영어 학습 Speak to Learn!
일상 생활과 밀착하게 연관된 내용으로 구성하여, 실생활에서 쉽게 대화를 나눠볼 수 있도록 하였습니다. 
1. 생활 밀착형 영어 학습 
직장, 여가활동, 주말 계획 등 일상과 아주 밀착되어 있는 내용으로 구성하여 회화 초보자도 원어민과 간단한 대화를 나눌 수 있도록 학습 내용을 구성하였습니다. 
2. 콩트(Comte)를 보는듯한 듀엣 강의
환상의 콤비 스피킹 전문강사 레이챌임과 리차드김의 명강의로 학습과 재미를 한 번에 잡았습니다. 
3. 자동 학습 / 자동 암기
한 눈에 들어오는 학습 구성을 바탕으로 
생활 속에서 이루어지는 대화문을 들려주기도 하고, 퀴즈를 통해 예문을 다양하고 반복적으로 제시하여 반사적으로 반응할 수 있도록 학습을 설계하였습니다. 
4. 실제 대화 상황의 팁 설명
학습 주제와 관련한 추가적인 표현이나, 실제 대화 상황에서의 말하기 팁을 제시하였습니다.</t>
  </si>
  <si>
    <t xml:space="preserve">· 영어회화에 대한 두려움을 없이 원어민과 대화할 수 있다. 
· 기본적인 인사를 넘어 직장 생활, 주말 계획 등에 대한 이야기를 나눌 수 있다. 
· 자신의 상황에 맞게 영어 회화 기본 문형을 변형시켜 대화를 나눌 수 있다. </t>
  </si>
  <si>
    <t xml:space="preserve">· 영어로 말해본 경험이 거의 없는 회화 초보자 
· 학원가기가 무서운 직장인 영어 회화 초보자
· 자녀 교육을 위해 영어 회화 공부가 필요한 부모
· 진급, 승진 때문에 고민하는 직장인 </t>
  </si>
  <si>
    <t>01. It was nice seeing you.
02. Do you live with your family?
03. I work at Neungyule.
04. What are your hobbies?
05. Is there a bank around here?
06. Go straight and turn left.
07. It’s going to rain.
08. When should we meet?
09. Put on your coat.
10. I have a terrible headache.
11. What’s she like?
12. Would you like to leave a message?
13. I’m looking for a sweater.
14. Can I have a large chicken burger?
15. It was delicious!
16. Take the subway and get off at City Hall station.
17. I usually study at the library on Saturdays.
18. What did you do for your summer vacation?
19. What are you going to do after work?
20. What were you doing then?</t>
  </si>
  <si>
    <t xml:space="preserve">배우기 위해 말하다 보면, 자연스럽게 말문이 터지는 영어 학습 Speak to Learn!
일상 생활과 밀착하게 연관된 내용으로 구성하여, 실생활에서 쉽게 대화를 나눠볼 수 있도록 하였습니다. 
1. 생활 밀착형 영어 학습 
좋아하는 활동, 경험 공유 등 일상과 아주 밀착되어 있는 내용으로 구성하여 원어민과 대화를 나눌 수 있도록 학습 내용을 구성하였습니다. 
2. 콩트(Comte)를 보는듯한 듀엣 강의
환상의 콤비 스피킹 전문강사 전예원 선생님과 리차드해리스 선생님의 명강의로 학습과 재미를 한 번에 잡았습니다. 
3. 자동 학습 / 자동 암기
한 눈에 들어오는 학습 구성을 바탕으로 
생활 속에서 이루어지는 대화문을 들려주기도 하고, 퀴즈를 통해 예문을 다양하고 반복적으로 제시하여 반사적으로 반응할 수 있도록 학습을 설계하였습니다. 
4. 실제 대화 상황의 팁 설명
학습 주제와 관련한 추가적인 표현이나, 실제 대화 상황에서의 말하기 팁을 제시하였습니다. </t>
  </si>
  <si>
    <t xml:space="preserve">· 영어회화에 대한 두려움을 없이 원어민과 대화할 수 있다. 
· 좋아하는 활동이나 경험을 상대방에게 전달할 수 있다.
· 짧지 않은 문장도 자연스럽게 대화에 활용할 수 있다. 
· 자신의 상황에 맞게 문장을 자유롭게 변형시켜 대화를 나눌 수 있다. </t>
  </si>
  <si>
    <t xml:space="preserve">· 회화 중급자로 영어 회화의 기본을 다잡고, 다소 유창한 영어를 구사하고 싶은 학습자
· 학원가기가 힘든 직장인 영어 중급자
· 해외여행을 가고 싶은 영어 중급자
· 취업 걱정에 힘들어하는 대학생
· 자녀 교육을 위해 영어 회화 공부가 필요한 부모
· 진급, 승진 때문에 고민하는 직장인 </t>
  </si>
  <si>
    <t>01. How have you been?
02. I’d like you to meet my best friend, Kelly.
03. How many brothers and sisters do you have?
04. I should get going.
05. OK, I got it.
06. I think so.
07. It looks like a wolf.
08. I’d love to, but I can’t.
09. I’m going to get something for my wife.
10. How would you like your steak?
11. I’m calling to book a flight to Paris.
12. I have a reservation under Kim.
13. What kind of movies do you like?
14. Have you ever been abroad?
15. I have a terrible hangover.
16. You are a real couch potato.
17. I’m on a diet.
18. I think I have a cold.
19. I decided to quit smoking.
20. I hardly go to the gym.</t>
  </si>
  <si>
    <t>배우기 위해 말하다 보면, 자연스럽게 말문이 터지는 영어 학습 Speak to Learn!
일상 생활과 밀착하게 연관된 내용으로 구성하여, 실생활에서 쉽게 대화를 나눠볼 수 있도록 하였습니다. 
1. 생활 밀착형 영어 학습 
생활 태도, 핫 이슈와 같이 주된 대화 소재 등 일상과 아주 밀착되어 있는 내용으로 구성하여 원어민과 대화를 나눌 수 있도록 학습 내용을 구성하였습니다. 
2. 콩트(Comte)를 보는듯한 듀엣 강의
환상의 콤비 스피킹 전문강사 전예원 선생님과 리차드해리스 선생님의 명강의로 학습과 재미를 한 번에 잡았습니다. 
3. 자동 학습 / 자동 암기
한 눈에 들어오는 학습 구성을 바탕으로 
생활 속에서 이루어지는 대화문을 들려주기도 하고, 퀴즈를 통해 예문을 다양하고 반복적으로 제시하여 반사적으로 반응할 수 있도록 학습을 설계하였습니다. 
4. 실제 대화 상황의 팁 설명
학습 주제와 관련한 추가적인 표현이나, 실제 대화 상황에서의 말하기 팁을 제시하였습니다.</t>
  </si>
  <si>
    <t xml:space="preserve">· 영어회화에 대한 두려움을 없이 원어민과 대화할 수 있다. 
· 생활 태도, 핫 이슈를 주제로 대화를 나눌 수 있다. 
· 어떤 주제라도 자연스럽게 자신의 의견을 말할 수 있다.  
· 자신의 상황에 맞게 문장을 자유롭게 변형시켜 대화를 나눌 수 있다. </t>
  </si>
  <si>
    <t>01. Good for you!
02. Are you seeing anyone?
03. I usually hang out with my friends.
04. My whole family gets together on Chusok.
05. I’m thinking of applying to your company.
06. I’m sick and tired of commuting.
07. Will you contact her on her cell phone?
08. I feel like quitting my job.
09. His cell phone is turned off.
10. How do you work this digital camera?
11. My computer is down again.
12. Have you tried online shopping?
13. I bought the tickets in advance.
14. I’m planning to go skiing.
15. I prefer watching games on TV.
16. Slow down or you’ll get a speeding ticket.
17. I’d better buy organic vegetables.
18. It’s more convenient living in an apartment.
19. I made some money by investing in stocks.
20. It seems that you have an eye for fashion.</t>
  </si>
  <si>
    <t>왕초보 영어, 기초 회화, 쉬운 영어, 짧은 시간에 영어 빨리 배우기
를 기대한다면 “덩어리“ 과정이 제격!
본 과정은 쉬운 표현을 외워 대화에 활용할 수 있도록 돕는 것을 목적으로 구성되었으며, 청크(덩어리) 단위 표현을 알고, 이를 문장으로 확대할 수 있는 방법을 알 수 있도록 해줍니다. 
영어는 많은 어휘와 표현을 알면 보다 쉽게 회화로 연결됩니다. 
덩어리 과정을 통해 덩어리 단위 표현을 부각되게 표현함으로써, 덩어리 표현을 이용하여 문장을 만들거나, 만든 문장을 자연스럽게 회화에 활용할 수 있게 됩니다. 
본 과정에서는,
1 한국말로 흔히 표현하는 말들의 영어 표현을 알고
2 일상적인 대화에서 한국말과 영어의 차이점을 구분할 수 있으며
3 한 가지 의미에 대한 여러 가지 표현방법과 상황별 적당한 표현을 함께 학습하고
4 청크 단위로 외울 수 있도록 다양한 사례 제시합니다. 
단어를 표현으로, 표현을 문장으로 연결시켜 자신의 영어 실력을 확장시켜 나갈 수 있는 최고의 과정을 만나보세요.</t>
  </si>
  <si>
    <t xml:space="preserve">· 간단한 표현을 통째로 암기할 수 있다.
· 암기한 표현을 이용하여 문장을 만들 수 있다.
· 한국말의 자연스러운 표현을 영어로 표현할 수 있다.
· 다양한 표현을 이용하여 대화를 진행할 수 있다. </t>
  </si>
  <si>
    <t>· 영어회화 초보자로, 쉬운 영어로 말하고 싶은 학습자
· 한국말처럼 영어로 자연스럽게 말하고 싶은 학습자
· 자주 쓰는 한국말을 영어로 표현하는 것을 알고 싶은 학습자
· 짧지만 임팩트 있게 말하고 싶은 학습자</t>
  </si>
  <si>
    <t>01. 친구 소개로 알게 되었어요
02. 친구를 많이 사귀고 싶어요
03. 그동안 잘 지내셨어요?
04. 벌써 가시려고요?
05. 저는 회사원이에요
06. 어젯밤에 밤새워 공부했어요
07. 좋건 싫건 할 건 해야죠
08. 시간이 다 되었네요
09. 선약이 있어요
10. 제가 본 영화 중 최고예요
11. 즐거운 시간을 보낸 것 같군요
12. 출근하는 길에 딱지뗐어요
13. 제 보고서 검토해 주실 시간 있으세요?
14. 비가 올지도 모르니, 우산 챙기세요
15. 내일 발표가 걱정이 되네요
16. 4시반 어떠세요?
17. 커피 한 잔 마시고 싶어요
18. 들어가도 될까요?
19. 수잔이 이길 것 같아요
20. 아침 회의 어땠어요?</t>
  </si>
  <si>
    <t>01. 큰 도움이 되었습니다
02. 집으로 전화 주세요
03. 재즈에 푹 빠졌어요
04. 유럽으로 배낭여행을 다녀왔습니다
05. 돈이 많이 들 거예요
06. 길이 많이 막히네요
07. 지하철로 가다가 시청에서 갈아타세요
08. 규칙적인 운동이 건강에 좋아요
09. 졸업한 지 얼마나 되셨어요?
10. 간절히 원하면 기회가 오겠죠
11. 그가 다음 달에 퇴직한다고 들었어요
12. 오랜만입니다
13. 이게 정말 헷갈리네요
14. 더위를 정말 못 참겠어요
15. 그 영화 정말 빨리 보고 싶어요
16. 커피보다는 차를 더 좋아해요
17. 서로 타협하는 게 어떨까요?
18. 저는 상관없어요
19. 왜 그런 말씀을 하시나요?
20. 좋은 기회가 올 것 같은 느낌이 들어요</t>
  </si>
  <si>
    <t>구체적인 상황 속에서 배우는 생생한 Real Life English,
99% 영어로 진행되는 수업에 나를 최대한 노출시켜보자!
첫 번째 이야기, Starter, ‘How to express yourself’를 통해
자신의 감정, 생각, 의견을 표현하는 능력을 향상시켜 보세요.
① 40개의 주제가 있는 Conversation
애니메이션을 통해 일상생활 속 다양한 상황에서 사용되는  ‘현장감 있는 표현’들을 학습할 수 있습니다.
② 감각적으로 영어표현을 학습하는 Activity
보고 듣고 말하면서 의사소통중심의 ‘사용 가능한’ 영어를 학습할 수 있습니다.
③ 어른들을 위한 Expression
언제까지 학교 영어만 구사할 수는 없습니다. 사회, 이웃, 직장,  생활에서 사용할 수 있는 표현을 배웁니다.</t>
  </si>
  <si>
    <t>· 상황에 적합한 문장을 실제 대화에 활용할 수 있다.
· 핵심 문장을 활용하여 다양하게 영어로 의사표현을 할 수 있다.</t>
  </si>
  <si>
    <t>· 구체적인 상황에서 필요한 자연스러운 표현을 배우고자 하는 학습자 
· 아는 영어가 아니라 사용 가능한 영어를 습득하고자 하는 학습자
· 교과서에서 배운 표현 이외의 다양한 실용 표현을 습득하고자 하는 학습자
· 나 자신의 감정, 생각, 의견을 표현할 수 있는 기초적인 회화 능력을 향상시키고자 하는 학습자</t>
  </si>
  <si>
    <t>01. It’s a pleasure to finally meet you.
02. Have we met somewhere before?
03. How have you been?
04. I hope we can keep in touch.
05. He seems very efficient.
06. It looks nice on you.
07. It is on the coffee table.
08. You just walk one block further on.
09. It’s at least another 15 kilometers away.
10. The movie starts at 7:30
11. How long was the trip?
12. How’s the weather today?
13. What do you usually do after work?
14. What’s your position now?
15. I’m really sad.
16. I really regret that now.
17. I’m nervous about how it will go.
18. How disappointing.
19. Those mountains are amazing!
20. I’m really upset with you for turning in this report!</t>
  </si>
  <si>
    <t>구체적인 상황 속에서 배우는 생생한 Real Life English,
99% 영어로 진행되는 수업에 나를 최대한 노출시켜보자!
두 번째 이야기, Basic, ‘How to communicate with others’를 통해
다른 사람과의 커뮤니케이션에 필요한 표현 능력을 향상시켜  보세요.
① 40개의 주제가 있는 Conversation
애니메이션을 통해 일상생활 속 다양한 상황에서 사용되는  ‘현장감 있는 표현’들을 학습할 수 있습니다.
② 감각적으로 영어표현을 학습하는 Activity
보고 듣고 말하면서 의사소통중심의 ‘사용 가능한’ 영어를 학습할 수 있습니다.
③ 어른들을 위한 Expression
언제까지 학교 영어만 구사할 수는 없습니다. 사회, 이웃, 직장,  생활에서 사용할 수 있는 표현을 배웁니다.</t>
  </si>
  <si>
    <t>· 구체적인 상황에서 필요한 자연스러운 표현을 배우고자 하는 학습자 
· 아는 영어가 아니라 사용 가능한 영어를 습득하고자 하는 학습자
· 교과서에서 배운 표현 이외의 다양한 실용 표현을 습득하고자 하는 학습자
· 다른 사람과의 자연스러운 대화를 위한 표현을 익히고자 하는 학습자</t>
  </si>
  <si>
    <t>01. Do you have a moment?
02. I can explain that.
03. Do you understand what I said?
04. I want to invite you.
05. I appreciate you thinking of me.
06. Good luck on your new job.
07. I want to eat some pizza.
08. Could I ask you for a favor?
09. I’m afraid I can’t.
10. You should really be more careful.
11. It’s no big deal.
12. I strongly recommend it.
13. I’m sure that I’ll get the promotion
14. It looks certain my team will be very good.
15. I agree that it’s really nice.
16. I’m afraid I have to disagree.
17. She said it was her best vacation ever.
18. This sweater look bigger.
19. This is the best sushi I’ve ever had.
20. If you want a shorter commute…</t>
  </si>
  <si>
    <t>구체적인 상황 속에서 배우는 생생한 Real Life English,
99% 영어로 진행되는 수업에 나를 최대한 노출시켜보자!
세 번째 이야기, Intermediate, ‘What to do in certain places’를 통해
자주 접하는 일상(교통, 쇼핑, 식당)에서 원어민과 상황에 맞는  자유로운 의사소통을 할 수 있는 능력을 향상시켜 보세요.
① 40개의 주제가 있는 Conversation
애니메이션을 통해 일상생활 속 다양한 상황에서 사용되는  ‘현장감 있는 표현’들을 학습할 수 있습니다.
② 감각적으로 영어표현을 학습하는 Activity
보고 듣고 말하면서 의사소통중심의 ‘사용 가능한’ 영어를 학습할 수 있습니다.
③ 어른들을 위한 Expression
언제까지 학교 영어만 구사할 수는 없습니다. 사회, 이웃, 직장,  생활에서 사용할 수 있는 표현을 배웁니다.</t>
  </si>
  <si>
    <t>· 구체적인 상황에서 필요한 자연스러운 표현을 배우고자 하는 학습자 
· 아는 영어가 아니라 사용 가능한 영어를 습득하고자 하는 학습자
· 교과서에서 배운 표현 이외의 다양한 실용 표현을 습득하고자 하는 학습자
· 특정 장소에서 자주 발생하는 상황에 대한 자연스러운 표현들을 활용해 원어민과 자유로운 의사소통을 원하는 자</t>
  </si>
  <si>
    <t>01. I’d like a ticket for the next bus to Sydney.
02. Just fill it up with regular, please.
03. Can you tell me how to get to liberty station?
04. I’ll knock two dollars off.
05. How will you be paying?
06. Do you think it would be possible to get a refund?
07. What seems to be the problem?
08. Just take two pills every four hours.
09. I’m here to pick up my tickets for the concert.
10. These dress shirts and pants need to be dry cleaned.
11. What kind of account would you like to open?
12. I’d like to exchange some money.
13. Where are you sending the package?
14. Could you give it some curls?
15. Would you mind giving me the recipe?
16. How many places should I lay out?
17. I’ll have the porterhouse steak special, please.
18. Could I get a soda refill while you’re here?
19. For how many people is the reservation?
20. I’ll just have a large black coffee.</t>
  </si>
  <si>
    <t>구체적인 상황 속에서 배우는 생생한 Real Life English,
99% 영어로 진행되는 수업에 나를 최대한 노출시켜보자!
네 번째 이야기, Advanced, ‘how to deal with a specific issue’를  통해 
공식적인 상황에서 특정 이슈(비즈니스, 사회, 연예, 정치)에  대하여 
상대방과의 자연스럽게 의견을 교환할 수 있는 능력을  향상시켜 보세요.
① 40개의 주제가 있는 Conversation
애니메이션을 통해 일상생활 속 다양한 상황에서 사용되는  ‘현장감 있는 표현’들을 학습할 수 있습니다.
② 감각적으로 영어표현을 학습하는 Activity
보고 듣고 말하면서 의사소통중심의 ‘사용 가능한’ 영어를 학습할 수 있습니다.
③ 어른들을 위한 Expression
언제까지 학교 영어만 구사할 수는 없습니다. 사회, 이웃, 직장,  생활에서 사용할 수 있는 표현을 배웁니다.</t>
  </si>
  <si>
    <t>· 구체적인 상황에서 필요한 자연스러운 표현을 배우고자 하는 학습자 
· 아는 영어가 아니라 사용 가능한 영어를 습득하고자 하는 학습자
· 교과서에서 배운 표현 이외의 다양한 실용 표현을 습득하고자 하는 학습자
· 특정 주제에 대해 상대방과 자연스럽게 의견을 교환을 하며 의사소통 하기를 원하는 자</t>
  </si>
  <si>
    <t>01. He’s not in his office at the moment.
02. Could I leave early this afternoon?
03. You’re looking pretty swamped.
04. Can I reschedule the appointment?
05. What line are you in?
06. Have a nice flight.
07. I’m sorry about the inconvenience.
08. My bag didn’t come down the chute.
09. How many people is the room for?
10. Thanks for your hospitality.
11. It’s definitely smaller and more convenient.
12. Deforestation is a large part of the problem.
13. We got engaged on the weekend.
14. I consider myself to be a centrist.
15. I wish I could do something that incredible.
16. It’s a lottery scam.
17. I’ve heard oil can fluctuate dramatically.
18. They’re on a winning streak.
19. He was arrested for drunken driving.
20. I suppose there are many other discoveries.</t>
  </si>
  <si>
    <t>[Write &amp; Speak 융복합 과정]
Writing과 Speaking 두 마리 토끼를 한 번에 잡아주는  
Writing &amp; Speaking 더블더블 BASIC 
일상생활에서 친구나 동료들 사이에서 일어날 수 있는  다양한 주제에 대해 자유롭게 말하고 싶으시죠?
나를 중심으로 한 Writing &amp; Speaking을 통해 내 생각을  일상적인 다양한 표현에 대한 쓰기와 말하기를 통합하여 학습해 보세요.
WRITE &amp; SPEAK 더블더블 BASIC에서는···
① Web 사이트 이용에 관해 쓰고 말하기
② 나의 하루 일상에 대해 일기 쓰고 대화하기
③ 부탁, 사과, 고백 등의 편지 쓰기와 직접 말하기
④ 전화, 미팅 등의 간단한 메모 쓰기와 메모 내용 전달하기</t>
  </si>
  <si>
    <t>· 개인의 이력이나 경험에 대해 쓰고 말할 수 있다.
· 기초적인 영문법을 이해하고 이를 쓰기와 말하기에 적용할 수 있다.
· 실생활에서 진짜로 쓰이는 표현들을 암기하여 직접 쓰고 말할 수 있다.</t>
  </si>
  <si>
    <t>· 기초 문법에 대한 기초 지식이 부족한 Writing, Speaking 초급자</t>
  </si>
  <si>
    <t>01. Global web-life를 시작해 보자구!
02. 저는 지금 이런 상태에요!
03. 내가 좋아하는 것들!
04. Web–friend! 당신을 초대합니다!
05. Web–friend! 당신은 누구신가요?
06. 나의 시대기(時代記)
07. 일상이 매일 똑같은 것만은 아냐!
08. 내 생애 최고의 하루!
09. 지울 땐 지우더라도 일단 후회건 슬픔이건 써보자고!
10. 생각대로 다 되는 일기를 써보자!
11. 난생 처음 쓰는 영어 편지!
12. 연락 줘서 고마워!
13. 도와달라는 말도 당당하게!
14. 제발 용서해 주세요!
15. 사랑해··· 사랑해··· 사랑해
16. 5W 1H가 뭐에요?
17. 일정 잊지 않았죠?
18. 챙기고 또 챙겨도 꼭 하나씩 모자라는 준비물!
19. 요약 잘해주는 친절한 김대리!
20. 저 좀 도와주실래요?</t>
  </si>
  <si>
    <t>[Write &amp; Speak 융복합 과정]
Writing과 Speaking 두 마리 토끼를 한 번에 잡아주는  
Writing &amp; Speaking 더블더블 INTERMEDIATE 
다양한 취미나 특별한 날에 대해서 내 생각을 다른 사람에게 표현하고 싶으시죠?
객관적인 사실의 Writing과 상대가 있는 Speaking을 통해 내 생각을 다른 사람에게 표현하는 쓰기와 말하기를  통합하여 학습해 보세요.
WRITE &amp; SPEAK 더블더블 INTERMEDIATE에서는···
① 비즈니스 다이어리를 쓰고 내용 말하기
② 다양한 취미에 관해 쓰고 말하기
③ 특별한 날, 기념일 등에 관해 쓰고 말하기
④ 이력서, 업무일지 등 기초적인 비즈니스 실무를 통한  쓰고 말하기</t>
  </si>
  <si>
    <t>· 객관적인 사실에 대해 쓰고 말할 수 있다.
· 상대에게 내 생각과 의견을 표현할 수 있다.
· 실생활에서 진짜로 쓰이는 표현들을 암기하여 직접 쓰고 말할 수 있다.</t>
  </si>
  <si>
    <t>· 기초 문법에 대한 지식을 어느 정도 갖추고 있는 Writing, Speaking 중급자</t>
  </si>
  <si>
    <t>01. 시간은 흐른다 – 스케줄 짜기
02. 오늘의 날씨, 다가올 계절
03. 약속 잡기와 일정 변경하기
04. 기념일 챙기고, 추억 만들고
05. 은행에 가자
06. 우리 음식 요리법이 궁금해?
07. 영화 좋아해? 배우는 누구?
08. 인생의 비타민? 스포츠와 여행!
09. Best shopper 되기
10. 나, 트렌드 세터야!
11. Good present &amp; Happy birthday!
12. Happy New Year!
13. I wish you a Merry Christmas!
14. 8월의 Thanksgiving Day - 추석과 가족
15. Everybody needs a Holiday!
16. 사회인의 첫걸음 – 이력서와 면접
17. 신입사원이 되다 - 오리엔테이션이란?
18. 마케터의 하루
19. 비즈니스는 Win-win 전략이 필요해
20. 영문 팩스 보내기</t>
  </si>
  <si>
    <t>[Write &amp; Speak 융복합 과정]
Writing과 Speaking 두 마리 토끼를 한 번에 잡아주는  
Writing &amp; Speaking 더블더블 ADVANCED 
비즈니스 상황에서 완벽하게 문서를 작성하고 유창하게 보고하고 싶으시죠?
비즈니스 Writing &amp; Speaking을 통해 비즈니스 상황에서  유용하게 활용되는 표현에 대한 쓰기와 말하기를 통합하여 학습해 보세요.
WRITE &amp; SPEAK 더블더블 ADVANCED에서는···
① 메신저로 대화하고 공지사항 전달하기
② 메일을 쓰고, 대화하기
③ 보고서를 쓰고, 보고하기
④ 기획서를 쓰고, 프리젠테이션 하기</t>
  </si>
  <si>
    <t>· 비즈니스 상황에서 영어로 쓰고 말할 수 있다.
· 각종 비즈니스 양식과 표현을 익힐 수 있다.
· 실생활에서 진짜로 쓰이는 표현들을 암기하여 직접 쓰고 말할 수 있다.</t>
  </si>
  <si>
    <t>· 비즈니스 상황에서 능숙하게 Writing, Speaking하고자 하는 학습자</t>
  </si>
  <si>
    <t>01. 인사와 소개
02. 업무 파악하기
03. 사내 공지 알려주기
04. 소문 전하기와 승진 축하하기
05. 일정 변경과 불참 알리기
06. 의견 제시와 반대하기
07. 거절하거나 이유 대보기
08. 불만 제기와 환불 받기
09. 불만 해결하고 사과하기
10. 변동과 제안
11. 조사보고서 작성과 보고하기
12. 하찮아 보이지만 가장 중요한 것이 비용!
13. 잘 다녀온 출장은 잘 된 보고로 완성!
14. 마케팅 조사의 백미는 보고서!
15. 평가하고 평가 받고…
16. 알리고…살리고…
17. 비즈니스의 시작은 제품 기획부터
18. 자금이 있어야 실행하죠!
19. 1년을 하루 같이 하루를 1년 같이…
20. 일이 안 될 땐 방법을 바꾸자!</t>
  </si>
  <si>
    <t>http://language.thermp.co.kr/Language/007_42/02/01.html</t>
    <phoneticPr fontId="3" type="noConversion"/>
  </si>
  <si>
    <t>http://language.thermp.co.kr/Language/007_43/02/01.html</t>
    <phoneticPr fontId="3" type="noConversion"/>
  </si>
  <si>
    <t xml:space="preserve">신(新)토익 LC _ 700-750+ 강의는 2016년 5월 새롭게 시행된 신토익 유형을 완벽하게 다룬 최신 강의입니다. 강의 중에는 시험에 나오는 중요한 사항들을 반복해서 설명하기 때문에 자동으로 복습이 되는 효과가 있습니다. 최신 정기토익 출제 경향에 맞는 기출변형문제를 풀이해 드리기 때문에 100% 점수가 향상될 것입니다.  
</t>
  </si>
  <si>
    <t>토익을 처음 시작하는 수험생
500~600점대에서 계속 머무르는 수험생
700~750점 이상을 목표로 하는 수험생</t>
  </si>
  <si>
    <t>신토익에서 바뀐 점 완벽 파악하기
신토익 PART 1,2,3,4 전략 배우기
신토익 PART 3 3인 대화 및 화자의 숨은 의도 파악하는 새로운 문제 완벽 대비하기
신토익 PART 4 시각 정보(표, 차트 등)를 제공하는 새로운 문제 완벽 대비하기</t>
  </si>
  <si>
    <t>1. OT (O/T) 신토익 LC전략   
2. 제01강 (PART1) - overview / 1인 등장사진    
3. 제02강 (PART1) - 2인 이상 등장사진      
4. 제03강 (PART1) - 사물 및 풍경사진   
5. 제04강 (PART2) - overview / 의문사 의문문 (who, what)    
6. 제05강 (PART2) - 의문사 의문문 (when, where)     
7. 제06강 (PART2) - 의문사 의문문 (how, why)    
8. 제07강 (PART1) - 일반 의문문(be동사, 조동사, 간접의문문)     
9. 제08강 (PART2) - 일반 의문문 (간접, 부정의문문)      
10. 제09강 (PART2) - 일반 의문문 (부가의문문, 평서문)      
11. 제10강 (PART2) - 일반 의문문 (선택의문문, 청유문)     
12. 제11강 (PART3) - overview / 전체내용 유형(주제, 목적, 장소)     
13. 제12강 (PART3) - 세부사항 유형 (문제점, 원인, 방법)      
14. 제13강 (PART3) - 세부사항 유형 (제안, 요청, 미래 발생)      
15. 제14강 (PART3) - 대화 내용별 (회사 생활)      
16. 제15강 (PART3) - 대화 내용별 (일상 생활)      
17. 제16강 (PART4) - overview / 문제 유형별 전략      
18. 제17강 (PART4) - 지문 유형별 전략 (공지, 안내)      
19. 제18강 (PART4) - 지문 유형별 전략 (행사)     
20. 제19강 (PART4) - 지문 유형별 전략 (방송)      
21. 제20강 (PART4) - 지문 유형별 전략 (녹음 메시지)      
22. 제21강 (PART3.4) - 의도파악/3인대화/Schedule</t>
    <phoneticPr fontId="3" type="noConversion"/>
  </si>
  <si>
    <t xml:space="preserve">신(新)토익 RC _ 700-750+ 강의는 2016년 5월 새롭게 시행된 신토익 유형을 완벽하게 다룬 최신 강의입니다. 강의 중에는 시험에 나오는 중요한 사항들을 반복해서 설명하기 때문에 자동으로 복습이 되는 효과가 있습니다. 최신 정기토익 출제 경향에 맞는 기출변형문제를 풀이해 드리기 때문에 100% 점수가 향상될 것입니다.  
</t>
  </si>
  <si>
    <t>신토익에서 바뀐 점 완벽 파악하기
신토익 PART 5,6,7 전략 배우기
신토익 PART 6 1지문 4문제 새로운 유형 및 빈칸에 적절한 문장을 찾는 새로운 문제 완벽 대비하기
신토익 PART 7 Triple Passages(3개 지문 유형) 및 지문에 들어갈 적절한 문장을 찾는 새로운 문제 완벽 대비하기</t>
  </si>
  <si>
    <t>1. OT (O/T) 신토익 RC전략      
2. 제01강 문장구조      
3. 제02강 명사      
4. 제03강 대명사 1     
5. 제04강 대명사 2      
6. 제05강 형용사      
7. 제06강 부사      
8. 제07강 동사 1      
9. 제08강 동사 2      
10. 제09강 to 부정사   
11. 제10강 동명사   
12. 제11강 분사   
13. 제12강 비교급 /최상급   
14. 제13강 전치사 1   
15. 제14강 전치사 2   
16. 제15강 접속사 1   
17. 제16강 접속사 2   
18. 제17강 접속사 3   
19. 제18강 Part 6 전략   
20. 제19강 Part 7 전략 1   
21. 제20강 Part 7 전략 2   
22. 제21강 신토익 RC전략 - PART 7</t>
    <phoneticPr fontId="3" type="noConversion"/>
  </si>
  <si>
    <t>http://class.champstudy.com/HLec/intro.php?lec_idx=147&amp;ls_num=2&amp;ls_kind=B&amp;lec_no=10069&amp;r=champstudy</t>
    <phoneticPr fontId="3" type="noConversion"/>
  </si>
  <si>
    <t>http://class.champstudy.com/HLec/intro.php?lec_idx=134&amp;ls_num=5&amp;ls_kind=B&amp;lec_no=10070&amp;r=champstudy</t>
    <phoneticPr fontId="3" type="noConversion"/>
  </si>
  <si>
    <t>http://class.champstudy.com/HLec/intro.php?lec_idx=191&amp;ls_num=1&amp;ls_kind=B&amp;lec_no=10156&amp;r=champstudy</t>
    <phoneticPr fontId="3" type="noConversion"/>
  </si>
  <si>
    <t>http://class.champstudy.com/HLec/intro.php?lec_idx=192&amp;ls_num=1&amp;ls_kind=B&amp;lec_no=10157&amp;r=champstudy</t>
    <phoneticPr fontId="3" type="noConversion"/>
  </si>
  <si>
    <t>http://class.champstudy.com/HLec/intro.php?lec_idx=193&amp;ls_num=1&amp;ls_kind=B&amp;lec_no=10158&amp;r=champstudy</t>
    <phoneticPr fontId="3" type="noConversion"/>
  </si>
  <si>
    <t>초급</t>
    <phoneticPr fontId="3" type="noConversion"/>
  </si>
  <si>
    <t>지루할 틈 없는 재밌는 강의로 꾸준히, 계속 반복적으로 입으로 영어를 말 할 수 있도록 해드립니다.</t>
    <phoneticPr fontId="3" type="noConversion"/>
  </si>
  <si>
    <t>지루할 틈 없는 재밌는 강의로 꾸준히, 계속 반복적으로 입으로 영어를 말 할 수 있도록 해드립니다.</t>
    <phoneticPr fontId="3" type="noConversion"/>
  </si>
  <si>
    <t>총 3단계에 걸쳐 반복적으로 문장을 말해보는 연습을 통해 나중에는 문법 내용을 떠올리지 않고도 영어가 자연스럽게 나오기를 원하는 학습자</t>
    <phoneticPr fontId="3" type="noConversion"/>
  </si>
  <si>
    <t>어려운 문법과 단어를 몰라도 자연스럽게 입에서 영어가 나올 수 있도록 꼭 필요한 내용만 골라 담았습니다.</t>
    <phoneticPr fontId="3" type="noConversion"/>
  </si>
  <si>
    <t>지루할 틈 없는 재밌는 강의로 꾸준히, 계속 반복적으로 입으로 영어를 말 할 수 있도록 해드립니다.</t>
    <phoneticPr fontId="3" type="noConversion"/>
  </si>
  <si>
    <t>총 3단계에 걸쳐 반복적으로 문장을 말해보는 연습을 통해 나중에는 문법 내용을 떠올리지 않고도 영어가 자연스럽게 나오기를 원하는 학습자</t>
    <phoneticPr fontId="3" type="noConversion"/>
  </si>
  <si>
    <t>총 3단계에 걸쳐 반복적으로 문장을 말해보는 연습을 통해 나중에는 문법 내용을 떠올리지 않고도 영어가 자연스럽게 나오기를 원하는 학습자</t>
    <phoneticPr fontId="3" type="noConversion"/>
  </si>
  <si>
    <t>초급</t>
    <phoneticPr fontId="3" type="noConversion"/>
  </si>
  <si>
    <t>지루할 틈 없는 재밌는 강의로 꾸준히, 계속 반복적으로 입으로 영어를 말 할 수 있도록 해드립니다.</t>
    <phoneticPr fontId="3" type="noConversion"/>
  </si>
  <si>
    <t>어려운 문법과 단어를 몰라도 자연스럽게 입에서 영어가 나올 수 있도록 꼭 필요한 내용만 골라 담았습니다.</t>
    <phoneticPr fontId="3" type="noConversion"/>
  </si>
  <si>
    <t>어려운 문법과 단어를 몰라도 자연스럽게 입에서 영어가 나올 수 있도록 꼭 필요한 내용만 골라 담았습니다.</t>
    <phoneticPr fontId="3" type="noConversion"/>
  </si>
  <si>
    <t>http://www.ddnet.co.kr/co/LecturePreview.asp?Code=E87A11&amp;drv=Y</t>
    <phoneticPr fontId="3" type="noConversion"/>
  </si>
  <si>
    <t>http://www.ddnet.co.kr/co/LecturePreview.asp?Code=E87A12&amp;drv=Y</t>
    <phoneticPr fontId="3" type="noConversion"/>
  </si>
  <si>
    <t>입모양으로 배우는 기초 영어 1탄</t>
    <phoneticPr fontId="3" type="noConversion"/>
  </si>
  <si>
    <t>http://www.ddnet.co.kr/co/LecturePreview.asp?Code=E88A11&amp;drv=Y</t>
    <phoneticPr fontId="3" type="noConversion"/>
  </si>
  <si>
    <t>http://www.ddnet.co.kr/co/LecturePreview.asp?Code=E88B11&amp;drv=Y</t>
    <phoneticPr fontId="3" type="noConversion"/>
  </si>
  <si>
    <t>다락원 도서 &lt;영어회화 특급패턴 202&gt;를 기반으로 만든 초급 영어 회화 강좌로, 초급 회화할 때 알아야 할 기본 패턴을 구어체 문장 5개로 응용하여 15초 안에 입에 붙게 만드는 기특한 학습법! 
책의 특징을 그대로 살려 일상회화에서 제일 많이 쓰는 패턴만 골라서 학습자가 완성된 문장을 반복적으로 귀로 바로 듣는 동시에 입으로 따라하면서 패턴을 입에 붙게 만드는 학습을 한다. 아리랑TV 뉴스 앵커 서미소랑 강사와 1:1 과외 받는 듯한 친근한 강의와 함께 15초 반복 영상 학습으로 귀와 입으로 익숙해진 회화 패턴을 그대로 초급 대화에 자연스럽게 쓸 수 있다.</t>
  </si>
  <si>
    <t>구어체를 사용한 15초 기본 패턴 반복 학습에 집중하여 실질적인 초급 영어 회화가 가능하도록 한다.</t>
  </si>
  <si>
    <t>영어회화 패턴의 중요성을 알지만 너무 많아서 머릿속에 정리가 필요한 학습자
머릿속 배운 패턴으로 빨리 초급 영어를 구사하고 싶은 학습자
일상에 녹아 든 기본 회화 패턴을 배우고자 하는 학습자</t>
  </si>
  <si>
    <t xml:space="preserve">1. I am
2. I am
3. I am
4. I am –ing
5. I am –ing
6. Are you …?
7. Are you …?
8. Can't
9. Can
10. Do
11. Don’t
12. I don’t
13. It
14. It
15. There
16. Sorry/Thank
17. What
18. What
19. What
20. What
</t>
  </si>
  <si>
    <t>초급(입문)</t>
    <phoneticPr fontId="3" type="noConversion"/>
  </si>
  <si>
    <t xml:space="preserve">1. Where
2. Where/When
3. Why
4. How
5. How
6. How
7. Who/Which
8. Let
9. Want
10. Know
11. Have p.p.
12 Need/Mean
13. Like
14. Look/Sound/Feel
15. If/Mind
16. 추가 패턴
17. 추가 패턴
18. 추가 패턴
19. 추가 패턴
20. 추가 패턴
</t>
  </si>
  <si>
    <t>말하기 공식으로 문장의 기본 뼈대를 잡고 문장을 풍부하게 만드는 방법을 익힌 다음, 원어민 입 모양 클로즈업 영상으로 영어 발음의 비법을 알려 주는 과정입니다. 어떻게 하면 정확한 발음을 낼 수 있는지 몰라 답답했던 초급 학습자들의 발음 향상을 확실히 도와줍니다. 알리샤 강사의 강의로 영어 구사력을 높이고 입 모양 클로즈업 영상으로 또렷한 발음까지 갖추어 영어 자신감을 높여 보세요.</t>
  </si>
  <si>
    <t>원어민이 내가 하는 말을 못 알아 듣거나 잘못 알아들어 난감했던 경험이 있는 초급 학습자가 많음
기본적인 문장을 만들어 의사 표현을 하고 싶고 발음도 향상하고 싶은 초급 학습자들을 위한 강좌 필요
한국어를 말할 때와 다른 원어민 입 모양을 보여 주는 영상을 제공하는 강좌 필요</t>
  </si>
  <si>
    <t>기초적이고 핵심적인 문장의 뼈대를 확실하게 마스터하고 싶은 학습자 
좀 더 길고 풍부한 표현을 구사하고 싶은 학습자 
원어민이 나의 말을 잘 알아듣지 못해서 난감했던 경험이 많은 학습자</t>
  </si>
  <si>
    <t xml:space="preserve">1. I am Lee Dojin.
2. I’m an office clerk.
3. I’m angry.
4. I’m from Korea.
5. I’m in the bathroom.
6. I have a book.
7. I don’t like spaghetti.
8. I get up at 7.
9. I can swim.
10. You are thoughtful.
11. Close your eyes.
12. Let’s go.
13. This is my son.
14. Amy has a cat.
15. Peter doesn’t have a jacket.
16. This is my bag.
17. There is a cat on the chair.
18. The park is in front of the school.
19. I am cooking.
20. I went camping.
</t>
  </si>
  <si>
    <t xml:space="preserve">1. My phone number is 345-6789. 
2. I’m bored.
3. I’m playing tennis. 
4. I have a headache. 
5. I like cooking.
6. I want to travel. 
7. I have to get up early. 
8. She has curly hair.
9. He does the laundry on Tuesdays.
10. My cell phone is bigger than yours. 
11. The train is the fastest of all. 
12. What time is it now? 
13. When is your birthday? 
14. Where is the lamp?  
15. How much is this apple? 
16. It was cloudy yesterday. 
17. I wasn’t talkative.
18. I listened to music. 
19. I made chicken soup. 
20. I will be a teacher. 
</t>
  </si>
  <si>
    <t>야나두 기초 영어 1탄 - 어순 감각, 느낌 전달</t>
    <phoneticPr fontId="3" type="noConversion"/>
  </si>
  <si>
    <t>http://www.ddnet.co.kr/co/LecturePreview.asp?Code=E84B11&amp;drv=Y</t>
    <phoneticPr fontId="3" type="noConversion"/>
  </si>
  <si>
    <t>야나두 기초 영어 3탄 - 문장 확장</t>
    <phoneticPr fontId="3" type="noConversion"/>
  </si>
  <si>
    <t>http://www.ddnet.co.kr/co/LecturePreview.asp?Code=E84C11&amp;drv=Y</t>
    <phoneticPr fontId="3" type="noConversion"/>
  </si>
  <si>
    <t>http://www.ddnet.co.kr/co/LecturePreview.asp?Code=E84D11&amp;drv=Y</t>
    <phoneticPr fontId="3" type="noConversion"/>
  </si>
  <si>
    <t>http://www.ddnet.co.kr/co/LecturePreview.asp?Code=E83A11&amp;drv=Y</t>
    <phoneticPr fontId="3" type="noConversion"/>
  </si>
  <si>
    <t>http://www.ddnet.co.kr/co/LecturePreview.asp?Code=E83A12&amp;drv=Y</t>
    <phoneticPr fontId="3" type="noConversion"/>
  </si>
  <si>
    <t>http://www.ddnet.co.kr/co/LecturePreview.asp?Code=E83B11&amp;drv=Y</t>
    <phoneticPr fontId="3" type="noConversion"/>
  </si>
  <si>
    <t>손에 쥐는 영어 회화 200% 즐기기 - 중급편 (2)</t>
    <phoneticPr fontId="3" type="noConversion"/>
  </si>
  <si>
    <t>http://www.ddnet.co.kr/co/LecturePreview.asp?Code=E83B12&amp;drv=Y</t>
    <phoneticPr fontId="3" type="noConversion"/>
  </si>
  <si>
    <t>손에 쥐는 영어 회화 200% 즐기기 - 미션편</t>
    <phoneticPr fontId="3" type="noConversion"/>
  </si>
  <si>
    <t>http://www.ddnet.co.kr/co/LecturePreview.asp?Code=E83C11&amp;drv=Y</t>
    <phoneticPr fontId="3" type="noConversion"/>
  </si>
  <si>
    <t>많은 한국인이 영어를 듣고 읽는 데에는 익숙하지만 말하는 것은 어려워합니다.
야나두 기초 영어는 한 번쯤은 들어봤거나 어렴풋이 알고 있는 학교에서 배운 문법, 즉 문장 규칙들이 실제로 영어 회화에서는 어떻게 쓰이는지 다양한 예문과 함께 훈련할 수 있도록 제작되었습니다.
영어 어순 감각을 깨우고 느낌동사의 미묘한 뉘앙스 차이를 익혀 영어 말하기의 기초를 확실히 다져 주는 강좌입니다. 계속해서 패턴을 따라 하고 반복하며 입으로, 몸으로 영어 말하기의 기초를 세워 보세요.</t>
  </si>
  <si>
    <t xml:space="preserve">영어식 어순과 느낌동사의 뉘앙스를 익히고 입으로 반복 연습하여 자연스럽게 영어 어순을 익힐 수 있다.
</t>
  </si>
  <si>
    <t>어려운 문법 용어까지 외우며 공부했지만, 여전히 영어의 이론 체계가 잡혀있지 않아 단어만 나열하여 문장을 만들려는 학습자</t>
  </si>
  <si>
    <t xml:space="preserve">1. 어순 감각 - 주어+be 동사 편
2. 어순 감각 - 주어+일반 동사 편
3. 어순 감각 훈련 - 동사 편
4. 어순 감각 훈련 - 주어 편
5. can으로 말하기
6. could, should로 말하기
7. will로 말하기
8. would로 말하기
9. may, must로 말하기
10. 느낌동사 훈련 1
11. had better, would like to, would rather로 말하기
12. gotta, have to, be able to로 말하기
13. need to, used to, get used to로 말하기
14. be supposed to로 말하기
15. 느낌동사 훈련 2
16. could have p.p.로 말하기
17. would have p.p.로 말하기
18. should have p.p.로 말하기
19. must have p.p.로 말하기
20. 느낌동사 훈련 3
</t>
  </si>
  <si>
    <t>기본 문장 구조에 느낌동사(조동사)를 넣어서 영어의 어순을 훈련하고 뉘앙스를 익힐 수 있다.</t>
  </si>
  <si>
    <t>기본적인 영어 문장의 틀은 알지만 미묘한 동사와 시제 차이를 잘 알지 못하는 학습자</t>
  </si>
  <si>
    <t xml:space="preserve">1. 기본 동사 get으로 말하기
2. 기본 동사 have로 말하기
3. 기본 동사 take로 말하기
4. 기본 동사 훈련
5. 지각 동사로 말하기
6. 사역동사로 말하기 1
7. 사역동사로 말하기 2
8. 과거형으로 말하기
9. 현재형으로 말하기
10. 미래형으로 말하기
11. 시제 훈련 1
12. 과거진행으로 말하기
13 현재진행으로 말하기
14. 미래진행으로 말하기
15. 시제 훈련 2
16. 과거완료로 말하기
17. 현재완료로 말하기 1
18. 현재완료로 말하기 2
19. 미래완료로 말하기
20. 현재완료진행으로 말하기
</t>
  </si>
  <si>
    <t>탄탄한 영어 문장 뼈대에 살을 덧붙여 영어를 더욱 길고 유창하게 말할 수 있다.</t>
  </si>
  <si>
    <t>심각한 오류 없이 짧고 가벼운 의사소통은 가능하지만, 길고 복잡한 문장을 만들어내는 데는 어려움을 겪는 학습자</t>
  </si>
  <si>
    <t xml:space="preserve">1. 동사의 주어 역할 1
2. 동사의 주어 역할 2
3. 동사의 목적어 역할 1
4. 동사의 목적어 역할 2
5. 동사의 형용사 역할
6. 동사의 부사 역할
7. 동사 역할 훈련 
8. who+be 동사
9. who+일반 동사
10. which+be 동사
11. which+일반 동사
12. 사람+ing
13. 사람+p.p.
14. 사물+p.p.
15. where
16. when
17. why
18. how
19. that
20. 후치 수식 훈련 
</t>
  </si>
  <si>
    <t xml:space="preserve">1. 의문사 의문문
2. 간접 의문문 1
3. 간접 의문문 2
4. 비교급 more than
5. 비교급 as~as
6. 최상급 the most
7. It’s로 말 꺼내기 1
8. It’s로 말 꺼내기 2
9 It’s로 말 꺼내기 3
10. 가정법
11. 감탄문
12. 문장 종류 훈련
13. 전치사 at
14. 전치사 on
15. 전치사 in
16. 전치사 by
17. 전치사 from
18. 전치사 for
19. 전치사 to, out of
20. 전치사 훈련
</t>
  </si>
  <si>
    <t>초급자에게 딱 맞는 눈높이 강의와 수십 번의 반복 말하기 연습으로 자신감을 키워 주고 영어 말문이 트이게 해 주는 과정입니다. 미국인들이 흔히 쓰이는 표현만을 선별하여 만든 책을 바탕으로 만들어, 원어민이 쓰지 않는 죽은 표현이 아닌 생생한 표현을 배울 수 있습니다. 팟캐스트 인기 영어 강사 나디아 선생님이 학습 동기를 불어넣어 주고 유용한 영어 학습 팁을 알려 드립니다.</t>
  </si>
  <si>
    <t>눈으로만 이해하는 영어가 아닌 말하는 영어를 구사하고, 오래 생각하지 않아도 바로 나오는 문장력을 갖춥니다. 영어에 대한 자신감이 상승하여 여행, 일상생활에서 원어민과 기초적인 대화를 할 수 있습니다.</t>
  </si>
  <si>
    <t>어색한 표현이 아닌 원어민과 바로 통하는 생생한 표현을 배우고 싶은 학습자
읽고 이해하나 말을 내뱉지 못하는 학습자
시간이 없어 강의만 듣고도 영어가 되었으면 하는 학습자
시키는 대로, 이끄는 대로 따라 하며 공부하고 싶은 학습자</t>
  </si>
  <si>
    <t xml:space="preserve">1. 인사하기
2. 오랜만에 만났을 때
3. 날씨 인사 (실전회화 재구성)
4. 초대하기
5. 소개하기
6. 헤어질 때
7. 취미
8. TV, 라디오, 영화 
9. 경기 관람
10. 이성 교제 (1) 
11. 이성 교제 (2)
12 화장과 패션
13. 건강(실전회화 재구성)
14. 체중 조절
15. 운동
16. 은행에서
17. 우체국에서
18. 세탁소에서
19. 이발소/미용실에서
20. 할인점과 슈퍼마켓
</t>
  </si>
  <si>
    <t>1. 계산할 때 (1)
2. 계산할 때 (2)
3. 교환과 환불
4. 얼마에 샀는지 물어볼 때
5. 자리를 요청할 때
6. 식사 주문 (1)
7. 식사 주문 (2)
8. 한잔 하러 갈 때
9. 전화를 걸거나 받을 때 (1)
10. 전화를 걸거나 받을 때 (2)
11. 찾는 사람이 전화를 받을 수 없을 때
12. 메시지를 남길 때
13. 직업과 구직
14. 면접 (1)
15. 면접 (2)
16. 근무시간
17 승진과 연봉인상
18 수강 신청
19. 리포트
20. 시험</t>
  </si>
  <si>
    <t>중급자에게 딱 맞는 눈높이 강의와 수십 번의 반복 말하기 연습으로 자신감을 키워 주고 영어 말문이 트이게 해 주는 과정입니다. 미국인들이 흔히 쓰이는 표현만을 선별하여 만든 책을 바탕으로 만들어, 원어민이 쓰지 않는 죽은 표현이 아닌 생생한 표현을 배울 수 있습니다. 친절한 박소정 강사가 학습자의 궁금증을 풀어 주고 유용한 영어 학습 팁을 알려 드립니다.</t>
  </si>
  <si>
    <t>눈으로만 이해하는 영어가 아닌 말하는 영어를 구사하고, 오래 생각하지 않아도 바로 나오는 중급 수준 문장력을 갖춥니다. 영어에 대한 자신감이 상승하여 여행, 일상생활에서 원어민과 중급 수준의 대화를 할 수 있습니다.</t>
  </si>
  <si>
    <t>어색한 표현이 아닌 원어민과 바로 통하는 생생한 표현을 배우고 싶은 학습자
기초 회화는 할 수 있지만, 회화를 수 분 이상 하지 못하는 학습자                                                   시간이 없어 강의만 듣고도 중급 영어가 되었으면 하는 학습자
시키는 대로, 이끄는 대로 따라 하며 공부하고 싶은 학습자</t>
  </si>
  <si>
    <t xml:space="preserve">1. 항공편 예약 
2. 탑승 수속
3. 환전소에서
4. 기내에서
5. 입국 심사 및 세관 통과 (1)
6. 입국 심사 및 세관 통과 (2)
7. 빈방을 구할 때
8. 호텔 서비스
9. 관광 정보를 물을 때
10. 관광지에서
11. 사진을 찍을 때 (1) 
12. 사진을 찍을 때 (2)
13. 둘러볼 때
14. 옷을 살 때
15 면세점과 기념품 가게
16. 계산할 때
17. 예약 및 자리 요청 (1)
18. 예약 및 자리 요청 (2)
19. 주문하기
20. 패스트푸드점에서
</t>
  </si>
  <si>
    <t xml:space="preserve">1. 바에 가서
2. 길을 물을 때 (1) 
3. 길을 물을 때 (2)
4. 버스
5. 지하철과 기차
6. 택시
7. 교통 체증
8. 렌트하기
9. 자동차 구입
10. 주유소에서
11. 정비소에서
12. 단속에 걸렸을 때
13. 교통사고가 났을 때
14. 증세를 설명할 때 (1)
15. 증세를 설명할 때 (2)
16. 진료 및 입원
17. 약국에서
18. 부동산에서
19. 집의 상태를 물을 때
20. 집에 문제가 생겼을 때
</t>
  </si>
  <si>
    <t>[다락원 유일의 고급자용 영어 회화 강좌]
다락원 출판서 &lt; Mission 영어를 찾아라&gt;를 기반으로 만든 고급자용 회화 강좌로, 책의 특징인 unit별로 특화된 일상적인 상황 안에서 차시당 좀더 원어민스러운 2 개의 문장 익히기 미션을 착실히 따라가며 20차시까지 완료한다. 이로써 기존의 예측 가능한 기본 회화 패턴의 질문과 답변을 뛰어넘어 더 발전된 문장과 대답까지 익히게 되어 교과서에서 배울 수 없는 실제 현지 영어를 익히게 된다. 
총 20개의 미션 안에서 각 미션 당 4개의 구체화된 상황 속 대화문을 배우게 되고, 원어민과 긴 대화문에 도전하여 대화문 완성 연습으로 마무리한다. 그리하여 뻔한 패턴 반복이 아닌 Casual English를 체득하도록 한다.</t>
  </si>
  <si>
    <t>중급보다 한 단계 더 업그레이드된 원어민스러운 영단어와 문장 표현을 미션을 통해 학습하여 주어진 상황에서 자신이 말하고자 하는 바를 원하는 대로 말할 수 있다.
기본 패턴을 바탕으로 확장된 문장 구조와 매번 쓰는 표현이 아닌, 현지인이 쓰는 자연스러운 표현을 체득한다.
원어민의 속도감 있는 현실적인 발음과 연음에 익숙해진다.</t>
  </si>
  <si>
    <t>초중급의 패턴 반복 강좌는 너무 쉽게 느껴지고, 좀더 수준 높은 레벨의 회화 강좌를 찾는 학습자
누구나 아는 기본 표현 외에 좀더 원어민스럽고 일상에 녹아 든 회화 표현을 배우고자 하는 학습자
기본 회화는 되는데 좀더 난이도 있는 영어를 구사하기 위해 어학연수를 고민하는 직장인</t>
  </si>
  <si>
    <t xml:space="preserve">1. Make a Call! (1) 누군가와 통화하라! (1)
2. Make a Call! (2) 누군가와 통화하라! (2)
3. Drive Your Car! (1) 차를 운전하라! (1)
4. Drive Your Car! (2) 차를 운전하라! (2)
5. Use Public Transportation! (1) 대중교통을 이용하라! (1)
6. Use Public Transportation! (2) 대중교통을 이용하라! (2)
7. Go Shopping! (1) 물건을 구입하라! (1)
8. Go Shopping! (2) 물건을 구입하라! (2)
9. Eat at a Restaurant! (1) 식당에서 식사하라! (1)
10. Eat at a Restaurant! (2) 식당에서 식사하라! (2)
11. Enjoy Culture! (1) 문화생활을 즐겨라! (1)
12. Enjoy Culture! (2) 문화생활을 즐겨라! (2)
13. Let's Get to Work! (1) 사무실에서 일하라! (1)
14. Let's Get to Work! (2) 사무실에서 일하라! (2)
15. Visit Public Service Areas! (1) 공공시설을 이용하라! (1)
16. Visit Public Service Areas! (2) 공공시설을 이용하라! (2)
17. Take an Airplane! (1) 비행기로 이동하라! (1)
18. Take an Airplane! (2) 비행기로 이동하라! (2)
19. Enjoy Your Trip! (1) 여행을 즐겨라! (1)
20. Enjoy Your Trip! (2) 여행을 즐겨라! (2)
</t>
  </si>
  <si>
    <t>30초 뉴스로 귀 뚫어 주는 여자 (1)</t>
    <phoneticPr fontId="3" type="noConversion"/>
  </si>
  <si>
    <t>http://www.ddnet.co.kr/co/LecturePreview.asp?Code=E82A11&amp;drv=Y</t>
    <phoneticPr fontId="3" type="noConversion"/>
  </si>
  <si>
    <t>http://www.ddnet.co.kr/co/LecturePreview.asp?Code=E82A12&amp;drv=Y</t>
    <phoneticPr fontId="3" type="noConversion"/>
  </si>
  <si>
    <t xml:space="preserve">30초 내외의 쉬운 VOA 뉴스로 학습하는 청취 강좌로, 뉴스 청취에 입문하는 학습자가 보다 쉽고 효과적으로 뉴스를 이해할 수 있도록 이끌어줍니다. 뉴스 관련 전문가가 등장하여 어휘를 짚어 주어 뉴스 강좌의 전문성을 확보하고, 발음 및 구문 분석이라는 나무와 뉴스 주제 잡기라는 숲을 동시에 볼 수 있는 강의 구성으로 자칫 나무에만 치중하기 쉬운 초급 청취의 균형을 잡을 수 있습니다. </t>
  </si>
  <si>
    <t>뉴스 듣는 방법을 학습하고 학습 내용을 적용하여 실제로 영어 뉴스를 듣고 이해할 수 있습니다.</t>
  </si>
  <si>
    <t>일상 회화는 잘 들리지만 뉴스 듣기는 처음 해 보는 학습자
뉴스 듣기로 청취의 기초를 다지고 싶은 학습자
정치, 경제, 사회 분야의 핫 이슈를 영어로 표현하는 방법을 알고 싶은 학습자</t>
  </si>
  <si>
    <t xml:space="preserve">1. Jump in US Home Sales Reported     상승하는 미국의 주택 판매량
2. Russia Bans Australian Kangaroo Meat     러시아, 호주산 캥거루 고기 수입 금지 결정
3. US Consumer Spending, Pending Home Sales Rise; Incomes Fall     미국 소비자 지출, 잠정 주택 판매량 증가: 소득은 하락
4. Forest Products Reeling from Economic Crisis     삼림 제품, 경제 위기로 휘청거리다
5. Failure to Get Full Night's Sleep Can Lead to Weight Gain     숙면 실패, 체중 증가로 이어질 가능성 있다
6. Shuttle Endeavour to Deliver Space Station Module     인데버호, 우주정거장 모듈 운반 예정
7. Michael Jackson Remembered for Appeal to All Races, Cultures     마이클 잭슨, 모든 인종과 문화를 매혹한 가수로 남다
8. Healthy Lifestyle Choices on Decline in the U.S.     건강한 라이프스타일을 선호하는 미국인 감소
9. Poor Oral Health may be Related to Memory Loss     구강질환과 기억력 감퇴와의 연관성
10. Researchers Discover Gene that Affects Sleep     수면에 영향을 미치는 유전자 발견
11. Obama: Health Care Reform Essential for Rebuilding US Economy     오바마 대통령: 의료 개혁, 미국 경제 재건에 필수
12. Certain Blood Transfusions Increase Risk of Infection     특정 수혈이 질병 감염 위험을 증가시킨다
13. Hopeful News for Restoring Global Fish Populations     세계 어류 개체 복구를 위한 희소식
14. Not All Viruses are Malicious     모든 바이러스가 악의적인 것은 아니다
15. OECD Says Unemployment will Continue to Rise     경제 협력 개발 기구, 실업률 계속 증가 예상
16. China Taking US Trade Dispute to WTO     중국, 미국과의 무역분쟁 문제를 세계 무역 기구로 가져가다
17. Global Financial Instability Expected to Continue     국제 금융 불안정 계속될 것으로 예상
18. Mixed Verdict on Mobile Phones as Cancer Cause     휴대 전화의 암 유발 가능성에 대한 엇갈리는 의견
19. Australia Leads World in New Greenhouse Gas Pollution Index     호주, 새로운 온실가스 오염 지표에서 세계를 주도하다
20. Devastating East Africa Droughts Caused by Volatile Climate     파괴적인 동아프리카 가뭄, 변덕스런 기후가 원인
</t>
  </si>
  <si>
    <t xml:space="preserve">1. Tiny ‘Nanobees’ Fight Cancer     ‘나노비’, 암과 싸우다
2. China’s Economy Showing Signs of Recovery     중국 경제, 회복 조짐
3. As Indian Sugar Production Falls, World Prices Surge     인도 설탕 생산 감소로 국제 가격 치솟아
4. Nobel Economist Says Asia’s Economies in ‘Remarkable’ Recovery     노벨상 수상 경제학자, 아시아 경기 회복 가능성 시사
5. UN Launches ‘Call to Action’ to Help Poor Countries Tackle Swine Flu     유엔, 빈민 국가의 돼지독감 처리를 돕기 위해 ‘행동 요청’ 착수
6. Shuttle Discovery Set to Launch Tuesday     우주 왕복선 디스커버리호 화요일 발사 준비 완료
7. Researchers Grow Eye Cells from Skin Cells     연구원, 피부 세포로부터 안구 세포를 배양시키다
8. Study Says Trees on Farms could Help Stop Deforestation     농장 수목이 삼림 남벌을 중단시킬 수 있다는 연구 결과 발표
9. U.S. Resists Direct Talks with N. Korea     美, 북한과의 직접 회담에 반대 의사 표시
10. North, South Korea Normalize Cross-Border Traffic     북한, 남한과의 국경 간 왕래 정상화
11. Experts Say Better Information will Help Nations Adapt to Climate Change     더 나은 정보가 기후 변화 적응에 도움 돼
12. Diseases Threaten African Banana Crops     질병, 아프리카 바나나 작물 위협
13. South Korea, US Show Unifi ed Front on North’s Nuclear Weapons     한미, 북한 핵무기 관련 공동 전선 형성
14. Ghana Debates Viability of Biofuels     가나, 바이오 연료 실행 가능성 토론
15. UNCTAD Calls for Stricter Financial Regulation     국제 연합 무역 개발 협의회, 더욱 엄격한 금융 규제 요구
16. China-Australia Tensions Simmer as Mining Giant Suspends Iron Ore Talks  중국-호주, 거대 광산 기업의 철광석 대화 중단에 따라 긴장 고조
17. Some Asian Economies Edge out of Recession, Caution Remains    일부 아시아 경제국, 불황에서 서서히 회복되다 - 주의할 필요는 있어
18. Pollution in China Affecting Rainfall     중국의 오염, 강우량에 영향 미쳐
19. World Bank President Says Too Soon for China to Roll Back Stimulus     세계은행 총재, 중국 경기 부양 대책 철회 너무 일러
20. Some Japanese Families Face Hunger during Recession     몇몇 일본 가구, 불경기 기간 동안 굶주림에 직면해
</t>
  </si>
  <si>
    <t>읽기·쓰기</t>
  </si>
  <si>
    <t>http://www.ddnet.co.kr/co/LecturePreview.asp?Code=E84E11&amp;drv=Y</t>
    <phoneticPr fontId="3" type="noConversion"/>
  </si>
  <si>
    <t>http://www.ddnet.co.kr/co/LecturePreview.asp?Code=E84E12&amp;drv=Y</t>
    <phoneticPr fontId="3" type="noConversion"/>
  </si>
  <si>
    <t>사전에서 단어도 찾고 문법에 맞게 영어로 옮겨 적었지만 영작한 문장이 부자연스럽게 느껴지시나요? 영어는 한국어에 비해 문장의 구조가 체계적이라 원어민들의 영작패턴을 익힌다면 영작문은 결코 어렵지 않습니다! 야나두 영작문의 6법칙 30 패턴이면 콩글리시 영작 실력을 원어민스럽게 향상할 수 있습니다.</t>
  </si>
  <si>
    <t>원어민들이 쓰는 30가지 핵심 어법 구조를 훈련하여 자연스럽게 영작할 수 있다.</t>
  </si>
  <si>
    <t>* 비즈니스 메일, 제안서 작성 등 담당 업무에 영작이 필요한 직장인
* TOEFL, IELTS 대비 영어 라이팅이 필요한 수험생
* 콩글리시가 아닌 제대로 된 영작 실력을 얻고자 하는 영어 학습자</t>
  </si>
  <si>
    <t xml:space="preserve">1 동사
2 조동사
3 조동사 have pp
4 사역동사
5 시제
6 형용사적 용법
7 ~하다니
8 결과적 용법
9 완료 to 부정사
10 to 부정사 의미상 주어
11 동명사 vs. to 부정사
12 완료 동명사
13 동명사 의미상 주어
14 관사
15 전치사
</t>
  </si>
  <si>
    <t>사전에서 단어도 찾고 문법에 맞게 영어로 옮겨 적었지만 영작한 문장이 부자연스럽게 느껴지시나요? 영어는 한국어에 비해 문장의 구조가 체계적이라 원어민들의 영작패턴을 익힌다면 영작문은 결코 어렵지 않습니다! 야나두 영작문의 6법칙 31 패턴이면 콩글리시 영작 실력을 원어민스럽게 향상할 수 있습니다.</t>
  </si>
  <si>
    <t>원어민들이 쓰는 31가지 핵심 어법 구조를 훈련하여 자연스럽게 영작할 수 있다.</t>
  </si>
  <si>
    <t xml:space="preserve">1. that
2. 형용사구
3. 전치사구
4. ing / pp
5. 전치사 + which
6. 절 what / that
7. 절 whether / if
8. with 부대 상황
9. ing 부대 상황
10. which 계속적 용법
11. as as 비교급
12. 배수사 비교급
13. not so much ~ as
14. 가목적어
15. It ~ that 강조
</t>
  </si>
  <si>
    <t>http://www.ddnet.co.kr/co/LecturePreview.asp?Code=E85A11&amp;drv=Y</t>
    <phoneticPr fontId="3" type="noConversion"/>
  </si>
  <si>
    <t>http://www.ddnet.co.kr/co/LecturePreview.asp?Code=E85A12&amp;drv=Y</t>
    <phoneticPr fontId="3" type="noConversion"/>
  </si>
  <si>
    <t>http://www.ddnet.co.kr/co/LecturePreview.asp?Code=E85B11&amp;drv=Y</t>
    <phoneticPr fontId="3" type="noConversion"/>
  </si>
  <si>
    <t>http://www.ddnet.co.kr/co/LecturePreview.asp?Code=E85B12&amp;drv=Y</t>
    <phoneticPr fontId="3" type="noConversion"/>
  </si>
  <si>
    <t>http://www.ddnet.co.kr/co/LecturePreview.asp?Code=E85C11&amp;drv=Y</t>
    <phoneticPr fontId="3" type="noConversion"/>
  </si>
  <si>
    <t>내게는 특별한 new 토익을 부탁해 RC basic</t>
    <phoneticPr fontId="3" type="noConversion"/>
  </si>
  <si>
    <t>http://www.ddnet.co.kr/co/LecturePreview.asp?Code=E85D11&amp;drv=Y</t>
    <phoneticPr fontId="3" type="noConversion"/>
  </si>
  <si>
    <t>http://www.ddnet.co.kr/co/LecturePreview.asp?Code=E85E11&amp;drv=Y</t>
    <phoneticPr fontId="3" type="noConversion"/>
  </si>
  <si>
    <t>http://www.ddnet.co.kr/co/LecturePreview.asp?Code=E85F11&amp;drv=Y</t>
    <phoneticPr fontId="3" type="noConversion"/>
  </si>
  <si>
    <t>내게는 특별한 new 토익을 부탁해 LC Actual Test</t>
    <phoneticPr fontId="3" type="noConversion"/>
  </si>
  <si>
    <t>http://www.ddnet.co.kr/co/LecturePreview.asp?Code=E85G11&amp;drv=Y</t>
    <phoneticPr fontId="3" type="noConversion"/>
  </si>
  <si>
    <t>내게는 특별한 new 토익을 부탁해 RC Actual Test</t>
    <phoneticPr fontId="3" type="noConversion"/>
  </si>
  <si>
    <t>http://www.ddnet.co.kr/co/LecturePreview.asp?Code=E85H11&amp;drv=Y</t>
    <phoneticPr fontId="3" type="noConversion"/>
  </si>
  <si>
    <t>토익을 처음 접하거나 공부를 시작하긴 하였으나 LC 가 너무 어렵기만 한 초보자를 위한 강좌입니다. LC의 주요 유형별 기초문장 반복학습과 받아쓰기를 통하여 초보 학습자도 토익 LC에 자신감을 갖게 합니다.</t>
  </si>
  <si>
    <t>토익 LC 파트별 주요 빈출 문형을 익혀 新 토익 LC의 기본을 다질 수 있다.
정기 토익 시험에서 500~600점 이상 득점할 수 있다.</t>
  </si>
  <si>
    <t>토익 입문자 / 초보자</t>
  </si>
  <si>
    <t xml:space="preserve">1. Part 1 인물 묘사
2. Part 1 토익 실전 연습 (1)
3. Part 1 사물 및 풍경 묘사
4. Part 1 토익 실전 연습 (2)
5. Part 2 Who 의문문 (1)
6. Part 2 Who 의문문 (2)
7. Part 2 토익 실전 연습 (1)
8. Part 2 Where 의문문
9. Part 2 토익 실전 연습 (2)
10. Part 2 When 의문문
11. Part 2 토익 실전 연습 (3)
12. Part 2 Why 의문문 (1)
13. Part 2 Why 의문문 (2)
14. Part 2 토익 실전 연습 (4)
15. Part 2 What 의문문 (1)
16. Part 2 What 의문문 (2)
17. Part 2 토익 실전 연습 (5)
18. Part 2 Be, Do, Have 의문문 (1)
19. Part 2 Be, Do, Have 의문문 (2)
20. Part 2 토익 실전 연습 (6)
</t>
  </si>
  <si>
    <t>토익 LC 파트별 주요 빈출 문형을 익혀 新 토익 LC의 기본을 다질 수 있다.
정기 토익 시험에서 500~601점 이상 득점할 수 있다.</t>
  </si>
  <si>
    <t xml:space="preserve">1. Part 2 조동사 의문문 (1)
2. Part 2 조동사 의문문 (2)
3. Part 2 토익 실전 연습 (7)
4. Part 3 Where, What 의문문 
5. Part 3 토익 실전 연습 (1)
6. Part 3 Who, What, When, How 의문문 
7. Part 3 토익 실전 연습 (2)
8. Part 3 Why 의문문
9. Part 3 토익 실전 연습 (3)
10. Part 3 시각 정보 의문문
11. Part 3 토익 실전 연습 (4)
12. Part 4 Where, What 의문문 
13. Part 4 토익 실전 연습 (1)
14. Part 4 Who, When, How 의문문 
15. Part 4 토익 실전 연습 (2)
16. Part 4 Why, How 의문문 
17. Part 4 토익 실전 연습 (3)
18. Part 4 시각 정보 의문문 (1)
19. Part 4 시각 정보 의문문 (2)
20. Part 4 토익 실전 연습 (4)
</t>
  </si>
  <si>
    <t>토익을 처음 접하거나 공부를 시작하긴 하였으나 RC 가 너무 어렵기만 한 초보자를 위한 강좌입니다. 어려운 문법 용어 사용이나 문법적인 세부 분석을 지양하고 입, 초급자들의 눈높이에서 접근한 쉬운 토익 강좌입니다.</t>
  </si>
  <si>
    <t>토익 시험의 유형과 학습방법을 익히고, 실전에 적용할 수 있다.
정기 토익 시험에서 500~600점 이상 득점할 수 있다. 
수험 영어의 기초를 확실하게 다질 수 있다.</t>
  </si>
  <si>
    <t xml:space="preserve">1. 문법 - 문장의 구조
2. TOEIC 실전 연습
3. 문법 - 명사와 대명사/형용사와 부사
4. TOEIC 실전 연습
5. Lesson Review - 문장구조, 명사, 대명사, 형용사, 부사
6. 문법 - 동사의 시제 (1)
7. 문법 - 동사의 시제 (2)
8. TOEIC 실전 연습
9. 문법 - 능동태와 수동태 (1)
10. 문법 - 능동태와 수동태 (2)
11. TOEIC 실전 연습
12. Lesson Review - 시제, 능동태, 수동태
13. 문법 - to 부정사
14. TOEIC 실전 연습
15. 문법 – 동명사
16. TOEIC 실전 연습
17. 문법 – 분사 (1)
18. 문법 – 분사 (2)
19. TOEIC 실전 연습
20. Lesson Review - to 부정사, 동명사, 분사
</t>
  </si>
  <si>
    <t xml:space="preserve">1. 문법 – 접속사 (1)
2. 문법 – 접속사 (2)
3. TOEIC 실전 연습
4. 문법 – 전치사
5. TOEIC 실전 연습
6. Lesson Review - 접속사, 전치사
7. 문법 – 관계사 (1)
8. 문법 – 관계사 (2)
9. TOEIC 실전 연습
10. Lesson Review – 관계사
11. 문법 – 가정법
12. TOEIC 실전 연습
13. 문법 – 일치
14. TOEIC 실전 연습
15. Lesson Review - 가정법, 일치
16. 독해 - 문제 유형 파악하기
17. TOEIC 실전 연습
18. 독해 - 지문 유형 파악하기
19. TOEIC 실전 연습
20. Lesson Review - 문제 및 지문 유형
</t>
  </si>
  <si>
    <t xml:space="preserve">TNT TOEIC Basic 교재 내용을 기반으로 Part 1, 2, 3, 4의 핵심 포인트를 학습할 수 있는 강좌입니다. LC 마스터 이승혜 강사의 꼼꼼하면서도 쉬운 강의, 굳은 다짐 없이도 소화할 수 있는 부담 없는 분량으로 新 토익 LC의 중요 내용을 한 달 내에 정리할 수 있습니다. </t>
  </si>
  <si>
    <t>新 토익 LC 유형을 익혀 시험에 대비하여 600~650점 이상을 획득할 수 있다.</t>
  </si>
  <si>
    <t>新 토익 LC 파트별 유형과 요령을 정리하고 싶은 학습자</t>
  </si>
  <si>
    <t xml:space="preserve">1. 미국 발음과 영국 발음의 차이
2. 사진 묘사 (1)
3. 사진 묘사 (2)
4. 사진 묘사 (3)
5. 사진 묘사 (4)
6. 질의 응답 - Who
7. 질의 응답 - Where
8. 질의 응답 - When
9. 질의 응답 - How
10. 질의 응답 - What
11. 질의 응답 - Why
12. 질의 응답 - 조동사, 부정, 부가 의문문
13 질의 응답 - 선택 의문문
14. 대화문 (1)
15. 대화문 (2)
16. 대화문 (3)
17. 대화문 (4)
18. 설명문 (1)
19. 설명문 (2)
20. 설명문 (3)
</t>
  </si>
  <si>
    <t xml:space="preserve">TNT TOEIC Basic 교재 내용을 기반으로 Part 5, 6, 7의 핵심 포인트를 학습할 수 있는 강좌입니다. RC 마스터 이용재 강사의 쉽고 정확한 강의, 굳은 다짐 없이도 소화할 수 있는 부담 없는 분량으로 新 토익 RC의 중요 내용을 한 달 내에 정리할 수 있습니다. </t>
  </si>
  <si>
    <t>新 토익 RC 유형을 익혀 시험에 대비하여 650점 이상을 획득할 수 있다.</t>
  </si>
  <si>
    <t>영어 문법에 막막함을 느끼는 토익 학습자  
新 토익 RC 파트별 유형과 요령을 정리하고 싶은 학습자</t>
  </si>
  <si>
    <t xml:space="preserve">1. 문장의 구조와 형식
2. 명사
3. 형용사
4. 부사
5. 장문 빈칸 채우기 &amp; 독해 (1)
6. 수량 형용사
7. 대명사
8. 장문 빈칸 채우기 &amp; 독해 (2)
9. 수동태
10. 동사 연결
11. 시제 
12. 가정법
13. 장문 빈칸 채우기 &amp; 독해 (3)
14. 접속사
15. 비교
16. 장문 빈칸 채우기
17. 관계 대명사
18. 전치사
19. 단문 독해 &amp; 어휘
20. 독해 - 복합지문
</t>
  </si>
  <si>
    <t xml:space="preserve">TNT TOEIC Intensive 교재 내용을 기반으로 Part 1, 2, 3, 4 문제를 매일 풀어보는 강좌입니다. LC 여제 이승혜 선생님의 꼼꼼하면서도 쉬운 강의, 굳은 다짐 없이도 소화할 수 있는 부담 없는 분량으로 新 토익 LC 대비를 한 달 내에 끝낼 수 있습니다. </t>
  </si>
  <si>
    <t>新 토익 LC 유형을 익혀 시험에 대비하여 700~750점 이상을 획득할 수 있다.</t>
  </si>
  <si>
    <t>新토익 LC 실전 예상 문제를 풀고 싶은 학습자</t>
  </si>
  <si>
    <t xml:space="preserve">1. Daily Listening Practice
2. Daily Listening Practice
3. Daily Listening Practice
4. Daily Listening Practice
5. Daily Listening Practice
6. Daily Listening Practice
7. Daily Listening Practice
8. Daily Listening Practice
9. Daily Listening Practice
10. Daily Listening Practice
11. Daily Listening Practice
12. Daily Listening Practice
13. Daily Listening Practice
14. Daily Listening Practice
15. Daily Listening Practice
16. Daily Listening Practice
17. Daily Listening Practice
18. Daily Listening Practice
19. Actual Test
20. Actual Test
</t>
  </si>
  <si>
    <t xml:space="preserve">TNT TOEIC Intensive 교재 내용을 기반으로 Part 5와 긴 글 Part 6, 7을 매일 학습하는 강좌입니다. RC 마스터 이용재 강사의 쉽고 정확한 강의, 굳은 다짐 없이도 소화할 수 있는 부담 없는 분량으로 新 토익 RC 실전 적응을 한 달 내에 정리할 수 있습니다. </t>
  </si>
  <si>
    <t>新 토익 RC 유형을 익혀 시험에 대비하여 700~750점 이상을 획득할 수 있다.</t>
  </si>
  <si>
    <t>토익 문법을 정리하고 싶은 학습자
新토익 RC 실전 예상 문제를 풀고 싶은 학습자</t>
  </si>
  <si>
    <t xml:space="preserve">1. 명사
2. 형용사
3. 부사
4. 문장의 형식과 동사의 종류
5. 명사 어휘 연습 / 복합 지문
6. 조동사와 여러 가지 타동사
7. 동사의 시제
8. 수동태
9. 대명사
10. 형용사 어휘 연습 / 복합 지문
11. 접속사
12. 분사 구문
13. 관계 대명사
14. ‘주격 관계 대명사 + be 동사'의 생략
15. 타동사 어휘 연습 / 복합 지문
16. 수량 형용사와 수 일치
17. 비교급과 최상급
18. 전치사
19. Actual Test (1)
20. Actual Test (2)
</t>
  </si>
  <si>
    <t>고급(심화)</t>
    <phoneticPr fontId="3" type="noConversion"/>
  </si>
  <si>
    <t xml:space="preserve">Part별로 LC 실전을 대비할 수 있는 강좌입니다. LC 여제 이승혜 선생님의 꼼꼼하면서도 쉬운 강의, 굳은 다짐 없이도 소화할 수 있는 부담 없는 분량으로 新토익 LC 대비를 수월하게 할 수 있습니다. </t>
  </si>
  <si>
    <t>新토익 LC 유형을 익혀 시험에 대비하여 750~800점 이상을 획득할 수 있다.
실전 문제를 집중적으로 접하여 실전 감각을 익힐 수 있다.
실전 모의고사 훈련으로 新토익 대비를 철저히 할 수 있다.</t>
  </si>
  <si>
    <t>新토익을 준비하는 학습자
LC에 자신이 없어 집중적으로 준비하려는 학습자</t>
  </si>
  <si>
    <t xml:space="preserve">1. Part 1 사진 묘사 1번~6번
2. Part 2 질문과 답변 7번~18번
3. Part 2 질문과 답변 19번~31번
4. Part 3 대화문 32번~40번
5. Part 3 대화문 41번~49번
6. Part 3 대화문 50번~61번
7. Part 3 대화문 62번~70번
8. Part 4 설명문 71번~79번
9. Part 4 설명문 80번~91번
10. Part 4 설명문 92번~100번
11. Part 1 사진 묘사 1번~6번
12. Part 2 질문과 답변 7번~18번
13. Part 2 질문과 답변 19번~31번
14. Part 3 대화문 32번~40번
15. Part 3 대화문 41번~49번
16. Part 3 대화문 50번~61번
17. Part 3 대화문 62번~70번
18. Part 4 설명문 71번~79번
19. Part 4 설명문 80번~91번
20. Part 4 설명문 92번~100번
</t>
  </si>
  <si>
    <t>Part별로 RC 실전을 대비할 수 있는 강좌입니다. RC 마스터 이용재 강사의 쉽고 정확한 강의, 굳은 다짐 없이도 소화할 수 있는 부담 없는 분량으로 新토익 RC 대비를 수월하게 할 수 있습니다.</t>
  </si>
  <si>
    <t>新토익 RC 유형을 익혀 시험에 대비하여 750~800점 이상을 획득할 수 있다.
실전 문제를 집중적으로 접하여 실전 감각을 익힐 수 있다.
실전 모의고사 훈련으로 新토익 대비를 철저히 할 수 있다.</t>
  </si>
  <si>
    <t>新토익 RC 실전 예상 문제를 풀고 싶은 학습자</t>
  </si>
  <si>
    <t xml:space="preserve">1. Part 5 단문 빈칸 채우기 101번~115번
2. Part 5 단문 빈칸 채우기 116번~130번
3. Part 6 장문 빈칸 채우기 131번~138번
4. Part 6 장문 빈칸 채우기 139번~146번
5. Part 7 독해 147번~152번
6. Part 7 독해 153번~161번
7. Part 7 독해 162번~171번
8. Part 7 독해 172번~180번
9. Part 7 독해 181번~190번
10. Part 7 독해 191번~200번
11. Part 5 단문 빈칸 채우기 101번~115번
12. Part 5 단문 빈칸 채우기 116번~130번
13. Part 6 장문 빈칸 채우기 131번~138번
14. Part 6 장문 빈칸 채우기 139번~146번
15. Part 7 독해 147번~152번
16. Part 7 독해 153번~161번
17. Part 7 독해 162번~171번
18. Part 7 독해 172번~180번
19. Part 7 독해 181번~190번
20. Part 7 독해 191번~200번
</t>
  </si>
  <si>
    <t>JLPT</t>
  </si>
  <si>
    <t>http://www.ddnet.co.kr/co/LecturePreview.asp?Code=J53E11&amp;drv=Y</t>
    <phoneticPr fontId="3" type="noConversion"/>
  </si>
  <si>
    <t>http://www.ddnet.co.kr/co/LecturePreview.asp?Code=J53D11&amp;drv=Y</t>
    <phoneticPr fontId="3" type="noConversion"/>
  </si>
  <si>
    <t>New JLPT(일본어능력시험) 한권으로 끝내기 N4 (2)</t>
    <phoneticPr fontId="3" type="noConversion"/>
  </si>
  <si>
    <t>http://www.ddnet.co.kr/co/LecturePreview.asp?Code=J53D12&amp;drv=Y</t>
    <phoneticPr fontId="3" type="noConversion"/>
  </si>
  <si>
    <t>http://www.ddnet.co.kr/co/LecturePreview.asp?Code=J53C11&amp;drv=Y</t>
    <phoneticPr fontId="3" type="noConversion"/>
  </si>
  <si>
    <t>New JLPT(일본어능력시험) 한권으로 끝내기 N3 (2)</t>
    <phoneticPr fontId="3" type="noConversion"/>
  </si>
  <si>
    <t>http://www.ddnet.co.kr/co/LecturePreview.asp?Code=J53C12&amp;drv=Y</t>
    <phoneticPr fontId="3" type="noConversion"/>
  </si>
  <si>
    <t>New JLPT(일본어능력시험) 한권으로 끝내기 N2 (1)</t>
    <phoneticPr fontId="3" type="noConversion"/>
  </si>
  <si>
    <t>http://www.ddnet.co.kr/co/LecturePreview.asp?Code=J53B11&amp;drv=Y</t>
    <phoneticPr fontId="3" type="noConversion"/>
  </si>
  <si>
    <t>New JLPT(일본어능력시험) 한권으로 끝내기 N2 (2)</t>
    <phoneticPr fontId="3" type="noConversion"/>
  </si>
  <si>
    <t>http://www.ddnet.co.kr/co/LecturePreview.asp?Code=J53B12&amp;drv=Y</t>
    <phoneticPr fontId="3" type="noConversion"/>
  </si>
  <si>
    <t>New JLPT(일본어능력시험) 한권으로 끝내기 N1 (1)</t>
    <phoneticPr fontId="3" type="noConversion"/>
  </si>
  <si>
    <t>http://www.ddnet.co.kr/co/LecturePreview.asp?Code=J53A11&amp;drv=Y</t>
    <phoneticPr fontId="3" type="noConversion"/>
  </si>
  <si>
    <t>New JLPT(일본어능력시험) 한권으로 끝내기 N1 (2)</t>
    <phoneticPr fontId="3" type="noConversion"/>
  </si>
  <si>
    <t>http://www.ddnet.co.kr/co/LecturePreview.asp?Code=J53A12&amp;drv=Y</t>
    <phoneticPr fontId="3" type="noConversion"/>
  </si>
  <si>
    <t xml:space="preserve">&lt;2016년 개정판 JLPT(일본어능력시험) 한권으로 끝내기 N5&gt; 교재를 토대로, 문제 유형별 정리와 적중도 높은 문제풀이를 통해 새로운 경향의 JLPT 형식에 만반의 준비를 할 수 있도록 만든 강좌이다. 또한 초급 수험자를 위한 문형, 관용구 등을 정리 학습하면서 월등한 일본어 실력을 다질 수 있도록 하였다. </t>
  </si>
  <si>
    <t>JLPT N5 합격과 더불어 고득점 취득
N5 수준에서 다루는 일본어 기초 문법과 문형의 습득</t>
  </si>
  <si>
    <t>JLPT N5 합격을 목표로 하는 학습자
각종 일본어 수험을 준비하는 기초 수준 이상의 학습자
일본 진학과 취업 등을 준비하는 학습자</t>
  </si>
  <si>
    <t xml:space="preserve">1. 언어지식 문자·어휘 기출어휘 확인문제 - 한자읽기(1) 
2. 언어지식 문자·어휘 기출어휘 확인문제 - 한자읽기(2), 한자표기(1) 
3. 언어지식 문자·어휘 기출어휘 확인문제 - 한자표기(2) 
4. 언어지식 문자·어휘 기출어휘 확인문제 - 문맥규정 
5. 언어지식 문자·어휘 기출어휘 확인문제 - 교체유의어 
6. 언어지식 문자·어휘 예상어휘 확인문제 - 한자읽기, 한자표기, 문맥규정(1) 
7. 언어지식 문자·어휘 예상어휘 확인문제 - 문맥규정(2), 교체유의어 
8. 언어지식 문법 핵심문법 확인문제(1) 
9. 언어지식 문법 핵심문법 확인문제(2) 
10. 언어지식 문법 핵심문법 확인문제(3) 
11. 언어지식 문법 핵심문법 확인문제(4) 
12. 언어지식 문법 핵심문법 확인문제(5) 
13. 언어지식 문법 핵심문법 확인문제(6) 
14. 언어지식 문법 핵심문법 확인문제(7) 
15. 독해 내용 이해 - 단문 
16. 독해 내용 이해 - 중문, 정보 검색 
17. 청해 과제 이해 
18. 청해 포인트 이해 
19. 청해 발화 표현 
20. 청해 즉시 응답  
</t>
  </si>
  <si>
    <t xml:space="preserve">&lt;2016년 개정판 JLPT(일본어능력시험) 한권으로 끝내기 N4&gt; 교재를 토대로, 문제 유형별 정리와 적중도 높은 문제풀이를 통해 새로운 경향의 JLPT 형식에 만반의 준비를 할 수 있도록 만든 강좌이다. 또한 초급 수험자를 위한 문형, 관용구 등을 정리 학습하면서 월등한 일본어 실력을 다질 수 있도록 하였다. </t>
  </si>
  <si>
    <t>新일본어 능력시험 N4 합격과 더불어 고득점 취득
N4 수준에서 다루는 일본어 초급 문법과 문형의 습득</t>
  </si>
  <si>
    <t>JLPT N4 합격을 목표로 하는 학습자
각종 일본어 수험을 준비하는 기초 수준 이상의 학습자
일본 진학과 취업 등을 준비하는 학습자</t>
  </si>
  <si>
    <t xml:space="preserve">1. 언어지식 문자·어휘 기출어휘 확인문제 - 한자읽기(1)
2. 언어지식 문자·어휘 기출어휘 확인문제 - 한자읽기(2)
3. 언어지식 문자·어휘 기출어휘 확인문제 - 한자읽기(3)
4. 언어지식 문자·어휘 기출어휘 확인문제 - 한자읽기(4)
5. 언어지식 문자·어휘 기출어휘 확인문제 - 한자읽기(5), 한자표기(1)
6. 언어지식 문자·어휘 기출어휘 확인문제 - 한자표기(2)
7. 언어지식 문자·어휘 기출어휘 확인문제 - 한자표기(3)
8. 언어지식 문자·어휘 기출어휘 확인문제 - 한자표기(4), 문맥규정(1)
9. 언어지식 문자·어휘 기출어휘 확인문제 - 문맥규정(2)                 
10. 언어지식 문자·어휘 기출어휘 확인문제 - 문맥규정(3)             
11. 언어지식 문자·어휘 기출어휘 확인문제 - 문맥규정(4), 교체유의어(1)             
12. 언어지식 문자·어휘 기출어휘 확인문제 - 교체유의어(2)             
13. 언어지식 문자·어휘 기출어휘 확인문제 - 교체유의어(3), 용법(1)
14. 언어지식 문자·어휘 기출어휘 확인문제 - 용법(2)
15. 언어지식 문자·어휘 예상어휘 확인문제 - 한자읽기(1)
16. 언어지식 문자·어휘 예상어휘 확인문제 - 한자읽기(2), 한자표기(1) 
17. 언어지식 문자·어휘 예상어휘 확인문제 - 한자표기(2), 문맥규정(1) 
18. 언어지식 문자·어휘 예상어휘 확인문제 - 문맥규정(2), 교체유의어(1)
19. 언어지식 문자·어휘 예상어휘 확인문제 - 교체유의어(2)
20. 언어지식 문자·어휘 예상어휘 확인문제 - 교체유의어(3), 용법
</t>
  </si>
  <si>
    <t xml:space="preserve">1. 언어지식 문법 조사 확인문제(1)
2. 언어지식 문법 조사 확인문제(2)
3. 언어지식 문법 필수문법 확인문제(1)
4. 언어지식 문법 필수문법 확인문제(2)
5. 언어지식 문법 필수문법 확인문제(3)
6. 언어지식 문법 필수문법 확인문제(4)
7. 언어지식 문법 필수문법 확인문제(5)
8. 언어지식 문법 필수문법 확인문제(6)
9. 언어지식 문법 필수문법 확인문제(7)
10. 언어지식 문법 필수문법 확인문제(8)
11. 독해 내용 이해 - 단문(1)
12. 독해 내용 이해 - 단문(2)
13. 독해 내용 이해 - 중문
14. 독해 내용 이해 - 정보 검색
15. 청해 과제 이해(1) 
16. 청해 과제 이해(2)
17. 청해 포인트 이해(1) 
18. 청해 포인트 이해(2) 
19. 청해 발화 표현
20. 청해 즉시 응답 
</t>
  </si>
  <si>
    <t xml:space="preserve">&lt;2016년 개정판 JLPT(일본어능력시험) 한권으로 끝내기 N3&gt; 교재를 토대로, 문제 유형별 정리와 적중도 높은 문제풀이를 통해 새로운 경향의 JLPT 형식에 만반의 준비를 할 수 있도록 만든 강좌이다. 또한 초중급 수험자를 위한 문형, 관용구 등을 정리 학습하면서 월등한 일본어 실력을 다질 수 있도록 하였다. </t>
  </si>
  <si>
    <t>新일본어 능력시험 N3 합격과 더불어 고득점 취득
N3 수준에서 다루는 일본어 초중급 문법과 문형의 습득</t>
  </si>
  <si>
    <t>JLPT N3 합격을 목표로 하는 학습자
각종 일본어 수험을 준비하는 기초 수준 이상의 학습자
일본 진학과 취업 등을 준비하는 학습자</t>
  </si>
  <si>
    <t xml:space="preserve">1. 언어지식 문자·어휘 기출어휘 확인문제 - 한자읽기(1)
2. 언어지식 문자·어휘 기출어휘 확인문제 - 한자읽기(2)
3. 언어지식 문자·어휘 기출어휘 확인문제 - 한자읽기(3)
4. 언어지식 문자·어휘 기출어휘 확인문제 - 한자읽기(4), 한자표기(1)
5. 언어지식 문자·어휘 기출어휘 확인문제 - 한자표기(2)
6. 언어지식 문자·어휘 기출어휘 확인문제 - 한자표기(3), 문맥규정(1)
7. 언어지식 문자·어휘 기출어휘 확인문제 - 문맥규정(2)
8. 언어지식 문자·어휘 기출어휘 확인문제 - 문맥규정(3)
9. 언어지식 문자·어휘 기출어휘 확인문제 - 문맥규정(4)                 
10. 언어지식 문자·어휘 기출어휘 확인문제 - 문맥규정(5), 교체유의어(1)
11. 언어지식 문자·어휘 기출어휘 확인문제 - 교체유의어(2), 용법(1)
12. 언어지식 문자·어휘 기출어휘 확인문제 - 용법(2)
13. 언어지식 문자·어휘 기출어휘 확인문제 - 용법(3)
14. 언어지식 문자·어휘 예상어휘 확인문제 - 용법, 한자읽기(1)
15. 언어지식 문자·어휘 예상어휘 확인문제 - 한자읽기(2), 한자표기(1)
16. 언어지식 문자·어휘 예상어휘 확인문제 - 한자표기(2), 문맥규정(1)
17. 언어지식 문자·어휘 예상어휘 확인문제 - 문맥규정(2)
18. 언어지식 문자·어휘 예상어휘 확인문제 - 교체유의어
19. 언어지식 문자·어휘 예상어휘 확인문제 - 용법
20. 언어지식 1순위 문법 확인문제(1)
</t>
  </si>
  <si>
    <t xml:space="preserve">1. 언어지식 1순위 문법 확인문제(2)
2. 언어지식 1순위 문법 확인문제(3)
3. 언어지식 1순위 문법 확인문제(4)
4. 언어지식 1순위 문법 확인문제(5), 2순위 문법 확인문제(1)
5. 언어지식 2순위 문법 확인문제(2)
6. 언어지식 2순위 문법 확인문제(3)
7. 언어지식 2순위 문법 확인문제(4)
8. 언어지식 경어 확인문제
9. 독해 내용 이해 - 단문
10. 독해 내용 이해 - 중문(1)
11. 독해 내용 이해 - 중문(2)
12. 독해 내용 이해 - 장문(1)
13. 독해 내용 이해 - 장문(2)
14. 독해 내용 이해- 정보 검색(1)
15. 독해 내용 이해- 정보 검색(2) 
16. 청해 과제 이해 
17. 청해 포인트 이해 
18. 청해 개요 이해 
19. 청해 발화 표현
20. 청해 즉시 응답 
</t>
  </si>
  <si>
    <t xml:space="preserve">&lt;2016년 개정판 JLPT(일본어능력시험) 한권으로 끝내기 N2&gt; 교재를 토대로, 문제 유형별 정리와 적중도 높은 문제풀이를 통해 새로운 경향의 JLPT 형식에 만반의 준비를 할 수 있도록 만든 강좌이다. 또한 중급 수험자를 위한 문형, 관용구 등을 정리 학습하면서 월등한 일본어 실력을 다질 수 있도록 하였다. </t>
  </si>
  <si>
    <t>新일본어 능력시험 N2 합격과 더불어 고득점 취득
N2 수준에서 다루는 일본어 중급 문법과 문형의 습득</t>
  </si>
  <si>
    <t>JLPT N2 합격을 목표로 하는 학습자
각종 일본어 수험을 준비하는 초급 이상의 학습자
일본 진학과 취업 등을 준비하는 학습자</t>
  </si>
  <si>
    <t>1. 언어지식 문자·어휘 기출어휘 확인문제 - 한자읽기(1)
2. 언어지식 문자·어휘 기출어휘 확인문제 - 한자읽기(2)
3. 언어지식 문자·어휘 기출어휘 확인문제 - 한자읽기(3)
4. 언어지식 문자·어휘 기출어휘 확인문제 - 한자표기(1)
5. 언어지식 문자·어휘 기출어휘 확인문제 - 한자표기(2)
6. 언어지식 문자·어휘 기출어휘 확인문제 - 한자표기(3)
7. 언어지식 문자·어휘 기출어휘 확인문제 - 어형성
8. 언어지식 문자·어휘 기출어휘 확인문제 - 문맥규정(1)
9. 언어지식 문자·어휘 기출어휘 확인문제 - 문맥규정(2)                 
10. 언어지식 문자·어휘 기출어휘 확인문제 - 교체유의어(1)
11. 언어지식 문자·어휘 기출어휘 확인문제 - 교체유의어(2)
12. 언어지식 문자·어휘 기출어휘 확인문제 - 용법(1)
13. 언어지식 문자·어휘 기출어휘 확인문제 - 용법(2)
14. 언어지식 문자·어휘 예상어휘 확인문제 - 한자읽기, 한자표기
15. 언어지식 문자·어휘 예상어휘 확인문제 - 어형성, 문맥규정
16. 언어지식 문자·어휘 예상어휘 확인문제 - 교체유의어, 용법
17. 언어지식 1순위 문법 확인문제(1)
18. 언어지식 1순위 문법 확인문제(2)
19. 언어지식 1순위 문법 확인문제(3)
20. 언어지식 1순위 문법 확인문제(4)</t>
  </si>
  <si>
    <t xml:space="preserve">1. 언어지식 1순위 문법 확인문제(5)
2. 언어지식 1순위 문법 확인문제(6)
3. 언어지식 1순위 문법 확인문제(7)
4. 언어지식 1순위 문법 확인문제(8)
5. 언어지식 2순위 문법 확인문제(1)
6. 언어지식 2순위 문법 확인문제(2)
7. 언어지식 2순위 문법 확인문제(3)
8. 언어지식 2순위 문법 확인문제(4)
9. 언어지식 경어 확인문제
10. 독해 내용 이해 - 단문
11. 독해 내용 이해 - 중문(1)
12. 독해 내용 이해 - 중문(2)
13. 독해 종합 이해 
14. 독해 주장 이해 - 장문
15. 독해 주장 이해 - 정보 검색 
16. 청해 과제 이해 
17. 청해 포인트 이해 
18. 청해 개요 이해 
19. 청해 즉시 응답 
20. 청해 종합 이해 
</t>
  </si>
  <si>
    <t xml:space="preserve">&lt;2016년 개정판 JLPT(일본어능력시험) 한권으로 끝내기 N1&gt; 교재를 토대로, 문제 유형별 정리와 적중도 높은 문제풀이를 통해 새로운 경향의 JLPT 형식에 만반의 준비를 할 수 있도록 만든 강좌이다. 또한 고급 수험자를 위한 문형, 관용구 등을 정리 학습하면서 월등한 일본어 실력을 다질 수 있도록 하였다. </t>
  </si>
  <si>
    <t>新일본어 능력시험 N1 합격과 더불어 고득점 취득
N1 수준에서 다루는 일본어 고급 문법과 문형의 습득</t>
  </si>
  <si>
    <t>JLPT N1 합격을 목표로 하는 학습자
각종 일본어 수험을 준비하는 중급 이상의 학습자
일본 진학과 취업 등을 준비하는 학습자</t>
  </si>
  <si>
    <t xml:space="preserve">1. 언어지식 문자·어휘 기출어휘 확인문제 - 한자읽기(1)
2. 언어지식 문자·어휘 기출어휘 확인문제 - 한자읽기(2)
3. 언어지식 문자·어휘 기출어휘 확인문제 - 문맥규정(1)
4. 언어지식 문자·어휘 기출어휘 확인문제 - 문맥규정(2)
5. 언어지식 문자·어휘 기출어휘 확인문제 - 교체유의어
6. 언어지식 문자·어휘 기출어휘 확인문제 - 용법(1)
7. 언어지식 문자·어휘 기출어휘 확인문제 - 용법(2)
8. 언어지식 문자·어휘 예상어휘 확인문제 - 한자읽기 
9. 언어지식 문자·어휘 예상어휘 확인문제 - 문맥규정(1)
10. 언어지식 문자·어휘 예상어휘 확인문제 - 문맥규정(2)
11. 언어지식 문자·어휘 예상어휘 확인문제 - 교체유의어
12. 언어지식 문자·어휘 예상어휘 확인문제 - 용법(1)
13. 언어지식 문자·어휘 예상어휘 확인문제 - 용법(2)
14. 언어지식 문법 1순위 문법 확인문제(1)
15. 언어지식 문법 1순위 문법 확인문제(2)
16. 언어지식 문법 1순위 문법 확인문제(3)
17. 언어지식 문법 1순위 문법 확인문제(4)
18. 언어지식 문법 1순위 문법 확인문제(5)
19. 언어지식 문법 1순위 문법 확인문제(6)
20. 언어지식 문법 1순위 문법 확인문제(7)
</t>
  </si>
  <si>
    <t xml:space="preserve">1. 언어지식 문법 1순위 문법 확인문제(8)
2. 언어지식 문법 2순위 문법 확인문제(1)
3. 언어지식 문법 2순위 문법 확인문제(2)
4. 언어지식 문법 2순위 문법 확인문제(3)
5. 언어지식 문법 2순위 문법 확인문제(4)
6. 언어지식 문법 경어 확인문제
7. 독해 내용 이해 - 단문
8. 독해 내용 이해 - 중문
9. 독해 내용 이해 - 장문(1)
10. 독해 내용 이해 - 장문(2)
11. 독해 통합 이해(1)
12. 독해 통합 이해(2) 
13. 독해 주장 이해(1)
14. 독해 주장 이해(2)
15. 독해 정보검색
16. 청해 과제 이해
17. 청해 포인트 이해
18. 청해 개요 이해
19. 청해 즉시 응답
20. 청해 종합 이해
</t>
  </si>
  <si>
    <t>1. 자기소개
2. 簡単な応答(명사)
3. 簡単な応答(수・시간・단위, 날짜・요일, 위치)
4. 簡単な応答(사람 및 동물, 날씨, 장소)
5. 簡単な応答(い형용사・な형용사, 동사, 허가・금지・가능)
6. 敏速な応答(부탁, 권유, 가정과 조건)
7. 敏速な応答(의향, 전화응대, 존경표현)
8. 敏速な応答(이유와 원인, 전문, 양태, 예정)  
9. 短い応答(이유설명-1)
10. 短い応答(이유설명-2)
11. 短い応答(이유설명-3)
12. 短い応答(이유설명-실전문제)
13. 短い応答(선택과 비교-1) 
14. 短い応答(선택과 비교-2)    
15. 短い応答(선택과 비교-3)  
16. 短い応答(선택과 비교-실전문제) 
17. 短い応答(능력-1) 
18. 短い応答(능력-2) 
19. 短い応答(능력-실전문제) 
20. 短い応答(장점과 단점-1) 
21. 短い応答(장점과 단점-2) 
22. 短い応答(장점과 단점-실전문제)</t>
  </si>
  <si>
    <t>1. 短い応答(경험과 희망-1)
2. 短い応答(경험과 희망-2)
3. 短い応答(경험과 희망-실전문제)
4. 長い応答(경제)
5. 長い応答(사회복지)
6. 長い応答(환경) 
7. 長い応答(교육과 취업)
8. 長い応答(비즈니스)
9. 場面設定(부탁・의뢰・ 명령-예문)
10. 場面設定(부탁・의뢰・ 명령-실전문제)
11. 場面設定(거절-예문)
12. 場面設定(거절-실전문제)  
13. 場面設定(감사의 말-예문)
14. 場面設定(감사의 말-실전문제)
15. 場面設定(설득・제안-예문) 
16. 場面設定(설득・제안-실전문제) 
17. 場面設定(사과행위-예문) 
18. 場面設定(사과행위-실전문제) 
19. 連続した絵(わけ・べき・はず) 
20. 連続した絵(실전문제-1) 
21. 連続した絵(실전문제-2)</t>
  </si>
  <si>
    <t>EBS 김태연의 독학 영어 트레이닝 step1</t>
    <phoneticPr fontId="3" type="noConversion"/>
  </si>
  <si>
    <t>EBS 김태연의 독학 영어 트레이닝 step2</t>
    <phoneticPr fontId="3" type="noConversion"/>
  </si>
  <si>
    <t>EBS 김태연의 독학 영어 트레이닝 step3</t>
    <phoneticPr fontId="3" type="noConversion"/>
  </si>
  <si>
    <t>EBS 김태연의 독학 영어 트레이닝 step4</t>
    <phoneticPr fontId="3" type="noConversion"/>
  </si>
  <si>
    <t>EBS 김태연의 독학 영어 트레이닝 step5</t>
    <phoneticPr fontId="3" type="noConversion"/>
  </si>
  <si>
    <t>시사 속 필수 단어 공략 보카탱크 초급</t>
    <phoneticPr fontId="3" type="noConversion"/>
  </si>
  <si>
    <t>시사 속 필수 단어 공략 보카탱크 중급 step1</t>
    <phoneticPr fontId="3" type="noConversion"/>
  </si>
  <si>
    <t>시사 속 필수 단어 공략 보카탱크 중급 step2</t>
    <phoneticPr fontId="3" type="noConversion"/>
  </si>
  <si>
    <t>시사 속 필수 단어 공략 보카탱크 중급 step3</t>
    <phoneticPr fontId="3" type="noConversion"/>
  </si>
  <si>
    <t>[신토익 완벽대비] 스파르타 신토익 실전 1000제 RC step1</t>
    <phoneticPr fontId="3" type="noConversion"/>
  </si>
  <si>
    <t>[신토익 완벽대비] 스파르타 신토익 실전 1000제 LC</t>
    <phoneticPr fontId="3" type="noConversion"/>
  </si>
  <si>
    <t>라이언쌤의 영문법 훈련노트 STEP 2-1</t>
    <phoneticPr fontId="3" type="noConversion"/>
  </si>
  <si>
    <t>영어 프리젠테이션 불패 노트</t>
    <phoneticPr fontId="3" type="noConversion"/>
  </si>
  <si>
    <t>한달만에 영자신문 술술 읽기(2)</t>
    <phoneticPr fontId="3" type="noConversion"/>
  </si>
  <si>
    <t>[EBS] 新토목달 600+ LC STEP 1</t>
    <phoneticPr fontId="3" type="noConversion"/>
  </si>
  <si>
    <t>[EBS] 新토목달 600+ LC STEP 2</t>
    <phoneticPr fontId="3" type="noConversion"/>
  </si>
  <si>
    <t>[EBS] 新토목달 600+ RC STEP 1</t>
    <phoneticPr fontId="3" type="noConversion"/>
  </si>
  <si>
    <t>(비즈니스 스킬 UP) 프레젠테이션 마스터!</t>
    <phoneticPr fontId="3" type="noConversion"/>
  </si>
  <si>
    <t>(비즈니스 스킬 UP) 핵심 콕!콕! Biz E-mail</t>
    <phoneticPr fontId="3" type="noConversion"/>
  </si>
  <si>
    <t>(비즈니스 스킬 UP) 텔레폰톡!! 영어로 전화하기</t>
    <phoneticPr fontId="3" type="noConversion"/>
  </si>
  <si>
    <t>(비즈니스 스킬 UP) Leaders Nego 협상을 이끌어라!</t>
    <phoneticPr fontId="3" type="noConversion"/>
  </si>
  <si>
    <t>(비즈니스 스킬 UP) 폼나게 영어로 회의하기!</t>
    <phoneticPr fontId="3" type="noConversion"/>
  </si>
  <si>
    <t>여행초보를 위한 해외여행 꿀팁영어! 1편</t>
    <phoneticPr fontId="3" type="noConversion"/>
  </si>
  <si>
    <t>여행초보를 위한 해외여행 꿀팁영어! 2편</t>
    <phoneticPr fontId="3" type="noConversion"/>
  </si>
  <si>
    <t>[나도 스피킹] 기적의 영어회화 (종합)</t>
    <phoneticPr fontId="3" type="noConversion"/>
  </si>
  <si>
    <t>new 바로 通하는 영어! 이것이 원어민 영어다! - 1편</t>
    <phoneticPr fontId="3" type="noConversion"/>
  </si>
  <si>
    <t>new 일상생활백서! 바로 쓰는 상황별 원어민 회화 - 1편</t>
    <phoneticPr fontId="3" type="noConversion"/>
  </si>
  <si>
    <t>new 일상생활백서! 바로 쓰는 상황별 원어민 회화 - 2편</t>
    <phoneticPr fontId="3" type="noConversion"/>
  </si>
  <si>
    <t>new 남들은 쉽다던데! Why Not Me? - 1편</t>
    <phoneticPr fontId="3" type="noConversion"/>
  </si>
  <si>
    <t>new 남들은 쉽다던데! Why Not Me? - 2편</t>
    <phoneticPr fontId="3" type="noConversion"/>
  </si>
  <si>
    <t>new 네이티브를 화나게 하지 마라! - 자주 틀리는 표현</t>
    <phoneticPr fontId="3" type="noConversion"/>
  </si>
  <si>
    <t>new One Shot One Kill! 일상의 모든 것이 영어로 술술</t>
    <phoneticPr fontId="3" type="noConversion"/>
  </si>
  <si>
    <t>[나도 스피킹] 기적의 영어회화 한 마디</t>
    <phoneticPr fontId="3" type="noConversion"/>
  </si>
  <si>
    <t>[나도 스피킹] 기적의 영어회화 두 마디</t>
    <phoneticPr fontId="3" type="noConversion"/>
  </si>
  <si>
    <t>귀가 트이고 입이 트이는 로이터뉴스 영어!</t>
    <phoneticPr fontId="3" type="noConversion"/>
  </si>
  <si>
    <t>제이미 선생님의 토스 레벨 7달성 목표반</t>
    <phoneticPr fontId="3" type="noConversion"/>
  </si>
  <si>
    <t>OPIc 3급(IM1,2) 목표 달성</t>
    <phoneticPr fontId="3" type="noConversion"/>
  </si>
  <si>
    <t>OPIc 2급(IM3,IH) 목표 달성</t>
    <phoneticPr fontId="3" type="noConversion"/>
  </si>
  <si>
    <t>OPIc 1급(AL) 목표 달성</t>
    <phoneticPr fontId="3" type="noConversion"/>
  </si>
  <si>
    <t>[3급]직장인 오픽_연구개발, 설계</t>
    <phoneticPr fontId="3" type="noConversion"/>
  </si>
  <si>
    <t>[3급]직장인 오픽_생산, 설비</t>
    <phoneticPr fontId="3" type="noConversion"/>
  </si>
  <si>
    <t>[3급]직장인 오픽_마케팅, 무역, 유통</t>
    <phoneticPr fontId="3" type="noConversion"/>
  </si>
  <si>
    <t>[3급]직장인 오픽_영업, 고객상담</t>
    <phoneticPr fontId="3" type="noConversion"/>
  </si>
  <si>
    <t>[3급]직장인 오픽_IT, 인터넷, 디자인</t>
    <phoneticPr fontId="3" type="noConversion"/>
  </si>
  <si>
    <t>[3급]직장인 오픽_경영, 사무</t>
    <phoneticPr fontId="3" type="noConversion"/>
  </si>
  <si>
    <t>[3급]직장인 오픽_서비스</t>
    <phoneticPr fontId="3" type="noConversion"/>
  </si>
  <si>
    <t>[2급]직장인 오픽_연구개발, 설계</t>
    <phoneticPr fontId="3" type="noConversion"/>
  </si>
  <si>
    <t>[2급]직장인 오픽_생산, 설비</t>
    <phoneticPr fontId="3" type="noConversion"/>
  </si>
  <si>
    <t>[2급]직장인 오픽_마케팅, 무역, 유통</t>
    <phoneticPr fontId="3" type="noConversion"/>
  </si>
  <si>
    <t>[2급]직장인 오픽_영업, 고객상담</t>
    <phoneticPr fontId="3" type="noConversion"/>
  </si>
  <si>
    <t>[2급]직장인 오픽_IT, 인터넷, 디자인</t>
    <phoneticPr fontId="3" type="noConversion"/>
  </si>
  <si>
    <t>[2급]직장인 오픽_경영, 사무</t>
    <phoneticPr fontId="3" type="noConversion"/>
  </si>
  <si>
    <t>[2급]직장인 오픽_서비스</t>
    <phoneticPr fontId="3" type="noConversion"/>
  </si>
  <si>
    <t>[1급]직장인 오픽_연구개발, 설계</t>
    <phoneticPr fontId="3" type="noConversion"/>
  </si>
  <si>
    <t>[1급]직장인 오픽_생산, 설비</t>
    <phoneticPr fontId="3" type="noConversion"/>
  </si>
  <si>
    <t>[1급]직장인 오픽_마케팅, 무역, 유통</t>
    <phoneticPr fontId="3" type="noConversion"/>
  </si>
  <si>
    <t>[1급]직장인 오픽_영업, 고객상담</t>
    <phoneticPr fontId="3" type="noConversion"/>
  </si>
  <si>
    <t>[1급]직장인 오픽_IT, 인터넷, 디자인</t>
    <phoneticPr fontId="3" type="noConversion"/>
  </si>
  <si>
    <t>[1급]직장인 오픽_경영, 사무</t>
    <phoneticPr fontId="3" type="noConversion"/>
  </si>
  <si>
    <t>[1급]직장인 오픽_서비스</t>
    <phoneticPr fontId="3" type="noConversion"/>
  </si>
  <si>
    <t>[4급]직장인 오픽_연구개발, 설계</t>
    <phoneticPr fontId="3" type="noConversion"/>
  </si>
  <si>
    <t>[4급]직장인 오픽_생산, 설비</t>
    <phoneticPr fontId="3" type="noConversion"/>
  </si>
  <si>
    <t>[4급]직장인 오픽_마케팅, 무역, 유통</t>
    <phoneticPr fontId="3" type="noConversion"/>
  </si>
  <si>
    <t>[4급]직장인 오픽_영업, 고객상담</t>
    <phoneticPr fontId="3" type="noConversion"/>
  </si>
  <si>
    <t>[4급]직장인 오픽_IT, 인터넷, 디자인</t>
    <phoneticPr fontId="3" type="noConversion"/>
  </si>
  <si>
    <t>[4급]직장인 오픽_경영, 사무</t>
    <phoneticPr fontId="3" type="noConversion"/>
  </si>
  <si>
    <t>[4급]직장인 오픽_서비스</t>
    <phoneticPr fontId="3" type="noConversion"/>
  </si>
  <si>
    <t>통하다 톡하다 SJPT 1</t>
    <phoneticPr fontId="3" type="noConversion"/>
  </si>
  <si>
    <t>통하다 톡하다 SJPT 2</t>
    <phoneticPr fontId="3" type="noConversion"/>
  </si>
  <si>
    <t>[2016년 뉴토익] 한끝토익 입문_Reading (Part 7)</t>
    <phoneticPr fontId="3" type="noConversion"/>
  </si>
  <si>
    <t>新토익 토마토 BASIC LISTENING - STEP 1</t>
    <phoneticPr fontId="3" type="noConversion"/>
  </si>
  <si>
    <t>新토익 토마토 BASIC LISTENING - STEP 2</t>
    <phoneticPr fontId="3" type="noConversion"/>
  </si>
  <si>
    <t>新토익 토마토 BASIC READING - STEP 1</t>
    <phoneticPr fontId="3" type="noConversion"/>
  </si>
  <si>
    <t>新토익 토마토 BASIC READING - STEP 2</t>
    <phoneticPr fontId="3" type="noConversion"/>
  </si>
  <si>
    <t>토익스피킹 START! 토익스피킹 목표 Level 6</t>
    <phoneticPr fontId="3" type="noConversion"/>
  </si>
  <si>
    <t>토익스피킹 START! 토익스피킹 목표 Level 7-8</t>
    <phoneticPr fontId="3" type="noConversion"/>
  </si>
  <si>
    <t>New Speaking Master Class : Culture &amp; Art</t>
    <phoneticPr fontId="3" type="noConversion"/>
  </si>
  <si>
    <t>New Speaking Master Class : Sports &amp; Entertainment</t>
    <phoneticPr fontId="3" type="noConversion"/>
  </si>
  <si>
    <t>New Speaking Master Class : Business &amp; Economy</t>
    <phoneticPr fontId="3" type="noConversion"/>
  </si>
  <si>
    <t>New Speaking Master Class : People &amp; Society</t>
    <phoneticPr fontId="3" type="noConversion"/>
  </si>
  <si>
    <t>New Speaking Master Class : Science &amp; Technology</t>
    <phoneticPr fontId="3" type="noConversion"/>
  </si>
  <si>
    <t>말문 터지는 Real Life 스피킹 노하우 STEP 1</t>
    <phoneticPr fontId="3" type="noConversion"/>
  </si>
  <si>
    <t>말문 터지는 Real Life 스피킹 노하우 STEP 2</t>
    <phoneticPr fontId="3" type="noConversion"/>
  </si>
  <si>
    <t>한국인에게 딱! 맞춘 MUST HAVE 회화 패턴 140 STEP 1</t>
    <phoneticPr fontId="3" type="noConversion"/>
  </si>
  <si>
    <t>한국인에게 딱! 맞춘 MUST HAVE 회화 패턴 140 STEP 2</t>
    <phoneticPr fontId="3" type="noConversion"/>
  </si>
  <si>
    <t>왕초보를 위한 영어 회화 황금 레시피 Step 1</t>
    <phoneticPr fontId="3" type="noConversion"/>
  </si>
  <si>
    <t>왕초보를 위한 영어 회화 황금 레시피 Step 2</t>
    <phoneticPr fontId="3" type="noConversion"/>
  </si>
  <si>
    <t>[신토익] 김주우의 시나공 토익스피킹 단기완성 STEP1</t>
    <phoneticPr fontId="3" type="noConversion"/>
  </si>
  <si>
    <t>[나말해] 200패턴 영어로 쉽게 말하기 [입문편] Step 1</t>
    <phoneticPr fontId="3" type="noConversion"/>
  </si>
  <si>
    <t>[나말해] 200패턴 영어로 쉽게 말하기 [입문편] Step 2</t>
    <phoneticPr fontId="3" type="noConversion"/>
  </si>
  <si>
    <t>[나말해] 200패턴 영어로 쉽게 말하기 [도약편] Step 1</t>
    <phoneticPr fontId="3" type="noConversion"/>
  </si>
  <si>
    <t>[나말해] 200패턴 영어로 쉽게 말하기 [도약편] Step 2</t>
    <phoneticPr fontId="3" type="noConversion"/>
  </si>
  <si>
    <t>조앤박의 초스피드 영어회화 - 기초회화편</t>
    <phoneticPr fontId="3" type="noConversion"/>
  </si>
  <si>
    <t>조앤박의 초스피드 영어회화 - 비즈니스편</t>
    <phoneticPr fontId="3" type="noConversion"/>
  </si>
  <si>
    <t>[신토익 완벽대비] 스파르타 신토익 RC 700</t>
    <phoneticPr fontId="3" type="noConversion"/>
  </si>
  <si>
    <t>쉬운 토익, 생기초 TOEIC LC</t>
    <phoneticPr fontId="3" type="noConversion"/>
  </si>
  <si>
    <t>쉬운 토익, 생기초 TOEIC RC</t>
    <phoneticPr fontId="3" type="noConversion"/>
  </si>
  <si>
    <t>토마토 TOEIC Vocachip 빈출어휘 30일 완성 - STEP 1</t>
    <phoneticPr fontId="3" type="noConversion"/>
  </si>
  <si>
    <t>New 토마토 TOEIC Speaking base 1</t>
    <phoneticPr fontId="3" type="noConversion"/>
  </si>
  <si>
    <t>New 토마토 TOEIC Speaking base 2</t>
    <phoneticPr fontId="3" type="noConversion"/>
  </si>
  <si>
    <t>영.알.못.에게 전수하는 영문법</t>
    <phoneticPr fontId="3" type="noConversion"/>
  </si>
  <si>
    <t>영.알.못.에게 전수하는 발음법</t>
    <phoneticPr fontId="3" type="noConversion"/>
  </si>
  <si>
    <t>말하면서 배우는 생활 밀착형 영어 회화 Speak to Learn - Novice</t>
    <phoneticPr fontId="3" type="noConversion"/>
  </si>
  <si>
    <t>말하면서 배우는 생활 밀착형 영어 회화 Speak to Learn - Basic</t>
    <phoneticPr fontId="3" type="noConversion"/>
  </si>
  <si>
    <t>말하면서 배우는 생활 밀착형 영어 회화 Speak to Learn - Intermediate</t>
    <phoneticPr fontId="3" type="noConversion"/>
  </si>
  <si>
    <t>덩어리로 외우니까 덩어리로 말해지네 - STEP 1</t>
    <phoneticPr fontId="3" type="noConversion"/>
  </si>
  <si>
    <t>덩어리로 외우니까 덩어리로 말해지네 - STEP 2</t>
    <phoneticPr fontId="3" type="noConversion"/>
  </si>
  <si>
    <t>Real Life English Going Going - Basic</t>
    <phoneticPr fontId="3" type="noConversion"/>
  </si>
  <si>
    <t>Real Life English Going Going - Intermediate</t>
    <phoneticPr fontId="3" type="noConversion"/>
  </si>
  <si>
    <t>한 방에 끝내는 Writing &amp; Speaking 더블더블 - Basic</t>
    <phoneticPr fontId="3" type="noConversion"/>
  </si>
  <si>
    <t>한 방에 끝내는 Writing &amp; Speaking 더블더블 - Intermediate</t>
    <phoneticPr fontId="3" type="noConversion"/>
  </si>
  <si>
    <t>한 방에 끝내는 Writing &amp; Speaking 더블더블 - Advanced</t>
    <phoneticPr fontId="3" type="noConversion"/>
  </si>
  <si>
    <t>신(新)토익 LC 700-750+ 공략</t>
    <phoneticPr fontId="3" type="noConversion"/>
  </si>
  <si>
    <t>신(新)토익 RC 700-750+ 공략</t>
    <phoneticPr fontId="3" type="noConversion"/>
  </si>
  <si>
    <t>자동발사영어 왕초보 말문트기 1탄 (전반부)</t>
    <phoneticPr fontId="3" type="noConversion"/>
  </si>
  <si>
    <t>자동발사영어 왕초보 말문트기 1탄 (후반부)</t>
    <phoneticPr fontId="3" type="noConversion"/>
  </si>
  <si>
    <t>자동발사영어 왕초보 말문트기 2탄 (전반부)</t>
    <phoneticPr fontId="3" type="noConversion"/>
  </si>
  <si>
    <t>자동발사영어 왕초보 말문트기 2탄 (후반부)</t>
    <phoneticPr fontId="3" type="noConversion"/>
  </si>
  <si>
    <t>자동발사영어 기초영어 말하기 1탄 (전반부)</t>
    <phoneticPr fontId="3" type="noConversion"/>
  </si>
  <si>
    <t>자동발사영어 기초영어 말하기 1탄 (후반부)</t>
    <phoneticPr fontId="3" type="noConversion"/>
  </si>
  <si>
    <t>자동발사영어 기초영어 말하기 2탄 (전반부)</t>
    <phoneticPr fontId="3" type="noConversion"/>
  </si>
  <si>
    <t>자동발사영어 기초영어 말하기 2탄 (후반부)</t>
    <phoneticPr fontId="3" type="noConversion"/>
  </si>
  <si>
    <t>자동발사영어 레벨업 길게 말하기 (전반부)</t>
    <phoneticPr fontId="3" type="noConversion"/>
  </si>
  <si>
    <t>자동발사영어 레벨업 길게 말하기 (후반부)</t>
    <phoneticPr fontId="3" type="noConversion"/>
  </si>
  <si>
    <t>15초 따라 하기 왕초보 영어 (1)</t>
    <phoneticPr fontId="3" type="noConversion"/>
  </si>
  <si>
    <t>15초 따라 하기 왕초보 영어 (2)</t>
    <phoneticPr fontId="3" type="noConversion"/>
  </si>
  <si>
    <t>입모양으로 배우는 기초 영어 2탄</t>
    <phoneticPr fontId="3" type="noConversion"/>
  </si>
  <si>
    <t>야나두 기초 영어 2탄 - 느낌 전달</t>
    <phoneticPr fontId="3" type="noConversion"/>
  </si>
  <si>
    <t>야나두 기초 영어 4탄 - 문장 확장</t>
    <phoneticPr fontId="3" type="noConversion"/>
  </si>
  <si>
    <t>손에 쥐는 영어 회화 200% 즐기기 - 초급편 (1)</t>
    <phoneticPr fontId="3" type="noConversion"/>
  </si>
  <si>
    <t>손에 쥐는 영어 회화 200% 즐기기 - 초급편 (2)</t>
    <phoneticPr fontId="3" type="noConversion"/>
  </si>
  <si>
    <t>손에 쥐는 영어 회화 200% 즐기기 - 중급편 (1)</t>
    <phoneticPr fontId="3" type="noConversion"/>
  </si>
  <si>
    <t>30초 뉴스로 귀 뚫어 주는 여자 (2)</t>
    <phoneticPr fontId="3" type="noConversion"/>
  </si>
  <si>
    <t>야나두 영작문 (1)</t>
    <phoneticPr fontId="3" type="noConversion"/>
  </si>
  <si>
    <t>야나두 영작문 (2)</t>
    <phoneticPr fontId="3" type="noConversion"/>
  </si>
  <si>
    <t>내게는 특별한 new 토익을 부탁해 LC start-up (1)</t>
    <phoneticPr fontId="3" type="noConversion"/>
  </si>
  <si>
    <t>내게는 특별한 new 토익을 부탁해 LC start-up (2)</t>
    <phoneticPr fontId="3" type="noConversion"/>
  </si>
  <si>
    <t>내게는 특별한 new 토익을 부탁해 RC start-up (1)</t>
    <phoneticPr fontId="3" type="noConversion"/>
  </si>
  <si>
    <t>내게는 특별한 new 토익을 부탁해 RC start-up (2)</t>
    <phoneticPr fontId="3" type="noConversion"/>
  </si>
  <si>
    <t>내게는 특별한 new 토익을 부탁해 LC basic</t>
    <phoneticPr fontId="3" type="noConversion"/>
  </si>
  <si>
    <t>내게는 특별한 new 토익을 부탁해 LC intensive</t>
    <phoneticPr fontId="3" type="noConversion"/>
  </si>
  <si>
    <t>내게는 특별한 new 토익을 부탁해 RC intensive</t>
    <phoneticPr fontId="3" type="noConversion"/>
  </si>
  <si>
    <t>New JLPT(일본어능력시험) 한권으로 끝내기 N5</t>
    <phoneticPr fontId="3" type="noConversion"/>
  </si>
  <si>
    <t>New JLPT(일본어능력시험) 한권으로 끝내기 N4 (1)</t>
    <phoneticPr fontId="3" type="noConversion"/>
  </si>
  <si>
    <t>New JLPT(일본어능력시험) 한권으로 끝내기 N3 (1)</t>
    <phoneticPr fontId="3" type="noConversion"/>
  </si>
  <si>
    <t>파이낸셜 씽킹-핀테크가 만드는 미래금융</t>
    <phoneticPr fontId="3" type="noConversion"/>
  </si>
  <si>
    <t>N</t>
    <phoneticPr fontId="3" type="noConversion"/>
  </si>
  <si>
    <t>일상에서 경험할 수 있는 사례를 통해 질문의 힘을 분석하는 과정이다.  또한 오수진 아나운서의 명쾌한 설명이 더해져 이해하기 쉽게 구성되었다. 질문으로 대화를 장악하고 상대의 마음을 움직이고 싶은 사람, 자신과 인생을 바꾸고 싶은 사람들에게 필요한 지침서가 될 것이다.</t>
    <phoneticPr fontId="3" type="noConversion"/>
  </si>
  <si>
    <t>질문 능력의 필요성과 효과를 이해하고, 다양한 질문 기술을 익힐 수 있다.
올바른 질문을 하기 위한 다양한 방법을 이해하고, 실생활에 활용할 수 있다.</t>
    <phoneticPr fontId="3" type="noConversion"/>
  </si>
  <si>
    <t>질문의 기술이 필요한 전 임직원</t>
    <phoneticPr fontId="3" type="noConversion"/>
  </si>
  <si>
    <t>1. 질문능력이 왜 필요할까
2. 답하기 쉬운 질문을 하라
3. 셜록 홈스의 추리 질문법과 일곱 가지 나쁜 질문
4. 사랑받기 위한 여섯 가지 법칙 
5. 질문보다 질문 태도가 중요하다.
6. 마음을 움직이는 질문 시나리오 
7. 주도권 잡기와 본심 이끌어내기
8. 반론에는 긍정적으로 대응하라 
9. 질문자에게 끌려오는 금단의 기술 
10. 긍정적 질문의 힘
11. 소크라테스와 변호사는 어떻게 논쟁에 이길까
12. 자신과 인생을 바꾸는 질문</t>
    <phoneticPr fontId="3" type="noConversion"/>
  </si>
  <si>
    <t>1개월</t>
    <phoneticPr fontId="3" type="noConversion"/>
  </si>
  <si>
    <t>세계의 박물관∙미술관 나에게 말을 걸다 (아시아)</t>
    <phoneticPr fontId="3" type="noConversion"/>
  </si>
  <si>
    <t>http://www.learning-hub.co.kr/repository/contents/Course/1004306/guest/guest.html</t>
    <phoneticPr fontId="3" type="noConversion"/>
  </si>
  <si>
    <t>http://www.learning-hub.co.kr/repository/contents/Course/1004307/guest/guest.html</t>
    <phoneticPr fontId="3" type="noConversion"/>
  </si>
  <si>
    <t>http://www.learning-hub.co.kr/repository/contents/Course/1004308/guest/guest.html</t>
    <phoneticPr fontId="3" type="noConversion"/>
  </si>
  <si>
    <t>잠들어 있는 예술의 영혼을 찾아 떠나는 시간 여행
세계의 박물관과 미술관을 구석구석 소개하다!</t>
    <phoneticPr fontId="3" type="noConversion"/>
  </si>
  <si>
    <t xml:space="preserve">세계의 박물관 및 미술관의 형성과정과 역사를 이해하고 특징에 맞는 관람 동선을  파악 할 수 있다.
박물관 및 미술관의 주요 예술품을 감상하고 예술품에 담긴 의미를 이해할 수 있다. </t>
    <phoneticPr fontId="3" type="noConversion"/>
  </si>
  <si>
    <t>세계 각국의 박물관과 미술관의 역사 및 관람 정보에서부터 
작품과 관련된 역사, 숨겨진 이야기, 예술의 정수를 한눈에 살펴보고 싶은 사람</t>
    <phoneticPr fontId="3" type="noConversion"/>
  </si>
  <si>
    <t>1. 은둔의 앙상블, 에르미타주 미술관 1
2. 은둔의 앙상블 에르미타주 미술관 2, 러시아 미술관, 트레티아코프 미술관
3. 인류의 역사와 문화를 담은 대영박물관 1
4. 인류의 역사와 문화를 담은 대영박물관 2
5. 명품미술관, 런던 내셔널갤러리
6. 제국의 흔적, 빅토리아앨버트뮤지엄, 코톨드갤러리 그리고 월레스컬렉션
7. 라파엘전파의 탄생 테이트브리튼과 yBa(young British artists)의 산실, 테이트모던
8. 미국의 자랑, 메트로폴리탄 미술관
9. 근현대미술의 상징, 뉴욕 MoMa
10. 박물관은 정말 살아있을까? 미국자연사박물관에서 케냐 국립공원까지</t>
    <phoneticPr fontId="3" type="noConversion"/>
  </si>
  <si>
    <t xml:space="preserve">세계의 박물관 및 미술관의 형성과정과 역사를 이해하고 특징에 맞는 관람 동선을  파악 할 수 있다.
박물관 및 미술관의 주요 예술품을 감상하고 예술품에 담긴 의미를 이해할 수 있다. </t>
    <phoneticPr fontId="3" type="noConversion"/>
  </si>
  <si>
    <t>세계 각국의 박물관과 미술관의 역사 및 관람 정보에서부터 
작품과 관련된 역사, 숨겨진 이야기, 예술의 정수를 한눈에 살펴보고 싶은 사람</t>
    <phoneticPr fontId="3" type="noConversion"/>
  </si>
  <si>
    <t>1. 세계문화의 랜드마크, 루브르 박물관 1
2. 세계문화의 랜드마크, 루브르 박물관 2
3. 근대조각의 거장, 로댕 박물관과 부르델 박물관
4. 빛의 화가 모네의 일생을 담은 오랑주리, 마르모탕, 지베르니
5. 북유럽 미술의 보물창고, 네덜란드 국립박물관
6. 상처받은 영혼의 부활, 고흐 미술관과 진주처럼 빛나는 마우리츠하위스 미술관
7. 마인강의 기념비, 슈테델 미술관과 구텐베르크 박물관, 슈테판 성당의 푸른 스테인드글라스
8. 르네상스 거장들의 숨결이 느껴지는 바티칸 박물관
9. 원근법의 도시 피렌체와 우피치 미술관 
10. 스페인의 심장, 프라도 미술관과 레이나소피아 국립미술관</t>
    <phoneticPr fontId="3" type="noConversion"/>
  </si>
  <si>
    <t>세계 각국의 박물관과 미술관의 역사 및 관람 정보에서부터 
작품과 관련된 역사, 숨겨진 이야기, 예술의 정수를 한눈에 살펴보고 싶은 사람</t>
    <phoneticPr fontId="3" type="noConversion"/>
  </si>
  <si>
    <t>1. 동로마 최고의 걸작, 소피아 성당 박물관과 주변 박물관
2. 우에노 공원의 산 역사 도쿄 국립박물관과 일그러진 근대의 역사 야스쿠니 유슈칸
3. 비움과 채움의 건축, 르 코르뷔제의 서양미술관
4. 울란바타르 최대의 라마사원, 간단사원과 복드칸 궁전박물관
5. 동양문명의 교두보, 자카르타 국립박물관과 보로부두르 사원
6. 킬링필드의 땅, 캄보디아 프놈펜 국립박물관
7. 앙코르 역사의 교과서, 시엠립 앙코르 국립박물관
8. 태국 불교문화의 정수, 수코타이에서 방콕 국립박물관까지
9. 인도의 관문 뭄바이, 게이트웨이 인디아와 마하트마 간디기념관, 프린스웨일즈뮤지엄
10. 샬롬, 이스라엘 박물관과 예루살렘</t>
    <phoneticPr fontId="3" type="noConversion"/>
  </si>
  <si>
    <t>[명사 라이브특강] 성공을 부르는 유쾌한 대화법</t>
    <phoneticPr fontId="3" type="noConversion"/>
  </si>
  <si>
    <t>http://www.learning-hub.co.kr/repository/contents/Course/1003287/guest/guest.html</t>
    <phoneticPr fontId="3" type="noConversion"/>
  </si>
  <si>
    <t>직장인 뿐만 아니라 모든 사람에게 소통은 중요하다. 그 중에 가장 힘든 것은 설득이다. 16년째 설득만을 연구해온 국내 설득박사 1호, 보험사.방송국 아나운서를 거쳐 홈쇼핑 방송에서 쇼호스트 생활을 하는 동안 일명 ‘춤추는 쇼호스트'로 이름을 날리며 2시간 52억 매출, 연매출 1,360억, 연속 매출 1위, 달성율 1위. 최다 방송 1위등의 기록을 세운 김효석 대표가 직장과 가정에서까지 유쾌하게 상대를 설득해 성공을 부르는 유쾌한 대화법을 전수해 줄 강의이다.</t>
  </si>
  <si>
    <t>다양한 업무 상황에서 유쾌하게 상대를 설득하는 커뮤니케이션 스킬을 습득할 수 있다.</t>
  </si>
  <si>
    <t>커뮤니케이션 역량 향상을 원하는 전 임직원</t>
  </si>
  <si>
    <t>1.갑을의 대화법
2.가치를 높이는 칭찬
3.경청의 기술</t>
  </si>
  <si>
    <t>조선왕조야사록, 숨겨진 역사가 들려주는 비즈니스 지략</t>
    <phoneticPr fontId="3" type="noConversion"/>
  </si>
  <si>
    <t>http://www.learning-hub.co.kr/repository/contents/Course/1000901/guest/guest.html</t>
    <phoneticPr fontId="3" type="noConversion"/>
  </si>
  <si>
    <t xml:space="preserve">조선왕조 500년,  역사 두 가지 기록을 통해 역사적 사실을 알 수 있다.
바로 정사와 야사이다!! 특히, 야사는 우리에게 정사에서 누락된 사실을 보완하여 정사의 흐름을 엿볼 수 있을 해 줄 뿐만 아니라 그 시대 진실에 접근하여 우리에게 다양한 시각에서 역사를 접할 수 있게 해준다.  역사에 기록되어 있는  연려실기술(燃藜室記述). 동국야사(東國野史), 해동야언(海東野言), 소문쇄록(?聞?錄)등의 야사록에 기록된 조선의 또 다른 반쪽을 만나 볼 수 있다. </t>
    <phoneticPr fontId="8" type="noConversion"/>
  </si>
  <si>
    <t>역사적 사실과 인물들의 철학과 활동적 전략의 조명으로 역사에 대한 가치를 알고 이를 계승 발전시킬 수 있다.
야사록에 기록되어 있는 사실을 극화하여 정사와 야사를 비교함으로써  역사적인 사실을 흥미롭게 이해할 수 있다.
역사적 성공과 실패의 요인을 분석하여 현재의 조직에 적용함으로써 미래지향적인 조직 내 성공요인을 찾을 수 있다.</t>
    <phoneticPr fontId="8" type="noConversion"/>
  </si>
  <si>
    <t>역사를 통해 조직 관리 역량에 통찰력을 향상시키고자 하는 전 임직원
역사적 사실과 이해를 통해 다양한 시각에서 개인과 조직의 성공요인을 찾고자 하는 전 임직원</t>
    <phoneticPr fontId="8" type="noConversion"/>
  </si>
  <si>
    <t xml:space="preserve">1. 이성계와 주원장의 조우
2. 천하 명궁의 대결
3. 한명회, 신숙주를 살리다
4. 풍류객 양녕대군과 염불하는 효령대군
5. 조선왕조 최고의 스캔들 어우동
6. 베일에 싸인 황진이의 시조
7. 연산, 돼지머리에게 죄를 묻다 
8. 조선 최고의 베스트셀러 이지함의 토정비결
9. 윤 대비, 명종을 꾸짖고 요승을 몹시 총애하다.
10. 백성편에 선 거지 어사, 박문수
11. 조선의 관습에 대립한 임꺽정
12. 세계문학의 고전, 김만중의 구운몽
13. 장희빈의 손아귀, 숙종의 기사환국
14. 금석학문의 최고 업적, 추사 김정희
15. 인조반정 뒤에 숨은 그림자
16. 며느리 명성황후와 시아버지 대원군의 23년 싸움 </t>
    <phoneticPr fontId="8" type="noConversion"/>
  </si>
  <si>
    <t>http://www.learning-hub.co.kr/repository/contents/Course/1004321/guest/guest.html</t>
    <phoneticPr fontId="3" type="noConversion"/>
  </si>
  <si>
    <t>http://www.learning-hub.co.kr/repository/contents/Course/1004324/guest/guest.html</t>
  </si>
  <si>
    <t xml:space="preserve">핀테크(FinTech)는 Finance(금융)와 Technology(기술)의 합성어로, 금융과 IT의 융합을 통한 금융서비스 및 산업의 변화를 통칭한다. IT 강국으로 자부해왔던 우리나라는 각종 금융규제로 인해 한동안 발이 묶여있었고 해외 각국과 큰 격차를 보이고 있다.  </t>
    <phoneticPr fontId="3" type="noConversion"/>
  </si>
  <si>
    <t>금융산업의 변화에 대비하고자 하는 관계기업의 임직원 
미래 산업변화를 대비하고자 하는 기업의 임직원 
핀테크 산업에 진출하고자 하는 기업의 임직원</t>
    <phoneticPr fontId="3" type="noConversion"/>
  </si>
  <si>
    <t>1. Intro-핀테크와 금융혁명 
2. 새로운 금융비즈니스 모델 
3. 대출(Lending)-1 
4. 대출(Lending)-2 
5. 개인재무관리(Personal Finance)-1 
6. 개인재무관리(Personal Finance)-2 
7. 결제(Payments)-1 
8. 결제(Payments)-2 
9. 송금(remittance) 
10. 크라우드 펀딩-1 
11. 크라우드 펀딩-2 
12. 온라인 은행 
13. 기타-1 
14. 기타-2 
15. 금융회사의 핀테크 사례-1 
16. 금융회사의 핀테크 사례-2</t>
    <phoneticPr fontId="3" type="noConversion"/>
  </si>
  <si>
    <t>미국의 선택, 트럼프노믹스! 경제환경의 주요변수 살펴보기</t>
    <phoneticPr fontId="8" type="noConversion"/>
  </si>
  <si>
    <t>http://www.learning-hub.co.kr/repository/contents/Course/1004509/guest/guest.html</t>
    <phoneticPr fontId="3" type="noConversion"/>
  </si>
  <si>
    <t>트럼프의 정책을 이해하기 위한 기초 용어 및 이론에 대해 알 수 있다.
트럼프의 주요 정책 및 효과에 대해 알 수 있다.
트럼프의 정책들이 주변국에 미치는 효과에 대해 예측하고 이해할 수 있다.</t>
    <phoneticPr fontId="8" type="noConversion"/>
  </si>
  <si>
    <t>1. 트럼프 노믹스 (1)-레이거노믹스와 뉴딜정책
2. 트럼프 노믹스 (2)-반드시 알아야 할 경제기초지식
3. 트럼프의 재정정책 (1)-법인세 인하 (35 to 15)
4. 트럼프의 재정정책 (2)-1200조원 인프라 투자
5. 트럼프의 재정정책 (3)-트럼플레이션
6. 트럼프의 무역정책 (1)-보호무역주의와 FTA
7. 트럼프의 무역정책 (2)-관세와 비관세장벽 
8. 트럼프의 통화정책-트럼프 vs. 연방준비제도
9. 트럼프의 에너지정책-미국 최우선 에너지 정책
10. 트럼프의 기타정책-오바마케어 죽이기와 금융규제완화</t>
    <phoneticPr fontId="8" type="noConversion"/>
  </si>
  <si>
    <t>트럼프는 대통령 후보 당시 `미국의 재건'을 캐치프레이즈로 삼았다. 이를 위해 국채발행 증가, 재정지출을 확대, 인프라 투자를 활성화, 법인세, 소득세 등의 대폭적인 감세를 통한 경기부양 등을 공언했다. 이러한 트럼프의 정책은 스태그플레이션 속에서 미국 경제를 구해낸 1980년대 초 ‘레이거노믹스’를 연상케 하며 그 방향성에 전세계의 이목이 집중되고 있다.</t>
    <phoneticPr fontId="8" type="noConversion"/>
  </si>
  <si>
    <t>미국의 주요 정책변화와 세계경제 및 한국경제에 미치는 영향에 대해 알고자 하는 임직원
글로벌경제환경변화와 이를 이해하기 위한 기초지식을 습득하고자 하는 임직원</t>
    <phoneticPr fontId="8" type="noConversion"/>
  </si>
  <si>
    <t>[파고다전화-북미] Business English Skill-up 주3회 10분</t>
    <phoneticPr fontId="8" type="noConversion"/>
  </si>
  <si>
    <t>[파고다전화-북미] Biz Time 주3회 10분</t>
    <phoneticPr fontId="8" type="noConversion"/>
  </si>
  <si>
    <t>[파고다전화-북미] Situational English 주3회 10분</t>
    <phoneticPr fontId="8" type="noConversion"/>
  </si>
  <si>
    <t>[파고다전화-북미] I Can Speak (기초 회화) 주3회 10분</t>
    <phoneticPr fontId="8" type="noConversion"/>
  </si>
  <si>
    <t>[파고다전화-북미] SLE (중/고급 회화) 주3회 10분</t>
    <phoneticPr fontId="8" type="noConversion"/>
  </si>
  <si>
    <t>[파고다전화-북미] Talking Plus 주3회 10분</t>
    <phoneticPr fontId="8" type="noConversion"/>
  </si>
  <si>
    <t>[파고다전화-일본어] 비즈니스 회화 주3회 10분</t>
    <phoneticPr fontId="8" type="noConversion"/>
  </si>
  <si>
    <t>[파고다전화-일본어] 일반 회화 주3회 10분</t>
    <phoneticPr fontId="8" type="noConversion"/>
  </si>
  <si>
    <t>[파고다전화-중국어] 비즈니스 실무회화 주3회 10분</t>
    <phoneticPr fontId="8" type="noConversion"/>
  </si>
  <si>
    <t>[파고다전화-중국어] 생생 중국어 회화 주3회 10분</t>
    <phoneticPr fontId="8" type="noConversion"/>
  </si>
  <si>
    <t>[파고다전화-북미] I Can Speak (기초 회화) 주5회 10분</t>
    <phoneticPr fontId="8" type="noConversion"/>
  </si>
  <si>
    <t>[파고다전화-북미] SLE (중/고급 회화) 주5회 10분</t>
    <phoneticPr fontId="8" type="noConversion"/>
  </si>
  <si>
    <t>[파고다전화-북미] Talking Plus 주5회 10분</t>
    <phoneticPr fontId="8" type="noConversion"/>
  </si>
  <si>
    <t>전화외국어</t>
    <phoneticPr fontId="8" type="noConversion"/>
  </si>
  <si>
    <t>전화외국어</t>
    <phoneticPr fontId="8" type="noConversion"/>
  </si>
  <si>
    <t>1. 글로벌 비즈니스 시대에 꼭 필요한 비즈니스 커뮤니케이션 스킬을 습득하는 과정
2. 특정 상황에 맞는 폭넓은 어휘와 다양한 표현을 사용하여 생생한 비즈니스 현장을 원어민과 함께 체험</t>
    <phoneticPr fontId="8" type="noConversion"/>
  </si>
  <si>
    <t>1. 상황별 필수 어휘 및 기본 문장을 학습하면서 응용까지 하는 스킬을 키우는 과정
2. 상황별 필수 어휘 및 기본 문장 학습을 통한 기본부터 응용까지 동시 학습</t>
    <phoneticPr fontId="8" type="noConversion"/>
  </si>
  <si>
    <t>1. 원어민 강사와의 역할 체인지를 통하여 영어의 기초표현을 탄탄히 다질수 있는 과정
2. 영어회화의 기본적인 문법과 표현법을 구사할 수 있도록 학습</t>
    <phoneticPr fontId="8" type="noConversion"/>
  </si>
  <si>
    <t>1. 폭넓은 어휘와 다양한 표현을 사용하여 다방면의 주제로 원어민과 대화하는 과정
2. 실생활에서 쓰이는 관용적인 표현과 아카데믹한 표현을 동시에 학습</t>
    <phoneticPr fontId="8" type="noConversion"/>
  </si>
  <si>
    <t>1. 영어권에서 사용되는 필수 핵심표현들로 실생활 속에서 100% 활용할수 있는 과정
2. 일상에서 매일 사용하는 필수 표현들로 자연스럽고 리얼한 대화를 가능</t>
    <phoneticPr fontId="8" type="noConversion"/>
  </si>
  <si>
    <t>1. 업무에 바로 활용할 수 있는 전문 지식용어를 학습할 수 있는 실무 회화 정규과정
2. 비즈니스현장에서 업무의 효율을 높일 수 있도록 활용도 높은 표현을 습득</t>
    <phoneticPr fontId="8" type="noConversion"/>
  </si>
  <si>
    <t>1. 일본어의 기초문법, 어휘력을 다진 후 관심분야에 필요한 회화를 중심으로 일본 현지 강사님과 학습하는 상황별회화 과정 
2. 초급 일본어회화 수업부터 고급 레벨의 정치, 사회, 경제, 문화 등 다양한 주제로 프리토킹</t>
    <phoneticPr fontId="8" type="noConversion"/>
  </si>
  <si>
    <t>1. 사무실에서 근무할때 벌어질 수 있는 상황과 관련된 대화문을 연습하여 활용능력을 높이고 업무와 관련된 기본적인 표현과 어휘를 익힐수 있는 과정
2. 중국에서 바로 통하는 비즈니스 실무 회화 학습 노하우를 습득</t>
    <phoneticPr fontId="8" type="noConversion"/>
  </si>
  <si>
    <t>1. 사무실에서 근무할때 벌어질 수 있는 상황과 관련된 대화문을 연습하여 활용능력을 높이고 업무와 관련된 기본적인 표현과 어휘를 익힐수 있는 과정
2. 중국에서 바로 통하는 생생 중국 회화 학습 노하우를 습득</t>
  </si>
  <si>
    <t>1. 사무실에서 근무할때 벌어질 수 있는 상황과 관련된 대화문을 연습하여 활용능력을 높이고 업무와 관련된 기본적인 표현과 어휘를 익힐수 있는 과정
3. 중국에서 바로 통하는 I Ca eak (기초 회화 학습 노하우를 습득</t>
  </si>
  <si>
    <t>1. 사무실에서 근무할때 벌어질 수 있는 상황과 관련된 대화문을 연습하여 활용능력을 높이고 업무와 관련된 기본적인 표현과 어휘를 익힐수 있는 과정
3. 중국에서 바로 통하는 SLE (중 급 회화 학습 노하우를 습득</t>
  </si>
  <si>
    <t>1. 중국어의 주요어법과 현지에서 사용하는 표현을 수준별로 학습하여 다양한 회화표현을 학습할 수 있는 과정
2. 주요 어법 뿐 아니라, 현지에서 사용하는 어휘를 수준별로 학습하여 다채롭게 표현할 수 있는 연습</t>
    <phoneticPr fontId="8" type="noConversion"/>
  </si>
  <si>
    <t>[파고다전화-필리핀] I Can Speak (기초회화) 주5회 10분</t>
  </si>
  <si>
    <t>[파고다전화-필리핀] SLE (중/고급 회화) 주5회 10분</t>
  </si>
  <si>
    <t>[파고다전화-필리핀] Talking Plus 주5회 10분</t>
  </si>
  <si>
    <t>비전공자를 위한 경영학 수업</t>
    <phoneticPr fontId="3" type="noConversion"/>
  </si>
  <si>
    <t>30분 경영학</t>
    <phoneticPr fontId="3" type="noConversion"/>
  </si>
  <si>
    <t>영화관에 간 경영학자</t>
    <phoneticPr fontId="3" type="noConversion"/>
  </si>
  <si>
    <t>승자의 경영</t>
    <phoneticPr fontId="3" type="noConversion"/>
  </si>
  <si>
    <t>비즈니스 블록체인</t>
    <phoneticPr fontId="3" type="noConversion"/>
  </si>
  <si>
    <t>스타벅스, 공간을 팝니다</t>
    <phoneticPr fontId="3" type="noConversion"/>
  </si>
  <si>
    <t>경영의 신 정주영 VS. 마쓰시타</t>
  </si>
  <si>
    <t>2030 고용절벽 시대가 온다</t>
    <phoneticPr fontId="3" type="noConversion"/>
  </si>
  <si>
    <t>디즈니, 세상의 모든 꿈을 팝니다</t>
    <phoneticPr fontId="3" type="noConversion"/>
  </si>
  <si>
    <t>빅데이터 분석대로 미래는 이루어진다</t>
    <phoneticPr fontId="3" type="noConversion"/>
  </si>
  <si>
    <t>빅데이터 경영 4.0</t>
    <phoneticPr fontId="3" type="noConversion"/>
  </si>
  <si>
    <t>제4차 산업혁명의 시작 VR 비즈니스</t>
  </si>
  <si>
    <t>미래전략 시나리오 플래닝</t>
  </si>
  <si>
    <t>경영을 살리는 IT, IT를 살리는 경영 2</t>
  </si>
  <si>
    <t>회사언어 번역기</t>
    <phoneticPr fontId="3" type="noConversion"/>
  </si>
  <si>
    <t>진정한 혁신</t>
    <phoneticPr fontId="3" type="noConversion"/>
  </si>
  <si>
    <t>차별화의 천재들</t>
    <phoneticPr fontId="3" type="noConversion"/>
  </si>
  <si>
    <t>연결지배성</t>
    <phoneticPr fontId="3" type="noConversion"/>
  </si>
  <si>
    <t>노와이</t>
    <phoneticPr fontId="3" type="noConversion"/>
  </si>
  <si>
    <t>센스메이킹</t>
    <phoneticPr fontId="3" type="noConversion"/>
  </si>
  <si>
    <t>챗봇혁명</t>
  </si>
  <si>
    <t>기업 진화의 비밀</t>
  </si>
  <si>
    <t>디자인 웍스</t>
    <phoneticPr fontId="3" type="noConversion"/>
  </si>
  <si>
    <t>리씽크(Re think), 오래된 생각의 귀환</t>
  </si>
  <si>
    <t>청춘의 브랜드</t>
    <phoneticPr fontId="3" type="noConversion"/>
  </si>
  <si>
    <t>한국의 젊은 부자들</t>
    <phoneticPr fontId="3" type="noConversion"/>
  </si>
  <si>
    <t>불광불급: 미치려면 미쳐라</t>
    <phoneticPr fontId="3" type="noConversion"/>
  </si>
  <si>
    <t>쿠팡, 우리가 혁신하는 이유</t>
    <phoneticPr fontId="3" type="noConversion"/>
  </si>
  <si>
    <t>스타트업하고 앉아있네</t>
    <phoneticPr fontId="3" type="noConversion"/>
  </si>
  <si>
    <t>서비타이제이션</t>
    <phoneticPr fontId="3" type="noConversion"/>
  </si>
  <si>
    <t>스타트업 멘토링</t>
    <phoneticPr fontId="3" type="noConversion"/>
  </si>
  <si>
    <t>스타트업 생존의 기술</t>
    <phoneticPr fontId="3" type="noConversion"/>
  </si>
  <si>
    <t>창업, 오늘 안하면 내일도 못한다</t>
    <phoneticPr fontId="3" type="noConversion"/>
  </si>
  <si>
    <t>단박에 카피라이터</t>
    <phoneticPr fontId="3" type="noConversion"/>
  </si>
  <si>
    <t>에픽 콘텐츠 마케팅</t>
    <phoneticPr fontId="3" type="noConversion"/>
  </si>
  <si>
    <t>100만 좋아요를 부르는 카드뉴스 만들기</t>
    <phoneticPr fontId="3" type="noConversion"/>
  </si>
  <si>
    <t>이거, 어떻게 해야 팔릴까요?</t>
    <phoneticPr fontId="3" type="noConversion"/>
  </si>
  <si>
    <t>OBM 설득마케팅</t>
    <phoneticPr fontId="3" type="noConversion"/>
  </si>
  <si>
    <t>인스타그램 #해시태그 마케팅</t>
    <phoneticPr fontId="3" type="noConversion"/>
  </si>
  <si>
    <t>실전 인스타그램 마케팅</t>
    <phoneticPr fontId="3" type="noConversion"/>
  </si>
  <si>
    <t>그로스 해킹</t>
  </si>
  <si>
    <t>카페 앤 커피하우스</t>
    <phoneticPr fontId="3" type="noConversion"/>
  </si>
  <si>
    <t>한국형 마케팅 성공사례 Vol. 16</t>
    <phoneticPr fontId="3" type="noConversion"/>
  </si>
  <si>
    <t>빅데이터를 활용한 예측마케팅 전략</t>
    <phoneticPr fontId="3" type="noConversion"/>
  </si>
  <si>
    <t>나는 왜 네트워크마케팅을 하는가</t>
    <phoneticPr fontId="3" type="noConversion"/>
  </si>
  <si>
    <t>스몰데이터</t>
    <phoneticPr fontId="3" type="noConversion"/>
  </si>
  <si>
    <t>디지털과 인간</t>
    <phoneticPr fontId="3" type="noConversion"/>
  </si>
  <si>
    <t>한마디면 충분하다</t>
    <phoneticPr fontId="3" type="noConversion"/>
  </si>
  <si>
    <t>죄송합니다 품절입니다</t>
    <phoneticPr fontId="3" type="noConversion"/>
  </si>
  <si>
    <t>트렌드 큐레이팅 아이디어</t>
    <phoneticPr fontId="3" type="noConversion"/>
  </si>
  <si>
    <t>핑크펭귄</t>
  </si>
  <si>
    <t>끌리는 곳은 서비스가 다르다</t>
  </si>
  <si>
    <t>결국, 컨셉</t>
    <phoneticPr fontId="3" type="noConversion"/>
  </si>
  <si>
    <t>어바웃 브랜딩</t>
    <phoneticPr fontId="3" type="noConversion"/>
  </si>
  <si>
    <t>고객 졸도 서비스</t>
    <phoneticPr fontId="3" type="noConversion"/>
  </si>
  <si>
    <t>아웃사이드 인</t>
    <phoneticPr fontId="3" type="noConversion"/>
  </si>
  <si>
    <t>절대 실패하지 않는 비즈니스의 비밀</t>
    <phoneticPr fontId="3" type="noConversion"/>
  </si>
  <si>
    <t>기적의 7초 고객 서비스</t>
    <phoneticPr fontId="3" type="noConversion"/>
  </si>
  <si>
    <t>CS Leaders(CS리더스관리사) 초단기완성 7일만에 끝내기</t>
  </si>
  <si>
    <t>굿모닝! 아침을 여는 병원 서비스</t>
    <phoneticPr fontId="3" type="noConversion"/>
  </si>
  <si>
    <t>위대한 서비스 리더들의 노우 앤 두</t>
    <phoneticPr fontId="3" type="noConversion"/>
  </si>
  <si>
    <t>습관구매의 파워</t>
    <phoneticPr fontId="3" type="noConversion"/>
  </si>
  <si>
    <t>고객서비스 혁명</t>
  </si>
  <si>
    <t>초격차 영업법</t>
    <phoneticPr fontId="3" type="noConversion"/>
  </si>
  <si>
    <t>세일즈, 말부터 바꿔라</t>
    <phoneticPr fontId="3" type="noConversion"/>
  </si>
  <si>
    <t>살아남는 식당은 1%가 다르다</t>
    <phoneticPr fontId="3" type="noConversion"/>
  </si>
  <si>
    <t>위대한 세일즈</t>
    <phoneticPr fontId="3" type="noConversion"/>
  </si>
  <si>
    <t>나는 인생에서 알아야 할 모든 것을 영업에서 배웠다</t>
  </si>
  <si>
    <t>24년차 영업인의 영업인생특강</t>
    <phoneticPr fontId="3" type="noConversion"/>
  </si>
  <si>
    <t>영업관리, 세일즈 MBA</t>
    <phoneticPr fontId="3" type="noConversion"/>
  </si>
  <si>
    <t>작은 가게가 돈 버는 기술</t>
    <phoneticPr fontId="3" type="noConversion"/>
  </si>
  <si>
    <t>왜 내 성과는 제자리일까</t>
    <phoneticPr fontId="3" type="noConversion"/>
  </si>
  <si>
    <t>세일즈 보스</t>
    <phoneticPr fontId="3" type="noConversion"/>
  </si>
  <si>
    <t>시간의 밀도</t>
    <phoneticPr fontId="3" type="noConversion"/>
  </si>
  <si>
    <t>영업의 족보</t>
    <phoneticPr fontId="3" type="noConversion"/>
  </si>
  <si>
    <t>인적자원개발의 기초</t>
    <phoneticPr fontId="3" type="noConversion"/>
  </si>
  <si>
    <t>서클의 힘</t>
    <phoneticPr fontId="3" type="noConversion"/>
  </si>
  <si>
    <t>인적자원개발론</t>
    <phoneticPr fontId="3" type="noConversion"/>
  </si>
  <si>
    <t>펄떡이는 물고기처럼</t>
    <phoneticPr fontId="3" type="noConversion"/>
  </si>
  <si>
    <t>초고령사회, 조직활력을 어떻게 높일까</t>
    <phoneticPr fontId="3" type="noConversion"/>
  </si>
  <si>
    <t>얼라이언스</t>
    <phoneticPr fontId="3" type="noConversion"/>
  </si>
  <si>
    <t>아무도 알려주지 않았던 삼성 인재경영의 모든 것</t>
    <phoneticPr fontId="3" type="noConversion"/>
  </si>
  <si>
    <t>인사관리시스템 3.0</t>
    <phoneticPr fontId="3" type="noConversion"/>
  </si>
  <si>
    <t>사장님, 이거 노동법 위반 아닌가요?</t>
    <phoneticPr fontId="3" type="noConversion"/>
  </si>
  <si>
    <t>세무조사 대비의 모든 것</t>
    <phoneticPr fontId="3" type="noConversion"/>
  </si>
  <si>
    <t>대한민국 CEO를 위한 세무사무소 활용설명서</t>
    <phoneticPr fontId="3" type="noConversion"/>
  </si>
  <si>
    <t>도요타의 원가</t>
    <phoneticPr fontId="3" type="noConversion"/>
  </si>
  <si>
    <t>회계는 필요 없다</t>
    <phoneticPr fontId="3" type="noConversion"/>
  </si>
  <si>
    <t>경제야 다시 놀자</t>
    <phoneticPr fontId="3" type="noConversion"/>
  </si>
  <si>
    <t>초스피드 회계어 마스터</t>
    <phoneticPr fontId="3" type="noConversion"/>
  </si>
  <si>
    <t>고동호의 재무제표 읽는 법</t>
  </si>
  <si>
    <t>세상에서 가장 쉬운 베이즈통계학 입문</t>
  </si>
  <si>
    <t>왕초보 부기회계</t>
  </si>
  <si>
    <t>알파회계</t>
    <phoneticPr fontId="3" type="noConversion"/>
  </si>
  <si>
    <t>경리실전 재무회계</t>
    <phoneticPr fontId="3" type="noConversion"/>
  </si>
  <si>
    <t>재무제표 무작정 따라하기</t>
  </si>
  <si>
    <t>미래 경영의 지배자들</t>
    <phoneticPr fontId="3" type="noConversion"/>
  </si>
  <si>
    <t>젊은 중국이 몰려온다</t>
    <phoneticPr fontId="3" type="noConversion"/>
  </si>
  <si>
    <t>슈퍼아시아</t>
    <phoneticPr fontId="3" type="noConversion"/>
  </si>
  <si>
    <t>여섯 가지 미래</t>
    <phoneticPr fontId="3" type="noConversion"/>
  </si>
  <si>
    <t>베트남 문화의 길을 걷다</t>
    <phoneticPr fontId="3" type="noConversion"/>
  </si>
  <si>
    <t>글로벌 코드로 일하라</t>
  </si>
  <si>
    <t>라이프 트렌드 2018</t>
  </si>
  <si>
    <t>디자인 트렌드 2018</t>
  </si>
  <si>
    <t>4차 산업과 스타트업 트렌드</t>
  </si>
  <si>
    <t>IT 트렌드 스페셜 리포트 2018</t>
  </si>
  <si>
    <t>그림 한 장으로 보는 최신 IT 트렌드</t>
  </si>
  <si>
    <t>2018 대예측 매경 아웃룩</t>
  </si>
  <si>
    <t>모바일 트렌드 2018</t>
  </si>
  <si>
    <t>트렌드 코리아 2018</t>
  </si>
  <si>
    <t>2018 20대 트렌드 리포트</t>
  </si>
  <si>
    <t>디지털 트렌드 2018</t>
  </si>
  <si>
    <t>핫 트렌드 2018 빅 도미노</t>
  </si>
  <si>
    <t>대한민국 사업 트렌드(2018년판)</t>
  </si>
  <si>
    <t>2018 트렌드 노트</t>
    <phoneticPr fontId="3" type="noConversion"/>
  </si>
  <si>
    <t>디지털 노마드</t>
  </si>
  <si>
    <t>4차 산업혁명 시대의 미래 교육 에듀테크</t>
    <phoneticPr fontId="3" type="noConversion"/>
  </si>
  <si>
    <t>아날로그의 반격</t>
    <phoneticPr fontId="3" type="noConversion"/>
  </si>
  <si>
    <t>4차 산업혁명 이미 와 있는 미래</t>
    <phoneticPr fontId="3" type="noConversion"/>
  </si>
  <si>
    <t>2035 일의 미래로 가라</t>
    <phoneticPr fontId="3" type="noConversion"/>
  </si>
  <si>
    <t>4차 산업혁명, 새로운 제조업의 시대</t>
    <phoneticPr fontId="3" type="noConversion"/>
  </si>
  <si>
    <t>일자리 혁명 2030</t>
  </si>
  <si>
    <t>넥스트 모바일 : 자율주행혁명</t>
    <phoneticPr fontId="3" type="noConversion"/>
  </si>
  <si>
    <t>코딩시대</t>
    <phoneticPr fontId="3" type="noConversion"/>
  </si>
  <si>
    <t>세상을 바꿀 테크놀로지 100</t>
    <phoneticPr fontId="3" type="noConversion"/>
  </si>
  <si>
    <t>일의 미래: 무엇이 바뀌고 무엇이 오는가</t>
  </si>
  <si>
    <t>제리 카플란 인공지능의 미래</t>
    <phoneticPr fontId="3" type="noConversion"/>
  </si>
  <si>
    <t>글로벌 트렌드 2035</t>
  </si>
  <si>
    <t>젊은 노인의 탄생</t>
    <phoneticPr fontId="3" type="noConversion"/>
  </si>
  <si>
    <t>로보 파이낸스가 만드는 미래 금융 지도</t>
  </si>
  <si>
    <t>10년 후 4차산업혁명의 미래</t>
  </si>
  <si>
    <t>하버드 실천 수업</t>
    <phoneticPr fontId="3" type="noConversion"/>
  </si>
  <si>
    <t>유니크, 유니클로</t>
    <phoneticPr fontId="3" type="noConversion"/>
  </si>
  <si>
    <t>실리콘밸리 사람들은 어떻게 일할까?</t>
    <phoneticPr fontId="3" type="noConversion"/>
  </si>
  <si>
    <t>사장님, 5시에 퇴근하겠습니다</t>
    <phoneticPr fontId="3" type="noConversion"/>
  </si>
  <si>
    <t>에어비앤비 스토리</t>
    <phoneticPr fontId="3" type="noConversion"/>
  </si>
  <si>
    <t>청소의 기적</t>
    <phoneticPr fontId="3" type="noConversion"/>
  </si>
  <si>
    <t>5초의 법칙</t>
    <phoneticPr fontId="3" type="noConversion"/>
  </si>
  <si>
    <t>강한 내가 되는 습관</t>
    <phoneticPr fontId="3" type="noConversion"/>
  </si>
  <si>
    <t>오늘부터 내 인생, 내가 결정합니다</t>
    <phoneticPr fontId="3" type="noConversion"/>
  </si>
  <si>
    <t>나는 스펙보다 태도가 좋다</t>
    <phoneticPr fontId="3" type="noConversion"/>
  </si>
  <si>
    <t>회사생활의 단단한 기본기</t>
    <phoneticPr fontId="3" type="noConversion"/>
  </si>
  <si>
    <t>회사는 이런 사람을 원한다</t>
    <phoneticPr fontId="3" type="noConversion"/>
  </si>
  <si>
    <t>링커십</t>
    <phoneticPr fontId="3" type="noConversion"/>
  </si>
  <si>
    <t>일잘 팀장은 경영부터 배운다</t>
    <phoneticPr fontId="3" type="noConversion"/>
  </si>
  <si>
    <t>논어 천재가 된 홍 팀장</t>
    <phoneticPr fontId="3" type="noConversion"/>
  </si>
  <si>
    <t>팀장인데, 1도 모릅니다만</t>
    <phoneticPr fontId="3" type="noConversion"/>
  </si>
  <si>
    <t>성과 내는 팀장의 40가지 조건</t>
    <phoneticPr fontId="3" type="noConversion"/>
  </si>
  <si>
    <t>결정적 순간의 리더십</t>
  </si>
  <si>
    <t>야근, 팀장이 답하다</t>
    <phoneticPr fontId="3" type="noConversion"/>
  </si>
  <si>
    <t>리더를 위한 관계 수업</t>
    <phoneticPr fontId="3" type="noConversion"/>
  </si>
  <si>
    <t>여자가 리더로 성공하는 30가지 비결</t>
    <phoneticPr fontId="3" type="noConversion"/>
  </si>
  <si>
    <t>성공하는 조직의 리더십 모델</t>
    <phoneticPr fontId="3" type="noConversion"/>
  </si>
  <si>
    <t>통찰력</t>
    <phoneticPr fontId="3" type="noConversion"/>
  </si>
  <si>
    <t>하던 대로나 잘 하라고?</t>
  </si>
  <si>
    <t>1인자의 인문학 : 한국편</t>
    <phoneticPr fontId="3" type="noConversion"/>
  </si>
  <si>
    <t>뉴알파 : 리더를 깨우는 리더</t>
    <phoneticPr fontId="3" type="noConversion"/>
  </si>
  <si>
    <t>좋은 권위</t>
    <phoneticPr fontId="3" type="noConversion"/>
  </si>
  <si>
    <t>리더십 모멘트</t>
    <phoneticPr fontId="3" type="noConversion"/>
  </si>
  <si>
    <t>CEO 금난새</t>
    <phoneticPr fontId="3" type="noConversion"/>
  </si>
  <si>
    <t>위대한 리더들의 7가지 습관</t>
    <phoneticPr fontId="3" type="noConversion"/>
  </si>
  <si>
    <t>약자들의 전쟁법</t>
    <phoneticPr fontId="3" type="noConversion"/>
  </si>
  <si>
    <t>테오 엡스타인에게 배우는 33역량</t>
    <phoneticPr fontId="3" type="noConversion"/>
  </si>
  <si>
    <t>시키지 마라, 하게 하라</t>
    <phoneticPr fontId="3" type="noConversion"/>
  </si>
  <si>
    <t>생산성</t>
    <phoneticPr fontId="3" type="noConversion"/>
  </si>
  <si>
    <t>어니스트 섀클턴 극한상황 리더십</t>
    <phoneticPr fontId="3" type="noConversion"/>
  </si>
  <si>
    <t>5 Questions, 성장하는 조직의 다섯 가지 질문</t>
    <phoneticPr fontId="3" type="noConversion"/>
  </si>
  <si>
    <t>사소한 결정이 회사를 바꾼다</t>
    <phoneticPr fontId="3" type="noConversion"/>
  </si>
  <si>
    <t>변화의 9가지 단계</t>
    <phoneticPr fontId="3" type="noConversion"/>
  </si>
  <si>
    <t>카멜레온 리더십</t>
  </si>
  <si>
    <t>리더의 온도 37.5</t>
    <phoneticPr fontId="3" type="noConversion"/>
  </si>
  <si>
    <t>코칭경영의 도(道)</t>
  </si>
  <si>
    <t>조직코칭</t>
    <phoneticPr fontId="3" type="noConversion"/>
  </si>
  <si>
    <t>왜 함께 일하는가</t>
    <phoneticPr fontId="3" type="noConversion"/>
  </si>
  <si>
    <t>원팀리더십</t>
    <phoneticPr fontId="3" type="noConversion"/>
  </si>
  <si>
    <t>팀이 천재를 이긴다</t>
    <phoneticPr fontId="3" type="noConversion"/>
  </si>
  <si>
    <t>스마트한 생활을 위한 엑셀 2010</t>
  </si>
  <si>
    <t xml:space="preserve"> IT Plus 워드프로세서</t>
    <phoneticPr fontId="3" type="noConversion"/>
  </si>
  <si>
    <t>최적합 MOS 워드 2013 CORE</t>
    <phoneticPr fontId="3" type="noConversion"/>
  </si>
  <si>
    <t>프레지 기본 &amp; 실무</t>
    <phoneticPr fontId="3" type="noConversion"/>
  </si>
  <si>
    <t xml:space="preserve">ITQ 한글 2010(2018) </t>
    <phoneticPr fontId="3" type="noConversion"/>
  </si>
  <si>
    <t>회사에서 바로 통하는 한글 NEO For Starters</t>
    <phoneticPr fontId="3" type="noConversion"/>
  </si>
  <si>
    <t>영악한 크리에이터</t>
    <phoneticPr fontId="3" type="noConversion"/>
  </si>
  <si>
    <t>99% 기획초보자가 모르는 기획력</t>
    <phoneticPr fontId="3" type="noConversion"/>
  </si>
  <si>
    <t>크리에이터의 질문법</t>
    <phoneticPr fontId="3" type="noConversion"/>
  </si>
  <si>
    <t>한 번에 OK나는 보고서</t>
    <phoneticPr fontId="3" type="noConversion"/>
  </si>
  <si>
    <t>기획의 신</t>
    <phoneticPr fontId="3" type="noConversion"/>
  </si>
  <si>
    <t>한국인이 많이 하는 이메일 영어 실수 - 실전편</t>
    <phoneticPr fontId="3" type="noConversion"/>
  </si>
  <si>
    <t>http://www.ddnet.co.kr/co/LecturePreview.asp?Code=E90B11&amp;drv=Y</t>
    <phoneticPr fontId="3" type="noConversion"/>
  </si>
  <si>
    <t xml:space="preserve">1. Company Introduction and Business Proposals | 이메일의 기본 형식
2. Inviting and Responding | 효과적인 이메일 작성법
3. Scheduling | 구어체
4. Placing and Changing Orders | 권위적인 표현
5. Complaints and Overdue Notices | 능동태
6. Requesting Information and Permission | 병치 구조
7. Sending Files and Items | 이메일 영어 학습법
8. Requesting | 연결어
9. Requesting and Offering Opinions | 수신자 배려
10. Instructions and Confirmation | 비격식 이메일
11. Expressing Intentions | 문장부호
12. Agreeing, Disagreeing, Proposing | 날짜와 시간
13. Problems and Dissatisfaction | 이탤릭체와 큰따옴표
14. Apologizing | 숫자
15. Announcements | 약어
16. Reports and Announcements | 미국 영어와 영국 영어
17. Proposal to Meet and Business Trip | 중립적 용어
18. New Job, Recommendation, Resignation | 중복 표현
19. Notification of Illness and Announcement of Death | 간결한 표현
20. Congratulations and Consolations | 발송 전 확인 사항
</t>
    <phoneticPr fontId="3" type="noConversion"/>
  </si>
  <si>
    <t xml:space="preserve">본 과정에서는 머릿속에만 담고 있던 탁월한 아이디어를 세상 밖으로 끄집어내고, 그 아이디어에 생명을 불어넣는 방법을 실리콘밸리와 스탠퍼드대학의 사례들을 중심으로 명쾌하면서도 쉽고 재미있게 설명한다. 모호한 불안감을 떨쳐버리고 명확하고 분명한 미래로 나아가고 싶은 이들, 거창하고 혁신적인 성과를 이루는 사람은 그저 특별한 천재들 뿐, 나 자신은 아니라고 생각하는 이들을 위해 수많은 기업가를 배출하고, 성공을 꿈꾸는 사람들이 모인 스탠퍼드대학의 강의실로 인도한다. </t>
  </si>
  <si>
    <t>1) 자신의 생각을 구체적으로 실현하기 위한 지식, 기술, 태도를 키워 상상력과 창조성을 활용해 아이디어를 끄집어낼 수 있다. 2) 독창적인 생각을 구체화시키는 방법에 대해 설명하며 막연한 희망을 무너뜨리고 새로운 인생을 위해 확실한 자신만의 미래 로드맵을 그려볼 수 있다.</t>
  </si>
  <si>
    <t>1) 성공을 위한 경영시야와 마인드, 철학의 전환, 도전정신이 요구되는 일선 근로자 2) 직관적으로 판단하는 능력을 배워 다양한 상황속에 접목하려는 재직근로자</t>
  </si>
  <si>
    <t>1. 1 상상력, 경험이 가르쳐준 기회
1. 2 창조성, 연극은 어떻게 젊은 관객을 끌어당겼는가
1. 3 혁신, 누가 그림을 금박지 위에 그릴 수 있다고 상상했겠는가
1. 4 기업가 정신, 마침내 배가 출항했다</t>
  </si>
  <si>
    <t xml:space="preserve">본 과정은 실제적이고 구체적인 창의성 훈련을 통해 당장 업무에 필요한 직장인들의 창의력 증진을 돕고자 기획되었다. 이 과정을 통해 발상 기법과 문제 해결 방법에 대해 알고, 창의력 향상을 위한 훈련법을 올바르게 파악할 수 있기를 기대한다. </t>
  </si>
  <si>
    <t>1) 창의적 발상법 9가지 코드를 이해하고 설명할 수 있다. 2) 창의력 증진을 통해 획기적인 아이디어를 글로 작성할 수 있다.</t>
  </si>
  <si>
    <t>1) 업무 시 창의적인 발상을 활용한 기획 및 글쓰기가 필요한 직장인. 2) 창의력 향상을 위한 실제적인 훈련법을 알고 싶은 직장인.</t>
  </si>
  <si>
    <t>1. 1 직시하고 느끼고 분석하라
1. 2 쪼개고 조합하고 엎어라
1. 3 다르게 보고 통찰하라
1. 4 몰입하고 수집하라</t>
  </si>
  <si>
    <t>보통 사람들은 창의성을 모르는 것이 아니라 창의적으로 생각하지 못한다. 남과 다르게 생각하지 못하는 것이다. 조지 소로스는 모두가 위험하다며 피하는 투자에서 고수익이라는 진주를 발견했다. 예산이 부족했던 어린 스티븐 스필버그는 밀가루 구덩이로 전쟁터를 표현했다. 엘리트만을 대상으로 판매되었던 신문은 퓰리처의 손에서 대중을 위한 신문으로 거듭났다. 에스티 로더는 화장품을 팔기 위해 화장품을 공짜로 나누어주었고, 단순한 화장이 아니라 남녀를 막론한 새로운 미의 발견이라는 창조적 개념을 제시했다. 본 과정을 통해 유대인 천재들의 생각법을 살펴보고, 이를 통해 영향력을 발휘하는 인재로서 거듭날 수 있습니다.</t>
  </si>
  <si>
    <t>1. 유대인 실천가들의 사고방법에 대해 설명할 수 있다. 2. 창의성을 발휘하고 위한 실천 계획을 수립할 수 있다.</t>
  </si>
  <si>
    <t>창의적으로 사고하는 훈련이 필요한 직장인</t>
  </si>
  <si>
    <t>1. 1 정보를 지배하는 천재의 생각법
1. 2 상상을 지배하는 천재의 생각법
1. 3 돈을 지배하는 천재의 생각법
1. 4 언어를 지배하고 자신을 지배하는 천재의 생각법</t>
  </si>
  <si>
    <t>본 과정은 업무 슬럼프에 힘들어 하고 있을 직장인들, 혹은 업무 슬럼프를 겪는 것이 우려되는 직장인들에게 이를 탈피하기 위한 방법을 알려주기 위해 기획되었다. 다양한 회사와 정부 기관, 학교 등을 대상으로 노력과 성과 간의 괴리 현상, 그 원인과 탈출 전략을 심층 조사하여 극복을 위한 9가지 전략을 소개하고, 30년 이상 영업, 마케팅, 전략, 인사, 교육 CS 등 경험할 수 있는 거의 모든 보직을 거쳐온 멀티플레이어 직장 선배가 그동안 경험에서 얻은 깨달음을 소개한다.</t>
  </si>
  <si>
    <t>1. 가짜 일이 발생하는 근본적인 이유를 설명할 수 있고, 이를 탈피할 9가지 전략을 제시할 수 있다. 2. 빠르게 변하는 사회에서 시대를 관통하는 힘을 기를 방법을 설명할 수 있다.</t>
  </si>
  <si>
    <t>1. 직장에서 주도적인 업무 수행을 통해 제대로 성과를 창출하고 싶은 직장인 2. 효율적인 업무 수행과 노련한 직장처세술의 노하우를 배우고 싶은 직장인</t>
  </si>
  <si>
    <t>1. 1 가짜 일과 그 원인 파악
1. 2 가짜 일의 세계에서 탈출
1. 3 진짜 일을 위한 수행 과정
1. 4 진짜 일에 대한 추진 및 조직 관리</t>
  </si>
  <si>
    <t>현대 사회에 필요한 판단력은 정확성을 겸비한 ‘빠른 판단’이다. 심지어 정확성보다 속도가 더욱 중요하다고 강조한다. 어떠한 전략이나 선택에 대한 결과를 예측하기 힘들어진 현대사회에서는 머뭇거림 자체가 곧 손해를 보는 것, 즉 기회를 잃어버린다는 것이다. 성과를 내기 위해서는 결단이 필요하다는 것이다. 본 과정은 먼저 문제점과 목표를 정확히 인식할 수 있는 4분면을 제시한다. 또한 의사결정 도구는 비즈니스는 물론 이직, 여행, 주거 등 개인의 삶에도 적용할 수 있음을 보여주며 다양한 사례들을 제시한다.</t>
  </si>
  <si>
    <t>1) 문제해결을 위한 세 가지 순서를 이해하고, 의사결정 도구를 조합하여 문제를 해결할 수 있다. 2) 문제해결을 위한 트레이드오프, 트리구조, 압축, 게임이론 4가지 방법의 특징을 설명할 수 있다.</t>
  </si>
  <si>
    <t>1) 전략적 판단 및 결정 역량이 요구되는 재직근로자 2) 경영혁신 및 의사결정 역량이 요구되는 관리자급 재직근로자</t>
  </si>
  <si>
    <t>1. 1 판단목표와 의사결정도구
1. 2 트레이드오프와 트리구조
1. 3 선택지를 명확히 하는 압축방법
1. 4 빠른 판단을 기르는 생활습관</t>
  </si>
  <si>
    <t>본 과정은 반복적으로 결심과 실패를 되풀이하는 현대인들에게 결심한 바를 이룰 수 있도록 도와주고자 기획되었다. 이 과정을 통해 결심과 실패의 악순환이 반복되는 원인을 심리학, 행동학, 사회학, 호르몬에 걸쳐 다각도로 살펴보고, 이에 따른 극복 방안을 찾아 결심을 성공으로 연결시킬 수 있게 되기를 기대한다.</t>
  </si>
  <si>
    <t>1) 반복적인 결심과 실패의 원인을 알고, 이에 따른 해결 방안을 찾을 수 있다. 2) 결심을 성공시키기 위해 변화되어야 할 부분을 올바르게 인지하고, 실천할 수 있다.</t>
  </si>
  <si>
    <t>1) 나의 결심성향을 파악하고, 결심이 실패하는 원인을 알고 싶은 직장인. 2) 결심을 성공시키기 위한 극복 방안을 찾아 이를 생활에 적용시키고 싶은 직장인.</t>
  </si>
  <si>
    <t>1. 1 결심중독, 자기암시의 심리학
1. 2 결심중독의 행동학, 돈키호테처럼 가라
1. 3 결심중독의 사회학, 멀리 가려면 함께 가라
1. 4 SQ를 활용한 결심중독 치유법, 아데모피에스</t>
  </si>
  <si>
    <t xml:space="preserve">미켈란젤로가 자신의 탁월함보다 자신의 한계에 집중했던 방식, 긴 세월 화가로 활동했던 모스가 전혀 다른 분야인 전신기를 발명하는 과정에서 보여준 '그릿'의 힘, 마이너가 가지고 있는 잠재력에 주목하게 만드는 헐리우드의 '블랙 리스트' 까지. 15세기 예술사에서 21세기 과학계에 이르는 다양한 분야를 넘나들며 눈부신 꿈과 목표들, 끊임없이 나타났다 사라지는 좌절과 혁신의 순간들, 성공과 실패의 조용한 역사를 이야기하며 인간 행동의 특징과 가능성을 아름답고도 흥미롭게 설명해냈다. </t>
  </si>
  <si>
    <t>1) 어떻게 후회와 좌절을 극복하고 다시 일어 설수 있으며, 잠재력을 최대한 끌어올려 성공과 실패에 두려움을 버릴 수 있다. 2) 다양한 분야에서 실패를 통해 성공을 이뤄낸 회복탄력성의 수많은 사례들을 통해 자신의 능력보다 더 높은 이상을 성취할 수 있는 방법을 제시할 수 있다.</t>
  </si>
  <si>
    <t>1) 매사에 포기하지 않고 끝까지 해내려는 재직근로자 2) 자기 확신과 긍정적인 생각으로 업무성과를 높이고자 하는 재직 근로자</t>
  </si>
  <si>
    <t>1. 1 한계 인식, 자신과의 경쟁
1. 2 영리한 항복, 심미적 동력
1. 3 실패 연구, 공식 파괴
1. 4 학습의 즐거움, 그릿</t>
  </si>
  <si>
    <t xml:space="preserve">저자가 여러 경험을 통해 직장에서 어떻게 말해야 제대로 살아남을 수 있는지를 터득한 방법에 대해 소개한다. 본 과정을 통해 단순히 말을 잘 전달하는 것 외에, 말발이 부족해도 요점을 살리는 테크닉만으로 상대의 마음을 움직일 수 있는 '전달의 핵심원칙'을 습득함으로써 상대에게 듣고싶은 대답을 들을 수 있길 기대한다. </t>
  </si>
  <si>
    <t xml:space="preserve">1) 상대가 듣고 싶은 전달의 핵심원칙은 무엇인지 설명할 수 있다. 2) 저자의 필살 노하우를 바탕으로, 상대방에게 원하는 대답을 얻는 대화전략을 세울 수 있다. </t>
  </si>
  <si>
    <t>1) 설득력을 높이고자 하는 재직근로자 2) 프레젠테이션이나 회의를 주도하는 빈도가 높은 재직근로자</t>
  </si>
  <si>
    <t xml:space="preserve">1. 1 말, 잘하는 법보다 ‘전하는 법’부터 익혀라 
1. 2 강약 조절만 잘해도 전달의 힘은 배가된다 
1. 3 빠르게, 명확하게, 귀에 쏙 꽂히는 메시지 만들기 
1. 4 능력자로 거듭나는 필살의 전달법 </t>
  </si>
  <si>
    <t>본 과정에서는 소극적이고 낯을 가려 사람을 잘 사귀지 못했던 저자가 프리랜서 아나운서와 해설자로서 살아남기 위해 시행착오를 반복하며 찾아낸 방법인 '액티브 토킹 &amp; 리스닝'에 대해 소개한다. 본 과정을 통해 '액티브 토킹 &amp; 리스닝'이란 무엇인지 파악하고, 대화를 이어가는 것이 서툰 사람들도 대화에 자신감을 가질 수 있길 기대한다.</t>
  </si>
  <si>
    <t>1) 대화의 기술 48가지를 모두 나열해볼 수 있다. 2) 나에게 적용가능한 대화의 기술을 활용해 자신감있는 커뮤니케이션을 해낼 수 있다.</t>
  </si>
  <si>
    <t>1) 비즈니스 커뮤니케이션 역량의 개발이 요구되는 재직근로자 2) 적극적이고 자신감 있는 말하기 방법을 습득하고자 하는 재직근로자</t>
  </si>
  <si>
    <t>1. 1 ‘액티브 토킹 &amp; 리스닝’의 3단계 방법 
1. 2 ‘준비 기술’로 실전을 최고로 만드는 방법 
1. 3 실전’에서 ‘경청’과 ‘문답’의 조합으로 200%의 성과를 내는 방법
1. 4 '보충 기술’로 완성하는 4가지 방법, ‘액티브 토킹 &amp; 리스닝’을 완벽하게 익히는 방법</t>
  </si>
  <si>
    <t>본 과정은 인간관계와 커뮤니케이션에 대해 고민이 많은 이들을 위해 기획되었다. 저자는 커뮤니케이션의 어려움이 단순히 말재주만의 문제가 아니라고 여기고, 상대를 배려하지 않는 대화법에 있다는 것을 지적했다. 따라서 본 과정에서는 일상생활에서는 물론 직장인들이 겪는 다양한 상황에도 적용할 수 있는 대화법을 소개함으로써 낯가림이 심한 사람도, 말주변이 없는 사람도, 회의와 미팅이 두려운 사람도 상대방의 마음을 열고 서로를 존중하는 커뮤니케이션을 해나갈 수 있도록 구성하였다.</t>
  </si>
  <si>
    <t>1) 타인의 말에 경청하며 말하는 방법을 터득함으로써 신뢰를 쌓는 과정을 만들어갈 수 있다. 2) 상대를 존중하는 대화법을 실천함으로써 긍정적인 인간관계를 형성할 수 있다.</t>
  </si>
  <si>
    <t>1) 커뮤니케이션을 통해 신뢰를 얻고 싶은 직장인 2) 대화의 어려움을 극복하고 자신감 있는 대화를 하고자 하고 싶은 직장인</t>
  </si>
  <si>
    <t>1. 1 아들러 심리학의 기본 용어
1. 2 이기는 대화법 [기본편]
1. 3 이기는 대화법 [활용편]
1. 4 비즈니스에서 이기는 대화법</t>
  </si>
  <si>
    <t>우리는 끊임없이 "어떻게 말해야 설득력을 높일 수 있을까?" 라고 묻는다. 계속되는 물음에 갖가지 대안을 내놓은 전략들이 많지만, 그럼에도 이 물음은 여전하고 특히, 직장인들은 비즈니스 상 커뮤니케이션에 어려움을 호소하고 있다. 하루 중 대다수의 시간을 커뮤니케이션 활동으로 보내는 직장인의 경우, 삶은 '설득 전'의 연속이라고 할 수 있다. 이런 상황에서 임시방편적인 대화전략들을 어설프게 흉내내다가는 사람도 잃고 실적도 잃게 될 수 있다. 따라서 조각조각 나눠져 있는 단편적인 말하기 전략이 아닌, '말'이 갖고 있는 강력한 힘에 대한 근본적인 이해 후 이에 근거하여 훈련할 때, 핵심을 찌르는 대화를 구사할 수 있을 것이다. 본 과정에서는 대화를 할 때 작용하는 뇌의 변화에 주목하며 대화의 지능을 높일 수 있는 방법을 제시한다. 대화의 지능을 높임으로써 과학적이고 실용적인 대화의 기술을 활용할 수 있고, 이는 곧 상대방의 마음과 행동을 변화시키는 본질적인 방법으로 실천될 수 있을 것이다.</t>
  </si>
  <si>
    <t>1) 세일즈 및 대고객 관련업무를 수행하는 부서의 재직근로자 2) 비즈니스 커뮤니케이션 역량 향상을 원하는 재직근로자</t>
  </si>
  <si>
    <t>1. 1 말 한마디의 힘과 설득의 기본 원칙
1. 2 백전백승의 설득 비법과 말하기 전략
1. 3 사고를 통제하는 말하기 기술과 사소한 반응을 읽는 요령
1. 4 자신만의 무기 활용 전략과 스피치 및 설득 성과 유지의 원칙</t>
  </si>
  <si>
    <t>'인간의 사고는 다양한 상황에 대한 제각각의 견해의 종합으로 증폭된다. 본 도서는 기존의 틀에서 벗어난 50가지의 에피소드를 통해 다양한 다른 생각과 가치들을 보여주고 있어 창의혁신 역량을 향상시키는 데 우수하다고 판단된다.</t>
  </si>
  <si>
    <t>1) 사람과 삶의 모습을 통해 돈이 모든 가치의 최상위에 자리 잡아버린 사회 분위기 속에서 따뜻한 1도씨의 인문학을 느낄 수 있다. 2) 소소하지만 세상을 따뜻하고 아름답게 만들어가는 이웃들의 삶과 아이디어를 읽는 것만으로 하루하루를 더 의미있게 살아갈 수 있다.</t>
  </si>
  <si>
    <t>1) 삭막한 일상생활에 지쳐 힐링을 받고 싶은 재직근로자 2) 글과 사진으로 인문학적 가치를 느끼고 싶은 재직근로자</t>
  </si>
  <si>
    <t>1. 2 LOVE
1. 3 PEOPLE
1. 4 SOCIETY
1. 1 IDEA</t>
  </si>
  <si>
    <t>을 바탕으로 부, 행복, 관계의 균형을 찾으려 노력한 애덤 스미스의 생각을 살펴보고, 그가 내린 결론을 바탕으로 오늘날 더욱 복잡해지고 어려워진 현실을 살아가는 지혜를 전한다. 과 을 비교하며 세계를 전제로 하는 생각과 나를 전제로 하는 생각이 왜 다를 수밖에 없는지 밝히고, 둘 사이의 긴장과 갈등을 풀어낼 방법을 두 책에 깔린 애덤 스미스의 일관된 생각에서 찾아낸다.</t>
  </si>
  <si>
    <t>1) 현재를 살아가는 사람들이 겪어가는 고충들을 이해하고 감싸줄 수 있는 행복한 삶을 살아가는 삶의 방향을 찾을 수 있다. 2) 현대인들이 추구하는 부의 삶에서 도덕감정론을 통해 부와 행복의 균형적인 관계를 찾아 복잡해지고 어려운 삶 속에서 살아남을 수 있는 방법을 제시할 수 있다.</t>
  </si>
  <si>
    <t>1) 나 자신에 대한 이해를 통해 행복한 삶을 살려고 하는 사람 2) 도덕에 관한 정의를 새롭게 정립을 하려는 사람</t>
  </si>
  <si>
    <t>1. 1 어떻게 우리의 삶이 바뀔 수 있는가, 나에게 질문하는 시간
1. 2 행복을 위한 새로운 우선순위, 진짜와 가짜 구별하기, 잘되는 사람은 어떤 선택을 할까
1. 3 사랑받는 사람이 되는 법, 끌리는 사람들의 공통점, 불확실한 세상을 잘 살아가려면
1. 4 살기 좋은 사회가 만들어지는 과정, 현재의 우리를 위한 애덤 스미스의 따뜻한 조언</t>
  </si>
  <si>
    <t xml:space="preserve">누구나 한번쯤은 고전을 읽어봐야겠다고 마음을 먹지만 막상 첫 페이지조차 넘기기 쉽지 않다. 이 과정을 통해 학습자는 시간의 흐름을 이기고 수천 년을 살아 숨 쉰 고전의 가치를 이해할 수 있다. 이 과정은 고전을 스스로 읽어 내기에는 지식이 부족하고, 내게 맞는 고전을 선택하기 위한 정보 등이 모자라 그저 읽어야겠다는 생각을 하는 학습자들을 위해 누구나 읽을 수 있는 고전의 세계, 인문학의 뿌리를 들여다 볼 수 있게 쉽게 학습하도록 구성되었다. </t>
  </si>
  <si>
    <t xml:space="preserve">1. 우리와 전혀 상관이 없을 것 같은 이천 년 전의 이야기인 고전을 통해, 우리의 현재 모습을 학습하고, 돌아볼 수 있다. 2. 꼭 읽어야 하지만 아무도 읽지 않는 고정을 쉽고 재미있게 읽어나갈 수 있다. </t>
  </si>
  <si>
    <t>1. 고전을 읽고 싶지만 스스로 읽기에는 지식이 부족하고, 고전 선택의 정보 등이 모자라 항상 읽어야겠다는 생각에만 그치는 재직근로자 2. 고전을 쉽고 재미있게 파악하고, 이를 통해 현재 우리의 삶을 생각해보고 싶은 재직근로자</t>
  </si>
  <si>
    <t>1. 1 역사와 고전
1. 2 고대 시학과 예술의 본질
1. 3 로고스와 진리의 탐구
1. 4 철학과 이데아</t>
  </si>
  <si>
    <t>팩트체크: 경제 상식 편</t>
    <phoneticPr fontId="8" type="noConversion"/>
  </si>
  <si>
    <t>한국 사회에서 경제인으로 살아간다면 꼭 짚고 넘어가야 하는 사실을 알려주는 이 책은 우리가 정보를 가장 쉽게 접하는 포털 뉴스의 시각이 과연 정치적으로 편향된 것인지, 최근 영국의 브렉시트 이후 원화가 급락하고 엔화가 급등하게 된 진짜 원인은 무엇인지 상세하게 짚어본다.</t>
    <phoneticPr fontId="3" type="noConversion"/>
  </si>
  <si>
    <t>1. 포털 뉴스가 가진 정치적 편향성에 대해 설명할 수 있다. 2. 언론이 진실을 전달하는 것에 대한 중요성을 설명할 수 있다.</t>
    <phoneticPr fontId="3" type="noConversion"/>
  </si>
  <si>
    <t>1. 사회적인 이슈들 진실된 면을 바라보고자 하는 사람 2. 경제적인 주요 이슈에 대한 사실을 파악하여 경제적 감각을 향상시키고자 하는 직장인</t>
    <phoneticPr fontId="3" type="noConversion"/>
  </si>
  <si>
    <t>1. 1 우리는 무엇을 놓치며 살고 있는가
1. 2 모르면 독이 되고 알면 득이 되는 것들
1. 3 현재를 산다면 반드시 알아야 할 것들
1. 4 정보의 홍수 속에서 팩트를 찾는다는 것</t>
    <phoneticPr fontId="3" type="noConversion"/>
  </si>
  <si>
    <t>본 과정은 기업의 CEO들에게 직원들이 실제로 어떻게 일하고, 협력하며, 혁신을 이루어내는지를 발견하는 데 훌륭한 길잡이 역할을 해준다. 기업이 빅데이터를 활용한다면, 직원들의 업무 방식을 현미경처럼 들여다볼 수 있고, 좀더 효율적이고 생산적이며 긍정적인 조직을 구축하는 데 통찰력을 얻을 수 있다. 그리고 고객 서비스, 마케팅, 연구개발R&amp;D, 인수합병M&amp;A에 이르기까지 기업 경영의 모든 활동을 최적화하는 데 도움을 줄 것이다.</t>
  </si>
  <si>
    <t>1) 오늘날 빅데이터의 시대로 바뀜에 따라 최고의 자리로 올라갔던 기업의 경영 전략을 이해할 수 있다. 2) 기업의 미래를 바꾸는 빅데이터 전략의 개념을 이해하여 기업 경영의 활동을 최적화 할 수 있는 경영 전략을 제시할 수 있다.</t>
  </si>
  <si>
    <t>1) 빅데이터 기업의 변화를 이해하고 비즈니스 방식을 벤치마킹하고자 하는 관리자급 재직근로자 2) 빅데이터 기업들이 가진 비즈니스 모델의 강점에 대해 분석하고자 하는 관리자</t>
  </si>
  <si>
    <t>1. 1 스마트한 조직과 빅데이터
1. 2 기업의 커뮤니케이션과 빅데이터
1. 3 창의적이고 생산적인 조직문화와 빅데이터 
1. 4 기업의 미래를 결정하는 빅데이터</t>
  </si>
  <si>
    <t>본 과정은 드론을 둘러싼 사회의 낙관론과 비관론을 분석한다. 저널리스트인 저자는 드론을 사용한 범죄를 염려하며 현 사회에 드론의 안전성 확보라는 과제를 제시했다. 미래 성장동력 드론에 사활을 걸고 있는 미국, 중국, 일본, 한국 등 전 세계의 정책 현황과 함께 드론의 안전성, 한계점을 소개한다.</t>
  </si>
  <si>
    <t>1) 드론의 상용화를 통해 활성화 될 수 있는 산업 및 업종을 발굴할 수 있다. 2) 드론의 대중화로 생기는 부작용을 최소화 하기 위한 방안을 제시할 수 있다.</t>
  </si>
  <si>
    <t>1) 드론 활용에 관심이 많은 재직근로자 2) 드론 하드웨어 및 소프트웨어 개발을 담당하는 재직근로자</t>
  </si>
  <si>
    <t>1. 1 드론 원년 및 산업 개막
1. 2 일본 드론 개막과 드론 특구
1. 3 드론의 범죄 이용 가능성
1. 4 일본 드론의 미래</t>
  </si>
  <si>
    <t>제4차 산업혁명은 이전의 세 차례의 산업혁명 보다 기업 경영의 패러다임을 완전하게 바꿀 것이다. 이러한 변화에 대비하기 위해서 우리가 준비해야 할 것은 무엇일까? 본 과정은 빅데이터 시대와 제4차 산업혁명의 시대에 기업과 개인이 어떻게 대응할 것인지에 대한 전략을 담았다. 기업을 경영하는 CEO들에게는 빅데이터 분석적 경영의 중요성과 효과를 절감하는 계기가 되고, 개인에게는 분석 능력을 키우겠다는 깨달음과 자극을 줄 것이다.</t>
  </si>
  <si>
    <t>1) 빅데이터를 체계적으로 활용하는 방법을 습득한 후, 통계를 통해 통찰력을 기를 수 있다. 2) 습득한 정보를 토대로 4차 산업혁명에 대비하는 경영전략을 수립하고 의사결정에 적극 활용할 수 있다.</t>
  </si>
  <si>
    <t>1) 4차 산업혁명 시대를 적절하게 대응하고자 하는 기업의 재직근로자 2) 빅데이터를 적극 활용함으로써 유의미한 정보를 얻고자 하는 재직근로자</t>
  </si>
  <si>
    <t xml:space="preserve">1. 1 나는 왜 알파고의 완승을 예견했는가? ~ 숫자로 가득한 세상
1. 2 숫자의 편견 ~ ‘퍼센트의 함정’에 빠지지 마라 
1. 3 ‘평균의 함정’에 빠지지 마라 ~ 원인과 결과를 어떻게 해석할까? 
1. 4 통계를 어떻게 해석할 것인가? ~ 기업은 빅데이터를 어떻게 활용했는가? </t>
  </si>
  <si>
    <t xml:space="preserve">본 과정은 성공한 CEO의 인생과 경영 스토리를 통해 활용 방안 모색을 목적으로 합니다. </t>
  </si>
  <si>
    <t xml:space="preserve">나이키 창업자 필 나이트의 인생과 경영 스토리를 토대로 활용 방안을 작성할 수 있다. </t>
  </si>
  <si>
    <t xml:space="preserve">경영전략, 경영혁신 및 경영관리 관련 지식과 역량이 필요한 재직근로자 </t>
  </si>
  <si>
    <t>1. 1 미친생각 그리고 자기자본 딜레마
1. 2 사장으로 산다는 것
1. 3 아이디어 브랜드로 승부하자
1. 4 급격한 성장과 기회</t>
  </si>
  <si>
    <t>이코노미스트는 어려운 경제서만 읽을 것이라는 편견을 깨고, 세상을 보는 눈을 밝히는 것이 경제 공부의 기본이라는 것을 강조한다. 현장의 관점과 생각법을 배우고 보다 폭넓게 경제를 공부하고자 하는 사람들에게 본 과정은 명쾌한 길잡이가 되어줄 것이다.</t>
    <phoneticPr fontId="3" type="noConversion"/>
  </si>
  <si>
    <t>1) 기초 경제 공부, 경기 순환, 주식 및 부동산 투자, 인구 변화와 세계 경제 등 경제라는 큰 산을 이루는 각 분야를 통찰할 수 있다. 2) 이코노미스트의 관점과 생각법을 배워 복잡한 경제 지식 속에서 깊은 세계를 이해할 수 있는 시간을 가질 수 있다.</t>
    <phoneticPr fontId="3" type="noConversion"/>
  </si>
  <si>
    <t>1) 경제 및 비즈니스 트렌드의 분석 및 습득을 원하는 재직근로자 2) 경제상식과 경제흐름의 습득이 요구되는 일선 재직근로자</t>
    <phoneticPr fontId="3" type="noConversion"/>
  </si>
  <si>
    <t>1. 1 역사학도를 경제학자로 이끈 질문과 답 I
1. 2 역사학도를 경제학자로 이끈 질문과 답 II
1. 3 이코노미스트와 함께하는 경제 공부
1. 4 경제 넘어 세상 보는 눈을 밝히는 책들</t>
    <phoneticPr fontId="3" type="noConversion"/>
  </si>
  <si>
    <t>제4차 산업혁명까지 앞두고 있는 상황에서 시장의 포화 상태는 더욱 심화되고 있다. 모든 것이 차고 넘치는 현대 사회에서 “양질의 콘텐츠만을 선별ㆍ조합해 특별한 의미를 부여하고 가치를 재창출하는 큐레이션이 미래를 준비하는 최선의 전략”이라고 강조한다. 그리고 과잉 사회에서도 계속 성장할 수 있는 전략을 제시하면서 개인에게도 적용할 수 있는 방법을 모색한다. 본 과정은 또한 페이스북, 구글, 애플, 아마존, 넷플릭스 등 글로벌 비즈니스를 주도하는 기업들의 전략적 큐레이션 활용 사례를 구체적으로 설명하면서 빠르게 변화하는 경제 환경에 적응할 수 있는 해법을 제시하고 있다.</t>
  </si>
  <si>
    <t>1) 큐레이션의 개념을 이해하고 큐레이션의 작동 원리를 설명할 수 있다. 2) 큐레이션 전략을 사용한 사례들을 이해하고 자사의 개념에 맞는 큐레이션 적용전략을 설명할 수 있다.</t>
  </si>
  <si>
    <t>1) 기업 및 조직 혁신에 관심이 있는 직장인 2) 현업의 문제들을 효과적으로 해결하고자 하는 직장인</t>
  </si>
  <si>
    <t>1. 1 왜 덜어내야 하는가
1. 2 어떻게 덜어낼 것인가
1. 3 어디에 적용할 것인가
1. 4 비즈니스, 나 자신을 큐레이션하라</t>
  </si>
  <si>
    <t>본 과정은 현재 벌어지고 있는 중요한 경제적, 사회적 현상, 즉 비즈니스와 조직 모델로서 플랫폼의 출현에 대해 구체적이고 꼼꼼하며 권위 있는 연구를 바탕으로 하고 있다. 제4차 산업혁명을 맞이한 오늘날, 핵심적인 변화를 '플랫폼 혁명'이라고 부른다. 플롯폼을 이해하지 못하는 기업에 미래는 없다고 주장하는 저자들이 초연결을 담당하고 활용하는 '플롯폼'의 변화에 대해 설명하고, 앞으로 가져올 더 큰 변화의 가능성을 제시한다. 또한 플롯폼 기업들의 성공과 실패 케이스를 소개하며 기업들이 플롯폼을 어떻게 활용하고 대응해야 하는지에 대한 통찰력을 키워줄 것이다.</t>
  </si>
  <si>
    <t>1) 4차산업 시대 플랫폼 주도의 경제 혁신이 가져올 혜택과 변화에 대해 설명할 수 있다. 2) 기업 경영에 있어 플랫폼 활용 방안 전략을 세우고, 새로운 경쟁구도에 대비할 수 있다.</t>
  </si>
  <si>
    <t>1) 플랫폼 비즈니스 기획 실무를 담당하는 일선근로자 2) 성공적인 플랫폼 비즈니스 전략 및 기업 성공 사례에의 학습이 요구되는 재직근로자</t>
  </si>
  <si>
    <t>1. 1 플랫폼의 정의와 상호작용 창출을 위한 디자인
1. 2 플랫폼의 론칭과 수익창출
1. 3 플랫폼의 개방성과 경영 지표
1. 4 플랫폼 경영 전략 및 규제 정책</t>
  </si>
  <si>
    <t>글로벌 기업들의 경쟁도 갈수록 치열해지고 있다. 그야말로 조직 전체가 융합되는 문화를 만들어내지 못하고는 경쟁 자체가 힘들다. 물론 회의다운 회의를 만드는 환경, 커뮤니케이션, 참여, 토론, 의사 결정 스킬을 익히는 것은 하루아침에 이루어질 수도 없고 쉬운 일도 아니다. 하지만 조직 문화의 최소 단위는 회의이고 회의가 바뀌지 않고서는 조직 문화는 결코 바뀌지 않는다. ‘회의를 효율적인 회의답게 만들어줄 가장 합리적이면서도 효과적인 길잡이’인 본 과정을 계기로 익히고 실천한다면, 리더가 변하고 직원들이 참여하는 새로운 패러다임의 조직 문화도 결국 만들어낼 수 있을 것이다.</t>
  </si>
  <si>
    <t>1) 비효율적인 회의문화를 바꾸기 위해 퍼실리테이터가 갖추어야할 능력과 기술을 제시할 수 있다. 2) 올바른 결정을 내리기 위한 협의와 조직원들이 바라는 회의문화가 무엇인지 설명할 수 있다.</t>
  </si>
  <si>
    <t>1) 현재 조직 내 커뮤니케이션이 원활하게 이루어지지 않고 있어 고민하고 있는 팀장급 관리자. 2) 효율적인 업무 진행을 위해 올바른 회의문화를 정착시키고자 하는 팀리더.</t>
  </si>
  <si>
    <t>1. 1 회의문화관찰과 회의문화를 바꾸는 리더십
1. 2 회의 준비 스킬
1. 3 회의 진행 스킬
1. 4 회의강화스킬과 회의 이행스킬</t>
  </si>
  <si>
    <t>인생이 긴 자라면 1cm만큼의 사랑이, 지혜가, 여유가, 위트가, 교감이, 열정이, 믿음이 좀더 있다면 우리의 삶은 또 다른 모습으로 업그레이드 될 거라고 말하고 있다. 본 과정은 일상에 숨통을 틔워 주고 심지어 낄낄거리게 만들다 급기야 인생의 숨겨진 1cm, 내 안에 있지만 잘 모르고 있던 1cm를 찾아 새로운 삶을 살 수 있게 한다.</t>
  </si>
  <si>
    <t xml:space="preserve">1) 1cm만큼의 길이와 깊이로 우리 인생에 변화를 줄 수 있는 방법을 제시할 수 있다. 2) 1cm만큼의 길이로 삶에 대한 새로운 시선으로 세상을 바라볼 수 있는 방향을 제시할 수 있다. </t>
  </si>
  <si>
    <t xml:space="preserve">1) 답답했던 일상에서 즐거움을 찾으려는 재직근로자 2) 자신의 인생설계의 기반을 다지려는 재직근로자 </t>
  </si>
  <si>
    <t>1. 1 고정관념과 새로운 세상의 차이
1. 2 사랑에 대한 사실
1. 3 사람을 더 깊이 들여다 보기
1. 4 당신의 일상과 자라는 당신</t>
  </si>
  <si>
    <t xml:space="preserve">저자로 활동한 지난 30년, 그에게 글 잘 쓰는 비결을 묻는 질문이 끊이지 않았다. 모든 이들의 바램대로 그의 글쓰기 능력을 담은 책이 나왔다. 예상대로 비법이나 왕도, 지름길이나 샛길은 없다. 마찬가지로 타고나는 일도 없다. 본 과정은 시나 소설이 아니라면 누구나 글을 잘 쓸 수 있다고 말하며, 거칠게 말해 누구나 노력하면 유시민 만큼은 쓸 수 있다고 한다. 유시민은 글쓰기의 철칙을 확인하고, 이를 실천하기 위해 필요한 책 읽기를 소개하고, 글쓰기에 근육을 붙이는 훈련법과 글쓰기를 풍요롭게 만드는 삶의 태도까지 제안한다. </t>
  </si>
  <si>
    <t>1) 자신의 내면을 표현하고 교감하여 다른 사람의 공감을 끌어낼 수 있는 글을 쓸 수 있다. 2) 뚜렷한 주제 의식, 의미 있는 정보, 명료한 논리, 적절한 어휘와 문장 등 훌륭한 글을 쓰기 위한 개념과 지식을 갖출 수 있다.</t>
  </si>
  <si>
    <t>1) 다양한 업무적인 글쓰기에 어려움을 느끼는 재직근로자 2) 보고서, 제안서, 견적서 등의 문서 작성 능력 향상이 요구되는 재직근로자</t>
  </si>
  <si>
    <t>1. 1 논증(論證)의 미학(美學), 글쓰기의 철칙
1. 2 책 읽기와 글쓰기, 전략적 독서
1. 3 못난 글을 피하는 법, 아날로그 방식 글쓰기
1. 4 글쓰기는 축복이다, 시험 글쓰기</t>
  </si>
  <si>
    <t>본 교육과정은 타고난 천재성이 아닌 노력의 산물로 가질 수 있는 인생의 성공방정식을 소개하며, 성공적인 행복에 대한 모범답안을 제시하고 있다.</t>
  </si>
  <si>
    <t>1) 노력과 열정이 모든 상황을 바꿀 수 있음을 인식하고, 효과적인 변화의 방법을 설명할 수 있다. 2) 시간관리의 중요성과 성취도를 높이기 위한 시간관리 방법을 설명할 수 있다.</t>
  </si>
  <si>
    <t>1) 꿈을 이루고자 하는 사람 2) 자기 자신에 대한 관리가 잘 되지 않는 사람</t>
  </si>
  <si>
    <t>1. 1 노력과 긍정의 힘
1. 2 열정과 배움
1. 3 자기관리
1. 4 기회를 얻고 성취하는 기술</t>
  </si>
  <si>
    <t>본 과정은 , 이야기의 결말에 대해 '논리적인 사고를 할 수 있었다면 전혀 다른 결과가 도출되지 않았을까?'라는 의문으로부터 시작된다. 다양한 문제 상황 앞에 놓이기 일쑤인 우리에게, 해결책이 보이지 않을 것만 같은 현실 속에서 통찰력 있는 사고법을 전수한다. 즉, TOC(Theory of Constraints) 이론의 핵심 사고 프로세스인 ‘세 가지 도구’ 즉, ‘가지(Branch)’, ‘구름(Cloud)’, ‘목표나무(Ambitious Target Tree)’. 본 과정을 통해 각각의 과정을 이해함으로써 가장 쉬운 논리적 문제 해결 기법을 습득할 수 있을 것이다.</t>
  </si>
  <si>
    <t>1) TOP 이론의 핵심사고 프로세스, '가지', '구름', '목표나무' 단계에 대해 설명할 수 있다. 2) 뒤죽박죽한 문제상황을 논리적으로 정리함으로써 해결방안을 세울 수 있다.</t>
  </si>
  <si>
    <t>1) 논리적으로 생각하는 방법을 습득하고 싶은 직장인 2) 판단-선택-결정에 있어서 올바른 결정을 내리려는 직장인</t>
  </si>
  <si>
    <t>1. 1 논리적으로 생각하는 힘을 기르는 방법
1. 2 실패를 교훈으로 바꾸는 미스터리분석 기법
1. 3 딜레마에 빠졌을 때 해소하는 기법
1. 4 장해물을 뛰어넘기 위한 생각 도구</t>
  </si>
  <si>
    <t>역사 속의 위대한 결정들에는 두 가지 특징이 있다. 첫째, 커다란 위험이 수반되는 여러 대안 중 하나를 선택하는 일이다. 둘째, 그것은 반드시 내려야 하며 결코 피할 수 없는 결정이다. 본 과정에서는 다수의 역사 교양서를 비롯해 60여 종의 경제 경영서를 집필해온 전문 저술가 앨런 액셀로드가 역사 속 인물들의 힘든 결정이 어떻게 실행으로 옮겨지고 어떻게 진화해나갔는지를 추적함으로써, 오늘 나의 힘든 결정이 보다 나은 내일로 이어질 수 있다는, 단순하면서도 강한 확신을 전하고 있다.</t>
  </si>
  <si>
    <t>1) 역사 속 인물들이 숱한 선택의 가능성 사이에서 내린 힘든 결정들은 어떻게 이루어졌는지 말할 수 있다. 2) 역사 속 인물들을 통해 가장 현명한 선택을 하는 통찰력을 기르고 자신의 결정을 추진해 나가는 역량을 키울 수 있다.</t>
  </si>
  <si>
    <t>1) 역사 속 인물들을 통해 의사결정의 방법을 터득하고자 하는 직장인 2) 세상을 바꾼 선택에는 어떤 것들이 있는지 확인하고자 하는 직장인</t>
  </si>
  <si>
    <t>1. 1 모험적 결정
1. 2 양심적 결정
1. 3 위기극복을 위한 결정
1. 4 미래를 위한 결정</t>
  </si>
  <si>
    <t>본 과정에서는 놀라운 발상과 과감한 시도가 우리 삶을 어떻게 바꾸었는지, 그 발상의 발단과 배경에 대해 설명하고 있다.</t>
  </si>
  <si>
    <t>1. 역사 속 새로운 발상의 배경과 발단을 이해하여 과감하게 새로운 사상을 시도해볼 수 있다. 2. 새로운 시도가 우리의 삶을 어떻게 바꾸었는지, 뛰어난 발상의 효과에 대해 설명할 수 있다.</t>
  </si>
  <si>
    <t>1. 일상 속 새로운 발상을 하려는 사람 2. 새로운 기술 역량을 창출하려는 사람</t>
  </si>
  <si>
    <t>1. 1 스마트한 발명들(도구, 바퀴 등)
1. 2 스마트한 발명들(전기, 항공 등)
1. 3 스마트한 발명들(무기, 자동차 등)
1. 4 스마트한 발명들(약, 핵에너지 등)</t>
  </si>
  <si>
    <t>본 교육과정은 국제 금융, 대리 출산, 동성 결혼, 과거사 공개 사과 등 현대 사회에서 우리가 흔히 부딪히는 문제를 통해 ‘무엇이 정의로운가’에 대한 해답을 탐구하고, 탁월한 정치 철학자들이 남긴 시대를 초월한 철학적인 질문을 알기 쉽게 소개하고 있다.</t>
  </si>
  <si>
    <t>1) 정의로움이란 무엇인가에 대한 개념을 정립할 수 있다. 2) 트롤리 문제들에 대한 철학적 고찰을 제시할 수 있다.</t>
  </si>
  <si>
    <t>1) 정의로운 삶을 추구하는 사람 2) 정의로운 비즈니스를 수행하고자 하는 사람</t>
  </si>
  <si>
    <t>1. 1 정의의 개념과 공리주의
1. 2 자유주의와 시장의 논리
1. 3 동기와 평등, 권리와 자격에 관한 논리
1. 4 정의와 도덕, 공동선에 대한 논의</t>
  </si>
  <si>
    <t>2011년 한 정당의 대표였던 유시민은 정의롭고 바람직한 국가가 무엇인지 모색하는 과정에서 『국가란 무엇인가』를 출간한 바 있다. 자신의 정치적인 입장을 과감 없이 드러낸 책이었기에 시간이 지나면 낡은 이론이 될 줄 알았다. 그런데 꾸준히 찾는 독자들이 있었고 새로운 사례들을 추가해 개정판을 내달라는 독자들도 적지 않았다. 지난 해 시민들의 개탄과 분노 속에 함께 있던 유시민은 더 이상 개정 작업을 지체할 수 없다는 생각이 들었다. 국가를 보는 여러 가지 입장이 있음을 좀 더 설득력 있게 전달하고, 국가에 대한 이해와 관심이 얼마나 중요한지 다시 한 번 이야기해보고 싶었다. 이번에 출간된 2017년 개정신판 『국가란 무엇인가』는 초판의 구성과 기본 골조가 동일하다. 따라서 유시민은 서문에서 “초판본을 읽은 독자라면 개정신판을 굳이 읽을 필요가 없다는 점을 분명히 말씀드린다”고 밝힌다. 그렇지만 이 책은 초판과 같다고 할 수 없다. 유시민의 신변이 달라졌고, 정치 상황도 급변했으며, 시민들도 달라졌다. 개정신판에 그 변화들을 담았다. 올바른 국가의 모습이 무엇인지 질문을 하고 있는 사람들에게, 추운 겨울 광장에서 촛불을 들었던 사람들에게, 절망 속에서도 여전히 국가에 대한 희망의 끈을 놓지 않는 사람들에게 이 책이 가닿기를 바란다. - 출판사 책소개 中 -</t>
  </si>
  <si>
    <t>1. 정의로운 국가를 만들기 위하여 필요한 국가 스스로의 책임과 국민 개인의 책임에 대해 설명할 수 있다. 2. 주요한 네 가지 국가론(플라톤의 목적론적 국가론, 홉스의 국가주의 국가론, 로크와 밀의 자유주의 국가론, 마르크스의 도구적 국가론)에 대해 이해할 수 있다.</t>
  </si>
  <si>
    <t>1. 정의롭고 바람직한 국가관에 대한 논리적 이해가 필요한 임직원 2. 정치의 도덕적 책임에 대한 비판적 사고가 필요한 임직원</t>
  </si>
  <si>
    <t>1. 1 국가란 무엇인가
1. 2 누가 다스려야 하는가와 톨스토이 절망
1. 3 유토피아 공학과 진보 정치란 무엇인가?
1. 4 국가의 도덕적 이상과 정치인은 어떤 도덕법을 따라야 하는가</t>
  </si>
  <si>
    <t>인류의 문명은 어쩌면 인간이 인간일 수 있는 이유를 찾아 헤맨 과정이었는지도 모르겠다. 돌아보면 지루할 틈이 없는 시간이었지만, 수많은 오판과 수정을 거듭해온 지난한 경과였고, 그리하여 오늘날 다다른 정답이 바로 뇌과학이다. 본 과정은 인공지능이라는 거대한 변혁 앞에 서 있는 지금, 뇌의 언어를 밝혀내는 것이 우리의 당면 과제임을 인식하고 뇌과학으로 예측 가능한 미래를 대비할 수 있길 기대한다.</t>
  </si>
  <si>
    <t>1) 신비로운 뇌과학을 통해 뇌의 언어를 설명할 수 있다. 2) 철학적 물음과 뇌과학을 통해 인간 존재에 대한 의문을 풀 수 있다.</t>
  </si>
  <si>
    <t>1) 뇌과학에 대해 관심이 있는 직장인 2) 과학을 통해 인간을 이해하고 싶은 직장인</t>
  </si>
  <si>
    <t xml:space="preserve">1. 1 1강 뇌와 인간-‘나’는 존재하는가 
1. 2 2강 뇌와 정신-‘나’는 합리적인 존재인가
1. 3 3강 뇌와 의미-‘나’는 의미 있는 존재인가 
1. 4 4강 뇌와 영생-‘나’는 영원한 존재인가 ~ 5강 뇌과학자가 철학의 물음에 답하다 </t>
  </si>
  <si>
    <t>본 과정에서는 훨씬 열악한 환경과 특별할 것 없는 재능에도 놀라운 성공을 일궈낸 사람들의 비결을 알려주기 위해 기획되었다. 이 과정을 통해 어떤 영역에서든지 뛰어난 성취를 이루는 가장 큰 요인은 지능도, 성격도, 경제적 수준도, 외모도 아닌 실패에 좌절하지 않고 자신이 성취하고자 하는 목표를 향해 꾸준히 정진할 수 있는 능력이라는 것을 알 수 있기를 기대한다.</t>
  </si>
  <si>
    <t>1. 같은 환경과 스펙에도 성공 여부가 다른 이유를 설명할 수 있다. 2. 뛰어난 성취를 이루는 가장 큰 요인인 '그릿'에 대해 설명할 수 있다.</t>
  </si>
  <si>
    <t>1. 어떤 영역에서든지 뛰어난 성과를 이뤄내는 힘을 기르고 싶은 직장인 2. 끈기와 열정을 통해 성공하는 방법에 대해 구체적으로 배우고 싶은 직장인</t>
  </si>
  <si>
    <t>1. 1 그릿, 성공의 필요조건
1. 2 그릿의 성장과 의식적인 연습
1. 3 높은 목적의식과 낙관적 사고방식
1. 4 강력한 그릿 문화의 힘</t>
  </si>
  <si>
    <t>본 과정은 사물인터넷, 인공지능과 결합된 여러 가지 상황, 그리고 미래에 실현될 것이라 예상되는 콘텐츠와 트렌드를 소개하고 있다.</t>
  </si>
  <si>
    <t>1) VR, AR, MR 의 차이를 구분하여 설명할 수 있다. 2) IoT(사물인터넷) 및 AI에 대해 설명할 수 있다.</t>
  </si>
  <si>
    <t>1) VR, AR, MR에 관심이 있는 사람 2) 사물인터넷을 실제 이용하고 있으며, 그 변화에 대해 알고자 하는 사람</t>
  </si>
  <si>
    <t>1. 1 키워드와 브랜드
1. 2 VR 비즈니스 트렌드의 이해
1. 3 AR 비즈니스 트렌드의 이해
1. 4 MR 비즈니스 트렌드의 이해</t>
  </si>
  <si>
    <t xml:space="preserve">본 과정에서는 윤리, 기술, 중국, 교육 분야를 중심으로 우리 공동체와 개인의 미래를 바꿀 기회들을 탐색한다. 윤리 파트에서는 자본주의 사회가 정글화 되면서 생겨난 의외의 결과물로서 ‘착한소비’에 주목하였고, 앞으로 ‘김영란법’이 만들어낼 우리 사회의 변화를 짚어보고 세계적 트렌드로서의 ‘반부패’를 조명하였다. 기술파트에서는 인공지능, 플랫폼 혁명 등 변혁의 물결이 거세질수록 우리에게 소통과 협력의 중요성이 커진다는 메시지를 던지고자 했다. 중국 파트에서는 전 세계의 가장 큰 소비자였던 중국의 영향이 우리 일상의 풍경을 어떻게 바꾸었는지, 향후 중국 경제의 변화를 예측하면서 우리 사회의 대응책을 고민해보았다. 교육 파트에서는 지식의 폭발 이후 세계적으로 부각되고 있는 융합교육을 살펴보고 그에 반해 아직 과거의 교육 방식에 묶여 있는 우리 교육의 현실을 짚어보았다. </t>
  </si>
  <si>
    <t>1) 윤리, 기술, 중국, 교육 분야에서의 변화의 양상에 대해 설명할 수 있다. 2) 미래의 기회를 포착하는 방법에 대해 설명할 수 있다.</t>
  </si>
  <si>
    <t>1) 윤리, 기술, 중국, 교육 분야의 현재 변화에 대한 통찰력을 기르고 싶은 사람 2) 미래의 변화 양상을 예측하고 기회를 바라보는 시각을 갖고자 하는 사람</t>
  </si>
  <si>
    <t>1. 1 착한소비와 반부패 '김영란법'
1. 2 인공지능과 4차 산업혁명
1. 3 유커와 중국경제 위기, 주링허우 세대
1. 4 생각의 힘을 기르는 대학교육</t>
  </si>
  <si>
    <t>그 어느 때보다도 불확실한 미래 앞에 놓인 인류는 그 불안감을 드러내듯 수많은 미래예측 콘텐츠를 생산해내고 있다. 지상파 TV 프로그램 '명견만리'는 각종 트렌드 속에 숨어있는 변화의 방향에 주목하고, 문제에 대한 위기의식보다는 변화를 통한 기회의 발견에 주안점을 두어 큰 주목을 받았다. 김난도, 김영란, 최재천 교수를 비롯, 문화대통령 서태지, 소설가 성석제, 영화감독 장진 등 TV 프로그램에서 크게 프리젠터에 따라 나뉘었던 주제들을 미래 사회의 주요 키워드별로 정리하고 각종 트렌드와 사례, 데이터를 통해 현재 일어나고 있는 변화와 미래의 기회를 포착에 있어 중요한 단서를 제공해준다.</t>
  </si>
  <si>
    <t>1. 현재 일어나고 있는 변화의 양상에 대해 설명할 수 있다. 2. 미래의 기회를 포착하는 방법에 대해 설명할 수 있다.</t>
  </si>
  <si>
    <t>1. 현재 일어나고 있는 변화 속 혼란을 극복하고자 하는 사람 2. 미래의 변화 양상을 예측하고 기회를 바라보는 시각을 갖고자 하는 사람</t>
  </si>
  <si>
    <t>1. 1 인구(Population)
1. 2 경제(Economy)
1. 3 북한(North Korea)
1. 4 의료(Healthcare)</t>
  </si>
  <si>
    <t xml:space="preserve">새로운 시대 변화의 징후 가운데 사람들이 가장 많이 체감하는 것은 인공지능이 대체할 노동력의 위기와 빅 데이터 및 분석기능을 활용한 새로운 기업 모델의 등장, 클라우드와 같은 새로운 플랫폼 채널을 통한 초연결성 강화 등이다. 그러나 이러한 파괴적 혁신 기술의 영향력과 변화에 대해 개인뿐 아니라 정부와 기업 차원에서도 정확히 이해하지 못하고 있고, 혁신의 전파를 관리하고 혼란을 완화시키는 데 필요한 제도적 체계가 부족하거나 없는 것이 현실이다. 본 과정을 통해 예측할 수 없을 정도의 기하급수적인 속도로 진행되고 있는 시대의 변화를 파악하고, 초연결사회가 구축할 높은 상호연결성을 통해 더욱 긴밀히 협력하고 소통해나가며 변화의 대안을 만들어가는 방법을 배울 수 있을 것이다. </t>
  </si>
  <si>
    <t>1) 제4차 산업혁명 시대의 변화의 특징을 설명할 수 있다. 2) 협력과 소통으로 변화에 따른 대안을 효과적으로 공유할 방안을 제시할 수 있다.</t>
  </si>
  <si>
    <t>1) 시대의 변화 및 산업 트렌드를 알고 싶은 직장인 2) 첨단 기술 관련 업무를 담당하고 있는 직장인</t>
  </si>
  <si>
    <t>1. 1 제4차 산업혁명의 메가트렌드와 경제적 영향력
1. 2 제4차 산업혁명의 기업, 사회, 개인적 영향력
1. 3 티핑포인트와 관련한 제4차 산업혁명의 방법론 1
1. 4 티핑포인트와 관련한 제4차 산업혁명의 방법론 2</t>
  </si>
  <si>
    <t>아무리 열심히 산다고 해도 우리가 배울 수 있는 지식과 경험은 한정되어 있다. 이때 독서는 사람이기 때문에 필연적으로 맞닥뜨리는 시간적·경험적 한계를 극복하게 해주고 깊은 내공을 쌓는 데 매우 유용한 도구가 된다. 독서를 하는 동안 생각하는 힘, 풍부한 간접 경험, 나와 타인 나아가 세상을 이해하는 유연성이 길러지며 단단한 내공이 쌓여서 삶의 어떤 위기가 와도 흔들리지 않을 수 있기 때문이다. 본 과정은 독서를 해야하는 이유와 독서의 중요성을 깨닫게 해주고자 한다.</t>
  </si>
  <si>
    <t>1) 독서가 우리 삶에 어떤 이점을 주는지, 그 이점들을 어떻게 독서로 취할 것인지 살펴 볼 수 있다. 2) 일과 삶 양쪽에서 모두 성장을 이뤄내 어떠한 책이든 쉽게 읽어낼 수 있는 좋은 독서 습관을 들일 수 있다.</t>
  </si>
  <si>
    <t>1) 독서에 어려움을 느껴 효율적인 독서의 기술을 배우려는 재직근로자 2) 짧은 시간을 투자하여 삶의 질을 높이려는 재직근로자</t>
  </si>
  <si>
    <t>1. 1 독서는 절대 나를 배신하지 않는다 
1. 2 인생은 책을 얼마나 읽었느냐에 따라 달라진다 
1. 3 1권을 재미있게 읽어야 100권을 읽을 수 있다
1. 4 바로 써먹을 수 있는 살아 있는 독서의 기술 10</t>
  </si>
  <si>
    <t xml:space="preserve">본 과정은 경영학을 체계적으로 접해본 적이 없는 일반인, 특히 대학에서 경영학을 전공하지 않은 직장인들을 대상으로 경영학의 개념과 이론들을 쉽게 풀어 담았다. 경영학이란 무엇이며, 어떻게 활용하고, 무엇을 할 수 있는가에 대한 내용을 다뤘고, 실제 업무를 위한 배경 지식과 적용 사례, 그리고 최신 경영학 트렌드를 소개한다. </t>
  </si>
  <si>
    <t>1. 기업의 다양한 사례들을 통해 경영전략 및 경영학 지식을 습득할 수 있다. 2. 최신 경영학 트렌드를 알고, 자신의 업무에 적용할 방법을 구상할 수 있다.</t>
  </si>
  <si>
    <t>1. 실무에서 경영학 지식을 필요로 하는 직장인 2. 비전공자이지만 경영학에 대해 공부하고 싶은 사람</t>
  </si>
  <si>
    <t>1. 1 경영전략
1. 2 마케팅
1. 3 회계 및 생산관리
1. 4 조직과 리더십</t>
  </si>
  <si>
    <t>본 과정은 20개의 항목으로 경영관리부터 기업전략, 기술경영까지 경영학 전체를 응축한 과정이다. 대학에서 배우는 내용을 토대로 매 개념이 도식화를 통해 빠르게 흡수할 수 있게 구성되어, 경영학을 전공하지 않았더라도 원리를 금방 깨우칠 수 있을 것이다.</t>
  </si>
  <si>
    <t>1. 경영학의 20개의 항목을 제시하고, 설명할 수 있다. 2. 경영학 지식을 습득해 기업의 생태를 제대로 이해할 수 있다.</t>
  </si>
  <si>
    <t>1. 경영학의 원리를 습득하고 싶은 사람 2. 경영학의 개념을 그림으로 쉽게 익히고 싶은 사람</t>
  </si>
  <si>
    <t>1. 1 경영조직론(1)
1. 2 경영조직론(2), 경영전략론(1)
1. 3 경영전략론(2), 기술경영론(1)
1. 4 기술경영론(2)</t>
  </si>
  <si>
    <t>본 과정은 우리가 한 번쯤은 봤을 법한 영화를 통해 경영학의 기본 원리와 사회에 대한 비판을 담았다. 이를 통해 보다 익숙하고 재미있는 접근으로 경영학을 습득할 수 있고, 나아가 현실의 실상과 허상을 분별력 있게 가려내는 안목을 갖출 수 있기를 기대한다.</t>
  </si>
  <si>
    <t>1. 영화를 보고 경영학의 원리를 이야기할 수 있다. 2. 영화를 보고 사회에 대한 비판을 할 수 있다.</t>
  </si>
  <si>
    <t>1. 영화를 통해 경영학의 개념을 습득하고 싶은 사람 2. 영화를 통해 사회에 대한 비판적 시각을 기르고 싶은 사람</t>
  </si>
  <si>
    <t>1. 1 모던 타임스, 인턴, 더 울프 오브 월 스트리트
1. 2 카트, 귀여운 여인, 남쪽으로 튀어, 식코
1. 3 또 하나의 약속, 인 디 에어, 빵과 장미, 내부자들
1. 4 쉰들러 리스트, 다음 침공은 어디?, 버킷 리스트</t>
  </si>
  <si>
    <t>본 과정에서는 기업이 빠지기 쉬운 실패의 패턴을 8가지로 밝히면서 실패를 피하고 사업의 성공 확률을 높이는 길을 제시한다. 또한, 딱딱한 경영 이론이 아니라 실제 사례를 통해 성공하는 기업이 반드시 피해가야 할 지뢰는 무엇인지, 성공으로 나아가는 방향은 어떤 것인지 밝힌다. 이를 통해 지금 당연한 일을 제대로 하고 있는지, 만일 제대로 하지 못하고 있다면 왜 그러한지,　제대로 하려면 무엇을 어떻게 바꿔야 하는지에 대한 답을 얻을 수 있길 기대한다.</t>
  </si>
  <si>
    <t>1. 8가지 실패의 패턴을 제시하고 설명할 수 있다. 2. 실패에서 배우는 성공 사업의 핵심을 이야기할 수 있다.</t>
  </si>
  <si>
    <t>1. 사업을 준비 중이거나 관심이 많은 사람 2. 기업이 피해가야 할 실패의 패턴에 대해 알고 대비하고자 하는 사람</t>
  </si>
  <si>
    <t>1. 1 사업의 본질은 실패다~성공학의 환상
1. 2 배울 수 없는 성공의 비결~전략에 논리가 없다
1. 3 고객이 원하지 않는 가치를 제공한다~리스크와 불확실성에 대처하지 않는다
1. 4 지뢰를 지나치게 제거한다~실패하는 경영에서 성공하는 경영으로</t>
  </si>
  <si>
    <t>세계 각국에서 블록체인을 도입하려는 움직임이 뜨겁다. 핀테크뿐 아니라 공공 부문, 토지대장, 헬스케어, 제조업, 유통, 사물 인터넷 등 여러 분야에서 사례가 속속 보고되고 있으며, 블록체인은 미래가 아니라 현재 진행 중인 혁명인 것. 본 과정은 낯선 기술인 블록체인을 명료하고 알기 쉽게 설명하는 동시에, 각종 응용 분야와 사례를 조망하고 미래 비즈니스 기회에 대한 통찰을 제공한다</t>
  </si>
  <si>
    <t>1) 블록체인의 개념을 이해하고 블록체인 사회를 전망해 볼 수 있다. 2) 블록체인이 가져올 변화를 인힉하고 새로운 기업 혁신과 비즈니스 모델을 구상할 수 있다.</t>
  </si>
  <si>
    <t>1) 블록체인에 대한 이해와 인터넷 미래를 알고 싶은 재직근로자 2) 금융 및 경제 흐름과 밀접한 관련이 있는 업무를 담당하는 직장인</t>
  </si>
  <si>
    <t>1. 1 블록체인의 개념
1. 2 블록체인이 마주한 난관
1. 3 블록체인의 이정표 산업들
1. 4 탈중앙화: 성공의 열쇠</t>
  </si>
  <si>
    <t xml:space="preserve">본 과정에는 스타벅스커피 코리아의 경영 신화 뒤에 숨은 비밀이 담겨 있다. 1,000개의 매장 오픈을 위해 국토개발계획 지도를 그리고, '드라이브 스루' 매장을 개척해 성공시킨 사례, O2O 서비스 도입 등 1등 서비스의 실현 과정을 소개한다. 포화된 시장에서 살아남기 위해 고민하고 있다면 본 과정을 통해 스타벅스커피 코리아가 서비스의 차별화된 가치를 고객의 마음속에 어떤 방법으로 담아내는지 생생하게 확인할 수 있을 것이다. </t>
  </si>
  <si>
    <t>1) 스타벅스 코리아에서 실행한 경영전략에 대해 설명할 수 있다. 2) 스타벅스 코리아의 서비스 방식을 차용하여 자산의 경영 전략을 수립할 수 있다.</t>
  </si>
  <si>
    <t>1) 마케팅 및 경영 전략 수립 관련 업무를 수행하는 재직근로자 2) 조직 혁신전략 기획 및 관리 업무를 담당하는 중간관리자</t>
  </si>
  <si>
    <t>1. 1 1,000개의 매장을 오픈하라
1. 2 1등 브랜드에는 1등 서비스가 있다
1. 3 스타벅스의 인재 양성
1. 4 스타벅스의 직원 복리 후생 제도</t>
  </si>
  <si>
    <t>본 과정에서는 현대자동차 부사장과 일본 지사장의 자수성가 스토리를 통해 성공 경영철학에 대해 이야기한다. 이를 통해 한국과 일본이라는 공간적 차이와, 20여 년의 시간차를 뛰어넘어 평행이론처럼 그들에게 관철되고 있는 공통된 “성공의 원칙”은 무엇일지 알 수 있기를 기대한다.</t>
  </si>
  <si>
    <t>1. 정주영과 마쓰시타의 공통점을 찾아낼 수 있다. 2. 성공적인 경영을 위한 원칙을 알고 이야기할 수 있다.</t>
  </si>
  <si>
    <t>1. 현대자동차의 성공 주역들의 인생을 알고 싶은 사람 2. 자수성가한 기업가들의 공통된 성공 원칙에 대해 배우고 싶은 사람</t>
  </si>
  <si>
    <t>1. 1 20세기 초 조선과 일본의 현실이해
1. 2 삶의 이치와 경영목표를 세우는 법
1. 3 경영자의 마인드와 사람을 만드는 기업
1. 4 세상을 구하는 리더와 사람 중심의 리더</t>
  </si>
  <si>
    <t xml:space="preserve">2030년 인공지능의 확산과 4차 산업혁명이 가져올 새로운 경제구조와 위기 그리고 기회에 대한 과정으로 기획되었다. 2016년 세계경제포럼이 발표한 에서는 약 475만 개의 일자리가 사라질 것이라고 전망했다. 노동이 사라진 세계를 살아가는 사람들은 대체 어디에서 소득을 얻어야 할 것인가라는 물음으로부터 시작된 본 과정은 우리 미래가 인간과 기계의 투쟁이 아닌, 전례 없는 번영과 자유의 시대를 맞이하기 위한 대책을 세우는 데 도움을 줄 것이다. </t>
  </si>
  <si>
    <t>1) 2030년 새로운 경제 구조의 위기와 기회를 균형 잡힌 시각에서 노동의 미래를 예측해 볼 수 있다. 2) 인공지능 시대가 가져올 고용절벽을 대처하기 위한 경영전략을 수립할 수 있다.</t>
  </si>
  <si>
    <t>1) 사업본부 내에서 신사업 기획 및 전략 추진 관련 업무를 담당하는 재직근로자 2) 마케팅전략 수립 및 브랜드 기획 관련 업무를 수행하는 재직근로자</t>
  </si>
  <si>
    <t>1. 1 인류 對 기계
1. 2 인공지능의 진화
1. 3 이노베이션, 4차 산업혁명 후 미래
1. 4 기본소득제의 필요성</t>
  </si>
  <si>
    <t xml:space="preserve">1923년 정규교육도 받지 못했던 가난한 미술가 '월트 디즈니'는 꿈과 열정만으로 사업을 시작한다. 미키마우스의 성공을 발판으로 약 100년의 시간 동안 세계에서 모르는 사람이 없을 정도의 세계적인 거대 제국으로 성장하였다. 시시각각 급변하는 비즈니스 환경에서 오래도록 선두를 지키는 기업이라면 무엇인가 특별한 성공비법이 있게 마련이다. 본 과정을 통해'꿈꾸고, 믿고, 도전하고, 실행하라'라는 디즈니의 정신을 배우고, 디즈니의 오랜 성공 비법과 노하우를 습득할 수 있다. </t>
  </si>
  <si>
    <t>1) 꿈을 꾸고, 꿈을 실현하기 위한 월트 디즈니의 원칙들에 대해 설명할 수 있다. 2) 월트 디즈니의 방법론을 이해하고 이를 토대로 자산의 경영전략을 수정해 볼 수 있다.</t>
  </si>
  <si>
    <t xml:space="preserve">1) 조직 내 강렬한 열정을 불러일으키고 싶은 리더 2) 경영전략 및 신사업 기획 관련 업무를 담당하는 부서의 재직근로자 </t>
  </si>
  <si>
    <t>1. 1 월트 방식의 이해, 꿈의 실현과 믿음
1. 2 도전
1. 3 실행
1. 4 합하기</t>
  </si>
  <si>
    <t>2016 미국 대선, 국내 유일 트럼프 당선을 예측한 우종필 교수의 구글 빅데이터 기법에 관한 과정이다. 그가 "트럼프 당선에 대비하라"고 언론에 밝힌 까닭은 바로 '숫자(데이터)'가 그렇게 말하고 있었기 때문이다. 본 과정은 전체적으로 구글 트렌드 데이터를 이용해 사회를 분석하고 기업의 주가를 예측하며, 사회적 이슈를 읽어 마케팅에 적용해 보는 방법을 알려준다. 즉, 누구나 간단히 구글 트렌드를 분석하는 방법을 습득함으로써 자신에 분야에 빅데이터를 적용해 볼 수 있길 기대한다.</t>
  </si>
  <si>
    <t>1) 구글 트렌드를 활용한 빅데이터 분석방법을 설명할 수 있다. 2) 빅데이터를 이용하여 사회를 분석하고, 자신이 속한 업무분야에서 경영전략을 수립할 수 있다.</t>
  </si>
  <si>
    <t>1) 빅데이터 분석 방법을 습득하고 싶은 직장인 2) 빅데이터를 활용하고자 하는 기획 및 마케팅 부서의 직장인</t>
  </si>
  <si>
    <t>1. 1 빅데이터를 이용한 선거예측(1)
1. 2 빅데이터를 이용한 선거예측(2)와</t>
  </si>
  <si>
    <t>4차 산업혁명은 시작되었고 우리는 이 대세 흐름에서 벗어날 수 없다. 본 과정은 이런 새로운 패러다임 속에서 빅데이터를 활용한 해외의 성공 사례는 물론, 국내 사례 사례를 소개하여 실질적인 도움을 줄 것이다. 따라서 학습을 마친 이후에는 4차산업 시대 빅데이터를 활용하는 방법을 터득하고 이를 실제 사업에 적용하는 방법까지 이해할 수 있다.</t>
  </si>
  <si>
    <t>1) 4차 산업혁명에서 빅데이터 분석의 중요성을 이해하고, 그 효과에 대해 설명할 수 있다. 2) 문제해결을 위한 빅데이터를 수집하여 사업에 활용하는 방법을 파악하고, 자사의 경영전략에 반영할 수 있다.</t>
  </si>
  <si>
    <t>1) 빅데이터 수집 및 활용 방법을 터득하고 싶은 직장인 2) 경영전략 및 사업 기획 관련 업무를 담당하는 부서의 직장인</t>
  </si>
  <si>
    <t>1. 1 진짜 빅데이터를 대하는 태도
1. 2 1등 데이터 경영 조직의 일하는 방법
1. 3 빅데이터로 일하는 스마트 조직 만들기
1. 4 빅데이터 경영의 핵심</t>
  </si>
  <si>
    <t>본 과정은 VR 비즈니스 모델들을 미국과 일본의 최신 사례를 통해 제시하고, VR 산업이 어떤 가능성을 가지고 성장할 것인지, VR이 미래에 어떤 트렌드가 되어 시장을 이끌어갈 것인가에 관하여 소개하고 있다.</t>
  </si>
  <si>
    <t>1) VR 비즈니스 해외 사례를 설명할 수 있다. 2) VR 산업의 가능성과 향후 변화에 대하여 전망할 수 있다.</t>
  </si>
  <si>
    <t>1) VR 기기와 산업에 관심이 있는 사람 2) IT시장의 변화에 관심이 있는 사람</t>
  </si>
  <si>
    <t>1. 1 엔터테인먼트 산업의 최전선
1. 2 거대한 트렌드
1. 3 독자적 비즈니스 모델의 탄생
1. 4 VR에서 MR의 시대</t>
  </si>
  <si>
    <t>전 세계를 휩쓴 새로운 화두, 제 4차산업혁명의 미래에서는 IT 경영이 중요합니다. 경영에 있어 재무, 기획, 영업, 생산 그 자체보다 IT를 기반으로 한 사업 영역의 중요성이 더 부각되고 있습니다. 경영에 IT를 적극 활용해야 합니다. 본 과정은 4차 산업혁명 시대를 이끌 IT 경영 방법에 대해 학습합니다.</t>
  </si>
  <si>
    <t>4차 산업혁명 시대를 이끌 IT 경영 방법에 대해 설명할 수 있다.</t>
  </si>
  <si>
    <t>1. 1 저성장 시대의 도래
1. 2 성공법칙, IT와 경영의 융합
1. 3 대한민국 IT경영, 어디까지 왔나
1. 4 나는 어떻게 해야 하는가</t>
  </si>
  <si>
    <t>본 과정은 경영계획 수립, 실행과 점검, 인사 평가 등 기업의 전략 사이클에 따라 회사를 관리하려고 만든 제도와 절차들이 어떻게 조직을 불통으로 만드는지 다루고 있는 도서로 기획되었습니다. 회사를 자신의 안전한 둥지로 만들려는 중간관리자들의 이해관계가 어떻게 최고경영자 주변을 가로막아 정보를 왜곡하고 현장의 소리를 차단하는지 학습할 수 있습니다.</t>
  </si>
  <si>
    <t>조직의 소통을 가로막는 장애요소에 대하여 설명하고, 팀장이 수행해야 할 동기부여 및 인사평가에 대하여 설명할 수 있다.</t>
  </si>
  <si>
    <t>성과창출 및 조직관리 관련 업무를 담당하는 재직근로자</t>
  </si>
  <si>
    <t>1. 1 이직한 첫 주, 경영계획을 짤 수 있었다
1. 2 지키지 못할 계획의 향연
1. 3 돌다리 두드리다가 못 건넌다
1. 4 눈은 컴퓨터를 보지만 귀는 상사를 향해 있다</t>
  </si>
  <si>
    <t>본 과정은 그동안 많은 기업들이 혁신이 중요함을 알고 시도했으나 그 결과는 왜 초라할 수밖에 없었는지, 혁신이 흐지부지되는 근본적인 원인에 대하여 다루고 있는 책으로 기획되었습니다. 성과가 있는 혁신을 위해 지금 기업은 무엇을 해야 하는가에 대하여 살펴볼 수 있습니다.</t>
  </si>
  <si>
    <t>무엇을 혁신할 것인지 선정하고, 그 혁신을 실천하고 성과를 얻기 위한 방안을 설명할 수 있다.</t>
  </si>
  <si>
    <t>경영전략 수립 관련 업무를 수행하는 재직근로자</t>
  </si>
  <si>
    <t>1. 1 무엇을 혁신할 것인가 
1. 2 미래는 문밖에 있다 
1. 3 혁신의 힘은 어디에서 오는가 
1. 4 혁신, 소통으로 완성하라</t>
  </si>
  <si>
    <t>본 과정은 성공하는 리더와 최고의 혁신을 거둔 기업을 소개하는 책으로 기획되었습니다. 평범한 일을 새롭게 정의함으로써 똑같은 일에서 전혀 다른 가능성을 발견해 성공으로 이끈 사람들의 사례를 살펴볼 수 있습니다.</t>
  </si>
  <si>
    <t>평범한 업계에서 차별화된 새로운 방법으로 성공한 기업들의 사례를 소개할 수 있다.</t>
  </si>
  <si>
    <t>경영전략 수립 및 사업기획 관련 업무를 수행하는 재직근로자</t>
  </si>
  <si>
    <t>1. 1 유일한 존재가 돼라
1. 2 상상할 자유가 성공의 크기를 결정한다
1. 3 사람의 마음에 남아라
1. 4 멀리 가려면 함께 가라</t>
  </si>
  <si>
    <t>본 과정은 사물인터넷의 개념, 전통 제품과의 차이점, 전 세계에서 대표적인 가정용 사물인터넷 서비스와 디바이스 159개를 통해 사물인터넷에 대하여 다루고 있는 책으로 기획되었습니다. 산업적으로 유망하고 기발한 아이디어를 담은 사물인터넷에 대해서도 살펴볼 수 있습니다.</t>
  </si>
  <si>
    <t>4차 산업혁명시대의 핵심 요소인 사물인터넷의 특징과 그 실제 제품에 대하여 설명할 수 있다.</t>
  </si>
  <si>
    <t>사업 전략 수립 및 신제품 기획 관련 업무를 수행하는 재직근로자</t>
  </si>
  <si>
    <t>1. 1 사물인터넷 엣지 디바이스: 건강과 휴식 편
1. 2 사물인터넷 엣지 디바이스: 미용, 의료, 조리 편
1. 3 사물인터넷 엣지 디바이스: 가구, 가전제품, 조명 편
1. 4 사물인터넷 엣지 디바이스: 홈케어, 에너지, 허브, 식물 편</t>
  </si>
  <si>
    <t>본 과정은 노와이(Know Why)의 개념 및 특성을 소개하고 그와 관련된 사례를 다룬 책으로 기획되었습니다. 노와이를 실천하는 다양하고 유명한 개인과 조직의 사례를 살펴볼 수 있습니다.</t>
  </si>
  <si>
    <t>노와이의 개념 및 특징을 토대로 평범한 것을 비범하게 만들어 가치를 창출하는 방법을 설명할 수 있다.</t>
  </si>
  <si>
    <t>1. 1 노와이의 본질이 담긴 세상과 소통하는 자판기 
1. 2 노하우의 한계와 노와이
1. 3 노와이 에벤젤리스트
1. 4 적극적으로 노와이를 개발하는 법</t>
  </si>
  <si>
    <t>본 과정은 비즈니스 전략에서 느낌, 사실, 경험, 관찰을 종합해 패턴을 발견하고 현실과 연결하는 능력인 센스메이킹의 필요성과 그 적용 방안을 다루고 있는 책으로 기획되었습니다. 센스메이킹을 적용한 기업들의 다양한 사례를 살펴볼 수 있습니다.</t>
  </si>
  <si>
    <t>센스메이킹의 개념과 특징, 데이터의 흐름을 꿰뚫는 관점에 대하여 설명할 수 있다.</t>
  </si>
  <si>
    <t>경영전략 수립 관련 업무를 수행해는 재직근로자</t>
  </si>
  <si>
    <t>1. 1 센스메이킹, 데이터로부터 의미를 추출하다
1. 2 현실을 지배하는 구조를 파헤쳐줄 이정표
1. 3 현실을 관찰하는 최적의 장소
1. 4 데이터의 흐름을 꿰뚫는 관점</t>
  </si>
  <si>
    <t>챗봇은 자동화된 대화를 통해서 목적을 이루도록 돕는 기술로, 인공지능의 발전과 함께 큰 변혁이 예상되고 있다. 본 과정은 앞으로 우리의 온라인 환경을 송두리째 바꿀 강력한 플랫폼으로 부상하고 있는 챗봇에 대한 이해를 토대로, 특히 인공지능 메신져 챗봇이 바꿀 비즈니스 미래에 대해 대비할 수 있도록 설계되었다.</t>
  </si>
  <si>
    <t xml:space="preserve">1) 인공지능 메신저 챗봇이 바꾸는 비즈니스 미래에 대해 설명할 수 있다. 2) 로봇과 인공지능 기술발전의 현황을 이해하고 이를 활용한 자사의 경영전략을 수립할 수 있다. </t>
  </si>
  <si>
    <t xml:space="preserve">1) 조직성장을 주도하기 위해 전략기획 업무를 수행하고 있는 재직근로자 2) 신사업 기획 및 마케팅 전략 관련 업무를 수행하고 있는 재직근로자 </t>
  </si>
  <si>
    <t>1. 1 챗봇이란
1. 2 챗봇이 가진 비즈니스 가능성
1. 3 봇의 시대를 견인하는 플랫폼
1. 4 라인으로 대표되는 일본의 대응</t>
  </si>
  <si>
    <t>본 과정은 협력과 혁신이라는 두 가지 원동력이 인류의 역사를 어떻게 변화시켜왔는지, 그리고 그 속에서 기업이 어떻게 등장하여 어떤 역할을 맡아왔는지를 보여준다. 인류가 발전하면서 기업을 통해 협력과 혁신이 갖고 있는 본질적인 모순을 어떻게 해결해왔는지를 인지함으로써 미래사회를 보다 조화롭게 그려나가는 데 필요한 통찰을 얻을 수 있을 것이다.</t>
  </si>
  <si>
    <t>1) 협력이 어떻게 인류를 진화시켰는지 설명할 수 있다. 2) 기업이 어떻게 협력의 역사를 가속하였는지 설명할 수 있다.</t>
  </si>
  <si>
    <t>1) 기업의 효율적인 업무 수행 환경을 조성해야 하는 관리자 2) 치열한 경쟁 속에서 살아남기 위한 기업경영 전략을 수립해야 하는 리더</t>
  </si>
  <si>
    <t>1. 1 협력의 메커니즘
1. 2 협력의 역사
1. 3 기업의 탄생
1. 4 기업의 진화</t>
  </si>
  <si>
    <t>본 과정은 토론토 경영대학원 소속의 디자인 센터가 2005년 P&amp;G를 시작으로 여러 기업의 프로젝트를 수행하며 만든 비즈니스 디자인의 프레임워크와 기법을 다루고 있는 도서로 기획되었습니다. 고객을 깊이 있게 이해하고, 혁신적인 고객 경험을 창출하고, 차별화된 전략과 명확한 실행계획을 설계하는 방법을 학습할 수 있습니다.</t>
  </si>
  <si>
    <t>비즈니스 디자인의 개념과 이를 실행하기 위한 방법에 대하여 설명할 수 있다.</t>
  </si>
  <si>
    <t>1) 경영전략 수립 관련 업무를 수행하는 재직근로자 2) 고객 분석 및 관리 관련 업무를 수행하는 재직근로자</t>
  </si>
  <si>
    <t>1. 1 가치 창출과 기회의 재정의, 비전의 재점화
1. 3 탐험 준비와 공감과 사람에 대한 깊은 이해
1. 4 콘셉트의 시각화 및 전략적 비즈니스 디자인
1. 2 전략의 재조정과 비즈니스 디자인의 적용</t>
  </si>
  <si>
    <t>인간의 짧은 시야를 뛰어넘어 몇 천 년, 몇 백 년의 시간 속에서 과거에는 비웃음을 당하고 헛소리 취급받았던 주장과 발견이 시간이 지나서 타당성을 인정받거나 혁신적인 것으로 판명된 것들이 있다. 본 과정은 비즈니스 관점뿐 아니라 ‘아이디어’가 필요한 그 어떤 사람들에게도 흥미롭게 학습할 수 있도록 구성되었다.</t>
  </si>
  <si>
    <t>1) 오래된 아이디어를 유효한 아이디어로 바꾸는 방법에 대해 설명할 수 있다. 2) 문제의 발견, 새로운 아이디어 창출을 위해 역사적 사례를 활용할 수 있다.</t>
  </si>
  <si>
    <t>1) 사업 기획 및 전략 추진 관련 업무를 담당하는 재직근로자 2) 다양한 아이디어 창출을 원하는 재직근로자</t>
  </si>
  <si>
    <t>1. 1 명제
1. 2 반명제Ⅰ
1. 3 반명제Ⅱ
1. 4 예측</t>
  </si>
  <si>
    <t>본 과정은 500만원으로 창업하여 화려한 성공보다는 탄탄하게 자신의 길을 가고 있는 ‘핸인핸버거’ 오건 대표가 인문학적 감성으로 풀어낸 청춘의 삶과 도전, 창업에 대한 이야기를 풀어낸 책으로 기획되었습니다. 창업을 통한 브랜드 창출만이 아니라 젊음 자체가 자신의 브랜드, 모두의 브랜드일 수 있음을 살펴볼 수 있습니다.</t>
  </si>
  <si>
    <t>청춘으로 브랜드를 만들어내고,가치로 사람을 이롭게 하는 방법에 대하여 설명할 수 있다.</t>
  </si>
  <si>
    <t>창업과 사업 성공에 대하여 관심이 있는 재직근로자</t>
  </si>
  <si>
    <t>1. 1 청춘으로
1. 2 브랜드를 만들어내고
1. 3 가치로 사람을
1. 4 이롭게하다</t>
  </si>
  <si>
    <t>본 과정에서는 대형 의류 회사가 버리는 옷감으로 옷을 만들어 300억 대 회사를 키운 한국의 유니클로 SYJ 김소영 대표, 세상에 없던 시각장애인용 스마트워치로 전 세계 2억 명의 시각 장애인의 우상으로 떠오른 ‘닷’의 김주윤 대표 등 어디에서나 볼 수 있는 지극히 평범한 환경 속에서 자랐지만, 어디에서도 볼 수 없는 독특한 방식으로 성공을 이룬 이들의 이야기를 들려준다. 이를 통해 우리가 걸어가야 할 길에 대한 힌트를, 시련과 좌절을 극복할 수 있는 용기와 에너지를 얻을 수 있을 것이다.</t>
  </si>
  <si>
    <t>1. 성공한 젊은 부자들의 공통점과 그들의 생각법을 알고, 통찰력을 기를 수 있다. 2. 젊은 부자들이 실패를 극복한 방법에 대해 배우고, 실패에 대한 두려움을 줄일 수 있다.</t>
  </si>
  <si>
    <t>1. 젊은 나이에 성공한 우리나라의 부자들은 어떤 공통점을 지니고 있을지 알고 싶은 사람 2. 성공한 사업가들 이야기하는 성공스토리를 알고, 성공 비밀을 파헤치고 싶은 사람</t>
  </si>
  <si>
    <t>1. 1 젊은 부자들의 생각법
1. 2 시작의 기술
1. 3 실패 극복법
1. 4 해외에서의 성공</t>
  </si>
  <si>
    <t>본 과정은 인덕의료재단 이윤환 이사장의 경영 철학을 담고 있는 책으로 기획되었습니다. 환자 최우선 의료 정책인 존엄케어를 실시한 사례도 살펴볼 수 있습니다.</t>
  </si>
  <si>
    <t>인덕의료재단 이윤환 이사장의 성공 스토리를 소개할 수 있다.</t>
  </si>
  <si>
    <t>국내 기업인의 성공 사례에 관심이 있는 재직근로자</t>
  </si>
  <si>
    <t>1. 1 의료로 고객을 감동하게 만들어라
1. 2 4무 2탈 존엄케어를 구축하다
1. 3 긍정 감사 나눔의 실천 활동
1. 4 베품과 나눔으로 행복을 추구하라</t>
  </si>
  <si>
    <t>각 분야에서 1등을 확고히 유지하고 있거나, 창립 후 급성장하여 해당 분야에서 슈퍼루키가 된 기업들은 이유가 있습니다. 그저 최첨단 기능을 갖고 있기 때문이 아닙니다. 기술력은 기본으로 갖추고 있고, 고객들이 원하는 것을 파악하여 그들의 니즈를 충족시켰기 때문입니다. 본 과정은 쿠팡의 사례를 통해 그들이 다른 기업들보다 더 고객들의 호응을 얻었는지, 어떻게 경영난을 이겨냈는지 학습할 수 있도록 기획되었습니다.</t>
  </si>
  <si>
    <t>쿠팡의 로켓배송과 쿠팡맨의 특징에 대하여 설명하고, 이를 토대로 고객을 사로잡는 경영전략을 수립할 수 있다.</t>
  </si>
  <si>
    <t>1) 마케팅 및 경영 전략 수립 관련 업무를 수행하는 재직근로자 2) 조직 혁신전략 기획 및 관리 업무를 담당하는 재직근로자</t>
  </si>
  <si>
    <t>1. 1 불가능한 꿈을 현실로 만드는 회사
1. 2 전략은 행동이다
1. 3 쿠팡의 데이터 경영
1. 4 쿠팡이 혁신하는 이유</t>
  </si>
  <si>
    <t>본 과정은 페이스북 페이지 ‘스타트업하고 앉아있네’의 본격 확장판으로 기획되었습니다. 빛나는 아이디어로 신사업을 시작하려는 이들이 알아야 할 스타트업 운영에 대한 기본 사항을 살펴볼 수 있습니다.</t>
  </si>
  <si>
    <t>스타트업이 알아야 할 자금 확보, 제품 개발, 운영비 관리, PR 및 SNS 활용, 서비스 운영 방법에 대하여 설명할 수 있다.</t>
  </si>
  <si>
    <t>사업 기획 관련 업무를 수행하는 재직근로자</t>
  </si>
  <si>
    <t>1. 1 스타트업 스타트
1. 2 제품 만들기와 운영비 줄이기
1. 3 돈 안들이고 PR하기
1. 4 검색 포털 활용</t>
  </si>
  <si>
    <t>본 과정은 연결과 공유의 사업 전략에 대하여 다루고 있는 책으로 기획되었습니다. 서비스화의 개념과 사례에 대하여 살펴볼 수 있습니다.</t>
  </si>
  <si>
    <t>서비스화의 기준(5S)와 서비스화 사례에 대하여 설명할 수 있다.</t>
  </si>
  <si>
    <t>사업기획 수립 관련 업무를 수행하는 재직근로자</t>
  </si>
  <si>
    <t>1. 1 서비스화의 콘셉트를 이해하기
1. 2 서비스화 기준
1. 3 서비스화 사례
1. 4 서비스화의 시사점</t>
  </si>
  <si>
    <t>본 과정은 스타트업 사업 구상에서부터 출구전략까지 기업의 생성과 소멸을 바탕으로 실전 노하우를 다루고 있는 책으로 기획되었습니다. 스타트업에 특화된 위기관리와 성장 전략, 고객으로 만드는 네트워킹부터 직원 관리, 마케팅과 영업, 조직을 이끄는 리더십에 대해서도 살펴볼 수 있습니다.</t>
  </si>
  <si>
    <t>스타트업 성공을 위해 기업가가 갖춰야 할 사고방식과 100가지 원칙을 설명할 수 있다.</t>
  </si>
  <si>
    <t>사업계획 및 경영전략 수립 관련 업무를 수행하는 재직근로자</t>
  </si>
  <si>
    <t>1. 1 문제를 해결하는 전략1
1. 2 문제를 해결하는 전략2 및 성공요소
1. 3 이익을 관리하는 재정과 이익을 창출하는 마케팅
1. 4 학습되는 자질과 실패를 방지하는 동기부여</t>
  </si>
  <si>
    <t>본 과정은 위자드웍스 표철민 전 대표가 겪은 팀 빌딩, 기획과 개발, 마케팅, 인재 관리, 재무 관리 등 스타트업 경영에 대한 사례를 다루고 있는 책으로 기획되었습니다. 스타트업 성공을 위한 과정과 노하우를 살펴볼 수 있습니다.</t>
  </si>
  <si>
    <t>스타트업의 마케팅, 위기 극복 및 성장 전략에 대하여 설명할 수 있다.</t>
  </si>
  <si>
    <t>사업기획 및 경영전략 수립 관련 업무를 수행하는 재직근로자</t>
  </si>
  <si>
    <t>1. 1 스타트업 CEO의 태도
1. 2 스타트업의 실전 마케팅
1. 3 스타트업 성장하기
1. 4 엑시트할 것인가, 피벗할 것인가?</t>
  </si>
  <si>
    <t>본 과정은 반짝이는 아이디어로 새로운 사업을 시작하려는 기업, 개인을 위한 책으로 기획되었습니다. 신사업 기획 또는 창업자는 어떤 역량을 갖춰야 하는지, 마케팅은 어떻게 해야 하는가에 대해서도 살펴볼 수 있습니다.</t>
  </si>
  <si>
    <t>창업자가 갖춰야 할 역량과 사업계획 수립 시 유의사항에 대하여 설명할 수 있다.</t>
  </si>
  <si>
    <t>사업기획 업무를 수행하는 재직근로자</t>
  </si>
  <si>
    <t>1. 1 사업을 위한 경험
1. 2 시대의 흐름과 실력을 기르는 습관
1. 3 사업 도전 및 준비
1. 4 사업 실행 및 방법</t>
  </si>
  <si>
    <t>기억에 남는 카피 한 문구는 소비자들에게 각인되어서 광고나 마케팅에서 오랫동안 해당 제품을 떠올릴 수 있게 하는 중요한 기반이 됩니다. 이러한 카피를 만들기 위해서는 컨셉이 튼튼해야 하는데 기초가 되는 컨셉이 명확하지 않다면 겉으로 보이는 카피와 비주얼은 사람들의 기억에 남지 못합니다. 명확한 카피라이팅을 위한 컨셉 도출과 키워드 작성에 이은 카피의 작성 노하우들의 학습을 바탕으로 카피라이팅에 대한 이해와 기초를 다질 수 있기를 기대한다.</t>
  </si>
  <si>
    <t>1) 카피라이팅을 위한 컨셉 도출 및 키워드 도출 방법에 대해서 설명할 수 있다. 2) 카피 제작의 요소와 전략 방안에 대해서 설명할 수 있다.</t>
  </si>
  <si>
    <t>1) 성공적인 카피 도출 방안에 대한 노하우를 학습하고자 하는 근로자 2) 광고의 기획 및 제작 분야에서 근무하는 재직 근로자</t>
  </si>
  <si>
    <t>1. 1 컨셉 
1. 2 키워드 
1. 3 카피의 요소
1. 4 썸네일</t>
  </si>
  <si>
    <t>콘텐츠 마케팅은 혜성처럼 나타난 것이 아니라 이미 오염된, 레드오션이다. 온라인상에서의 마케팅 활동이 아닌, 기업들이 예전부터 해오던 TV 광고, 인쇄물 제작 등도 모두 콘텐츠 마케팅이기 때문이다. 하지만 모든 기업들이 콘텐츠 마케팅을 마치 구세주처럼 여기며 모든 비용과 노동력을 퍼붓고 있다. 이렇게 모든 기업들이 콘텐츠 마케팅에 달려들고 있는 지금, 시장에서 살아남으려면 남들보다 더 잘해야 한다. 본 과정은 그 해답으로 에픽 콘텐츠 마케팅을 제시한다.</t>
  </si>
  <si>
    <t>1) 에픽 콘텐츠 마케팅의 특징을 설명할 수 있다. 2) 콘텐츠를 퍼뜨리고 효과를 측정하는 방법을 설명할 수 있다.</t>
  </si>
  <si>
    <t>마케팅 관련 업무를 담당하는 실무자</t>
  </si>
  <si>
    <t>1. 1 콘텐츠 마케팅 이해
1. 2 에픽 콘텐츠 마케팅 프로세스
1. 3 콘텐츠 유형과 매체
1. 4 콘텐츠 홍보와 활용</t>
  </si>
  <si>
    <t>모바일 시대에 가장 인기 있는 콘텐츠로 떠오른 카드뉴스. 그러나 카드뉴스를 하나 만들려면 소재 발굴, 카피 쓰기, 이미지 찾기, 디자인 등 신경 써야 할 것이 한둘이 아니다. 본 과정은 객을 사로잡는 제목을 짓는 방법, 카드뉴스 소재 발굴 방법, 호응도 높은 카드뉴스 유형 등 마케팅을 위한 기획 단계부터, 저작권 걱정 없는 이미지 검색 방법, 분위기에 맞고 가독성이 높은 폰트 선정 등의 제작 실무에 이르기까지 카드뉴스 제작에 필요한 모든 것을 담았다. 특히 포토샵 없이 파워포인트만으로 빠르고 손쉽게 카드뉴스 만드는 법을 따라 하기 식으로 설명하여 누구나 카드뉴스를 만들 수 있도록 도와준다.</t>
  </si>
  <si>
    <t>1) 카드뉴스의 소재 발굴법, 제목 작성법을 설명할 수 있다. 2) 파워포인트로 세로형, 정사각형, 가로 직사각형 카드뉴스를 만들 수 있다.</t>
  </si>
  <si>
    <t>마케팅 업무를 담당하고 있는 실무자</t>
  </si>
  <si>
    <t>1. 1 카드뉴스 마케팅 전략과 소재 발굴
1. 2 표지 제목 선정과 제작 노하우
1. 3 카드뉴스 디자인
1. 4 카드뉴스 제작을 위한 필수 도구</t>
  </si>
  <si>
    <t xml:space="preserve">본 과정은 세븐일레븐 옆에 또 세븐일레븐이 있는 이유, 벤츠를 산 뒤에 벤츠의 광고를 보게 되는 이유, 한겨울의 홋카이도에서 망고를 키우는 이유, 손님이 몰려드는 푸딩 가게가 적자를 면치 못하는 이유 등 우리 주변의 사례를 통해 마케팅을 공부할 수 있는 8가지 이야기를 다루고 있다. 우리가 흔히 생각할 수 있는 일상의 질문들을 통해 블루오션 전략부터 마이클 포터의 5가지 경쟁 요인까지 마케팅 필수 지식을 자연스럽게 습득할 수 있다. </t>
  </si>
  <si>
    <t>8가지 일상 속 사소한 질문에 숨어있는 마케팅 이론을 설명할 수 있다.</t>
  </si>
  <si>
    <t>1. 1 비싼 상품을 산 사람
1. 2 싸고 맛있는데도 적자
1. 3 좁은 지역에 모여든 세븐일레븐
1. 4 활기를 띠는 고서점</t>
  </si>
  <si>
    <t>설득은 정치에서 매우 중요하지만 비즈니스에서도 그에 못지않게 중요하다. 특히 마케팅에서는 성패를 가르는 결정적인 요소로 작용한다. 마케팅은 설득의 과정이고, 여기에는 수학처럼 공식이 있다. 다만 하나로 정해진 정답이 없다는 것이 수학 공식과는 다르다. 설득의 공식에서는 상대방이나 처한 상황에 따라 답이 천변만화로 달라질 수 있다. 본 과정은 OBM이라는 효과적인 설득 공식을 도출함으로써 설득의 기술을 체계화한다.</t>
  </si>
  <si>
    <t xml:space="preserve">OBM 설득 공식의 핵심과 단계별 설득의 기술을 설명할 수 있다. </t>
  </si>
  <si>
    <t>1. 1 OBM 설득 공식의 핵심 
1. 2 OPEN 코끼리를 냉장고에 넣기 위해 필요한 것 
1. 3 BELIEVE 믿습니까? 
1. 4 MOVE &amp; POSITIVE ENERGY</t>
  </si>
  <si>
    <t>인스타그램 마케팅에 있어 가장 중요한 것은 우리 브랜드의 상품과 서비스를 추천하는 고객들을 모으는 것이다. 내가 마케팅을 하지 않아도 우리 고객들이 나 대신 마케팅 해주는 마케팅 자동화 방법, 그 방법이 바로 '해시태그 마케팅' 이다. 본 과정은 인스타그램 마케팅의 기초부터 심화 과정까지 순차적으로 다루고 있어, 인스타그램 마케팅을 처음하는 초보자부터 인스타그램을 잘 활용하고 있는 마케팅 담당자까지 모두에게 도움이 될 것이다.</t>
  </si>
  <si>
    <t>해시태그 마케팅의 요소와 실제 활용 방법을 설명할 수 있다.</t>
  </si>
  <si>
    <t>1. 1 인스타그램 성장배경과 성장이유
1. 2 인스타그램 팔로워와 컨텐츠
1. 3 해시태그 마케팅
1. 4 인스타그램 활용법</t>
  </si>
  <si>
    <t>본 과정은 인스타그램의 A에서 Z까지 일련의 과정을 집중적이며 아주 상세하게 다루고 있다. 짧은 시간이지만 새로운 기능이 많이 업데이트된 인스타그램을 본격적으로 해부하며, 어렵지 않은 듯 하나 까다로운 기능을 어떻게 마케팅적으로 사용할 것인지에 대한 고민의 해답이 되고자 한다. 또한 실제로 업종별 혹은 직업별로 다양한 분야의 이들이 인스타그램을 어떻게 개인 브랜딩과 제품 홍보 등에 활용하고 있는지를 담은 인터뷰를 통해 자사의 상황에 맞춰 적용해볼 수 있을 것이다.</t>
  </si>
  <si>
    <t>인스타그램 마케팅 레벨 업 스킬을 설명하고, 성공 사례에서의 적용점을 제시할 수 있다.</t>
  </si>
  <si>
    <t>1. 1 SNS 마케팅의 핫스폿, 인스타그램 
1. 2 누구나 쉽게 따라하는 실전 인스타그램 
1. 3 실전 인스타그램 레벨 업 
1. 4 성공이 또 다른 성공을 부르는 인스타그램 마케팅 사례</t>
  </si>
  <si>
    <t>본 과정은 단편적인 사례나 모호한 설명으로만 알려진 그로스 해킹에 대해 체계적인 이론으로 접근하는 국내 최초의 서적을 교재로 선정했다. 데이터 분석 이론부터 그로스 해킹 실제 사례, 응용 도구까지를 학습할 수 있다. 그로스 해킹을 활용한 국내외 기업 사례도 살펴볼 수 있다.</t>
  </si>
  <si>
    <t>채널, 성장 로드맵, 네트워크 효과와 입소문 그리고 그로스 해킹을 활용한 사례에 대하여 설명할 수 있다.</t>
  </si>
  <si>
    <t>마케팅 전략 기획 및 추진 관련 업무를 수행하는 재직근로자</t>
  </si>
  <si>
    <t>1. 1 그로스 해킹 시작하기
1. 2 성장 로드맵
1. 3 네트워크 효과와 입소문
1. 4 그로스 해킹 사례 : 닭과 달걀 문제를 피하는 방법</t>
  </si>
  <si>
    <t>누구나 커피를 손쉽게 즐길 수 있게 되면서 커피 업계에서는 그래픽 아이덴티니, 인테리어 디자인, 협업, 다른 상품들과의 페어링 전략, 로고, 간판, 포장까지의 차별화가 요구되고 있다. 이를 위하여 본 과정의 학습을 통하여 세계 곳곳의 특별하고 인상적인 57개의 스페셜티 커피하우스의 브랜딩 전략 및 운영 철학들을 알아보는 것으로 차별화된 가치를 만들어 내는 것에 대한 시각을 가질 수 있기를 기대한다.</t>
  </si>
  <si>
    <t>1) 전 세계 커피하우스들의 브랜딩 전략을 설명할 수 있다. 2) 고객에게 특별한 경험을 제공하기 위한 운영철학에 대해서 설명할 수 있다.</t>
  </si>
  <si>
    <t>1) 특별한 고객 경험을 설계하고자 하는 마케팅 관리자 2) 마케팅 및 브랜딩 전략과 관한 분야에서 근무하는 재직 근로자</t>
  </si>
  <si>
    <t>1. 1 커버스토리-르마르셰카페
1. 2 파세오콜론-호텔다니엘베이커리
1. 3 커피앤키친-오딘카페+바
1. 4 라도스티커피-바이오그래피</t>
  </si>
  <si>
    <t>소비자의 마음을 움직이는 브랜드 파워, 소비자가 선택한 상품의 남다른 비결, 마켓 이노베이션은 소비자의 마음으로의 3개의 파트로 구성된 기업 및 기관들의 주목할 만한 마케팅, 브랜드, 고객가치, 명품 전략을 통하여 시장을 선도하고 있는 사례를 바탕으로 하여서 국내 산업을 주도하고 있는 핵심 비법들을 습득하고 자사의 경쟁력을 확보할 수 있는 차별화된 브래드마케팅 전략을 수립할 수 있기를 기대한다.</t>
  </si>
  <si>
    <t>1) 국내 산업계의 마케팅 성공사례들에 대해서 설명할 수 있다. 2) 마케팅 성공사례 분석을 바탕으로 하여서 자사의 산업 내에서의 차별화전략을 수립할 수 있다.</t>
  </si>
  <si>
    <t>1) 마케팅 및 기획 분야에 근무하고 있는 재직 근로자 2) 성공사례를 통하여 실행전략에 활용점과 영감을 얻고자 하는 관리자</t>
  </si>
  <si>
    <t>1. 1 한국형마케팅 성공사례1
1. 2 한국형마케팅 성공사례2
1. 3 한국형마케팅 성공사례3
1. 4 한국형마케팅 성공사례4</t>
  </si>
  <si>
    <t>소비자와의 상호작용과 일상 활동이 디지털화되면서 기업은 고객에 대한 엄청난 양의 데이터를 수집할 수 있게 되었고, 이를 고객에게 더 나은 제품 및 서비스를 제공하는 데 사용할 수 있게 되었다. 이에 더하여 고객과의 관계 강화를 위해서 예측마케팅이 요구되고 있다. 본 과정의 학습을 통하여 소비자의 니즈를 분석하는 예측마케팅의 핵심 전략들을 학습하여서 머신러닝 기반의 마케팅의 이해와 통찰력을 얻을 수 있기를 바랍니다.</t>
  </si>
  <si>
    <t>1) 빅데이터를 활용한 마케팅 방법론에 대해서 설명할 수 있다. 2) 예측마케팅을 실행하기 위한 전략을 수립할 수 있다.</t>
  </si>
  <si>
    <t>1) 마케팅 분야에서 근무하고 있는 담당자 2) 빅데이터를 통한 고객관리 전략을 수립하고자 하는 마케팅 관리자</t>
  </si>
  <si>
    <t>1. 1 예측마케팅의 특징
1. 2 예측마케팅 전략 기획
1. 3 예측마케팅 전략 실행
1. 4 진정한 예측마케팅 고수 되는 법</t>
  </si>
  <si>
    <t>많은 사람들이 네트워크마케팅이라는 단어와 다단계판매를 동일시한다. 실제로 다단계를 수행하는 사람들이 본인들을 포장하기 위한 단어로 네트워크마케팅이라는 단어를 사용하고 미디어에서도 둘을 동일하게 사용하는 경우도 있다. 저자는 이러한 잘못된 인식을 바로잡고 본인의 의심의 경계에서 시작하여 성공적인 결과에 이르기까지 깊이 파고들며 부딪히고 경험했던 내용들을 진솔하게 풀어내며 네트워크마케팅이 인생의 스페어타이어와 같은 하나의 기회가 될 수 있다고 합니다. 본 과정의 학습을 통하여 다단계판매와 네트워크마케팅을 명확히 구분하고 성공적인 비즈니스를 위한 혜안을 얻기를 기대합니다.</t>
  </si>
  <si>
    <t>1) 불법 다단계의 특징과 네트워크 마케팅을 변별하기 위한 기준들을 설명할 수 있다. 2) 성공적인 네트워크 마케팅을 위한 실행전략들을 수립할 수 있다.</t>
  </si>
  <si>
    <t>1) 네트워크 마케팅에 대한 올바른 시각을 가지고자 하는 재직 근로자 2) 네트워크 마케팅의 가능성과 비전에 대해 학습하고자 하는 재직 근로자</t>
  </si>
  <si>
    <t>1. 1 네트워크마케팅 이해
1. 2 올바른 선택, 변별력을 키워라
1. 3 그건 진짜 네트뭐크마케팅이 아니다
1. 4 가족사업과 네트워크마케팅 성공사례</t>
  </si>
  <si>
    <t>데이터가 넘쳐나는 세상에서 사람들은 고객행동에 대한 통찰력을 얻기 위해서 데이터에 집중하여 머신러닝, 빅데이터에 열광하였고 이를 통해 문제를 해결할 수 있다고 한다. 데이터 이면에 숨어 있는 의미들을 해석하기 위해서 저자는 다양한 데이터, 즉 풍부하며 심도 있는 데이터를 연구해야 한다고 한다. 본 과정의 학습을 통해서 사례들을 바탕으로 한 심도 있는 이해들에 대해서 알아볼 수 있다.</t>
  </si>
  <si>
    <t>1) 고객을 이해하기 위한 데이터 활용사례들을 설명할 수 있다. 2) 고객행동을 이해하기 위한 새로운 방법론을 제시할 수 있다.</t>
  </si>
  <si>
    <t>1) 기업의 마케팅 및 기획을 담당하고 있는 재직근로자 2) 성공적인 고객관계관리를 수행하고자 하는 관리자</t>
  </si>
  <si>
    <t>1. 1 인간의 감춰진 욕망을 찾아서
1. 2 잃어버린 동심과 행복 ~ 다이어트 제품 성공기
1. 3 두려움을 열망으로 ~ 온· 오프라인의 공존
1. 4 사소한 것의 비밀 ~ 성공적인 스몰데이터 전략</t>
  </si>
  <si>
    <t>4차 산업혁명 시대라는 인터넷과 스마트폰을 넘어서 인공지능, AI 등의 갈수록 발달하는 기술들이 우리 생활에 없어서는 안 된다는 인식이 기업에서도 찾아볼 수 있습니다. 많은 기업들은 시대의 변화에 맞추어 생존하기 위해서 고객 관계 및 고객 중심 프로세스로 스스로를 차별화하고 있습니다. 하지만 디지털 시대에 접어들수록 인간적인 것이 더 가치를 가진다는 사실을 간과해서는 안될 것 입니다. 본 과정의 학습을 통하여 고객과의 관계강화를 위한 마케팅에서 디지털 전환에서 나아가 인간전인 전환으로의 진화에 대한 시각을 얻을 수 있기를 바랍니다.</t>
  </si>
  <si>
    <t>1) 미래의 고객에게 영향을 끼치는 기술들에 대해서 설명할 수 있다. 2) 기술과 인간을 모두 고려하는 고객과의 관계강화 전략에 대해서 설명할 수 있다.</t>
  </si>
  <si>
    <t>1) 고객관계관리(CRM)이나 고객만족(CS) 등의 분야에 재직하는 근로자 2) 마케팅 및 기획 분야에서 근무하는 담당자</t>
  </si>
  <si>
    <t>1. 1 미래의 고객 관계
1. 2 단일 디지털 생태계와 자동화
1. 3 거대한 타당성과 인간적인 기술
1. 4 인간적인 접촉과 크라우드 파워</t>
  </si>
  <si>
    <t>본 과정은 객과 소비자의 눈과 귀를 쉴 틈 없이 공략하는 말들의 각개전투장인 비즈니스 세계에서 기선을 제압하고 승기를 잡는 ‘설득언어 포장기술’을 완벽하게 소개한다. 컨셉부터 네이밍, 기발한 카피에서 꽂히는 멘트까지 마케팅ㆍ세일즈뿐만 아니라 귀에 쏙 들어오고 뇌리에 각인되는 상품 기획과 컨셉에 필요한 노하우까지 남김없이 알려준다.</t>
  </si>
  <si>
    <t>1. 상품 기획 시 컨셉 선정의 중요성과 그 전략적 방법을 익히고 현업에 적용할 수 있다. 2. 마케팅과 세일즈 스킬을 배우고 설명할 수 있다.</t>
  </si>
  <si>
    <t>1. 조직 내 마케팅 업무를 담당하고 있는 재직근로자 2. 조직 내 세일즈 업무를 담당하고 있는 재직근로자</t>
  </si>
  <si>
    <t>1. 1 작명, 컨셉, 이미지, 일침
1. 2 눈낮이, 가치부여, 히스토리
1. 3 꿀팁, 정리, 자각, 연상
1. 4 눙치기, 관점전환, 변칙</t>
  </si>
  <si>
    <t>히트상품을 만드는 것은 모든 마케팅과 관련된 사람들의 필연적인 고려대상이다. 일본에서 신상품 기획 및 히트 상품 출시에 공헌한 저자는 이러한 히트의 원리를 '트렌드'와 '니즈'를 포착하는 것이라 말한다. 본 과정에서는 저자가 터득한 비법을 바탕으로 한 실행방법과 성공사례들을 알아볼 수 있다.</t>
  </si>
  <si>
    <t>1) 신상품 기획을 위한 트렌드 발견 포인트에 대하여 설명할 수 있다. 2) 상품기획에서 마케팅까지의 매출 향상 계획을 위한 실천방안을 수립할 수 있다.</t>
  </si>
  <si>
    <t>1) 신상품 기획 및 마케팅에 관련 재직 근로자 2) 성공적인 사업계획 수립을 위한 방법론에 대해 알아보고자 하는 관리자</t>
  </si>
  <si>
    <t>1. 1 트렌드와 니즈를 파악하라
1. 2 계획을 전개하라
1. 3 잘못된 계획을 변신시켜라
1. 4 훌륭한 계획을 실행하고 니즈분석을 습관화하라</t>
  </si>
  <si>
    <t>전문가들이 난립하고 있는 현대 사회에서는 '다르게 생각하는 것'의 가치가 그 어느 때보다 중요해졌다. 특히 뻔한 트렌드에 순응하기보다는 세상에 떠도는 생각들을 잘 정리하는 것이야말로 소비자들이 어떠한 요구를 가지고 있고 어느 부분에 가치를 두는지를 이해하는 데 도움이 된다. 본 과정을 통해서 트렌드를 포착하는 새로운 사고의 방법을 통해 스스로 트렌드를 수집하고 정리할 수 있기를 기대한다.</t>
  </si>
  <si>
    <t>1) 사회 현상과 트렌드를 분석하고 활용하는 방법에 대해서 설명할 수 있다. 2) 트렌드 파악을 위한 전락 및 실행단계를 설명할 수 있다.</t>
  </si>
  <si>
    <t>1) 광고 및 마케팅 분야에 근무하는 재직 근로자 2) 트렌드의 흐름 및 포착을 통해 시각을 넓히고자 하는 근로자</t>
  </si>
  <si>
    <t>1. 1 트렌드 큐레이션의 기술
1. 2 트렌드 리포트1(e-충동구매, 전략적 다운그레이드 등)
1. 3 트렌드 리포트1(소비할 권리, 고정관념탈피 등)
1. 4 트렌드 리포트2와 트렌드 활용지침</t>
  </si>
  <si>
    <t>남극의 펭귄 무리를 본 적이 있는가? 수천수만의 펭귄 떼가 연출하는 장관에 감탄이 절로 나오기도 하지만 한편으론 모두 똑같이 생긴 펭귄을 어떻게 구분할까도 궁금해진다. 본 과정은 오늘날 기업과 비즈니스맨들이 처한 상황이 스타트업부터 대기업까지 모두가 자신들의 상품을 봐달라며 아우성이지만 정작 소비자들의 눈에는 똑같이 생긴 것들이 모여 있는 펭귄무리와 같다고 보고 있다. 본 과정을 통해 4,000여 기업이 선택한 비즈니스 차별화의 방법들을 살펴볼 수 있을 것이다.</t>
  </si>
  <si>
    <t>1) 마그네틱 마케팅 6가지 방법에 대해 설명할 수 있다. 2) 고객중심 사고를 바탕으로 차별화된 마케팅 방법을 수립할 수 있다.</t>
  </si>
  <si>
    <t>1) 마케팅 기획 및 신사업 기획 관련 업무를 담당하는 재직근로자 2) 광고 및 홍보 업무를 담당하는 부서의 재직근로자</t>
  </si>
  <si>
    <t>1. 1 유빙에서 벗어나라 
1. 2 빅아이디어를 창출하라
1. 3 빅아이디어 패키징 
1. 4 빅아이디어 셀링과 벗어날 방도</t>
  </si>
  <si>
    <t xml:space="preserve">거대 기업에서부터 동네 구멍가게에 이르기까지, 탁월한 고객 경험을 제공하는 것만큼 회사에 큰 경쟁력을 가져다주는 무기는 없습니다. 고객은 늘 자신이 특별한 사람으로 대우받길 원합니다. 이를 위해 기업은 고객의 말에 귀를 기울이고, 고객이 지닌 부정적 감정을 해소해주며, 고객이 말하기 전에 그들이 원하는 것을 줄 수 있어야 합니다. 본 과정은 어떤 서비스가 고객의 마음을 사로잡을 수 있는지, 또 서비스를 제공함에 있어 어떤 노하우가 있는지를 알기 쉽게 설명하며, 부정적인 어감으로 다가왔던 ‘이미지 메이킹’을 긍정적인 방향으로 풀어냄으로서 서비스의 또 다른 방향을 제시해줍니다. </t>
  </si>
  <si>
    <t xml:space="preserve">1) 고객의 마음을 사로잡는 서비스와 노하우, 이미지 메이킹에 대한 이해를 바탕으로 새로운 서비스 전략을 수립할 수 있다. 2) 고객서비스 혁명을 시작할 때 적용할 수 있는 사례들을 설명할 수 있다. </t>
  </si>
  <si>
    <t>1) 고객 서비스 실무를 담당하는 마케팅, 세일즈 실무근로자 2) 마케팅, 세일즈 부문의 전략기획 담당 재직근로자</t>
  </si>
  <si>
    <t>1. 1 서비스 마인드
1. 2 서비스 전략
1. 3 서비스 스킬 및 이미지 관리법
1. 4 끌리는 곳의 남다른 서비스</t>
  </si>
  <si>
    <t>아무리 뛰어난 제품이라고 해도 그것을 설명하는 컨셉이 모호하면 잊혀지게 되지만 반대로 같은 제품인 경우에도 컨셉에 따라서 제품에 대한 반응이 갈라지게 된다. 사람들에게 익숙하지 않은 브랜드라도 컨셉 하나 바꾼 것만으로도 사람들의 마음을 움직이는 경우가 있어서 광고나 브랜드에 관리에 있어서 컨셉을 정하는 것은 가장 핵심적인 절차이다. 본 과정의 학습을 통하여 사람들의 마음을 움직이는 핵심적인 컨셉들의 비밀에 대해서 알아보고 쏳아지는 광고에 노출된 소비자들에게 각인되는 남다른 컨셉의 기획 과정에 대하여 학습할 수 있기를 기대한다.</t>
  </si>
  <si>
    <t>1) 콘텐츠들의 치열한 경쟁 사이에서 존재감을 나타내는 컨셉들의 사례에 대해서 설명할 수 있다. 2) 현장에서 살아남는 컨셉들을 기획하는 전략에 대하여 설명할 수 있다.</t>
  </si>
  <si>
    <t>1) 남다른 컨셉을 기획하고자 하는 담당자 2) 광고와 마케팅 분야에서 근무하는 재직 근로자</t>
  </si>
  <si>
    <t>1. 1 컨셉의 힘과 고수의 컨셉Ⅰ
1. 2 고수의 컨셉Ⅱ
1. 3 컨셉 디렉터의 실전 메이킹 노트
1. 4 좋은 태도가 좋은 컨셉을 만든다</t>
  </si>
  <si>
    <t>사회의 변화 속도가 가속화되면서 수많은 브랜드가 생겨나고 있다. 이러한 브랜드들 사이에서 좋은 브랜드가 탄생하고 살아남는 비결은 결국 자사의 콘텐츠를 더욱 확고히 하는 것이다. 화려한 이벤트는 잠시 주목을 끌 수 있지만 일관된 메시지를 통한 가치전달이 결국 브랜딩의 핵심일 것이다. 본서의 학습을 통하여 저자가 말하는 좋은 브랜딩의 요건에 대해서 학습할 수 있기를 기대한다.</t>
  </si>
  <si>
    <t>1) 좋은 브랜드의 방향성에 대하여 설명할 수 있다. 2) 일관된 메시지를 전달하는 브랜드 전략에 대하여 설명할 수 있다.</t>
  </si>
  <si>
    <t>1) 마케팅 및 브랜드 전략의 기획을 담당하는 관리자 2) 소비자의 요구분석 관련 업무를 담당하는 재직 근로자</t>
  </si>
  <si>
    <t>1. 1 아직도 브랜딩을 말하는 이유
1. 2 맥락이 지배하는 브랜드의 세계
1. 3 브랜드가 생존하기 위한 진정성에 대하여
1. 4 소비자에 일상을 파고드는 브랜드들의 특징</t>
  </si>
  <si>
    <t>서비스의 의미가 수급보다는 공급 측면을 강조한 것이라고 볼 때 자신이 수급자 위치에서 받았으면 하는 만큼의 서비스를 고객에게 제공하는 것이 가장 이상적인 서비스일 것이다. 그러나 우리는 이제 고객이 속으로 최고치라고 생각하는 정도 이상의 서비스를 제공해야 한다. 본 과정을 통해 고객의 감성과 진심에 호소하여 고객이 유대감을 느낄 수 있는 서비스는 어떤 것인지에 대해 알아본다.</t>
  </si>
  <si>
    <t>1) 졸도 서비스를 이해하고, 고객에게 접근하는 방식에 대해 설명할 수 있다. 2) MOT를 관리하여 고객과 커뮤니케이션 하는 방법에 대해 설명할 수 있다.</t>
  </si>
  <si>
    <t>1) CRM 전담부서 및 서비스부서와 같은 고객 접점에서 근무하는 재직 근로자 2) 고객서비스 관련 업무 또는 고객의 민원처리 업무를 수행하고 있는 부서의 재직 근로자</t>
  </si>
  <si>
    <t>1. 1 졸도 서비스의 필요성
1. 2 졸도 서비스를 위한 접근 
1. 3 졸도 서비스를 위한 아이디어 
1. 4 졸도서비스의 실행</t>
  </si>
  <si>
    <t xml:space="preserve">고객경험은 '회사와 고객 간의 상호작용을 고객이 어떻게 느끼는가'이다. 어느 때보다 정보를 쉽게 얻을 수 있는 지금, 고객경험은 경쟁 우위를 유지할 수 있는 유일한 전략이다. 본 과정을 통해 고객경험을 잘 하기 위한 아웃사이드 인 접근 방식에 대해 알아보고, 성공적인 고객경험의 사례를 살펴본다. </t>
  </si>
  <si>
    <t>1) 고객 경험의 원칙에 대해 설명할 수 있다. 2) 사례를 바탕으로 고객 경험을 통한 파괴적 혁신에 대해 설명할 수 있다.</t>
  </si>
  <si>
    <t>1) 고객만족경영 업무 담당자 2) 고객 접점 업무를 수행하는 재직근로자</t>
  </si>
  <si>
    <t>1. 1 고객 경험의 가치
1. 2 고객 경험의 여섯 가지 원칙 (1)
1. 3 고객 경험의 여섯 가지 원칙 (2)
1. 4 고객 경험을 통한 파괴적 혁신</t>
  </si>
  <si>
    <t>본 과정의 교재는 1987년에 초판이 출간된 이후 개정을 거치며 30년 넘게 경제경영 분야 스테디셀러로 판매되고 있으며 포천 500대 기업을 비롯한 많은 기업에서 직원 교육용 교재로 대량 구매하는 명실상부한 최고의 세일즈 고전이다. 고전으로 이어지고 있는 서비스 비즈니스 전략을 습득함으로써 탁월한 서비스를 제공하는 조직을 기대해 볼 수 있다.</t>
  </si>
  <si>
    <t>1. 탁월한 고객 서비스를 위한 행동 전략을 토대로 효과적인 고객 충성도 강화 전략을 작성할 수 있다. 2. 스토리가 갖고 있는 장점을 토대로 고객 서비스의 활용방안을 작성할 수 있다.</t>
  </si>
  <si>
    <t>1) 마케팅 기획 및 고객 전략 수립 업무를 담당하는 재직근로자 2) 고객 접점 업무를 수행하는 재직근로자</t>
  </si>
  <si>
    <t>1. 1 신규 고객을 확보하고 평생 고객을 만드는 법
1. 2 고객의 마음을 움직이는 전략Ⅰ
1. 3 고객의 마음을 움직이는 전략Ⅱ
1. 4 모두가 만족하는 트리플 윈 시스템</t>
  </si>
  <si>
    <t>고객들은 자신이 원하는 모든 서비스를 누리기를 원하고, 이러한 고객들의 행태는 진상과 갑질로 대변된다. 하지만 이러한 고객들을 무조건 진상으로만 매도하고, 무조건 경계할 것인가? 고객의 진상과 갑질은 일종의 신호다. 기업의 문제점을 지적해 개선한 뒤 앞으로도 계속해서 이용할 의지가 있음을 보여 주는 것이다. 본 과정을 통해 고객의 니즈를 알아 차리고, 그 니즈를 충족시켜 충성 고객으로 변화시키는 서비스 전략에 대해 알아본다.</t>
  </si>
  <si>
    <t>1) 7초가 서비스에서 중요한 이유에 대해 설명할 수 있다. 2) 감동 서비스로 충성 고객을 만드는 방법을 제시할 수 있다.</t>
  </si>
  <si>
    <t>1) CRM 전담부서 및 콜센터 등 고객 접점에서 근무하는 재직 근로자 2) 고객서비스 관련 업무 또는 고객의 민원처리 업무를 수행하고 있는 부서의 재직 근로자</t>
  </si>
  <si>
    <t>1. 1 고객과 통하는 서비스
1. 2 고객 서비스와 골든타임 
1. 3 서비스 골든타임과 7초 고객 서비스
1. 4 감동 서비스</t>
  </si>
  <si>
    <t>본 과정은 비즈니스 경쟁력 향상을 위한 서비스체계 구축 기반 마련에 기여함으로써 고객중심의 산업화 시대에 부응하는 고객만족 서비스의 기반이 되도록 다양한 고객의 입장에서 고품질 서비스의 필요성과 역할에 대해 학습합니다.</t>
  </si>
  <si>
    <t>고객 컴플레인 발생 시 상황을 분석하여 신속하고 정확한 해결방안을 수립할 수 있다.</t>
  </si>
  <si>
    <t>1) 마케팅 담당자 및 고객 접점에서 근무하는 재직 근로자 2) 고객관계관리 관련 업무를 수행하는 부서의 재직 근로자</t>
  </si>
  <si>
    <t>1. 1 CS 개론
1. 2 CS 전략론 (1)
1. 3 CS 전략론 (2)
1. 4 고객 관리 실무론</t>
  </si>
  <si>
    <t>본 과정을 통해 병원과 고객 서비스의 관계에서부터 고객만족 개념과 필요성, 고객 서비스의 참모습, 고객만족 실현에 필요한 시스템과 디자인에 이르기까지 병원의 고객만족 서비스 전반에 대해 알아본다.</t>
  </si>
  <si>
    <t>1) 고객의 관점으로 병원 서비스를 바라보고, 고객 업무 중심에 서비스에 대해 설명할 수 있다. 2) 병원 서비스를 브랜드로 디자인하는 방법에 대해 설명할 수 있다.</t>
  </si>
  <si>
    <t>1) 병원 서비스부서 등에서 고객 접점에서 근무하는 재직 근로자 2) 병원 고객서비스 관련 업무 또는 환자의 민원처리 업무를 수행하고 있는 재직 근로자</t>
  </si>
  <si>
    <t>1. 1 엣지 있는 병원 서비스
1. 2 서비스와 고객만족
1. 3 가치를 공유하라
1. 4 아는 만큼 행복해진다</t>
  </si>
  <si>
    <t>모든 산업에서의 서비스 활동은 기업 경영에 있어 폭넓게 확대될 것으로 예상된다. 현재 기업들은 서비스 리더들을 발굴하고 육성하는 데 얼마나 관심을 기울이고 있을까? 또한 현재의 서비스 리더들은 얼마나 알고 있으며, 어떻게 행동하고 있을까? 본 과정을 통해 서비스 리더가 갖추어야 할 신념과 태도를 알아보고, 전략적 서비스 비전을 구성하는 방식을 학습한다.</t>
  </si>
  <si>
    <t>1) 혁신적인 서비스를 정의하고, 서비스 비전을 수립할 수 있다. 2) 서비스 비전을 지원하는 지원시스템을 개발하는 방법에 대해 설명할 수 있다.</t>
  </si>
  <si>
    <t>1. 1 혁신적인 서비스를 이끄는 것과 결과물을 전달하는 서비스 전략
1. 2 서비스 비전을 지원하는 운영 전략 및 내부 품질 '훌륭한 직장'
1. 3 혁신적인 서비스의 기본 및 승리하는 지원 시스템
1. 4 고객의 주인의식 장려 및 서비스의 미래 선도</t>
  </si>
  <si>
    <t>인터넷 판매의 성장요인으로는 편의성과 폭넓은 구색, 저가격 외에도 손쉬운 구매와 습관화라는 요소를 꼽을 수 있다. 컴퓨터를 켜고 스마트폰을 열면 언제라도 쇼핑사이트에 접근할 수 있는 환경을 제공하기에 구매의 습관화에 성공하고 있는 것이다. 지속적인 고객만족을 제공해야 하며 불만족의 싹은 빨리 없애는 것이 습관구매의 열쇠인데, 그 열쇠를 가진 것은 바로 직원이다. 본 과정을 통해 습관화의 힘을 이해하고, 습관구매에 있어 직원의 역할에 대해 알아본다.</t>
  </si>
  <si>
    <t>1) 습관구매 개념을 이해하고, 브랜딩의 습관화에 대해 설명할 수 있다. 2) 내점 습관화 전략을 설명하고, 고객 만족을 지속시키는 전략을 제시할 수 있다.</t>
  </si>
  <si>
    <t>1. 1 습관파워의 이해와 마인드셰어
1. 2 내점의 빈도 확대와 유대구축
1. 3 만족도 높은 구매체험
1. 4 가치의 제공과 고객만족의 지속</t>
  </si>
  <si>
    <t xml:space="preserve">본 과정에서는 수없이 많은 기업들이 어떻게 고객서비스를 그들의 가장 큰 경쟁우위로 만들었는지, 그들이 어떻게 업계를 지배하고 있는지, 어떻게 가격을 무의미한 것으로 만들었는지 보여준다. 고객서비스 혁명의 결과, 사람들은 이전의 그 어떤 것보다 나은 방식으로 대우를 받고 있다. 이것은 기업과 경영진이 직원을 대하는 방법, 직원이 서로를 그리고 고객을 대하는 방법이 결국 사회에 스며듦으로써 도출된 결과다. 당신이 회사를 경영하는 방식이나 고객을 대하는 방식은 작게는 회사에, 크게는 세상에 영향을 줄 수 있다. 본 과정은 바로 그 방법을 보여줄 것이다. </t>
  </si>
  <si>
    <t xml:space="preserve">1) 고객서비스 혁명이란 무엇인지 설명할 수 있다. 2) 고객서비스 혁명을 시작할 때 적용할 수 있는 사례들을 설명할 수 있다. </t>
  </si>
  <si>
    <t>1. 1 서비스의 본질
1. 2 고객서비스 비전 선언문
1. 3 비밀 서비스 및 관계 경제
1. 4 업계의 대변혁</t>
  </si>
  <si>
    <t>2016년의 한국의 경제 성장률은 2.7% 였고 올해 한국은행이 전망하는 경제성장률은 2.6%로 한국은 저성장, 불황 등의 경제 상황에 직면하고 있다. 불황이라는 단어에 소비자들의 구매심리는 얼어붙은 상태로 특히 현장에서 당장의 매출 압박과 고객을 대면하는 영업 담당자들은 이러한 흐름을 더욱 민감하게 느낀다. 그러나 영업 현장에서의 특별한 개선책 없이 과거의 관습을 반복하고 있는 것이 매출이 떨어지는 것을 막지 못하는 근본적인 이유일 것이다. 현장에서의 새로운 개선책을 위한 영감을 얻기 위한 대부분의 도서는 저자의 성공스토리를 보여주는 것에 그쳤다. 본 과정은 이러한 요구에 맞추어서 저자가 정립한 초격차 4P 모델을 통하여 개선책을 위한 영업 전략의 수립에 활용할 수 있는 시사점을 학습하기를 기대한다.</t>
  </si>
  <si>
    <t>1) 성과를 창출하기 위한 저자의 영업 전략에 대하여 설명할 수 있다. 2) 저자의 영업 전략을 바탕으로 영업 개선을 위한 실행방안을 수립할 수 있다.</t>
  </si>
  <si>
    <t>1) 영업 전략의 개선방안을 찾고자 하는 관리자 2) 영업 및 마케팅 분야에서 근무하는 재직 근로자</t>
  </si>
  <si>
    <t>1. 1 영업의 축과 과거의 영업방식
1. 2 불황을 돌파할 새로운 영업 전략
1. 3 초격차 전략 및 실행 영업
1. 4 초격차 프로세스 및 성과 영업</t>
  </si>
  <si>
    <t>수많은 세일즈를 위한 화법이 존재하지만 어떤 화법은 그저 사실을 전달해주는 것에 그치는 경우가 많다. 하지만 구배로 이어지는 세일즈 화법에는 내가 고객에게 전달하고자 하는 '정보'가 녹여져 있다. '정보'란 있는 그대로의 사실에 의미를 더하여 가치가 생긴 것으로 고객은 사실보다는 그 사실로 인한 가치를 원하기 때문에 고객에게 맞는 상품 가치를 발견하고 의미를 전달해 주는 것이 세일즈맨의 역할이다. 또한 가치를 어떻게 전달할 것인가를 고민해야 하는 것이 세일즈 화법이다. 본 과정의 학습을 통해서 무엇을 어떻게 말해야 하는가에 대한 핵심적인 화술에 대한 저자의 노하우를 학습할 수 있기를 기대한다.</t>
  </si>
  <si>
    <t>1) 고객의 마음을 열고 구매로 연결되는 세일즈 화법에 대해서 설명할 수 있다. 2) 현장에서 사용된 업종별 세일즈 스크립트를 통해서 실전에서 활용할 수 있는 방안을 수립할 수 있다.</t>
  </si>
  <si>
    <t>1) 영업을 위한 효과적인 화법을 학습하고자 하는 재직 근로자 2) 현업에서 성과를 올리는 화술의 사례에 대해서 학습하고자 하는 담당자</t>
  </si>
  <si>
    <t>1. 1 세일즈가 벽에 부딪히는 이유
1. 2 무엇을 말해야 하는가
1. 3 어떻게 말해야 하는가
1. 4 고객의 지갑을 여는 결정적 한마디</t>
  </si>
  <si>
    <t>수년째 이어지는 '먹방 트렌드'는 외식업계를 성장시키는 청신호가 되고 있지만 치열한 경쟁 속에서 하루에도 수많은 식당이 새로 개업하고 또한 문을 닫는다. 저자는 외식 관련 창업에 대한 논의에서 '관여도'라는 개념 하나로 식당 장사에 대한 긍정적인 방향을 제시하며 살아남는 식당을 만들어내는 기법에 대해서 말한다. 본 과정을 통해서 이익을 창출하는 식당의 노하우들에 대해서 학습할 수 있기를 기대한다.</t>
  </si>
  <si>
    <t>1) 업종에 대한 이해를 바탕으로 하여 맞춤화된 식당경영 전략에 대해서 설명할 수 있다. 2) 식당을 경영하기 위한 차별화 기법들에 대한 사례들을 설명할 수 있다.</t>
  </si>
  <si>
    <t>1) 성공적인 외식경영사례에 대해서 학습하고자 하는 근로자 2) 매출 상승을 위한 성공적인 차별화 방안에 대하여 학습하고자 하는 관리자</t>
  </si>
  <si>
    <t>1. 1 장사, 업종별 특징의 이해가 먼저다!
1. 2 관여도를 알면 돌파구가 보인다
1. 3 저관여를 고관여로 바꾸는 원가의 비밀
1. 4 당신의 식당을 바꿔줄 21가지 훈수</t>
  </si>
  <si>
    <t>25년 동안 세일즈맨과 세일즈 매니저로 일하고 현재 세일즈 코치와 강사로서 일하고 있는 저자는 "세일즈란 고객의 니즈와 판매하는 상품의 이익을 연결하는 것이다."라고 정의한다. 비즈니스의 핵심인 상품을 판매하는 세일즈맨이 가져야 하는 역량과 기술에 대한 저자의 노하우를 바탕으로 보면서 세일즈의 기초가 다른 사람들과 어떻게 커뮤니케이션을 해야 하는지에 대한 저자의 메시지를 이해하고 성과를 만들어 내는 세일즈 기법에 대하여 학습할 수 있다.</t>
  </si>
  <si>
    <t>1) 고객을 이해하는 세일즈 기법 및 유형에 맞는 세일즈 전략에 대해서 설명할 수 있다. 2) 고객과의 효과적인 커뮤니케이션을 위한 기법들에 대하여 설명할 수 있다.</t>
  </si>
  <si>
    <t>1) 세일즈 및 영업 전략 분야에 근무하는 재직 근로자 2) 효과적인 고객관리를 위한 커뮤니케이션 기법들에 대해 학습하고자 하는 근로자</t>
  </si>
  <si>
    <t>1. 1 세일즈와 공간의 이해
1. 2 공간 전환
1. 3 공간 융합과 니즈 탐색
1. 4 클로징</t>
  </si>
  <si>
    <t>본 과정은 중졸의 문제아에서 영업으로 억대 연봉자가 된 한 젊은이의 성공 스토리이다. 열일곱 살에 학교에서 뛰쳐나와 중국집 배달부를 시작으로 스물세 살, 영업으로 3개월만에 월수입 1천만 원의 잘 나가는 영업자가 되었지만 이후 여러 사업에서 실패하고 다시 영업으로 돌아온 저자가 영업을 배우면 절대로 밥 굶지 않는 비법을 알려준다. 영업을 통한 성공 스토리를 따라가다 보면 이제 막 영업을 시작하려는 초보 영업자들에게 용기와 지혜를 심어준다.</t>
  </si>
  <si>
    <t>1) 억대 연봉자에게 배운 것과 억대 연봉자가 되기 위해 명심해야 할 것들을 설명할 수 있다. 2) 영업에서 성공하기 위한 8가지 필승 전략을 설명하고 자신의 영업 스타일에 적용해 볼 수 있다.</t>
  </si>
  <si>
    <t>1) 억대 연봉자의 역량을 배우고자 하는 싶은 직장인 2) 영업 관리의 지식과 역량이 필요한 직장인</t>
  </si>
  <si>
    <t>1. 1 내가 억대 연봉자들에게 배운 것들
1. 2 내가 억대 연봉자가 되어 알게 된 것들
1. 3 억대 연봉자가 되기 위해 명심해야 할 것들
1. 4 내 비밀 노트에 숨겨둔 8가지 필승 전략</t>
  </si>
  <si>
    <t>정보화시대, 4차 산업혁명이 대두되고 있지만 미래학자 다니엘 핑크에 의하면 여전히 미국 근로자 9명 중 1명은 물건을 파는 세일즈맨이며, 세일즈 일자리는 더 늘어날 것이라는 전망이 존재한다. 매출을 창출하기 위해서 영업은 필수적이며 비즈니스가 아닌 인생의 다양한 순간에서도 영업을 필수적이다. 24년 동안 영업에 종사해 온 저자는 영업을 하면서 인생과 인간에 대해서 더 잘 알 수 있게 되었고, 삶을 좀 더 적극적으로 살 수 있었다고 말한다. 본 과정을 통해서 저자가 말하는 영업과 인생에 대한 담론을 살펴보며 영업에 대한 마음가짐에 대해 다시 생각해 볼 수 있기를 기대한다.</t>
  </si>
  <si>
    <t>1) 영업에 대한 저자의 노하우와 마음가짐에 대해서 설명할 수 있다. 2) 성공하기 위한 자기관리 방법 및 습관들에 대하여 설명할 수 있다.</t>
  </si>
  <si>
    <t>1) 영업 노하우를 학습하고자 하는 다양한 업종의 재직 근로자 2) 자신의 가치를 높이기 위한 습관 및 마음가짐을 학습하고자 하는 관리자</t>
  </si>
  <si>
    <t>1. 1 영업의 본질과 마인드컨트롤
1. 2 하수와 고수의 차이 이해
1. 3 영업프로의 대화하는 법
1. 4 영업에서 유익한점 배우기</t>
  </si>
  <si>
    <t>영업력이 강한 조직에는 명확한 영업 전략과 전략을 현장에서 실현시킬 수 있는 명확한 관리 시스템이 존재한다. 반면 그렇지 않은 기업들은 영업 전략이 아니라 전년 대비 영업계획만 있으며 실적에 대한 압박으로 인한 관리가 이루어진다. 두 유형의 기업에서의 차이는 영업 전략을 일선에서 근무하는 영업사원들까지로 연결시켜주는 영업 관리자의 역할이다. 영업 관리자는 영업사원들의 생산성에 즉각적인 영향을 주게 될 것이므로 영업 관리자의 역할을 이해하고 실천하는 것이 중요하다. 본 과정을 통해 지속적으로 성과가 탁월한 영업 조직을 만들어 낼 수 있게 해 주는 단계에 대하여 학습할 수 있기를 기대한다.</t>
  </si>
  <si>
    <t xml:space="preserve">1) 영업 관리자들의 역할과 역량의 중요성에 대하여 설명할 수 있다. 2) 성과를 만들어내기 위한 영업 조직을 만들어내는 단계들에 대해서 설명할 수 있다. </t>
  </si>
  <si>
    <t xml:space="preserve">1) 영업 성과의 개선 방향에 대하여 학습하고자 하는 관리자 2) 조직 관리의 전략과 역할에 대하여 학습하고자 하는 재직 근로자 </t>
  </si>
  <si>
    <t>1. 1 영업 관리자의 역할
1. 2 적합한 재능의 인재
1. 3 영업 과정의 지속적 관찰
1. 4 성과를 위한 코칭</t>
  </si>
  <si>
    <t>본 과정을 통해 규모가 작기 때문에 오히려 유리한 사업 아이템 찾기부터 시작해 자금의 한계를 이기는 입지 전략, 큰돈 들이지 않고도 홍보하는 노하우, 독특한 발상으로 손님에게 접근하는 비결 등 오직 작은 가게와 영세기업에 특화된 장사 비법을 다양한 실제 사례와 함께 알아본다.</t>
  </si>
  <si>
    <t>1) 작은 가게에 최적화 된 영업 전략에 대해 설명할 수 있다. 2) 작은 가게의 특성을 이해하여 열성 고객을 만드는 방법에 대해 설명할 수 있다.</t>
  </si>
  <si>
    <t>1) 창업을 준비 중이거나 생각하고 있는 사람 2) 소규모 자영업자로 성공하고 싶은 사람</t>
  </si>
  <si>
    <t>1. 1 장사는 운이 아니다
1. 2 최적화된 전략
1. 3 작은가게 돈버는 방법1
1. 4 작은가게 돈버는 방법2</t>
  </si>
  <si>
    <t>사람은 누구나 결과에 대한 압박감을 느끼며 살아간다. 하지만 그 안에서도 뛰어난 성과를 보이는 사람은 항상 존재하며 이루어지지 않을 것 같은 일도 뚫어내는 사람들이 존재한다. 특히 영업에서는 어려움을 이겨내고 성공했을 때 보통 "뚫었다"고 말한다. 본서의 등장하는 "뚫기"의 전문가들이 말하는 "뚫기 인자"들을 정리한 다섯 가지 특징을 학습하는 것을 통하여 본 과정으로 성과 창출에 대한 활용할 수 있는 방안을 수립할 수 있기를 기대한다.</t>
  </si>
  <si>
    <t>1) 영업 전문가들이 말하는 성과를 내는 전략에 대해서 설명할 수 있다. 2) 자신의 영업 역량을 자가진단한 것을 바탕으로 부족한 역량강화 계획을 수립할 수 있다.</t>
  </si>
  <si>
    <t>1) 영업 성과를 개선하는 전문가들의 실행전략에 대하여 학습하고자 하는 관리자 2) 세일즈, 영업 분야에서 근무하는 재직 근로자</t>
  </si>
  <si>
    <t>1. 1 철학과 행동
1. 2 해답 찾기
1. 3 마음 만지기
1. 4 정원 가꾸기</t>
  </si>
  <si>
    <t>'세일즈'란 기업의 심장과도 같고, 특히 경제가 어려울수록 기업의 성패는 영업 성과에 의해 좌우된다고 해도 과언이 아니다. 이렇게 중요한 영업 조직을 누구나 이끌 수는 있다. 그러나 소수의 리더만이 성공한다. 본 과정을 통해 세일즈 보스가 어떻게 스타급 직원들을 채용하고 훈련시키는지, 그리고 그들을 통해 탁월한 성과를 내는지 그 진짜 비결을 알아본다.</t>
  </si>
  <si>
    <t>1) 성공적인 세일즈 매니저가 되기 위한 조건을 제시할 수 있다. 2) 영업 인력 채용, 실적 관리 등 영업 조직을 이끄는 방법에 대해 설명할 수 있다.</t>
  </si>
  <si>
    <t>1) 기업의 영업 및 판매활동을 담당하고 있는 재직근로자 2) 영업직원 및 고객관리를 담당하고 있는 영업관리자</t>
  </si>
  <si>
    <t>1. 1 세일즈 보스의 DNA
1. 2 스타급 영업 사원으로 최고의 팀 꾸리기
1. 3 실적 관리의 비밀
1. 4 지속적인 성공을 만들어내는 법</t>
  </si>
  <si>
    <t>보험은 99퍼센트 대다수의 사람들이 보편적인 삶을 살아가는 동안 거의 누구나 반드시 맞게 되는 삶의 리스크를 대비하기 위한 동반자다. 압도적으로 많은 사람이 자녀를 낳고 양육하고 교육시키며 노후를 보내고 병에 걸리고 죽음을 맞는다. 그 과정에서 발생하는 리스크, 확정된 불편한 진실에 대비하는 일이 보험이다. 그럼에도 보험에 대한 인식은 오랫동안 변하지 않아 보험업에 종사하는 사람들까지 불편해한다. 본 과정은 보험업계에 입문한 이들에게 보험 세일즈 가이드라인을 제시하고, 보험인으로서의 성장을 지원하기 위하여 기획되었다.</t>
  </si>
  <si>
    <t>1) 기본 고객 100명을 달성하기 위한 고객 확보의 전략에 대해 설명할 수 있다. 2) 보험 조직에 있어 리크루팅의 중요성 및 수칙을 제시할 수 있다.</t>
  </si>
  <si>
    <t>1) 보험회사의 영업 및 판매활동을 담당하고 있는 재직근로자 2) 보험 영업직원 및 고객관리를 담당하고 있는 영업관리자</t>
  </si>
  <si>
    <t>1. 1 입문 전과 입문 후 100일
1. 2 금쪽같은 고객 100명
1. 3 출근이 즐겁다
1. 4 하나의 지점은 하나의 국가</t>
  </si>
  <si>
    <t>제약 영업과 관련된 직무에 종사하는 사람이라면 누구나 영업의 체계적인 교육 시스템에 대한 필요성과 영업을 잘하기 위해 필요한 시간에 대해 고민해 보았을 것이다. 본 과정은 제약 영업에서 과거로부터 변하지 않는 영업의 핵심 기술과 향후 변화하는 영업 환경에 맞는 영업 방법 및 접근 기술에 대한 체계적인 학습을 위해 기획되었다.</t>
  </si>
  <si>
    <t>1) 가치 중심의 차별화 세일즈 전략에 대해 설명할 수 있다. 2) 미래를 바라보며 시장을 주도하는 영업사원으로 거듭나는 방법을 제시할 수 있다.</t>
  </si>
  <si>
    <t>제약 및 헬스케어 회사의 영업 실무를 수행하는 재직근로자</t>
  </si>
  <si>
    <t>1. 1 가치중심세일즈 시대
1. 2 가치중심커뮤니케이션
1. 3 헬스케어 큐레이션 &amp; 인사이트
1. 4 일과 생활의 밸런스 &amp; 취업멘토링</t>
  </si>
  <si>
    <t>본 과정은 인적자원개발의 개념과 기업인적자원개발의 체계, 교육훈련 프로그램 개발 등 인적자원개발의 기초에 대해 살펴봄으로써 인적자원개발 실무의 밑거름을 다질 수 있습니다.</t>
  </si>
  <si>
    <t>1) 인적자원개발의 개념과 기업인적자원개발의 체계에 대해 설명할 수 있다. 2) 교육훈련 프로그램 개발 및 체계적 현장훈련에 대해 설명할 수 있다.</t>
  </si>
  <si>
    <t>HRD 부서의 신입사원 또는 HRD 기초 지식이 필요한 실무자</t>
  </si>
  <si>
    <t>1. 1 인적자원개발과 평생학습
1. 2 학습과 기업인적자원개발
1. 3 교육훈련프로그램 개발과 OJT
1. 4 인적자원개발의 활용</t>
  </si>
  <si>
    <t>하루의 가장 오랜 시간을 회사에서 보내는 직장인에게 조직의 문화는 알게 모르게 가장 많은 영향을 끼친다. 그중 회의는 구성원들의 문제 해결 방식과 소통 방식을 가장 단적으로 보여준다. 이에 조직 문화나 회의 문화의 중요성을 인지한 많은 기업들이 이를 개선하기 위해 끊임없는 노력을 기울이고 있지만 그 결과는 늘 신통치 않다. 본 과정은 의사결정의 악순환을 깨어 창조적 변화를 이루어내고, 갈등의 해소 및 업무에 몰입할 수 있는 협력적 대화 모델로서의 서클 프로세스 활용법을 제안한다.</t>
  </si>
  <si>
    <t>1) 서클 프로세스의 영향력을 설명할 수 있다. 2) 조직에서의 서클 활용 방안을 수립할 수 있다.</t>
  </si>
  <si>
    <t>각 조직의 관리자 및 프로젝트 매니저</t>
  </si>
  <si>
    <t>1. 1 서클이란 무엇인가
1. 2 협력적 대화를 위한 서클 프로세스 진행하기
1. 3 서클에서는 무슨일이 일어나는 것일까
1. 4 어떤 조직이든 서클은 제대로 돌아간다</t>
  </si>
  <si>
    <t>본 과정은 인적자원개발의 학문적 기초, 프로그램, 개발 영역, 미래와 과제 등 기초적이고 전반적인 내용을 다룸으로써 실무의 밑거름을 쌓는데 도움이 되고자 한다.</t>
  </si>
  <si>
    <t>1) HRD의 학문적 기초 및 프로그램에 대해 설명할 수 있다. 2) HRD 개발 영역 및 미래와 과제에 대해 설명할 수 있다.</t>
  </si>
  <si>
    <t>HRD 부서의 신입사원 또는 HRD 기초가 필요한 실무자</t>
  </si>
  <si>
    <t>1. 1 HRD 패러다임
1. 2 강사용 장표 및 강사용 매뉴얼 개발
1. 3 리더쉽 이론과 모델
1. 4 수행공학과 성과관리</t>
  </si>
  <si>
    <t>본 과정은 꾸준힌 사랑 받아온 비즈니스 클래식 '펄떡이는 물고기처럼'의 최신판으로 기획되었습니다. 시애틀의 ‘파이크 플레이스 어시장’ 이야기를 토대로 어떻게 하면 일하는 시간을 더 즐겁게, 더 기운 넘치게 바꿀 수 있는지를 살펴볼 수 있습니다.</t>
  </si>
  <si>
    <t>시간을 즐겁게, 기운차게 활용할 수 있는 방법을 설명할 수 있다.</t>
  </si>
  <si>
    <t>시간을 효율적으로 활용하여 일하는 방법을 배우고 싶은 재직근로자</t>
  </si>
  <si>
    <t>1. 1 유독성 페기물
1. 2 변화하기 위한 용기
1. 3 변화를 위한 본격적인 계획의 시작
1. 4 우리가 만들어 가는 일터</t>
  </si>
  <si>
    <t>우리나라는 세계에서 가장 빠른 속도로 고령화가 진행되는 국가이다. 기업 인력의 고령화는 더 빠른 속도로 진행되고 있다. 기업의 성장은 정체되어 있는데 정년 60세의 시행으로 퇴직인력이 줄어들고 신입사원이 줄어들기 때문이다. 기업 인력이 고령화되면 기업의 활력이 떨어질 수밖에 없다. 우리나라는 다른 나라들보다 고령화에 따른 기업 활력에서 문제가 더 심각하다. 본 과정은 고령화로 말미암아 발생할 수 있는 조직활력의 저하 문제를 어떻게 극복할 수 있을지 함께 고민하고자 한다.</t>
  </si>
  <si>
    <t>1) 고령화로 인한 조직활력의 저하가 일어나는 원인을 설명할 수 있다. 2) 고령화 사회에서 조직활력을 높일 수 있는 방법을 설명할 수 있다.</t>
  </si>
  <si>
    <t>1) 인사조직 업무를 담당하고 있는 실무자 2) 각 조직의 관리자 및 기업 경영진</t>
  </si>
  <si>
    <t>1. 1 새로운 근로의식, 조직문화, 리더십의 요청
1. 2 기업의 조직운영과 인사관리방식의 근본적 변화 1
1. 3 기업의 조직운영과 인사관리방식의 근본적 변화2
1. 4 기업 조직활력 제고를 위한 사회제도와 노동법제도의 혁신</t>
  </si>
  <si>
    <t>하루가 다르게 변하는 비즈니스 환경에서 경쟁 우위를 확보하고자 많은 기업들이 인재를 고용함에 있어서 철저한 거래 중심의 계약 관계를 택하고, 인재들이 너도나도 더 나은 조건을 쫓아다니다보니 기업에서는 일에 대한 열정과 기업가정신이 실종되고 있다. 우리가 더 이상 평생직장 시대로 되돌아갈 수 없고 또 현재의 고용 방식도 옹호할 수 없다면, 이제 노사 관계를 재정립해야 한다. 본 과정은 변화무쌍한 오늘날 비즈니스 환경에 가장 적합한 고용 모델이자, 거래가 아닌 관계에 집중해 신뢰를 바탕으로 한 동맹 관계 모델인 얼라이언스를 소개한다.</t>
  </si>
  <si>
    <t>1) 네트워크 시대에서 혁신 인재를 끌어당기는 방법을 설명할 수 있다. 2) 동맹 관계 구축을 바탕으로 인재를 개발하고 활용할 방안을 수립할 수 있다.</t>
  </si>
  <si>
    <t xml:space="preserve">1) 인재 채용 및 선발 업무를 담당하는 인사조직 업무 담당자 2) 각 조직의 관리자 </t>
  </si>
  <si>
    <t xml:space="preserve">1. 1 인재 관리가 중요하다 
1. 2 전환 복무를 활용하라 
1. 3 네트워크 지성 활용
1. 4 네트워크를 구축하라 </t>
  </si>
  <si>
    <t>4차 산업혁명은 지난 산업혁명과는 비교할 수 없을 만큼 빠른 속도로 우리 산업의 모든 것을 송두리째 바꾸는 경영혁명으로 우리에게 다가오고 있다. 따라서 기업 또한 당연히 변화하는 시대에 맞게 경영 방법을 달리해야 한다. 특히 기계가 사람을 대체하면 할수록 사람 중심의 경영, 인재경영에 주목할 필요가 있다. 본 과정은 다수의 전문가들이 삼성의 성공 비결이라고 꼽는 삼성의 인재경영을 인사 전문가의 입장에서 철저하게 분석하고, 채용부터 퇴직관리에 이르기까지 실제로 내부에서 인사 시스템을 운용하고 경험한 사람만이 알 수 있는 구체적인 정보를 에피소드와 함께 소개함으로써 실무자들에게 큰 도움을 줄 수 있을 것이다.</t>
  </si>
  <si>
    <t>1) 인재경영이 삼성을 강하게 만든 이유를 설명할 수 있다. 2) 삼성의 인사제도 및 시스템, 조직관리의 특성을 설명할 수 있다.</t>
  </si>
  <si>
    <t>각 기업의 인사조직 업무를 담당하는 실무자</t>
  </si>
  <si>
    <t>1. 1 기업의 변화와 혁신을 선도하는 인사 전략
1. 2 삼성이 인재경영에 강한 이유
1. 3 삼성의 핵심인재와 인사제도
1. 4 삼성의 남다른 조직문화와 조직관리</t>
  </si>
  <si>
    <t xml:space="preserve">인사관리를 하는 목적은 단 한 가지밖에 없다. 조직구성원들인 사람들이 조직의 성과창출에 기여할 수 있도록 만드는 것이다. 다시 말해 조직의 성패는 인사관리에 달려 있다고 해도 과언이 아니다. 그럼 어떻게 하면 인사관리를 잘할 수 있을까? 그러기 위해서는 인사관리의 명확한 목적과 올바른 가정 그리고 원칙을 정립하고 개선해야 한다. 본 과정은 조직구성원들이 ‘도전과 창의’ 그리고 ‘팀워크’라는 행동양식을 하도록 이끌어 진정한 성과주의를 실현하는 인사관리시스템 3.0을 제안한다. </t>
  </si>
  <si>
    <t>1) 기존 인사관리시스템의 문제점 및 개선방안을 설명할 수 있다. 2) 도전과 창의, 팀워크를 바탕으로 한 인사관리시스템 3.0의 특성 및 기대효과를 설명할 수 있다.</t>
  </si>
  <si>
    <t>각 기업의 인사관리 업무를 담당하는 실무자</t>
  </si>
  <si>
    <t>1. 1 인사관리 개선 논의 방식
1. 2 인사관리시스템 혁신의 출발점
1. 3 핵심 역할을 담당하는 성과관리 시스템
1. 4 적임자를 선발하는 승진시스템</t>
  </si>
  <si>
    <t>노동법은 보통의 노동자들, 생업 전선에 뛰어들었거나 그럴 예정인 일반인 모두가 쉽게 접하고 알아야 할 필수 지식이며 노동법을 안다는 것은 권리침해를 막고 더 당당하게 일할 수 있는 토대를 마련하는 것이다. 본 과정은 꼭 필요한 노동법을 알기 쉽게 소개함으로써 일하는 사람이 당연히 누려야 할 권리를 누릴 수 있도록 도와주고, 이 권리들을 숙지한 이들이 부당한 행위를 일삼는 고용주에게 한마디쯤은 할 수 있도록 돕고자 한다.</t>
  </si>
  <si>
    <t>1) 임금 및 근로시간, 퇴직과 관련한 노동법에서의 유의사항을 설명할 수 있다. 2) 노동과 관련한 부당한 일에 대해 노동법 조항을 근거로 해결 방안을 수립할 수 있다.</t>
  </si>
  <si>
    <t>1) 노무 관련 업무를 담당하고 있는 실무자 2) 노동법에 대해 알고자 하는 모든 직장인</t>
  </si>
  <si>
    <t xml:space="preserve">1. 1 돈 : 임금에 대하여
1. 2 일과 쉼 : 근로시간, 휴게, 휴일, 휴가에 대하여 
1. 3 상처 : 성희롱, 산업재해, 실업, 희망퇴직, 해고, 전직에 대하여
1. 4 사회적 약자와 소수자 : 임산부, 아르바이트, 비정규 근로자에 대하여 </t>
  </si>
  <si>
    <t>본 과정은 세무조사 선정부터 절차와 기준, 세무조사결과 이후까지 세무에 대한 전반적인 내용과 세무조사 법인과 개인, 세무조사 양도, 상속, 증여 등의 내용을 세무조사에 대해 사람들이 궁금해하는 다양한 질문과 사례를 바탕으로 소개한다.</t>
  </si>
  <si>
    <t>1) 세무조사 법인과 개인의 차이점을 설명할 수 있다. 2) 세무조사 양도, 상속, 증여 상황별 주의사항을 설명할 수 있다.</t>
  </si>
  <si>
    <t>세무조사에 대해 쉽게 배우고 싶은 직장인</t>
  </si>
  <si>
    <t>1. 1 세무조사 일반 
1. 2 세무조사 법인, 개인
1. 3 세무조사 양도, 상속, 증여
1. 4 세무조사 기타</t>
  </si>
  <si>
    <t>식당을 고를 때도 내 입맛에 딱 맞는 식당을 찾기 위해 발품을 팔며 노력을 기울이는데, 내 사업의 흥망에 절대적 영향을 끼칠 수 있는 세무사무소를 선택하는 데는 너무 적은 시간과 노력을 투입하는 것은 아닐까? 본 과정은 좋은 세무사무소를 찾는 노하우와 절세 전략, 현업에 있는 55명의 세무 전문가의 실무 경험을 토대로 스타트업부터 소상공인까지 22개의 업종별 세무를 Q&amp;A 형식으로 쉽게 풀어내었다.</t>
  </si>
  <si>
    <t xml:space="preserve">1) 회사와 잘 맞는 세무사무소를 찾는 방법을 설명할 수 있다. 2) 반드시 챙겨야 할 절세 비법 10가지를 설명할 수 있다. </t>
  </si>
  <si>
    <t>회계 및 세무 관련 업무를 담당하는 실무자</t>
  </si>
  <si>
    <t>1. 1 세무사무소 업무와 대표적 오해
1. 2 세법과 절세 비법
1. 3 세무사무소의 발전
1. 4 업종별 세무 Q&amp;A</t>
  </si>
  <si>
    <t>본 과정은 도요타가 원가를 어떻게 관리하고 다루는지를 체계적으로 알려주며 이를 통해 진짜 이익을 창출할 수 있는 도요타만의 노하우를 소개한다. 도요타 이익의 원천인 원가 절감과 원가 기획 추진 방식 그리고 그 효과를 비약적으로 높이는 자공정완결 시스템과 차종 담당 개발 총괄 책임자인 CE의 역할에 대해 살펴본다. 또한, 원가 절감의 정밀도를 높이는 대책으로 낭비 제거와 오베야 방식을 설명하며 도요타를 최강으로 만든 원가 기획의 전모를 밝힌다.</t>
  </si>
  <si>
    <t xml:space="preserve">1) 도요타의 원가 절감 방식의 특징을 설명할 수 있다. 2) 도요타의 낭비 제거와 오베야 방식의 효과를 설명할 수 있다. </t>
  </si>
  <si>
    <t>재무 및 회계 관련 업무를 담당하는 실무자</t>
  </si>
  <si>
    <t>1. 1 도요타의 일의 개념과 원가절감방식 (1)
1. 2 원가절감방식 (2), 설계, 개발 조직구성
1. 3 원가 기획과 낭비제거(1)
1. 4 낭비제거(2)와 오베야 방식/효과</t>
  </si>
  <si>
    <t>기업의 재무보고서는 주식투자자에게 있어 투자할만한 가치가 있는지 없는지, 해당 기업의 미래가 희망적인지 아닌지 가늠하는 첫 번째 기준이 된다. 그러나 과연 이러한 지표들은 기업의 가치를 제대로 반영하고 있는 것일까? 더욱더 복잡해진 비즈니스 모델과 급변하는 트렌드 속에서 이들 자료는 여전히 효과적인 투자의 잣대가 될 수 있을까? 본 과정은 회계정보의 유용성 저하로 인해 현행 재무보고서가 21세기의 투자와 대여 의사결정에 적합하지 않다는 점을 실증적으로 증명하고, 회계정보의 유용성이 저하된 원인과 해결책을 소개한다.</t>
  </si>
  <si>
    <t>1) 재무보고서의 유용성이 하락한 원인을 설명할 수 있다. 2) 회계제도와 투자분석의 개선이 필요한 이유를 설명할 수 있다.</t>
  </si>
  <si>
    <t>재무 및 회계 관련 업무를 담당하고 있는 실무자</t>
  </si>
  <si>
    <t xml:space="preserve">1. 1 회계정보의 현주소 
1. 2 회계 유용성 저하의 원인 
1. 3 회계가 나아가야 할 방향
1. 4 실무적인 문제 </t>
  </si>
  <si>
    <t>금융시장이 세계화·전문화될수록 개인의 금융 지식만으로는 급변하는 금융시장에 대응하기가 점점 더 어려워지고 있다. 이미 금융 선진국에서는 재무 설계가 개인의 범주를 벗어나 전문가의 조언을 필요로 하는 단계에 이르렀고 지금도 계속 세분화·전문화되고 있다. 국내에서는 재무 설계가 아직 서비스 수준에 머물고 있지만 이 역시 시간의 문제일 뿐 점차 세계적인 추세를 따르게 될 것이다. 본 과정은 CFP, 세무사, 변호사, 노무사, 투자자산운용사, 부동산 전문가, 손해사정사 등으로 구성된 조직인 굿포럼의 종합재무설계 노하우와 사례를 살펴볼 수 있다.</t>
  </si>
  <si>
    <t>종합재무설계의 파트별 이슈에 대해 설명할 수 있다.</t>
  </si>
  <si>
    <t>재무설계에 관심이 많은 직장인</t>
  </si>
  <si>
    <t>1. 1 재무 설계와 세무 설계
1. 2 생활법률1,2
1. 3 보험과 보상, 주식투자1
1. 4 주식투자2, 노무일반</t>
  </si>
  <si>
    <t>전 세계 다양한 업종의 기업들을 상대로 실시된 재무정보 독해력 설문조사 결과에 따르면 직장인들 중 제대로 된 재무적 판단 역량을 갖추고 일하는 이들은 46%에 불과하다고 한다. 회사에서 중요한 건 영어보다 회계어이다. 회계어는 곧 경영의 언어다. 회계를 제대로 알아야만 비로소 성공 기회를 잡을 판단력을 키울 수 있다. 본 과정은 생각하는 방식, 사업 이면의 논리를 이해하고, 누구나 2시간이면 재무제표의 기본 개념을 이해할 수 있도록 하는 획기적인 '비주얼 금융' 모델을 소개한다.</t>
  </si>
  <si>
    <t>1) 기업이 무엇으로, 어떻게, 어떤 가치를 창출하는지 설명할 수 있다. 2) 재무제표 분석 및 비용절감 방법을 설명할 수 있다.</t>
  </si>
  <si>
    <t>회계를 쉽게 배우고 싶은 직장인</t>
  </si>
  <si>
    <t>1. 1 기업은 무엇으로 가치를 창출하는가?
1. 2 기업의 가치창출과 현금흐름
1. 3 기업의 재무제표
1. 4 회계기업의 선택과 회계부정</t>
  </si>
  <si>
    <t>어느 회사가 튼튼한지, 투자할만한 성장 가능성이 있는 회사인지를 판단할 때 기본이 되는 것이 재무제표 입니다. 숫자로 정리되어 있는 재무제표를 통해 그 회사를 투명하게 들여다볼 수 있기 때문입니다. 본 과정은 회계 담당자들이 재무제표, 자산, 부채, 자본, 손익계산서, 재무비율분석에 대한 기초 이론을 학습하여 실무에 활용할 수 있도록 기획되었습니다.</t>
  </si>
  <si>
    <t>다양한 사례를 통해 재무제표를 읽고 이해하는 역량을 향상시킬 수 있다.</t>
  </si>
  <si>
    <t>재무, 자금, 경리 관련 업무를 담당하는 재직근로자</t>
  </si>
  <si>
    <t>1. 1 재무제표와 자산 1
1. 2 자산 2
1. 3 부채와 자본
1. 4 손익계산서와 재무비율</t>
  </si>
  <si>
    <t>본 과정은 비즈니스에 사용할 수 있는 베이즈통계 입문과정이다. 베이즈통계는 인터넷의 보급과 맞물려 비즈니스에 활용되고 있다. 인터넷에서는 고객의 구매 행동이나 검색 행동 이력이 자동으로 수집되는데, 그로부터 고객의 ‘타입’을 추정하려면 전통적인 통계학보다 베이즈통계를 활용하는 편이 압도적으로 뛰어나기 때문이다. 현재 많은 인터넷 계열 기업이 실제로 베이즈통계를 이용하고 있으며, 그중에서도 마이크로소프트는 일찍부터 베이즈통계를 비즈니스에 이용한 것으로 유명하다. 윈도우즈 OS의 도움말 기능에도 베이즈통계가 도입되었으며 웹상에서 사용자가 가령 ‘아이의 병 증상’이라고 검색했을 때 유망한 지침이 우선적으로 노출되는 소프트웨어 등도 개발했다.</t>
  </si>
  <si>
    <t>1) 베이즈 통계와 표준 통계의 차이점을 설명할 수 있다. 2) 여러 활용 사례를 통해 베이즈 통계의 특장점을 설명할 수 있다.</t>
  </si>
  <si>
    <t>1) 베이즈통계학을 통해 새로운 서비스나 비즈니스를 기획하고자 하는 직장인 2) 베이즈통계학을 활용한 다양한 사례를 학습하고자 하는 직장인</t>
  </si>
  <si>
    <t>1. 1 베이즈통계학의 개념과 추정
1. 2 베이즈 추정
1. 3 확률과 확률분포도
1. 4 확률분포도를 사용한 고도의 추정, 정규분포</t>
  </si>
  <si>
    <t xml:space="preserve">본 과정은 회계의 중요성에 착안해서 회계를 처음 접하는 사람들 역시 큰 어려움 없이 회계를 공부할 수 있도록 기획되었다. 회계를 시작할 때 반드시 알고 있어야할 회계용어와 개념과 회계의 순환과정을 바르게 이해할 수 있도록 체계적으로 회계의 흐름을 설명했다. </t>
  </si>
  <si>
    <t>1. 회계의 용어와 개념에 대해 설명할 수 있다. 2. 회계의 순환과정에 대해 설명할 수 있다.</t>
  </si>
  <si>
    <t>1. 기업에서 회계를 담당하는 재직근로자 2. 회계에 대한 기초지식을 얻기를 원하는 직장인</t>
  </si>
  <si>
    <t>1. 1 회계와 부기의 목적
1. 2 장부의 종류와 결산절차
1. 3 재무상태표 계정과목의 분개
1. 4 손익계산서 계정과목의 분개</t>
  </si>
  <si>
    <t>회계정보의 처리과정은 정해진 규칙에 의해 순차적으로 이루어진다는 점에서 프로그래밍을 통해 체계적으로 구현될 수 있다는 특징이 있다. 본 과정은 기존 회계지식을 가능한 직관적인 방법을 통해 프로그래밍으로 구현하는 것을 목표로, 프로그래밍 언어로 인기가 높은 파이썬(Python)과 R을 이용하여 회계처리에 필요한 정보의 저장 및 논리 연산과정을 보다 쉽게 안내한다.</t>
  </si>
  <si>
    <t>1) 파이썬을 활용한 회계 프로그래밍 방법을 설명할 수 있다. 2) R을 활용한 회계 프로그래밍 방법을 설명할 수 있다.</t>
  </si>
  <si>
    <t>회계 관련 업무를 담당하고 있는 실무자</t>
  </si>
  <si>
    <t>1. 1 파이썬 회계 프로그래밍 1
1. 2 파이썬 회계 프로그래밍 2
1. 3 R 회계 프로그래밍 1
1. 4 R 회계 프로그래밍 2</t>
  </si>
  <si>
    <t>본 과정은 초보 실무자들의 어려움을 조금이나마 덜고자 계정과목과 분개를 중심으로 실무회계의 기본원리를 현장의 실제 사례를 중심으로 설명함으로써, 경리담당자가 실무에 손쉽게 접근할 수 있도록 도와줄 것이다.</t>
  </si>
  <si>
    <t>실무회계의 기본원리와 분석 및 적용 방법을 설명할 수 있다.</t>
  </si>
  <si>
    <t>회계 관련 업무를 담당하는 실무자</t>
  </si>
  <si>
    <t>1. 1 제1장 직장인의 회계기초/제2장 회계장부 실전작성
1. 2 제3장 자산과목 실전회계/제4장 부채과목 실전회계
1. 3 제5장 자본과목 실전회계/제6장 수익,비용과목 실전회계
1. 4 제7장 실전 결산회계</t>
  </si>
  <si>
    <t>본 과정에서는 낱낱이 분석한 삼성전자와 현대자동차의 재무제표를 초보자가 봐야하는 재무제표의 모든 요소를 실전사례로 정리하여 더욱 쉽게 이해할 수 있도록 제시하고 있다.</t>
  </si>
  <si>
    <t>1. 재무제표의 기본 요소가 뜻하는 의미에 대해 설명할 수 있다. 2. 재무제표의 각 요소가 실전에서 어떻게 적용되는지 설명할 수 있다.</t>
  </si>
  <si>
    <t>1. 재무제표 분석과 관련한 업무를 수행하는 사람 2. 기업분석을 위해 재무제표를 볼 줄 알아야 하는 사람</t>
  </si>
  <si>
    <t>1. 1 재무제표와 자산의 이해
1. 2 유·무형자산과 부채의 이해
1. 3 자본과 손익계산서의 이해
1. 4 현금흐름표와 재무제표 분석</t>
  </si>
  <si>
    <t>본 과정은 4차산업혁명시대에 상품과 시장변화를 예측하는 책으로 기획된 과정입니다. 드림 소사이어티에 도달하는 과정, 이야기꾼을 위한 시장, 드림 소사이어티의 새로운 여가시간 등에 대하여 살펴볼 수 있습니다.</t>
  </si>
  <si>
    <t>4차 산업혁명시대에 소비자들의 호응을 얻을 상품, 새롭게 등장할 시장의 특성에 대하여 설명할 수 있다.</t>
  </si>
  <si>
    <t>1) 해외 시장에 대한 이해가 필요한 재직근로자 2) 사업기획 및 경영전략 수립 관련 업무를 수행하는 재직근로자</t>
  </si>
  <si>
    <t>1. 1 드림소사이어티에 도달하는 과정
1. 2 6가지의 감성 시장
1. 3 힘든 일에서 힘든 재미로
1. 4 새로운 여가와 범세계적인 산업</t>
  </si>
  <si>
    <t>본 과정은 세계 경제를 이끄는 중국의 최신 모습에 대해 다루고 있는 책으로 기획되었습니다. 중국은 더 이상 낮은 임금, 지저분한 골목, 인구만 많은 나라가 아닙니다. 예전의 편견에 사로잡혀 보지 못했던 중국의 진짜 모습을 살펴볼 수 있는 과정입니다.</t>
  </si>
  <si>
    <t>급변하는 지금의 중국, 중국인의 특성을 설명할 수 있다.</t>
  </si>
  <si>
    <t>1) 해외 시장에 대한 이해가 필요한 재직근로자 2) 중국 소비자들의 특성을 파악하여 사업 계획을 수립하려는 재직근로자</t>
  </si>
  <si>
    <t>1. 1 혁신의 질주
1. 2 베이징의 1년과 그들의 일상
1. 3 마오쩌둥과 시진핑 사이
1. 4 중국 속의 한국</t>
  </si>
  <si>
    <t>본 과정은 현재 세계에서 가장 역동적으로 움직이고 빠른 경제성장을 이뤄내고 있는 지역인 아시아의 특성을 소개하고 있는 책으로 기획되었습니다. 중국, 인도, 인도차이나 그리고 아시안 로드의 특징을 경제 관점에서 살펴볼 수 있습니다.</t>
  </si>
  <si>
    <t>아시아 각국에 지금 무슨 변화가 일어나고 있는지, 그 변화가 우리에게 주는 영향이 무엇인지 설명할 수 있다.</t>
  </si>
  <si>
    <t>1) 해외 시장에 대한 이해가 필요한 재직근로자 2) 아시아 지역으로 해외 시장 진출을 준비하는 재직근로자</t>
  </si>
  <si>
    <t xml:space="preserve">1. 1 첨단기술에서 찾은 길, 중국 
1. 2 시작된 12억의 혁신, 인도 
1. 3 넥스트 차이나의 꿈, 아세안 
1. 4 부의 지도를 바꾸는 길, 아시안 로드 </t>
  </si>
  <si>
    <t>본 과정은 미래학자 패트릭 딕슨이 제시한 실현 가능한 경영 전략과 미래 트렌드를 선별하는 통찰을 다룬 책으로 기획되었습니다. 빠르기, 도시, 부족주의, 보편성, 급진주의, 윤리의 관점에서 세계를 보는 안목을 배울 수 있습니다.</t>
  </si>
  <si>
    <t>미래 사회에는 무엇이, 언제 바뀔 것인지 판단하는 방법을 설명할 수 있다.</t>
  </si>
  <si>
    <t>1) 해외 시장에 대한 이해가 필요한 재직근로자 2) 트렌드 파악 및 분석 역량이 필요한 재직근로자</t>
  </si>
  <si>
    <t>1. 1 빠르기, 도시
1. 2 도시, 부족주의
1. 3 보편성, 급진주의
1. 4 급진주의, 윤리, 미래 만들기</t>
  </si>
  <si>
    <t>본 과정은 인생 선배가 20~30 청년들에게 현재의 위치에 안주하지 말고 훨씬 더 넓은 시장, 세계 시장으로 나아갈 수 있도록 조언을 하는 도서를 교재로 선정하였다. 해외로 진출하기 위해서는 굉장한 스펙을 갖춰야 하는 것 아니냐고 걱정만 하고 있는 그들에게, 본서의 저자는 글로벌 코드/글로벌 마인드를 갖추라고 말한다. 글로벌 마인드를 갖춰야 전 세계의 소비자를 타겟으로 하는 사업 아이디어가 샘솟고, 그래야 글로벌 마케팅 전략을 세울 수 있다. 자신의 역량을 넓게 향상시키는 방법을 살펴볼 수 있는 과정이다.</t>
  </si>
  <si>
    <t>세계 시장으로의 진출의 필요성과 글로벌 코드를 갖추기 위한 방안을 설명할 수 있다.</t>
  </si>
  <si>
    <t>1) 직원들의 역량 개발을 담당하는 재직근로자 2) 해외시장 진출을 계획하고 있는 재직근로자</t>
  </si>
  <si>
    <t xml:space="preserve">1. 1 세계가 우리를 기다린다
1. 2 글로벌 진출, 고민하지 말고 실행하라 
1. 3 통찰력 있는 글로벌 마인드 갖추기
1. 4 무엇이 우리를 글로벌 시대의 주인공으로 만드는가 </t>
  </si>
  <si>
    <t xml:space="preserve">2018년, 한국인들은 이제 ‘가치 있는 가짜’, ‘격이 다른 가짜’에 주목하려 한다. 잔인한 사육과 도축의 결과물인 천연 가죽보다는 인조 가죽을 소비하고, 고가의 오리지널 명품보다는 하이패션과 스트리트패션의 콜라보 등 새로운 실험을 지지하며, 디지털 기술과 아날로그적 감성을 융합한 가짜 아날로그를 탐닉할 것이다. 또한 그런 그들 앞에는 AR과 VR로 대변되는 가상 세계가 진짜와 가짜의 경계를 지워 버리며 새로운 라이프스타일로 다가올 것이다. 이 과정을 통해 진짜보다 가짜에 열광하는 사람들, 격이 다른 가짜이기에 더욱 멋지다고 느끼는 사람들, ‘클래시 페이크’에 눈뜬 이들의 숨은 욕망을 포착해 보자. </t>
  </si>
  <si>
    <t>1. 일상 생활 문화를 통해 2018년도 트렌드가 될 키워드를 제시할 수 있다. 2. 트렌드 분석을 통해 유망한 분야를 캐치할 수 있다.</t>
  </si>
  <si>
    <t>1. 신사업 분야를 서칭하고 있는 비즈니스맨 2. 2018년도 라이프 트렌드를 구체적으로 알고 싶은 사람</t>
  </si>
  <si>
    <t>1. 1 CULTURE CODE Ⅰ
1. 2 CULTURE CODE Ⅱ
1. 3 LIFE STYLE
1. 4 BUSINESS &amp; CONSUMPTION</t>
  </si>
  <si>
    <t>본 과정은 밀레니얼 세대를 주축으로 다양한 산업 부문에서 일어나는 유의미한 시장 변화를 읽어내는데 초점을 맞추었다. 소비자 주도로 바뀐 시장 한가운데에서 우리 앞에 펼쳐질 세상을 그려보는 데 ‘디자인’만큼 유용한 도구는 없다. 좋은 디자인은 시장을 변화시킨다. 더 나아가 좋은 디자인은 우리가 행동하는 방식을 바꿔 삶의 질까지 더 나아지게 만든다. 이 과정에서는 변화에 대처하는 사고법을 제시하고, 다가올 미래를 좀 더 윤택하게 그려 나가도록 도와준다.</t>
  </si>
  <si>
    <t>1. 디자인 산업의 광범위한 활용과 중요성에 대해 설명하고, O2O 디자인 전략을 수립할 수 있다. 2. 디자인 트렌드에 대해 이해하고, 디자인 산업의 미래를 예측할 수 있다.</t>
  </si>
  <si>
    <t>1. 디자인 관련 업종에 종사하는 재직근로자 2. 4차 산업혁명 속 디자인의 트렌드 이슈를 알고 싶은 사람</t>
  </si>
  <si>
    <t>1. 1 공급자 중심에서 수용자 중심으로 변화하는 시장경제의 주체
1. 2 공급자와 수요자의 간극을 채워주는 디자인의 역할
1. 3 실생활과 가장 가까운 주거 공간과 이동수단디자인 트렌드
1. 4 브랜드 가치를 강화하는 디자인 활용 기법</t>
  </si>
  <si>
    <t>2016년, 다보스 포럼에서는 제4차 산업혁명이라는 화두가 세상에 던져졌고, 제4차 산업혁명은 우리가 살아가는 방식, 일하는 방식, 그리고 다른 사람과 관계를 맺는 방식과 심지어 우리의 정체성가지도 변화시킬 것입니다. 우리는 이러한 변화에 따라 4차 산업혁명을 통한 새로운 사업 창출이라는 과제를 떠안게 되었습니다. 최근 떠오르고 있는 창업 이슈들인 ‘O2O’ 비즈니스, ‘사물인터넷’, ‘MCN’, ‘빅데이터, AI와 자율자동차’, ‘3D프린팅’, ‘VR/AR’가 무엇인지 파악하고, 이러한 분야에서 어떠한 사업들이 새롭게 출현하는지, 그리고 향후 사업기회가 어떻게 전개될 것인지를 먼저 살펴볼 필요가 있습니다. 이를 통해 새로운 사업 기회 발굴을 통해 비즈니스 모델을 찾고, 이를 파괴적 혁신의 발판으로 삼아 나가야 합니다.</t>
  </si>
  <si>
    <t>1) 4차산업에서 신규사업 이슈를 탐색하고, 이러한 사업 기회의 전개를 예측할 수 있다. 2) 4차산업 혁명 하에서 활용할 수 있는 혁신 방법에 대해 설명할 수 있다.</t>
  </si>
  <si>
    <t>1) 경영 전략의 기획 및 관리 업무를 담당하는 재직근로자 2) 마케팅 전략의 기획 및 관리 업무를 수행하는 재직근로자</t>
  </si>
  <si>
    <t>1. 1 O2O와 MCN으로의 변화
1. 2 MCN의 미래와 가상현실
1. 3 3D 프린팅 비즈니스
1. 4 사물인터넷과 빅데이터, 인공지능</t>
  </si>
  <si>
    <t xml:space="preserve">본 과정은 ① ARㆍVRㆍMR, ② 스마트자동차, ③ 인공지능 비서(지능형 앱), ④ 블록체인, ⑤ AI 챗봇, ⑥ 사물인터넷, ⑦ 인공지능의 비즈니스 가치, 기회, 현황, 오해와 진실, 전망에 대해 알아본다. 각 분야마다 두각을 나타나는 기업들이 직접 밝히는 현장감 있는 테크 리포트까지 만날 수 있어 현실적이면서도 입체적으로 IT 트렌트를 파악할 수 있다. </t>
  </si>
  <si>
    <t xml:space="preserve">1. 본서에서 제시하는 IT트렌드 7가지를 이야기할 수 있다. 2. 키워드별 시장 흐름을 실전 사례를 들어 설명할 수 있다. </t>
  </si>
  <si>
    <t>1. IT 개발자, 마케터, 서비스 기획자 등 IT 업계 종사자 2. 최신 기술 트렌드에 대한 이해가 필요한 경영자 및 기획자</t>
  </si>
  <si>
    <t>1. 1 인공지능 시대
1. 2 블록체인, 핀테크를 넘어서 ~ AR, VR, MR 가상과 현실을 넘나드는 비즈니스
1. 3 챗봇, 웹과 앱을 넘어서 ~ 사물인터넷, 기업용 시장을 열다
1. 4 스마트 자동차, 오토와 카의 미래 ~ 인공지능 비서 서비스, 차세대 플랫폼 전쟁</t>
  </si>
  <si>
    <t>본 과정은 IT의 최신 트렌드와 관련된 키워드를 ‘사전’이 아니라 체계적인 ‘스토리’로 정리하여 역사적 배경과 비즈니스와의 관계를 곁들이며 설명하고 있다. 또한, 이해하기 힘든 최신 용어들을 한 눈에 들어오는 그림과 도표로 정리하여 가능한 한 알기 쉽게 정리하였다. 이를 통해 최신 IT 트렌드를 이해하고, 꼭 알아두어야 할 기초 지식을 습득할 수 있기를 기대한다.</t>
  </si>
  <si>
    <t>1. IT 트렌드의 어려운 용어들을 구체적으로 설명할 수 있다. 2. IT 트렌드를 이해하고, 실생활과 비즈니스에 접목시킬 수 있다.</t>
  </si>
  <si>
    <t>1. IT 업계에 종사하거나 경영 및 사업에 IT를 활용하고 싶은 사람 2. 최신 동향을 파악하여 지식을 활용하고 싶은 사람</t>
  </si>
  <si>
    <t>1. 1 그림 한 장으로 보는 IoT
1. 2 생활 서비스 OS의 주도권을 노리는 Amazon의 'Alexa'
1. 3 PC와 모바일 디바이스의 세 가지 차이
1. 4 다층 방어</t>
  </si>
  <si>
    <t>2018년 세계와 한국은 역사상 매우 중요한 변곡점(inflection poing)을 맞는다. 인공지능, 사물인터넷, 자율주행차 등이 세상을 변화하는 핵심 동인으로 등장한 제 4차 산업혁명은 정치, 경제, 사회 등 모든 측면에서 구조적인 변화를 초래한다. 본 과정을 통해 이러한 변곡점의 시대에서 우리가 당면할 미래 모습에 대한 전개 방향을 알고, 잠재적 위기를 파악해 경제정책과 경영구상, 그리고 재테크 전략을 수립할 지혜와 통찰력을 얻을 수 있기를 기대한다.</t>
  </si>
  <si>
    <t>1. 2018년도 10대 이슈를 제시하고 각 이슈를 설명할 수 있다. 2. 세계 경제와 한국 경제의 전망을 예측하고, 경제 전략을 수립할 수 있다.</t>
  </si>
  <si>
    <t>1. 2018년도의 경제 전망과 이슈를 알고 계획을 수립하고자 하는 사람 2. 한국 경제의 미래를 예측하여 재테크 전략을 수립하고자 하는 사람</t>
  </si>
  <si>
    <t>1. 1 변곡점의 시대와 9가지 이슈
1. 2 반도체와 한국 경제 지표
1. 3 세계 경제와 원자재 및 주식 시장 전망
1. 4 부동산과 투자처 전망</t>
  </si>
  <si>
    <t>2018년은 그 어느 해보다 더욱 다이내믹한 모바일의 시대가 열릴 것으로 예상된다. 한계가 없어지는 무한, 인간의 감각을 먼저 깨닫는 무감각, 사람이 필요 없어지는 무인, 유선을 완전 대체하는 무선, 블록체인으로 형성되는 새로운 규칙은 무정부를 가능하게 하고, 클라우드의 완성은 접속과 공유로만 이루어지는 무소유를 가능케 한다. 본 과정을 통해 이런 모든 기술적 변화가 가져오는 무의 시대에 대해 알아보자.</t>
  </si>
  <si>
    <t>1. IT의 발전으로 인해 2018년에 다가올 트렌드 변화를 제시할 수 있다. 2. 2018년도 모바일 트렌드의 키워드를 제시하고, 특징을 설명할 수 있다.</t>
  </si>
  <si>
    <t>1. IT, 모바일 관련 분야에 종사하고 있거나 진출 계획 중인 사람 2. 2018년도 모바일 트렌드에 대해 알고 싶은 사람</t>
  </si>
  <si>
    <t>1. 1 5G와 블록체인의 시대
1. 2 네오금융과 모빌리티 산업
1. 3 모빌리티 서비스와 클라우드
1. 4 네트워크 거버넌스와 단말기 자급제</t>
  </si>
  <si>
    <t>서울대 소비트렌드분석센터가 내놓은 2018년도 전망을 담은 과정이다. 지난 한 해의 트렌드를 되짚어보는 2017년 소비트렌드 회고 편과 내년도 트렌드의 흐름을 예상해보는 2018년 소비트렌드 전망 편, 그리고 〈트렌드 코리아〉 선정 대한민국 10대 트렌드 상품 편에 더하여 지난 10년의 트렌드 변천사를 큰 틀에서 살펴보는 2008~2018 메가트렌드 분석 편으로 구성되어있다.</t>
  </si>
  <si>
    <t>1. 2018년 10대 소비트렌드 키워드를 제시할 수 있다. 2. 지난 트렌드 변천사를 보며 트렌드 변화의 흐름을 읽을 수 있다.</t>
  </si>
  <si>
    <t>1. 대한민국의 트렌드 변천사를 알고 싶은 사람 2. 2018년도 대한민국 소비트렌드를 알고 싶은 사람</t>
  </si>
  <si>
    <t>1. 1 2007~2018 메가트렌드코리아 - 홈트레이닝
1. 2 횡단보도 그늘막버려야 산다, 바이바이 센세이션
1. 3 소비자가 만드는 수요중심시장 - 워라벨 세대
1. 4 언택드기술 - 세상의 주변에서 나를 외치다.</t>
  </si>
  <si>
    <t>그동안 디지털을 비롯해 4차 산업혁명에 관한 전망은 주로 해외 연구소와 학자를 주축으로 이루어져왔다. 하지만 본 과정에서는 삼성전자, SKT·KT·LG유플러스, 네이버와 카카오 등 우리에게 익숙한 기업의 전략을 상세히 소개하고 있어 더욱 생생한 현장 경험과 연구결과에 대해 이해할 수 있도록 구성하였다. '디지털 빅뱅'을 맞이한 현재, 새로운 비즈니스를 구상해야 하는 이 시기의 대비책으로 이 과정을 추천한다.</t>
  </si>
  <si>
    <t xml:space="preserve">1) 현실에 변화를 가져올 디지털 기술들에 대해 설명할 수 있다. 2) 2018년 디지털 변혁에 찾아올 새로운 패러다임과 변화에 따른 대책을 세울 수 있다. </t>
  </si>
  <si>
    <t>1) 2018년 디지털 관련 트렌드를 파악하고자 하는 직장인 2) 비즈니스 시장을 선점하고자 하는 신사업 및 기획 관련 부서의 직장인</t>
  </si>
  <si>
    <t>1. 1 세상을 확장시키는 기술
1. 2 모바일을 통한 소통
1. 3 인공지능, 인간의 언어를 이해하다
1. 4 자동차 이상의 자동차</t>
  </si>
  <si>
    <t>국내 최초 트렌드 연구소인 한국트렌드연구소가 기술 변화의 흐름과 그에 따른 우리 삶과 문화의 변화를 추적해보고자 한국트렌드 연구소 빅 퓨쳐 연구위원회의 18명의 저자들과 함께 핫 트렌드 2018을 선정했다. 미래의 변화가 도미노처럼 하나의 블록이 쓰러짐에 따라 연쇄적으로 일어나고 있고, 우리는 미래에 대해서 알 수 없다. 하지만 변화를 살펴보면 미리 준비할 수 있듯이 2018년의 트렌드를 확인하고 비즈니스 시장의 우선주자가 되기를 바라며 본 과정을 기획하였다.</t>
  </si>
  <si>
    <t>1) 지난 해 이슈화 되었던 첨단기술이 담긴 제품들에 대해 설명할 수 있다. 2) 2018년 핫 트렌드를 파악하고 비즈니스 시장이라는 도미노에서 첫 스타트를 끊을 수 있다.</t>
  </si>
  <si>
    <t>1. 1 빅 도미노와 핫트렌드
1. 2 테크니컬로지 도미노 및 블러 워커
1. 3 라이프스타일 도미노
1. 4 라이프스타일 도미노와 비즈니스 도미노</t>
  </si>
  <si>
    <t>본 과정은 탁월한 분석력과 예측력을 토대로, 한국에서 절대 꺼지지 않을 7가지 트렌드부터 그 트렌드를 바탕으로 한 다양한 비즈니스 아이템, 이를 성공으로 이끌 7가지 전략까지 세밀하게 짚어준다. 변화가 빠른 현 시대에 눈 앞에 급급한 트렌드만 좇아서는 지속적인 성공을 이끌기 힘들다. 이 과정을 통해 지속적으로 사랑받을 트렌드를 볼 수 있는 안목을 기르고, 이를 구체화시킬 전략을 수립할 수 있기를 기대한다.</t>
  </si>
  <si>
    <t>1. 본서에서 제시하는 7가지 트렌드를 이야기할 수 있다. 2. 트렌드를 성공시킬 7가지 전략을 설명할 수 있다.</t>
  </si>
  <si>
    <t>1. 기업 내 사업개발 담당자 혹은 스타트업 창업가 2. 지속적인 트렌드를 구별하는 안목을 키우고 싶은 사람</t>
  </si>
  <si>
    <t>1. 1 공유 경제 모델의 진화
1. 2 퀀텀 서바이벌
1. 3 백 투 베이직
1. 4 뉴 픽처</t>
  </si>
  <si>
    <t>본 과정에서는 한국 최고의 빅데이터 분석업체인 다음소프트 연구진이 2018년을 맞아 반드시 음미해야 할 우리 사회의 시대감성을 소개한다. 기술이 발달해도, 나이가 들어도 사람을 움직이는 것은 마음이다. 구체적인 장소에서 생생한 인사이트를 얻어보자. 그럴 준비가 된 당신에게 이 책은 최소 10곳의 방문 리스트를 제공한다.</t>
  </si>
  <si>
    <t>1. 본서에서 2018 트렌드 파악을 위해 소개하고 있는 10군데의 장소를 소개할 수 있다. 2. 2018년도의 트렌드를 예측하여 키워드를 제시할 수 있다.</t>
  </si>
  <si>
    <t>1. 2018 트렌드를 파악하고자 하는 사람 2. 2018년도의 비즈니스 방향을 계획하고자 하는 사람</t>
  </si>
  <si>
    <t>1. 1 먹고사는 문제
1. 2 노동과 휴식I
1. 3 노동과 휴식II, 자기표현과 자율I
1. 4 자기표현과 자율II</t>
  </si>
  <si>
    <t>‘디지털 노마드(Digital Nomad)’란 인터넷, 네트워크 기술의 발달로 탄생한 종족으로 태플릿 PC, 노트북 등의 IT 기기를 갖추고 전 세계를 여행하면서 일하는 사람들이다. 본 과정에서는 '디지털 노마드’가 무엇인지와 어떻게 디지털 노마드로 살 수 있는지 자세한 방법을 알려준다. 이를 통해 어떤 플랫폼을 활용하여, 어떻게 시작하고, 온라인 세계에 돈을 벌 수 있는 판을 깔고, 자동으로 수익을 일으킬 수 있는지 알 수 있을 것이다.</t>
  </si>
  <si>
    <t>1. 예상되는 미래의 직장에 대해 설명하고, 디지털 노마드의 장점에 대해 이야기할 수 있다. 2. 디지털 노마드가 되기 위한 방법을 제시할 수 있다.</t>
  </si>
  <si>
    <t>1. 틀에 박힌 직장생활보다 원하는 시간과 방식으로 업무를 하고 싶은 사람 2. 미래에 은퇴 걱정을 하지 않고 지속적으로 일할 수 있는 일자리를 알고 싶은 사람</t>
  </si>
  <si>
    <t>1. 1 당신의 직장 생활이 위험하다. 직장 없이 돈 버는 사람들
1. 2 정년, 해고, 상사 없이 일하기
1. 3 두 번째 월급통장 만들기
1. 4 경제적 자유를 누리기 위해 오늘부터 시작할 것들</t>
  </si>
  <si>
    <t>본 과정은 에듀테크란 무엇이고, 어디로 향하고 있으며, 어떻게 변화할지 살펴볼 수 있는 도서를 선정하여 개발하였다. 에듀테크의 의미와 현황, 인공지능 로봇교사, 현실감 있는 교실의 등장, 소셜 러닝, 전통적 학교의 종말, 교육과정의 변화, 게임 러닝 등 에듀테크로 변하게 될 교육의 모습을 학습할 수 있다.</t>
  </si>
  <si>
    <t>4차 산업혁명 시대에 필요한 새로운 교육인 에듀테크에 대하여 설명할 수 있다.</t>
  </si>
  <si>
    <t>1) 4차 산업혁명에 관심이 많은 재직근로자 2) 채용 및 인재 육성 업무를 맡고 있는 재직근로자</t>
  </si>
  <si>
    <t>1. 1 왜 에듀테크인가 ~ 교사, 인공지능 로봇으로 대체된다.
1. 2 현실보다 실감나는 가상 교실의 등장 ~ 학생이 교사가 되고 교사가 학생이 되는 세상
1. 3 전통적 학교의 종말 ~ 재미있는 교육, 게임과 교육의 결합
1. 4 에듀테크의 서막, 무크와 플립 러닝의 등장 ~ 에듀테크 시대, 우리는 어떻게 가르치고 배워야 하는가?</t>
  </si>
  <si>
    <t>본 과정은 변화의 핵심을 파악하고 소비자 심리학과 경영학, 그리고 관련 업계 최전선의 다양한 리포트를 종합해 디지털 라이프의 한계와 그 바깥에 실재하는 아날로그 세계의 가능성과 미래를 소개하고 있다.</t>
  </si>
  <si>
    <t>1) 아날로그 사물의 미래 가치를 설명할 수 있다. 2) 아날로그 아이디어의 미래 가치를 설명할 수 있다.</t>
  </si>
  <si>
    <t>1) 미래 트렌드 변화에 대한 이해를 필요로 하는 사람 2) 아날로그 감성이 시대변화에도 변함 없을 것이라고 믿는 사람</t>
  </si>
  <si>
    <t>1. 1 1부 아날로그 사물의 반격Ⅰ
1. 2 1부 아날로그 사물의 반격Ⅱ
1. 3 2부 아날로그 아이디어의 반격Ⅰ
1. 4 2부 아날로그 아이디어의 반격Ⅱ</t>
  </si>
  <si>
    <t>본 과정은 세계 각국 정부의 4차 산업혁명 전략과 인간과 로봇의 일자리 전쟁에 대해서도 깊이 있게 다루고, 자율주행차, 디지털 헬스케어, 빅데이터, 클라우드, 3D 프린터 등의 4차 산업혁명 주역과 그들로 인해 촉발되는 산업 생태계 변화까지 상세하게 다룬다. 4차 산업혁명에 영향을 미치거나 4차 산업혁명이 해결해야 할 문제이기도 한 2030년까지의 메가트렌드를 분석함으로써 종합적으로 미래에 대비할 수 있는 인사이트를 제공한다.</t>
  </si>
  <si>
    <t>1) 4차 산업혁명이 일으킨 사회의 변화를 설명할 수 있다. 2) 2030년까지의 메가트렌드와 대비방안을 제시할 수 있다.</t>
  </si>
  <si>
    <t>1) 4차 산업혁명에 대한 개념을 이해하고 싶은 직장인 2) 2030년까지의 메가트렌드를 학습하고자 하는 직장인</t>
  </si>
  <si>
    <t>1. 1 4차 산업혁명의 약속
1. 2 4차 산업혁명의 현장
1. 3 이미 미래에 도착한 사람들
1. 4 2030 7대 메가트렌드</t>
  </si>
  <si>
    <t>2025년까지는 자율주행 자동차를 중심으로 인공지능, 사물인터넷, 3D 프린터가 철저하게 기존 산업을 해체하고, 2035년이 되면 인공지능이 거의 모든 분야를 장악한다. 본 과정은 생각지도 못한 속도로, 생각지도 못한 방식으로 지나가고 있는 변화에 대비하기 위해 10년 단위의 미래로 가는 몇 개의 커다란 마일스톤을 설정하고, 이 마일스톤에 연관된 주제들을 살피며 일의 미래를 대비하는 방법을 학습할 수 있다.</t>
  </si>
  <si>
    <t>1) 해체되고 융합되는 새로운 일의 미래에 대해 설명할 수 있다. 2) 인류가 찾아야 하는 세 가지 분야의 일과 미래의 특성을 설명할 수 있다.</t>
  </si>
  <si>
    <t>1) 미래 변화에 대비하여 일과 삶의 계획을 세우고자 하는 직장인 2) 과학기술 및 노동 관련 업무를 담당하고 있는 직장인</t>
  </si>
  <si>
    <t>1. 1 일의 미래로 가라
1. 2 일을 해체하는 9가지 징후
1. 3 일을 융합하는 9가지 혁신
1. 4 2035년 9분야 일의 미래</t>
  </si>
  <si>
    <t>본 과정은‘4차 산업혁명에 어떻게 대응하고, 생산 현장을 어떻게 바꾸어 갈 것인가’와 같은 제조업체의 심각한 고민을 해결해 줄 수 있는 대안인 '스마트 공장'을 구축하는 방법을 학습할 수 있다.</t>
  </si>
  <si>
    <t>1) 4차 산업혁명의 개념과 제조업에 미칠 영향을 설명할 수 있다. 2) 스마트 공장을 구축하기 위한 7단계 절차를 설명할 수 있다.</t>
  </si>
  <si>
    <t>1) 4차 산업혁명을 활용하고자 하는 제조업체의 임직원 2) 스마트공장을 통해 생산성을 제고하고 싶은 임직원</t>
  </si>
  <si>
    <t>1. 1 4차 산업혁명과 새로운 기술
1. 2 스마트 공장 구축을 위한 프레임워크
1. 3 스마트 공장 추진을 위한 실행 방안
1. 4 부문별 실행 방안과 미래 생존 전략</t>
  </si>
  <si>
    <t>본 과정은 시나리오 기법 등 다양한 미래예측 도구들을 통해 첨단 기술을 기반으로 한 이들 산업이 기존의 산업들을 어떻게 붕괴시키고 재편하는지를 구체적으로 보여주며, 이에 따라 새롭게 생겨나는 일자리의 형태도 제시하고 있다.</t>
  </si>
  <si>
    <t>1) 미래 산업이 그리는 새로운 경제지도에 대해 전망할 수 있다. 2) 미래 부와 성공의 기회가 무엇인지에 대하여 설명할 수 있다.</t>
  </si>
  <si>
    <t>1) 미래 트렌드에 대한 관심이 있는 사람 2) 트렌드에 대한 이해가 업무 성과에 직접적인 영향이 있는 사람</t>
  </si>
  <si>
    <t>1. 1 풍요의 시대에서 위기와 기회 발견
1. 2 일자리 혁명과 변화하는 산업의 이해
1. 3 인간과 기계의 공존, 미래를 위한 준비
1. 4 자동화 시대를 대비해야 하는 리더의 자세</t>
  </si>
  <si>
    <t>본 과정은 인공지능과 첨단 하드웨어 등 IT 기술 혁신이 어떻게 무인 자동차라는 꿈의 기기를 만들 수 있는지, 그리고 무인 자동차가 관련 산업은 물론 일상생활과 사회, 경제 구조까지 새롭게 바꿔 나가는 양상을 구체적으로 전망하고 있다. 무인자동차에 대한 자세한 분석은 분석은 새로운 미래 기회를 고민하는 이들에게 값진 통찰력을 줄 것이다.</t>
  </si>
  <si>
    <t>1) 무인 자동차가 사회, 경제 구조에 미치는 영향을 설명할 수 있다. 2) 자율주행 혁명으로 인한 기회와 문제를 설명할 수 있다.</t>
  </si>
  <si>
    <t>1) 무인 자동차 산업에 관심이 많은 재직근로자 2) 자율주행 혁명이 가져올 사회적 변화를 알고 싶은 재직근로자</t>
  </si>
  <si>
    <t>1. 1 로봇 운전사를 만나게 되는 시기는?
1. 2 스스로 생각하고 판단하는 기계
1. 3 스마트 고속도로가 아닌 스마트 자동차
1. 4 차트와 그래픽, 자동화 작업 적용하기</t>
  </si>
  <si>
    <t>2018년부터 초중고교에서 코딩교육(SW교육)이 의무화가 된다. 코딩이 과연 우리 삶에 어떤 의미이길래 우리는 코딩을 배워야 하는 걸까? 4차산업에서 IT 정보기술은 인간의 모든 일상영역에 파고든다. 일상에서 일반일들도 쉽게 응용하고 적용할 수 있을 정도로 IT기술의 접근성이 높아지고 있는 것이다. 따라서 단순히 3차산업 시대 IT 기술이 일부 사람들의 전유물이었다면 오늘날은 일반인들도 IT 기술을 다룰 수 있어야 경쟁력이 올라가는 시대를 맞이한 것이다. 본 과정을 통해서 코딩을 배우는 이유와 코딩이 4차산업과 어떻게 연결되어 있는지에 대해 습득할 수 있길 바란다.</t>
  </si>
  <si>
    <t>1) 오늘날 코딩이 열풍이 이유와 함께 코딩을 배워야 하는 이유에 대해 설명할 수 있다. 2) 코딩을 이해하기 위한 프로그래밍 언어와 컴퓨터 사고력에 대해 설명할 수 있다.</t>
  </si>
  <si>
    <t>1) 코딩에 관심이 있고 코딩의 중요성에 대해 알고자 하는 직장인 2) 코딩을 통해 컴퓨팅적 사고력을 향상하고자 하는 직장인</t>
  </si>
  <si>
    <t>1. 1 새로운 변화에 뛰어들기 위한 코딩 배우기
1. 2 다양한 개념에서의 프로그래밍 언어 이해하기
1. 3 컴퓨팅 사고력을 키우기 위한 알고리즘
1. 4 4차 산업혁명 시대의 핵심</t>
  </si>
  <si>
    <t>기초기술부터 응용기술까지 본 과정에서 소개하고 있는 100가지 기술에는 공통점이 있다. 사람과 가까워지는 기술이라는 점으로, 세계 각국과 글로벌 기업들이 실용화에 뛰어든 대표적인 첨단기술 100가지를 소개한다. 따라서 본 과정을 학습한 후에 분야를 한정짓지 않고 첨단기술의 상황과 세계적 흐름, 상호 연결성을 파악함으로써 저상장 시대를 이겨낼 새로운 비즈니스 안목을 개발할 수 있길 바란다.</t>
  </si>
  <si>
    <t>1) 오늘날 이루어지고 있는 기술혁신에 대해 설명할 수 있다. 2) 초연결 시대, 우리에게 직면한 과제들을 인식하고 새로운 비즈니스를 창출할 수 있다.</t>
  </si>
  <si>
    <t>1) 새로운 첨단기술을 통한 신사업 기획 및 경영 전략을 수립하고자 하는 실무근로자 2) 4차산업혁명 시대에 미래 변화를 예측하고자 하는 재직근로자</t>
  </si>
  <si>
    <t>1. 1 테크놀로지의 진화 &amp; 자동 운전 시대
1. 2 주거 및 의료의 변화
1. 3 산업의 변화 &amp; 안전 대책
1. 4 ICT의 지원 &amp; 앞으로의 과제</t>
  </si>
  <si>
    <t>한국의 일자리 구조가 변하고 있다. 많은 이들이 일의 변화를 먼 미래처럼 이야기하지만, 이미 한국은 기계화, 자동화로 인한 일자리 대체가 심각하고, 인구절벽과 소비절벽이 빠르게 진행되어 어느 나라보다도 일자리 변화가 급격하다. 본 과정을 통해 기업은 새로운 시대에 필요한 생존 전략을, 개인은 달라지는 일의 방식과 미래 사회에 필요한 일의 DNA가 무엇인지를 깨닫게 될 것이다. 우리 삶의 가장 근본적인 일. 당장 5년 뒤 나는 어디에서 어떻게 일하고 있을 것인가. 이 책을 통해 변화의 방향을 제대로 파악하고, 자신의 미래를 지켜내는 통찰을 키울 수 있을 것이다.</t>
  </si>
  <si>
    <t>1) 미래사회 도래가 가져오는 4가지 변화를 설명할 수 있다. 2) 사회변화에 따라 개인이 생존하기 위해 바꿔야 할 것과 가져야 할 것에 대해 설명할 수 있다.</t>
  </si>
  <si>
    <t xml:space="preserve">1) 미래 일자리의 변화와 기업환경 변화에 관심이 있는 사람 2) 기업의 전략기획 및 경영 혁신 업무를 담당하는 재직근로자 </t>
  </si>
  <si>
    <t>1. 1 저성장과 인구감소에 따른 미래
1. 2 기술 빅뱅과 로봇화 시대
1. 3 기업의 변화
1. 4 개인의 변화와 한국사회의 준비</t>
  </si>
  <si>
    <t xml:space="preserve">인공지능의 급속한 발전으로 인해 그리 멀지 않은 미래에 인간은 ‘어떤 방식으로 이들과 공존할 것인가’를 고민해야 한다. 게다가 이러한 문제는 우리가 살아가면서 접하는 거의 전 분야에 걸쳐 드러날 것이다. 본 과정은 현재 개발되고 있는 최신 인공지능 연구 분야, 철학과 법, 부와 노동, 사회적 형평성 등 인공지능이 변화시킬 미래의 모습을 속속들이 파헤친다. </t>
  </si>
  <si>
    <t>1) 인공지능 정의에 대해 설명할 수 있다. 2) 인공지능이 인간의 노동에 미치는 영향을 설명할 수 있다.</t>
  </si>
  <si>
    <t>1) 인공지능에 대한 개념을 이해하고 싶은 재직근로자 2) 인공지능 시대에 변화와 문제점에 대해 알고 싶은 재직근로자</t>
  </si>
  <si>
    <t>1. 1 인공지능의 정의와 지성사(知性史)
1. 2 인공지능 연구와 철학
1. 3 인공지능과 법 그리고 노동
1. 4 인공지능이 바꾸어놓을 미래의 모습</t>
  </si>
  <si>
    <t>본 과정은 1997년 ‘글로벌 트렌드 2010’을 시작으로 이어진 ‘글로벌 트렌드’ 시리즈의 여섯 번째 결과물을 우리말로 옮긴 것이다. 이번 보고서에서는 세계의 정치, 경제, 기술, 이념, 테러와 분쟁, 기후변화, 인구 등을 중심으로, 이러한 요소들의 변화 추세를 분석하고 그것들이 상호작용함으로써 구성될 미래 세계의 모습을 예측해본다. 이를 통해 위기 속에 기회를 찾을 수 있을 것이다.</t>
  </si>
  <si>
    <t>1. 글로벌 트렌드 보고서에서 예측하는 미래의 추세를 제시하고 설명할 수 있다. 2. 미래 사회의 암울한 위기를 기회로 바꾸기 위한 대응책을 제시할 수 있다.</t>
  </si>
  <si>
    <t>1. 세계의 미래 동향을 예측하고 빠르게 대비해야하는 기업 경영자 2. 사회적 트렌드에 민감한 분야에 종사하고 있는 재직 근로자</t>
  </si>
  <si>
    <t>1. 1 미래지도
1. 2 회복력을 통한 기회 창출
1. 3 러시아와 유라시아
1. 4 번영</t>
  </si>
  <si>
    <t>지금까지 한국 사회의 전환점에 늘 등장하며 사회 발전을 주도했던 베이비부머들이 이제 시니어 세대로 진입하면서 다양한 변화들이 예고되고 있다. 본 과정의 학습을 통해 이미 변화하고 있는 사회상을 점검한다면 우리는 좀 더 긍정적으로 내일의 삶을 조망하고 대처할 수 있을 것이다. 인구 대격변기, 새로운 기회의 시대에서 고령화를 어떻게 대처하고 활용할 것인가에 대한 해답을 얻길 바란다.</t>
  </si>
  <si>
    <t>1) 고령화가 글로벌 경제, 산업, 사회, 문화, 정치 측면에서 끼치는 영향들에 대해 설명할 수 있다. 2) 베이비부머 집단이 시니어 세대로 진입함에 따라 미래변화를 예측할 수 있다.</t>
  </si>
  <si>
    <t>1) 베이비부머 세대로서 미래를 설계하고자 하는 사람 2) 경제, 경영 분야에 종사하며 새로운 변화 흐름을 파악하고자 하는 직장인</t>
  </si>
  <si>
    <t>1. 1 대한민국 고령의 늪
1. 2 앞으로의 한국사회 변화
1. 3 고령화가 한국 산업에 미치는 영향
1. 4 고령화가 금융 시장에 미치는 영향</t>
  </si>
  <si>
    <t xml:space="preserve">본 과정은 인공지능이 금융산업을 어떻게 뒤바꾸는지, 어떤 변화가 일어나고 있는지, 그리고 가까운 미래의 금융산업은 어떻게 변화할 것인지를 조망하였다. 핵심 키워드인 ‘로보 파이낸스’는 ‘인공지능(AI)에 기반을 두고 완벽하게 자동화된 금융’이란 뜻으로 정의하였다. 지금까지 각종 페이(pay) 등을 필두로 한 핀테크가 한국 금융산업 혁신을 주도했다면, 이제는 미래 금융산업 혁신을 주도할 로보 파이낸스를 논의해야 할 때이다. 본 과정은 그러한 논의의 기폭제는 물론 현장에서 필요로 하는 지극히 현실적인 대안을 제시하고 있다. </t>
  </si>
  <si>
    <t>1) 인공지능의 발전을 통한 로보 파이낸스의 개념과 활용법을 이해하고 제시할 수 있다. 2) 혁신을 이룰 금융의 신세계를 이해하고 그에 걸맞은 선제적 대응법을 습득할 수 있다.</t>
  </si>
  <si>
    <t>1) 4차 산업혁명에 따른 미래 사회 환경을 예측하여 선제적인 경영 전략을 수립하고 싶은 임직원 2) 경제 및 금융 관련 직종에 근무하고 있으며 인공지능 발전에 따른 미래 금융 환경을 예측하고 싶은 임직원</t>
  </si>
  <si>
    <t>1. 1 로보 파이낸스란 무엇인가
1. 2 로보 어드바이저
1. 3 로봇 금융 개인비서
1. 4 로보 파이낸스를 이끌어갈 성장동력</t>
  </si>
  <si>
    <t>본 과정은 전 세계 2만여 명의 미래전문가 모임인 세계미래회의(WFS)와 '더 퓨처리스트(The Futurist)', 밀레니엄 프로젝트, 세계경제포럼(WEF), 다빈치연구소(Davinchi Institute), 커즈와일넷(kurzweil.net), 싱귤래리티대학교(Singularity University) 등이 발표한 자료와 전 세계 유명 미래예측기관 및 각국 정부의 정책보고서들을 토대로 ‘4차산업혁명의 미래’를 전망하고 있다. 위기의 시대를 살고 있는 우리에게 위기를 기회를 만드는 변화의 포인트를 알려줄 것이다.</t>
  </si>
  <si>
    <t xml:space="preserve">1) 4차산업 혁명 시대의 위기와 기회를 이해하고 미래 대비책을 생각해볼 수 있다. 2) 10년 후 4차 산업이 가져올 사회적, 경제적, 산업적 변화를 예측하고 설명할 수 있다. </t>
  </si>
  <si>
    <t>1. 4차 산업혁명에 따른 미래 사회 환경을 예측하고자 하는 임직원 2. 변화 시대에 따른 선제적인 경영 전략을 수립하고 싶은 임직원</t>
  </si>
  <si>
    <t>1. 1 4차산업혁명의 산업지형도
1. 2 신성장산업 - 사물인터넷과 인공지능 등
1. 3 신성장산업 - 가상현실과 바이오기술 등 
1. 4 소비와 생활 - 달라지는 세계소비지도</t>
  </si>
  <si>
    <t>본 과정은 Knowing에서 Doing으로, Doing에서 Being으로 하버드의 이노베이션을 다룬 최초의 책으로 기획되었습니다. 변화하는 시장 상황에서 돌파구를 찾고자 하는 기업가, 기회와 위기가 공존하는 시대에 기회를 잡고자 하는 직장인, 전통과 혁신의 조화를 어떻게 이루어나갈지 고민하는 관리자, 진정한 리더가 되기 위해서는 무엇을 배워야 하는지 궁금한 학생과 HBS의 교육개혁에 관심이 있는 교수 등에게 유의미한 시사점을 살펴볼 수 있습니다.</t>
  </si>
  <si>
    <t>사업의 본질과 차세대 리더십의 특징을 설명할 수 있다.</t>
  </si>
  <si>
    <t>1) 하버드 비즈니스 스쿨(HBS)에 관심이 있는 재직근로자 2) 사업 성공의 기회를 잡고 리더십을 향상시키고 싶은 재직근로자</t>
  </si>
  <si>
    <t xml:space="preserve">1. 1 앎에서 실천으로, 변화를 모색하다 
1. 2 비즈니스의 본질을 몸으로 익히다 
1. 3 비즈니스는 만국 공통어다 
1. 4 차세대 리더십을 배우다 </t>
  </si>
  <si>
    <t>유니클로처럼 대담하고도 빠르게, 효율적으로 움직이는 조직이 존재하는데 혹시 자신과 조직은 간단히 끝낼 쉬운 일도 복잡하고 어렵게 하고 있지는 않은지 돌아봅니다. 무엇이 우리의 속도와 효율을 가로막는지 돌아보고 민첩하고 정확한 타깃팅으로 비즈니스 정글에서 살아남을 전략을 수립하는 구체적인 방법을 다양한 기업의 사례를 통해 학습합니다.</t>
  </si>
  <si>
    <t>유니클로의 혁신 사례와 경영전략을 벤치마킹 하며 타사와의 경쟁에서 우위를 점할 수 있는 경영전략을 수립할 수 있다.</t>
  </si>
  <si>
    <t>1) 기업 경영혁신 역량이 요구되는 중간관리자급 이상 재직근로자 2) 경영혁신을 통한 기업경영, 관리방법에의 학습이 요구되는 일선근로자</t>
  </si>
  <si>
    <t>1. 1 위기를 기회로, 속전속결로 최상의 효과를 내는 유니클로
1. 2 절실함에서 나온 몰입과 집중으로 맞은 성공
1. 3 모두가 경영자, 인재사관학교 유니클로
1. 4 인간중심경영으로 최상의 잠재력을 발휘하다</t>
  </si>
  <si>
    <t>본 과정은 세계에서 혁신의 속도가 가장 빠른 실리콘밸리 지역의 혁신 기업 29개를 대상으로 각 기업의 비전과 핵심 가치, 커뮤니케이션 주고, 일하는 방식 등 조직 문화 전반을 연구하고 이들 기업이 치열한 경쟁의 현장에서 어떻게 창조와 혁신을 만들어가고 있는지 분석한 과정이다.</t>
  </si>
  <si>
    <t>1) 실리콘밸리 기업들이 성공할 수 있었던 5가지 특징을 설명할 수 있다. 2) 실리콘밸리 혁신기업의 주된 사례를 제시할 수 있다.</t>
  </si>
  <si>
    <t>1) 기업 경영혁신 역량이 필요한 재직근로자 2) 경영혁신을 통한 기업경영, 관리방법에의 학습이 필요한 재직근로자</t>
  </si>
  <si>
    <t>1. 1 실리콘밸리의 중심에서 비전을 외치다
1. 2 오너십과 도전이 먼저다
1. 3 협업은 당연하다
1. 4 최고의 직원은 최고의 효율을 낸다</t>
  </si>
  <si>
    <t>프랜차이즈 기업체 대표의 갑질 논란, 사회에 공헌하는 기업가 정신의 부재가 큰 사회문제로 대두되고 있는 우리 사회에도 이 책이 시사하는 바는 적지 않다. 노사갈등과 어두운 기업문화을 해결해가는 과정을 담은 본 과정은 경영자와 노동자 모두에게 ‘일하는 철학’과 ‘일하는 방식’에 대해 큰 방향성을 학습할 수 있다.</t>
  </si>
  <si>
    <t>1)‘랭크업’의 성공과 직원 만족 요인을 제시할 수 있다. 2) 야근하지 않아도 매출을 올릴 수 있는 3가지 비결과 7가지 업무 혁신 제도를 설명할 수 있다.</t>
  </si>
  <si>
    <t>1) 인사 관련 업무 담당자 2) 조직과 기업을 경영하고 있는 리더</t>
  </si>
  <si>
    <t>1. 1 '이직률 100%, 퇴근은 막차'인 블랙 기업을 그만두기까지
1. 2 야근을 없앤 3가지 비결과 7가지 업무 혁신 제도
1. 3 5시 퇴근만으로 직원들은 행복해지지 않는다
1. 4 사장의 속마음, 직원의 속마음, 여성을 활용해야 회사가 발전한다</t>
  </si>
  <si>
    <t>본 과정은 세계적인 기업 에어비앤비의 성공 스토리를 담았다. 방세를 내기도 어려울 만큼 가난했던 세 청년이 트렌디한 아이디어 하나로 최고의 기업으로 거듭나는 과정을 구체적인 인터뷰를 통해 분석하고 있다. 이를 통해 미래 시장에서 성공적인 비즈니스를 위한 전략을 세울 수 있기를 기대한다.</t>
  </si>
  <si>
    <t>1. 에어비앤비의 탄생 스토리를 이야기할 수 있다. 2. 에어비앤비의 성공 사례를 통해 트렌디한 비즈니스 전략을 세울 수 있다.</t>
  </si>
  <si>
    <t>1. 4차 산업혁명 시대를 준비하고자 하는 기업가 2. 창업을 준비 중이거나 생각하고 있는 사람</t>
  </si>
  <si>
    <t>1. 1 세 청년의 좌우충돌 시절
1. 2 위대한 기업과 문화 창조
1. 3 최악의 위기와 혁신의 역사
1. 4 리더의 길과 에어비앤비의 미래</t>
  </si>
  <si>
    <t>본 과정은 세계 1등 집청소 회사 매리메이드의 설립자 달렌 피터슨이 어떻게 작은 청소회사를 단기간에 거대 프랜차이즈 기업으로 키워냈는지를 담고 있다. 1979년 아내와 어린 자녀 둘과 직접 걸레통을 들고 다니며 일을 시작한 뒤 집청소를 체계적인 서비스 시스템으로 개발해 프랜차이즈 사업으로 발전시킨 이야기를 통해 진정한 경영 마인드를 배울 수 있기를 기대한다.</t>
  </si>
  <si>
    <t>1. 메리메이드의 성공 스토리를 이야기할 수 있다. 2. 메리메이드의 설립자가 중요시한 성공의 7가지 원칙을 설명할 수 있다.</t>
  </si>
  <si>
    <t>1. 어설픈 사업이 세계적 기업으로 거듭나게된 비결을 알고싶은 사람 2. 성공의 일곱 가지 원칙에 대해 알고 싶은 사람</t>
  </si>
  <si>
    <t>1. 1 나의 이야기 Ⅰ
1. 2 나의 이야기 Ⅱ
1. 3 진정한 성공의 일곱 가지 원칙들 Ⅰ
1. 4 진정한 성공의 일곱 가지 원칙들 Ⅱ</t>
  </si>
  <si>
    <t>삶을 결정하는 것은 큰일이 아니다. 아주 사소한 일이다. 그런데 망설이는 그 찰나의 시간 동안 우리는 사소한 일들을 행동에 옮기지 않겠다는 결정을 내린다. 두려움과 의구심은 빠른 속도로 머릿속에 자리 잡고, 말하지 못하거나 행동하지 못한 변명거리를 순식간에 만들어낸다. 단 한 번의 사소한 망설임조차 행동을 가로막도록 고안된 심리 체계를 자극한다. 목표를 향해 행동하고 싶은 본능이 생기는 순간,‘5-4-3-2-1’ 숫자를 거꾸로 세고 몸을 움직이면 된다. 본 과정은 이처럼 어떤 상황에서도 더 이상 결정을 두려워하지 않고 지금 시작하게 만드는 방법과 스스로의 영웅이 되는 방법을 학습할 수 있다.</t>
  </si>
  <si>
    <t>1) 실천력을 강화할 수 있는 5초의 법칙을 설명할 수 있다. 2) 5초의 법칙을 수행하며 얻을 수 있는 장점을 제시할 수 있다.</t>
  </si>
  <si>
    <t>1) 결심은 많지만 실천이 부족해 후회가 많은 직장인 2) 삶의 일상적인 결정조차 힘든 직장인</t>
  </si>
  <si>
    <t>1. 1 5초의 법칙
1. 2 용기의 힘
1. 3 행동을 바꾸는 용기
1. 4 모든 것을 바꾸는 용기</t>
  </si>
  <si>
    <t>논어, 맹자, 대학, 중용, 시경, 서경, 주역, 도덕경, 장자, 열자, 손자병법, 오자병법, 삼국지, 초한지, 군주론, 한비자 등의 고전에는 우리가 항상 고민하는 인생의 다양한 이야기가 담겨있다. 하지만 이러한 이야기는 현대인의 삶과는 너무 멀기에 공감하기가 쉽지 않다. 본 과정은 누구나 알법한 고전들을 현대의 직장인의 삶에 맞추어 쉬운 예시를 통해 학습할 수 있는 기회를 제공한다.</t>
  </si>
  <si>
    <t>1) 조금 더 나은 인생을 살기 위한 호인, 호업, 호학에 대해 설명할 수 있다. 2) 직장 및 사회생활에 적응력을 높이기 위한 고전의 지혜를 제시할 수 있다.</t>
  </si>
  <si>
    <t xml:space="preserve">1) 새로운 도전하고자 하는 사회초년생이나 은퇴자 2) 고전을 통해 삶의 지혜를 얻고자 하는 직장인 </t>
  </si>
  <si>
    <t>1. 1 호인편 1
1. 2 호인편 2
1. 3 호업편
1. 4 호학편</t>
  </si>
  <si>
    <t>대부분의 사람들은 너무나 자주 인생의 주어를 잊어버린다. 내 인생을 사는 사람은 ‘나’인데, 그 자리에 나보다 더 잘나 보이는 누군가를 앉혀놓고, 그 기준에 맞추려고 애를 쓴다. ‘이 정도는 되어야 한다’는 기대와 강요를 버거워하면서도 거기에 맞추지 못해 괴로워한다. 우리는 이러한 모든 것을 버리고 난 후에야 비로소 만족감을 얻을 수 있다. 본 과정은“그 누구도 나 대신 내 인생을 살아주는 것은 아니다”라는 지극히 뻔하지만 분명한 사실을 깨닫고 내 삶의 결정권자가 되는 방법을 학습할 수 있다.</t>
  </si>
  <si>
    <t>1) 우울증과 번아웃, 죄책감에서 벗어나 당당하게 “싫다”고 말할 수 있는 용기를 얻는다. 2) 남에게 휘둘리지 않고 내 마음을 지키는 현실적인 방법을 제시할 수 있다.</t>
  </si>
  <si>
    <t>1) 타인에 의해 결정되는 삶에서 벗어나고 싶은 직장인 2) 삶에 대한 마음의 여유를 갖고 싶은 성인</t>
  </si>
  <si>
    <t>1. 1 나는 어떻게 나를 실망시키며 살아왔나
1. 2 나는 남을 실망시키며 살기로 했다
1. 3 이제 더 과감하게 나의 길을 걷기로 한다
1. 4 더는 눈치 보지 않고 연연하지 않겠다</t>
  </si>
  <si>
    <t xml:space="preserve">본 과정은 스펙이 특출나지 않아도 회사에서 존재감을 발휘할 수 있는 비밀무기인‘태도’에 대해 학습할 수 있다. 신입사원 태도, 리더의 모습, 심지어 홀로 있을 때 태도까지. 적극적이고 품격있는 태도를 몸소 실천할 수 있는 방법을 사례를 통해 학습할 수 있다. </t>
  </si>
  <si>
    <t>1) 직장에서의 '태도'가 가지는 중요성을 설명할 수 있다. 2) 직장인이 가져야 할 올바른 '태도'에 대해 설명할 수 있다.</t>
  </si>
  <si>
    <t>1) 회사에서 더 좋은 평판을 얻고자 하는 직장인 2) 실제 사례를 통해 '태도'에 대해 학습하고자 하는 직장인</t>
  </si>
  <si>
    <t>1. 1 태도가 중요한 이유
1. 2 태도의 승부 및 태도의 비결(1)
1. 3 태도의 비결(2)
1. 4 태도의 비결(3) 및 멋진 인생</t>
  </si>
  <si>
    <t xml:space="preserve">회사생활에는 왕도가 없다. 아무리 학벌이 좋고 스펙이 우수한 사람도 입사한 이상 철저하게 회사의 기준에 맞춰 필요한 능력을 갖추어야 한다. 또한 회사생활을 하는 동안 누구에게나 한두 번은 행운의 기회나 심각한 위기의 순간이 찾아오기 마련이다. 이럴 때 어떻게 대처하는지에 따라 ‘실세 직원’이 될 수도 있고, ‘이직 유목민’이 될 수도 있다. 이때를 위해 필요한 것이 바로 ‘단단한 기본기’이다. 준비되어 있지 않은 사람은 행운이 와도 잡지 못하고, 위기의 순간에 쉽게 무너지고 말기 때문이다. 모든 회사원들이 궁금해하는 것들, 즉 회사에서 진짜 실력자가 되는 법, 조직 안에서 장기적인 비전을 찾는 법, 기회가 왔을 때 놓치지 않고 자신의 것으로 만드는 법. 이 모든 것이 본 과정에 담겨 있다. </t>
  </si>
  <si>
    <t>1) 직장생활에 필수적인 단단한 기본기를 제시할 수 있다. 2) 단단한 기본기를 강화할 수 있는 방안을 설명할 수 있다.</t>
  </si>
  <si>
    <t>1) 조직에서 인정받는 직원이 되고 싶은 신입사원 2) 직장에서 가져야할 기초 역량을 학습하고 싶은 사회초년생</t>
  </si>
  <si>
    <t>1. 1 회사력의 제1조건은 자긍심을 갖는 것
1. 2 실무를 기본부터 터득하라
1. 3 시간을 늘리는 습관을 가져라
1. 4 결국 두각을 나타낼 것이라고 어필하라</t>
  </si>
  <si>
    <t xml:space="preserve">높은 취업 경쟁률을 뚫고 회사에 입사한 직장인 중 대부분이 자신과 회사의 ‘불확실한 비전’에 불안감을 호소한다. 대학만 졸업하면 모든 것이 해결될 줄 알았는데 막상 회사에 입사하고 보니 지금까지 배운 것은 어디서도 쓸 일이 없다. 처음부터 모든 것을 다시 배워야 한다는 부담과 한 치 앞이 보이지 않는 현실은 많은 사람들을 퇴사의 길로 내몰고 있다. 본 과정은 회사원들에게 어떻게 하면 나와 회사의 ‘비전’을 찾고 핵심 인재로 거듭날 수 있는지 제시한다. </t>
  </si>
  <si>
    <t>1) 직장에서 핵심인재로 성장하기 위한 방법을 제시할 수 있다. 2) 자신과 회사의 비전을 찾을 수 있는 방법을 설명할 수 있다.</t>
  </si>
  <si>
    <t>1) 불확실한 자신과 기업의 비전 때문에 고민인 직장인 2) 회사의 비전을 찾고 핵심 인재로 거듭나고 싶은 직장인</t>
  </si>
  <si>
    <t>1. 1 불평하는 직원은 위험하다
1. 2 CEO처럼 생각하고 행동하라
1. 3 핵심인재로 주목받고, 승자로 살아남기
1. 4 누구나 회사를 세계 최고로 이끌 수 있다</t>
  </si>
  <si>
    <t xml:space="preserve">리더처럼 직책을 갖고 있지는 않지만 의사결정 영향력을 가지고 있고, 팔로워처럼 다수는 아니지만 조직의 근본을 이루는 골격과 허리가 되는 사람들, 그들의 이름은 바로 ‘링커(Link-er)’다. 대한민국에는 공식적으로 약 300만 명, 비공식적으로는 약 700만 명의 링커가 존재한다. 아직까지는 생소한 단어이고 링커 본인들 역시 그 개념과 역할을 제대로 인식하지 못하고 있는 것이 사실이다. 그렇지만 분명히 기업과 사회의 근간을 이루고 있고 리더와 팔로워의 사이에서 그 어느 누구보다도 중요한 역할을 하는 사람들이다. 본 과정은 유사한 직위, 직급, 직책, 연령, 경력, 업무능력을 보유한 링커 99명과의 인터뷰 자료와 시공간을 초월한 다양한 사례를 토대로 집필되었다. 링커 본인들로 하여금 자신의 역할에 대해 새롭게 깨닫고, 리더와 팔로워 그리고 기업과 사회 전체가 그들의 가치에 대해 깊이 인식하는 작은 계기가 될 것이다 </t>
  </si>
  <si>
    <t>1) 링커의 개념과 필요성을 설명할 수 있다. 2) 링커를 만드는 6가지 원칙을 제시할 수 있다.</t>
  </si>
  <si>
    <t>1) 조직 내에서 링커로서 역할을 수행하는 실무자 2) 조직의 성과를 책임지는 관리자</t>
  </si>
  <si>
    <t>1. 1 리더십과 팔로워십에 대한 새로운 인식
1. 2 새로운 링커십의 시대
1. 3 최고의 링커를 만드는 원칙
1. 4 최고의 조직을 만드는 리더, 링커, 팔로워십</t>
  </si>
  <si>
    <t>팀장은 경영을 실무로 경험하는 첫 번째 직책이다. 팀장이라면 자기 업무의 틀을 넘어 사업의 틀로 팀을 이해해야 한다. 그랬을 때 팀장뿐 아니라 팀원 모두가 불필요한 고생을 피한다. 본 과정은 성장을 추구하는 팀장들에게 실전 경영 지식을 전달하는 것을 목적으로, 햄버거 대학부터 나치의 선동술, 한니발의 자마 전투, 빌바오 시의 구겐하임 미술관까지 종횡무진 전개하면서 경영의 본질을 정확하면서도 쉽게 학습할 수 있도록 구성되었다.</t>
  </si>
  <si>
    <t>1) 팀장에게 경영과 마케팅 지식이 필요한 이유를 설명할 수 있다. 2) 경영에서 중요한 29개의 키워드를 제시할 수 있다.</t>
  </si>
  <si>
    <t>1) 팀장의 역할에 대한 이해가 필요한 직장인 2) 팀장에게 필요한 역량을 개발하고자 하는 직장인</t>
  </si>
  <si>
    <t>1. 1 팀장의 역할
1. 2 마케팅을 알아야 고객을 안다
1. 3 시장을 바꾸는 전략
1. 4 스타트업의 핵심</t>
  </si>
  <si>
    <t>변화, 사람, 말, 마음을 꿰뚫을 수 있도록 이제 막 팀장이 된 초보 리더 홍 팀장과 넉넉한 리더의 안목을 지닌 스승 같은 상사 공 부장이 논어를 통해 직장생활 속 어려움을 타개해가는 과정을 담은 과정이다. 이를 통해 팀장으로서 조직을 관리하는 리더십을 배울 수 있기를 기대한다.</t>
  </si>
  <si>
    <t>1. 고전 '논어'에서 찾을 수 있는 리더십 키워드를 제시할 수 있다. 2. 본서의 등장인물들이 전하는 리더십을 현업에 적용할 수 있다.</t>
  </si>
  <si>
    <t>1. 공격적이지 않으면서도 단호하게 상황을 이끌고 싶은 사람 2. 고전 속 지혜를 통해 리더십 역량을 성장시키고 싶은 사람</t>
  </si>
  <si>
    <t>1. 1 익숙한 어제와 결별하는 마음 공부
1. 2 비우고도 채우는 리더의 그릇
1. 3 일도 사람도 얻는 관계의 지혜
1. 4 자기다운 삶을 사는 내면의 힘</t>
  </si>
  <si>
    <t xml:space="preserve">지나치게 ‘똑똑한’ 리더가 되어 모든 문제에 해답을 가지고 있는 척 굴면 어떻게 될까? 당장은 유능한 팀장이 된 것 같아 기분이 좋을지 모른다. 팀장은 나아갈 방향을 꿰뚫고 있는 선장이며, 팀원은 선장의 충실한 수족으로 지시사항만 따르면 된다는 식이다. 그러나 그러한 태도가 지속되면 팀원들은 리더에게 의존하며 스스로 일할 의욕을 잃는다. 정답이 리더에게 있으니 책임 또한 마찬가지가 되는 것이다. 본 과정은 모든 걸 다 아는 전문가들이 빠지는 함정, 의견이 지나치게 확고해 팀원들을 무기력하게 하는 팀장, ‘똑똑한’ 리더가 아닌 ‘모르는’ 리더가 잡을 수 있는 새로운 기회들에 대해 학습할 수 있다. 이를 통해 팀장 자신은 마음의 짐을 내려놓고 해방감을 맛볼 수 있으며, 모든 걸 알 수는 없다는 사실을 받아들이고 열린 마음과 호기심으로 질문을 던질 수 있다. </t>
  </si>
  <si>
    <t>1) 팀장에게 '무지'를 인정하는 용기가 필요한 이유를 설명할 수 있다. 2) '무지'를 인정한 이후 필요한 노력과 이를 개선하기 위한 방법을 제시할 수 있다.</t>
  </si>
  <si>
    <t>1) 팀장이라면 모든것을 알아야 한다는 강박에 사로잡힌 직장인 2) 새로움에 대한 열정과 호기심이 부족한 팀장급 직장인</t>
  </si>
  <si>
    <t>1. 1 똑똑하고 유능한 전문가가 빠지는 함정
1. 2 앎과 무지의 경계에서
1. 3 미지의 세계를 탐험하는 즐거움 Ⅰ
1. 4 미지의 세계를 탐험하는 즐거움 Ⅱ</t>
  </si>
  <si>
    <t>어떻게 해야 탁월한 리더의 면모를 갖추게 될까? ‘리더’라고 하면 떠오르는 이미지들이 있다. 카리스마, 추진력, 외향성, 인맥 네트워크 같은 요소들이다. 초보 리더라면 생각만으로도 주눅이 들 수밖에 없다. 그러나 이런 요소들은 모두 외형적으로 보이는 것 또는 그 결과물을 말할 뿐이다. 탁월한 리더는 대부분 평범한 사람이고, 내향적 성향에 성공한 리더도 무수히 많다. 탁월한 리더는 타고나는 것이 아니라 만들어지는 것이다. 본 과정은 위치에 맞는 수준의 ‘내용’과 ‘이야기’를 내놓을 수 있는, 팀장이‘될 만한 사람’이 되기 위한 능력을 키워준다.</t>
  </si>
  <si>
    <t>1) 조직의 리더로서 갖추어야 할 학습능력과 커뮤니케이션 역량의 중요성 및 강화방법을 제시할 수 있다. 2) 리더의 시각에서 일과 사람을 바라본다는 의미를 설명할 수 있다.</t>
  </si>
  <si>
    <t>1) 팀장의 직책를 맡고 있는 직장인 2) 올바른 조직의 리더가 되고 싶은 직장인</t>
  </si>
  <si>
    <t>1. 1 훌륭한 리더는 어떤 사람인가
1. 2 흔들림 없이 성과를 내는 리더
1. 3 직원의 능력을 끌어내는 리더
1. 4 대단한 리더의 사소한 비결</t>
  </si>
  <si>
    <t>리더에게는 구성원들에게 자신의 생각을 드러내고 인격과 이후의 관계, 이익과 성과, 조직의 성패를 규정하는 ‘결정적 순간’들이 있다. 본 과정은 비전 수립부터 목표 공유, 조직문화 혁신, 인재 양성, 시스템 점검, 리스크 관리 등 실용적인 노하우부터 항구적인 전략까지, 조직 관리 전반에 걸쳐 리더가 갖춰야 할 마음가짐과 실천적 지침들을 안내할 것이다.</t>
  </si>
  <si>
    <t>1) 조직의 성패를 규정하는 결정적 순간들이 무엇인지 설명할 수 있다. 2) 리더가 갖춰야 할 마음가짐과 전략에 대한 실천 계획을 세울 수 있다.</t>
  </si>
  <si>
    <t>각 조직을 담당하고 있는 리더</t>
  </si>
  <si>
    <t>1. 1 리더가 되었다
1. 2 사람들을 움직여야 한다
1. 3 이제 전략적 역량을 발휘할 때다
1. 4 스스로 움직이는 조직과 자신의 성장</t>
  </si>
  <si>
    <t xml:space="preserve">우리나라 기업에서 조직건강 문제가 발생하는 가장 큰 원인으로 ‘일방적 권위적 리더십’이 지적되었다. 이는 조직 내에서 리더, 팀장의 역할이 얼마나 중요한지 잘 보여 준다. 결국, 팀장이 변해야 한다. 팀장이 변해야, 넌더리 나는 야근 문화도 바닥을 기는 낮은 성과도 변화할 수 있다. 본 과정은 ‘변화를 이끌어 내는 팀장’의 역할과 과제를 제시한다. 야근 없이도 성과를 낼 수 있고 조직을 변화시킬 수 있다면 결코 야근할 필요가 없다. </t>
  </si>
  <si>
    <t>1) 우리나라에서 야근이 빈번해진 이유를 설명할 수 있다. 2) 야근을 줄이면서 성과를 높일 수 있는 방안을 제시할 수 있다.</t>
  </si>
  <si>
    <t>1) 야근으로 인해 스트레스를 받는 직장인 2) 조직의 성과와 업무능률을 제고하고자 하는 팀장</t>
  </si>
  <si>
    <t>1. 1 야근을 하는 이유와 야근을 줄일 방법
1. 2 준비된 팀장이 성과를 높이는 방법
1. 3 소통으로 문제를 해결하는 방법
1. 4 새로운 시대에 맞는 새로운 리더십</t>
  </si>
  <si>
    <t>본 과정은 부하직원과의 직장 내 인간관계법을 알려주기 위해 기획되었다. 일보다 사람이 힘들다거나 팀을 원하는 방향으로 움직일 수 있을지 좋은 리더로서의 역할이 걱정된다면, 이 과정을 통해 스트레스 없이 조직원들의 존경을 받고, 보다 더 원활한 소통을 할 수 있는 방법을 습득할 수 있을 것이다.</t>
  </si>
  <si>
    <t>1. 좋은 관계를 유지하면서도 성과를 이끌어 낼 방법을 이야기할 수 있다. 2. 본서에서 이야기하는 '좋은 리더'의 조건을 설명할 수 있다.</t>
  </si>
  <si>
    <t>1. 부하직원과의 인간관계를 원활하게 하고 싶은 근로자 2. 리더십을 향상시켜 '좋은 리더'가 되고 싶은 관리자</t>
  </si>
  <si>
    <t>1. 1 리더의 자격
1. 2 부하는 상사에게 무엇을 바라는가?
1. 3 잘 듣는 상사가 성과를 만든다
1. 4 마음을 다스리는 리더가 되는 법</t>
  </si>
  <si>
    <t>본 과정에서는 사회에 만연한 여성 리더에 대한 편견을 격파하고, 닮고 싶고 함께 일하고 싶은 리더 1위에 당당하게 오른 저자 김연주가 전하는 리더십을 알려준다. 이를 통해 성공적인 직장생활의 핵심은 무엇인지, 직원들의 잠재력을 터지게 하는 리더의 소양은 무엇인지 알 수 있을 것이다.</t>
  </si>
  <si>
    <t>1. 본서에서 이야기하는 리더십의 핵심은 무엇인지 제시하고, 사례를 들어 설명할 수 있다. 2. 사회생활 시 여자라서 부딪히는 난관과 고민에 대한 해결법을 이야기할 수 있다.</t>
  </si>
  <si>
    <t>1. 사회적 편견을 극복하고 싶은 여성 리더 2. 인간관계 걱정 없는 리더가 되고 싶은 직장인</t>
  </si>
  <si>
    <t>1. 1 나만의 무기를 만들자
1. 2 팔로워를 이끄는 리더가 되자
1. 3 역량있는 리더로 성장하자
1. 4 사람을 바라보는 리더의 강점</t>
  </si>
  <si>
    <t>본 과정은 현재 우리 사회와 기업조직이 안고 있는 후진적 조직문화와 리더십 부족의 문제를 전문가의 입장에서 철저하게 분석한 것을 이야기한다. 이 과정에서는 과도기적으로 남성중심 조직에서 여성들이 맞닥뜨리는 도전 요인을 극복하고 효과적인 리더가 될 수 있도록 여성리더 육성의 핵심 주제와 전략을 제시하고, 아울러 조직이 남녀 파트너십에 바탕하여 시너지를 내도록 구체적인 제도 및 인식 개선의 과제와 전략을 제시한다.</t>
  </si>
  <si>
    <t>1. 조직의 성별 다양성의 의미에 대해 이야기할 수 있다. 2. 여성 리더 육성을 위한 전략을 제시할 수 있다.</t>
  </si>
  <si>
    <t>1. 조직에서 리더의 역할을 맡고 있어 성별 구성의 중요성을 알고 싶은 직장인 2. 여성 관리자 혹은 리더로서 리더십에 대해 배우고 싶은 직장인</t>
  </si>
  <si>
    <t>1. 1 젠더통합의 리더십
1. 2 남성 중심의 조직과 여성 리더 육성
1. 3 여성 리더 육성을 위한 전략
1. 4 조직의 성별 다양성 증진과 젠더통합의 과제</t>
  </si>
  <si>
    <t>본 과정은 수년간 대기업 임원 및 CEO를 코칭해온 우수명 코치가 알려주는 리더의 조건인 통찰력에 대해 설명한다. 저자는 “수없이 많은 기업 임원 코칭을 하면서 통찰력에 대한 질문을 많이 받았어요. 그래서 ‘아, 통찰력이야말로 이 시대 리더들의 고민이구나.’하는 생각을 하게 되었죠. 이 책은 그 질문들에 대한 답으로 쓰게 되었습니다.”라고 이 책을 통해 말한다.</t>
  </si>
  <si>
    <t>4차산업시대 리더의 필수 조건인 통찰력을 기르는 방법을 알 수 있다</t>
  </si>
  <si>
    <t>1. 조직의 획기적인 변화와 성장을 원하는 기업 임원 및 CEO 2. 성공적인 팀빌딩과 놀라운 성과를 이루고 싶은 중간 관리자</t>
  </si>
  <si>
    <t>1. 1 조직을 살리는 통찰력
1. 2 연결과 소통
1. 3 관찰
1. 4 몰입</t>
  </si>
  <si>
    <t>본 과정은 조직의 규모가 커지고 복잡해지면서 생겨나는 문제들과 소통하려 들지 않는 다른 구성원들과의 팀워크 등 급변하는 환경에 어떻게 대응해야 하는지, 그리고 기존 규칙과 관행을 지키되 새롭고 혁신적인 아이디어에 대해 열린 환경을 만드는 방식을 미어캣의 이야기로 흥미롭게 소개하고 있다.</t>
  </si>
  <si>
    <t>1) 조직 내 불통으로 인해 발생하는 문제들에 대한 해결방안을 제시할 수 있다. 2) 조직 혁신을 이루는 방법을 설명할 수 있다.</t>
  </si>
  <si>
    <t>1) 조직의 팀워크 강화에 관심이 있는 사람 2) 환경변화에 대한 조직대응력을 갖고자 하는 사람</t>
  </si>
  <si>
    <t>1. 1 위기와 새로운 도전
1. 2 다른 무리의 새로운 운영 방법
1. 3 새로운 시도를 통한 위기 극복
1. 4 관리와 리더십</t>
  </si>
  <si>
    <t>이 과정에서는 이성계부터 박정희까지 600년 한국 역사를 하나로 꿰는 11가지 유형의 1인자와 2인자 리더십 모델을 분석했다. 1인자와 2인자는 순위가 아니라 역할분담의 문제다. 그러나 둘 사이에는 분명한 리더십의 차이가 있다. 역사 속 인물들을 통해 그 차이를 알아보자.</t>
  </si>
  <si>
    <t>1. 1인자와 2인자의 차이를 설명할 수 있다. 2. 우리나라의 역사 속 통치자들을 통해 바람직한 리더상을 그릴 수 있다.</t>
  </si>
  <si>
    <t>1. 리더십에 인문학적 접근을 하고 싶은 사람 2. 1인자와 2인자의 리더십 차이를 알고 싶은 사람</t>
  </si>
  <si>
    <t>1. 1 탁월한 1인자 vs 소통하는 2인자
1. 2 정치하는 1인자 vs 학문하는 2인자
1. 3 치밀한 1인자 vs 부응하는 2인자
1. 4 군림하는 1인자 vs 모사하는 2인자</t>
  </si>
  <si>
    <t xml:space="preserve">모든 것이 급변하는 시대에는 새로운 인물, 새로운 리더십이 요구된다. 본 과정에서는 회적 책임이나 지위와 무관하게 인생의 모든 면에서 탁월함을 추구하는 사람, 인생의 목적, 특히 자기 자신보다 더 큰 대의적 목적을 추구하는 사람이야말로 영감을 주는 최고의 리더라고 이야기하며 이들을 뉴알파라고 부르며, 연구를 통해 알게 된 리더십 철학을 자세하게 살펴보고 뉴알파 리더로 성장하는데 필요한 방법, 정보, 훈련법을 제시한다. </t>
  </si>
  <si>
    <t>1. 뉴알파란 무엇을 뜻하는 것인지 그 의미를 설명할 수 있다. 2. 본서에서 제시하는 세 가지 영역의 리더십을 제시하고, 각각을 향상시키는 방법을 설명할 수 있다.</t>
  </si>
  <si>
    <t>1. 개인의 성장과 공동체의 발전을 지향하는 직장인 2. 조직 내 리더로서 팀을 이끌 역량을 강화하고 싶은 관리자</t>
  </si>
  <si>
    <t>1. 1 당신의 품격증을 증명하라
1. 2 성공에 대한 마음가짐을 다져라
1. 3 나만의 리더십을 정의하라
1. 4 그룹의 비전을 제시하라</t>
  </si>
  <si>
    <t xml:space="preserve">사실 ‘좋은 권위’란 우리 모두에게 필요한 리더십이다. 누구나 학교, 커뮤니티, 그리고 한 가정에서 리더 역할을 맡아야 하는 순간이 온다. 그때 어떤 리더십을 발휘하고 조직을 이끄느냐는 각자의 선택이지만, 더 이상 ‘나쁜 권위’는 어디에서도 통하지 않는다는 사실을 간과해선 안 된다. 지금 우리가 올바른 권위에 대해 이야기해야 하는 이유도 여기에 있다. 새롭게 열린 시대에서 과거의 오류를 범하지 않기 위해서는 권위에 대한 올바른 인식이 필요하다. </t>
  </si>
  <si>
    <t>1) 좋은 권위에 대한 의미를 이해하고 좋은 리더가 되기 위한 방안을 설명할 수 있다. 2) 전사형, 해결사형, 친구형 리더의 개념과 특징을 설명할 수 있다.</t>
  </si>
  <si>
    <t>1) 효과적인 인재관리 방안을 알고자 하는 재직근로자 2) 조직원을 통한 조직 전체의 성과향상을 기하는 재직근로자</t>
  </si>
  <si>
    <t>1. 1 기업 문화에 내재된 문제점
1. 2 새로운 동기부여 방법
1. 3 올바른 순서로 책임을 부과하는 단계
1. 4 멘토링 능력 향상을 위한 방법과 전략</t>
  </si>
  <si>
    <t>본 과정은 절체절명의 순간, 위기에 처했던 리더들의 결정과 행동을 통해 리더십의 본질과 리더의 자격이 무엇인지 탐구하는 데 초점이 맞춰져 있다. 본서의 저자는 개인, 기업, 국가의 운명이 경각에 처했을 당시 조직의 리더가 어떻게 행동했는지를 보여줌으로써 ‘실패와 성공의 요인은 무엇인지’ ‘목표달성을 촉진하거나 지연시키는 요인은 무엇인지’ ‘위험이 닥쳤을 때 어떻게 결정하고 행동할 것인지’를 일깨워 준다.</t>
  </si>
  <si>
    <t>1. 리더에게 필요한 리더십의 9가지 기본원칙을 제시할 수 있다. 2. 리더십의 개념을 제대로 이해하고 리더의 자격을 설명할 수 있다.</t>
  </si>
  <si>
    <t>1. 조직 내 리더의 역할을 수행하는 관리자 2. 리더십 역량을 향상시키고 싶은 근로자</t>
  </si>
  <si>
    <t>1. 1 1. 너 자신을 알라, 2. 너를 설명하라, 3. 눈높이를 높여라
1. 2 4. 사전동의를 구하라, 5. 밀짚모자는 겨울에 사라
1. 3 6. 다양하고 도전적인 경험을 즐겨라, 7. 신속하게 행동하라
1. 4 8. 궁합이 맞는 조직을 찾아라, 9. 확고한 신념을 가져라</t>
  </si>
  <si>
    <t>본 과정에서는 세계적인 지휘자인 동시에 손대는 기획이나 사업마다 성공의 역사를 기록해온 변화와 혁신의 아이콘, 금난새의 7가지의 경영기법을 소개해준다. 상상력과 도전, 소통, 융합, 스토리, 나눔 등의 경영 키워드를 자신의 음악 인생과 벤처 오케스트라의 CEO로서 해왔던 기획과 경험을 토대로 면밀히 소개하면서 근본에 충실한 경영의 지혜를 전한다.</t>
  </si>
  <si>
    <t>1. 금난새가 이야기하는 7가지 경영기법을 제시할 수 있다. 2. 리더의 상상력이 왜 중요한지 설명하고, 리더가 갖춰야할 소양을 이야기할 수 있다.</t>
  </si>
  <si>
    <t>1. 조직을 최고 이끌고 싶은 포부를 지닌 관리자 2. 금난새의 경영전략을 알고 싶은 직장인</t>
  </si>
  <si>
    <t>1. 1 신나게 즐기십시오
1. 2 마음껏 상상하십시오, 과감하게 도전하십시오
1. 3 먼저 소통하십시오, 자유롭게 융합하십시오
1. 4 스토리를 만드십시오, 아낌없이 나누십시오</t>
  </si>
  <si>
    <t>스티브 잡스, 루 거스너, 카를로스 곤, 스티븐 스필버그, 그들이 했던 이야기와 실례를 통해 그들의 성공비밀을 공개한다. 위대한 성과를 이끌어낸 리더들의 사례를 소개하며, 그들이 최고의 성과를 내기 위해 꾸준히 사용하는 7가지 실행전략(비전·조정·실행·단련·위험·용기·성과)을 알려준다.</t>
  </si>
  <si>
    <t>1. 최고의 성과를 내기 위한 7가지 실행전략을 제시하고 설명할 수 있다. 2. 성공적인 리더가 되기 위한 방법을 사례를 통해 이야기할 수 있다.</t>
  </si>
  <si>
    <t>1. 비즈니스 능력 중 리더십 역량을 향상시키고 싶은 직장인 2. 성공한 리더들의 사례를 통해 성공전략을 습득하고 싶은 직장인</t>
  </si>
  <si>
    <t>1. 1 성공 리더, 열망을 자극하라
1. 2 이상을 실천으로 옮겨라
1. 3 희생에 대해 이야기하라
1. 4 성과를 보여주어라</t>
  </si>
  <si>
    <t xml:space="preserve">일본 경영의 신 마쓰시타 고노스케가 가난하고, 못 배우고, 몸이 약하게 태어난 것을 ‘신의 은혜’라고 한 까닭은 무엇일까? 파키스탄 이민자 출신의 무슬림 사디크 칸은 어떻게 보수적인 런던의 시장이 되었을까? 중증 질환을 앓으면서도 명문대에 합격한 두 청년에게는 어떤 무기가 있었을까? 본 과정은 비즈니스, 정치, 경제, 역사, 스포츠, 자연 등 분야를 막론한 거의 모든 '약자의 성공 모델'이 담겨 있다. 수많은 약자가 처지 비관이나 신세 한탄을 넘어서 현실을 직시하고 자기만의 전략을 세울 수 있는 지혜를 여러 사례를 통해 습득할 수 있을 것이다. </t>
  </si>
  <si>
    <t>1) 약점을 지닌 이들이 살아남은 방식을 설명할 수 있다. 2) 약점을 극복하고 리더로 거듭날 수 있는 의지와 전략을 습득할 수 있다.</t>
  </si>
  <si>
    <t>1) 약점을 대하는 자세를 새롭게 전환하고자 하는 직장인 2) 조직 내에서 리더십 역량의 제고가 요구되는 관리자급 직장인</t>
  </si>
  <si>
    <t>1. 1 도발과 변칙
1. 2 교란과 우회
1. 3 격돌과 기습
1. 4 매복과 승부</t>
  </si>
  <si>
    <t>본 과정은 메이저리그를 소재로 한 새로운 리더십 이야기를 담은 과정이다. 메이저리그 야구의 승리 뒤에 숨어 있는 선수, 감독, 단장, 사장의 역량과 특히 테오 엡스타인의 역량을 집중 분석했다.</t>
  </si>
  <si>
    <t>1. 33역량이란 무엇인지 설명할 수 있다. 2. 테오 엡스타인을 통해 자신만의 저주를 극복하고 역량을 강화시키는 방법을 습득할 수 있다.</t>
  </si>
  <si>
    <t>1. 스포츠를 통해 성공역량 기르는 방법을 습득하고 싶은 직장인 2. 자신만의 트라우마를 극복하고 성공 리더로 거듭나고 싶은 직장인</t>
  </si>
  <si>
    <t>1. 1 메이저리그, 저주와의 전쟁
1. 2 테오 엡스타인은 어떻게 194년 저주를 깨트렸을까
1. 3 194년 저주를 푼 마법의 열쇠는 역량이다
1. 4 역량 지도 교수가 왜 메이저리그 야구에 주목할까</t>
  </si>
  <si>
    <t xml:space="preserve">본 과정은 대한민국 많은 리더들에게 업무지시라는 것이 어떻게 후배의 업무태도를 바꾸어 놓고 성과를 바꾸어 놓을 수 있는지 알리기 위한 과정이다. 당신의 업무지시가 후배들의 업무시간을 고통과 번뇌의 시간으로, 또는 행복과 기쁨의 시간으로 만들 수 있다. 업무지시의 작은 변화가 당신을 인정받는 리더로 만들어 줄 것이다. </t>
  </si>
  <si>
    <t xml:space="preserve">1) 사람을 대하는 방법과 함께 리더의 업무지실 스킬을 터득할 수 있다. 2) 제대로 된 피드백을 함으로써 리더로서 인정받을 수 있다. </t>
  </si>
  <si>
    <t>1) 조직원들의 역량개발 및 코칭 역할을 요구받는 과장급 이상 관리자 2) 직원과 함께 윈윈전략을 이끌어내려는 리더급 관리자</t>
  </si>
  <si>
    <t>1. 1 후배에게 귀하게 일을 주는 방법
1. 2 스마트한 업무지시 방법
1. 3 후배의 번아웃을 막는 선배 네비게이터
1. 4 일의 마무리와 피드백</t>
  </si>
  <si>
    <t>많은 기업과 직장인들이 아마존이나 구글처럼 혁신적인 비즈니스 모델을 창출하지 못하는 이유로 혁신을 만들어내는 ‘아이디어의 빈곤’을 탓할 뿐, ‘생산성’에 대한 개념이 없기 때문이라고 생각하지 않는다. 그러나 이는 ‘생산성’에 대한 잘못된 편견에서 비롯된 것이다. 결론부터 말하자면 생산성 향상에 무관심한 기업이 연달아 혁신을 일으키는 기적은 없다. 조직 전체가 ‘생산성 향상’을 의식해야만 혁신이 일어나는 토대가 마련된다. 본 과정에서는 생산성 중심의 업무 방식이 혁신적인 기업으로서 높은 가치를 유지할 수 있는 방법을 학습할 수 있다.</t>
  </si>
  <si>
    <t>1) 생산성의 올바른 개념을 이해하고 설명할 수 있다. 2) 조직의 생산성 향상을 위해 수행해야할 역할을 제시할 수 있다.</t>
  </si>
  <si>
    <t>1) 조직의 성과관리를 담당하고 있는 관리자 2) 생산성 향상을 위해 노력하고자 하는 리더</t>
  </si>
  <si>
    <t>1. 1 생산성 향상과 창의적인 조직
1. 2 업무의 질을 높이고 핵심 인재를 육성하는 방법
1. 3 늙어버린 조직과 생산성 향상을 위한 리더의 고민
1. 4 생산성을 높이는 교육·업무·커뮤니케이션</t>
  </si>
  <si>
    <t>탐험선도 없이 남극을 떠돌다 구명보트로 1,287킬로미터를 항해, 634일 만에 탐험대 전원을 무사귀환시킨 리더가 있다. 어니스트 새클턴. 그의 탐험 여정은 ‘섀클턴의 위대한 항해’라는 이름으로 널리 알려지게 된다. 본 과정에서는 섀클턴의 행동 전략을 실제 비즈니스 현장에 어떻게 적용할 수 있는지 살펴봄으로써 위기를 극복하고 새로운 기회를 창출하는 리더가 되는 법을 학습할 수 있다.</t>
  </si>
  <si>
    <t>1) 위기를 극복했던 섀틀턴의 리더십 전략을 설명할 수 있다. 2) 새틀턴의 리더십 전략을 현재 사회에 적용할 수 있는 방법을 제시할 수 있다.</t>
  </si>
  <si>
    <t>1) 위기를 기회로 바꾸고자 하는 직장인 2) 조직을 관리하고 있는 관리자</t>
  </si>
  <si>
    <t>1. 1 최종목표를 잊지 말되 단기목표 달성에 총력을 기울여라
1. 2 자신을 돌보라, 체력을 유지하고 죄책감에서 벗어나라
1. 3 함께 웃을 일을 만들라
1. 4 극한상황 리더쉽 훈련</t>
  </si>
  <si>
    <t xml:space="preserve">조직관리를 고민하는 사람들은 문제가 너무 많고 복잡해서 해법을 찾기가 어렵다고 말한다. 스타트업이든 장수기업이든 사람이 모인 조직에는 크고 작은 문제가 반복된다. 본 과정에서는 이러한 문제들을 해결하면서 기업을 성장시키는 조직관리의 다섯 가지 원칙은 ‘일관성, 진정성, 수용성, 사명감, 감수성’이라고 이야기한다. 기업 경영의 굵직한 문제부터 조직 내부의 사소한 문제까지 다섯 가지 원칙을 기준으로 판단하면 문제 해결의 묘수를 찾을 수 있다. </t>
  </si>
  <si>
    <t>1) 기업을 성장시키는 다섯가지의 원칙을 각 각 설명할 수 있다. 2) 다섯가지의 원칙을 지키며 얻을 수 있는 효과를 제시할 수 있다.</t>
  </si>
  <si>
    <t>1) 조직을 관리하는 팀장급 직원 2) 기업의 꾸준한 성장을 고민하는 리더</t>
  </si>
  <si>
    <t>1. 1 일관성
1. 2 진정성
1. 3 수용성
1. 4 사명감과 감수성</t>
  </si>
  <si>
    <t>본 과정에서는 공정한 문화가 높이는 효율성으로 구성원의 사소하고 일상적인 습관, 즉 우리가 일터에서 말하고 듣고 생각하고 바라보는 방식의 변화만으로 생산성을 높일 수 있는 방법을 학습할 수 있다. 어느 회사에나 똑똑한 직원은 있지만, 개인적 역량보다 더 중요한 건 서로의 아이디어를 독려하고, 적극적으로 질문을 던지고 해답을 모색하는 개방적 환경이 뒷받침되어야 한다는 사실이다. 그렇게 쌓인 사회적 자본이 모여 회사를 바꾸는 동력이 될 수 있기 때문이다.</t>
  </si>
  <si>
    <t>1) 조직의 놀라운 성장을 만들 수있는 공정한 조직문화를 설명할 수 있다. 2) 공정한 조직 문화 구축을 통해 얻을 수 있는 장점을 제시할 수 있다.</t>
  </si>
  <si>
    <t>1) 생산적인 조직문화를 창출하고자 하는 조직 관리자 2) 회사의 체질을 개선하고 싶은 리더</t>
  </si>
  <si>
    <t>1. 1 사회적 자본이 조직을 바꾼다
1. 2 생각하는 일은 육체노동이다
1. 3 장벽을 부수고 나아가라
1. 4 리더는 어디에나 있다</t>
  </si>
  <si>
    <t xml:space="preserve">구체적인 변화에 대한 사람들의 감정적인 반응은 예측할 수 없으며 매우 강력하게 드러날 수도 있다. 리더들은 직원들이 변화의 필요성을 인지하도록 돕고, 자신감과 긴박감을 안고 앞으로 나아가도록 격려할 방법을 찾아야 한다. 이것은 누구에게나 벅찬 싸움이며 변화 주도나 관리에 대한 것은 아직까지 심층적으로 다루지 않은 주제다. 본 과정은 이러한 변화의 내용뿐만 아니라 변화를 위한 방법을 학습할 수 있는 과정이다. </t>
  </si>
  <si>
    <t>1) 변화가 어려운 이유를 이해하고 설명할 수 있다. 2) 조직을 변화하게 만들고 변화를 주도할 수 있는 방법을 제시할 수 있다.</t>
  </si>
  <si>
    <t>1) 조직의 중요한 변화를 앞둔 관리자 2) 성공 가능성을 높이고 싶은 직장인</t>
  </si>
  <si>
    <t>1. 1 차근차근 쌓아올리기 프로세스 1~3단계
1. 2 차근차근 쌓아올리기 프로세스 4~6단계
1. 3 차근차근 쌓아올리기 프로세스 7~9단계
1. 4 변화를 주도하는 관계 구축 및 관점 혁신</t>
  </si>
  <si>
    <t xml:space="preserve">본 과정은 늘 직원 관리 문제에 부딪혔던 리더들에게 주어진 패턴으로 조직과 인재를 관리하는 리더십을 알려준다. 즉, 각기 다른 성향을 가진 팀원들에게 통하는 한 가지 리더십은 없다는 점을 상기시키고 팀원들을 성향에 따라 스타일을 바꾸는 리더가 변화를 선도한다. 본 과정에서는 먼저 팀원 성향에 따라 직원을 크게 네 가지로 나누고, 세부 기준에 따라 '분야 전문가', '무임승차자' 등 총 여덟 가지 유형으로 분류한다. 또한 각각의 유형에 따라 어떤 식으로 리드하고 성과를 이끌어 낼 수 있는지 실제 사례와 함께 자세히 소개한다. </t>
  </si>
  <si>
    <t>1) 본서에서 말하는 직원 유형별 정해진 패턴이란 무엇인지 설명할 수 있다. 2) 유형별 패턴을 자신의 조직에 적용하여 문제해결의 리더십을 발휘할 수 있다.</t>
  </si>
  <si>
    <t>1) 리더의 역할에 대해 고민하는 관리자 2) 조직 혁신전략 기획 및 인재 육성 관련 업무를 담당하는 중간관리자</t>
  </si>
  <si>
    <t>1. 1 리더십 매트릭스와 인풋과 아웃풋
1. 2 모범적인 팀원과 고자본 생산자 리드
1. 3 묻어가고 자본만 잡아먹는 팀원 리드
1. 4 리더십 매트릭스 적용</t>
  </si>
  <si>
    <t>본 과정은 25년간 대기업에서 근무 경험과 5년간의 코칭 경험을 한 저자가 얻은 리더십 노하우를 아낌없이 전수해준다. 기업 현장에서 일어나고 있는 생생한 이야기를 기반으로 리더들이 공감할 수 있는 다양한 이슈를 다루면서 리더들이 자칫 놓치기 쉬운 일과 삶의 고귀한 가치들이 무엇인가를 생각하게 하는 ‘성찰’의 시간을 가질 수 있을 것이다.</t>
  </si>
  <si>
    <t>1. 비즈니스 코칭으로 리더십을 성장시킨 사람들의 실제 사례를 통해 코칭 리더십에 대해 배울 수 있다. 2. 본서에서 이야기하는 리더에게 필요한 덕목을 제시하고 설명할 수 있다.</t>
  </si>
  <si>
    <t>1. 조직 내 리더의 역할을 수행하고 있는 재직근로자 2. 실제 사례를 통한 리더십 학습을 하고 싶은 직장인</t>
  </si>
  <si>
    <t>1. 1 사람을 키우는 리더
1. 2 소통하는 리더
1. 3 높은 성과를 올리는 리더십
1. 4 리더의 셀프 리더십</t>
  </si>
  <si>
    <t xml:space="preserve">복잡성을 띠는 오늘날의 비즈니스 환경은 이제 독재자가 부하들의 집합적인 결정보다 더 나은 결정을 할 수 있는 위치에 설 수 없게 한다. 독재자가 모든 것을 감시하고 피룡한 모든 교정 활동을 수행할 수 있을 만큼 전지전능한 존재는 아니기 때문이다. 이 책은 독자가 전문 코치가 될 수 있도록 지도하는 것을 목적으로 한다. 실제에 가까운 인물이 업무 상황에서 겪는 일련의 이야기를 통해 \'포켓 코치\'가 되고자 한다. </t>
  </si>
  <si>
    <t>동기부여 및 피드백을 적절히 활용하여 효과적인 코칭을 수행할 수 있다.</t>
  </si>
  <si>
    <t>코칭 및 부하육성 역량이 요구되는 재직근로자</t>
  </si>
  <si>
    <t>1. 1 피드백 끌어내기
1. 2 코칭 장애의 확인과 극복
1. 3 동기부여와 팀 구축
1. 4 목표설정과 코칭 그리고 멘토링</t>
  </si>
  <si>
    <t>본 과정은 코칭의 전체 모습을 보여준 후 코칭을 받는 개인이 실제로 겪는 코칭 경험을 집중적으로 분석한다. 코칭 개념부터 결론, 결과보고, 실행에 이르기까지의 코칭 경험에 대한 코칭 관리는 팀 차원의 노력이 있어야 한다. 하지만 많은 기업이 비용을 들여 코칭을 도입하면서도 조직원이 받는 코칭 경험을 그저 운에 맡기고 있다. 이 과정에서는 코칭 경험을 어떻게 기획하고, 실행하고 관리해야 하는지를 알려준다.</t>
  </si>
  <si>
    <t>1. 코칭의 계획, 실행, 관리 단계에 있어 유용하게 쓸 수 있는 쉽고 간단한 방법을 제시할 수 있다. 2. 조직에서 달성하고자 하는 목적에 따라 나눈 4가지 코칭을 설명할 수 있다.</t>
  </si>
  <si>
    <t>1. 조직 내 리더의 역할을 맡고 있는 관리자 2. 개인과 조직을 성장시키는 코칭에 대해 배우고 싶은 근로자</t>
  </si>
  <si>
    <t>1. 1 조직에서 코칭 환경 조성하기
1. 2 코칭프로세스와 기본 코칭 스킬
1. 3 리더십 개발 코칭
1. 4 마스터 코칭 스킬의 개발</t>
  </si>
  <si>
    <t>우리가 일을 하는 이유와 더불어 협력과 팀워크의 가치, 리더십에 주목하며 함께 일해야 하는 이유에 대한 근본적인 물음에서부터 시작해 보다 효과적인 팀워크를 발휘할 수 있는 과정, 더 나아가 구성원 모두가 만족할 수 있는 결과를 얻기 위해 리더(관리자)가 조직(팀)을 어떻게 이끌어야 하는지를 보여주는 과정이다. 세 주인공의 이야기를 통해 사회 초년생부터 연차가 쌓인 사원, 조직을 이끄는 경영자까지 모두에게 통용될 수 있는 사회생활의 가치를 들을 수 있을 것이다.</t>
  </si>
  <si>
    <t>1. 우리가 함께 일해야 하는 이유와 협력의 가치, 함께 성공할 수 있는 방법을 설명할 수 있다. 2. 용기, 자신감, 리더십, 결단력, 새로운 시각 등 팀워크와 리더십에 필요한 영감을 얻을 수 있다.</t>
  </si>
  <si>
    <t>1. 효과적인 팀워크를 만들어내고 싶은 직장인 2. 리더로서 팀을 잘 꾸리고 싶은 관리자</t>
  </si>
  <si>
    <t>1. 1 나는 함께 일하고 싶은 사람인가
1. 2 나를 이끄는 것은 무엇인가
1. 3 꿈을 이루기 전에 미처 몰랐던 것들
1. 4 혼자 빛나는 별은 없다</t>
  </si>
  <si>
    <t>본 과정에서는 한국 스포츠의 '원팀'문화를 통해 우리 사회 전반에 퍼져 있는 원팀의 신화에 대해 파헤쳐본다. 오랜 기간 스포츠 현장에 몸담아 온 저자가 수많은 축구팀들의 사례를 통해 '팀의 길'들을 보여주며, 각기 다른 리더십과 팀을 이끄는 이상적인 리더란 어떤 존재인지에 대해서도 모색한다.</t>
  </si>
  <si>
    <t>1. 본서에서 소개되는 축구팀의 사례를 통해 조직에서의 바람직한 리더십을 생각할 수 있다. 2. 원팀리더십의 단점에 대해 설명하고, 강팀을 만들 수 있는 요소를 제시할 수 있다.</t>
  </si>
  <si>
    <t>1. 팀 내 리더의 역할을 맡고 있는 관리자 2. 축구팀을 통해 조직 생활과 문화를 배우고 싶은 직장인</t>
  </si>
  <si>
    <t>1. 1 원팀은 신화다
1. 2 철학, 팀을 뿌리 내리다
1. 3 위대한 팀과 갈등에너지 폭발
1. 4 함께 나아가고 승리를 계승</t>
  </si>
  <si>
    <t xml:space="preserve">급변하는 시장 환경과 빠른 기술 발전 속에서 팀을 어떻게 조직하고 운영하느냐가 개인의 운명은 물론 기업의 사활을 결정한다. 본 과정에서는 인류학, 사회학, 인지과학, 신경과학 등에서 발견된 사실을 바탕으로 팀을 체계적이고 과학적으로 분석했다. 또한 애플, 구글 등 글로벌 기업과 스포츠 선수단, 정부나 비영리 조직 등 다양하고 실증적인 사례를 통해 팀을 만들고 운영하는 방법론을 다루고 있다. </t>
  </si>
  <si>
    <t>1. 팀의 생애주기 별 리더가 취해야 할 사항들을 사례를 들어 제시할 수 있다. 2. 페어, 트리오로 세분화되는 팀의 구성에 대한 분석을 설명할 수 있다.</t>
  </si>
  <si>
    <t>1. 팀을 조직하고 운영하는 데 관심이 있는 직장인 2. 조직관리 및 리더십에 대해 배우고 싶은 직장인</t>
  </si>
  <si>
    <t>1. 1 강력한 팀을 만드는 과학적 접근
1. 2 팀원의 다양성과 페어 팀의 마력
1. 3 트리오 팀과 최적의 팀 규모
1. 4 팀 생애주기와 종료</t>
  </si>
  <si>
    <t>본 과정은 '생활과 문화' 그리고 '건강과 생활'이라는 주제를 [엑셀 2010]의 다양한 도구를 통해 표현할 수 있도록 실생활 예제로 다루고 있는 교재를 통해 학습한다. 여건상 컴퓨터 실습형 과제의 수행 및 첨부파일 제출이 부담스러운 학습환경을 고려하여, 본 과정은 서술형 및 현업적용(논술형) 과제를 채택하였다.</t>
  </si>
  <si>
    <t xml:space="preserve">엑셀 2010의 주요 기능과 특징을 이해하고 실생활에서 활용할 수 있다. </t>
  </si>
  <si>
    <t>1. 데이터 입력 및 문서작성 업무를 주로 수행하는 임직원 2. 엑셀 2010 활용 방법의 습득이 요구되는 임직원</t>
  </si>
  <si>
    <t>1. 1 워크시트에 데이터 입력하기
1. 2 셀과 워크시트 편집하기
1. 3 수식과 함수 이용하기
1. 4 필터와 차트, 인쇄 기능 이용하기</t>
  </si>
  <si>
    <t>본 과정은 워드프로세서 시험 경향을 분석하여 수험생들이 혼자서도 학습할 수 있도록 한 완벽 대비서입니다. 한글 2010을 기준으로 작성되었으며, 꼼꼼한 이론과 함께 기출문제 따라하기를 통해 시험 유형을 익힐 수 있고, 직장 내 효율적인 업무수행을 위해서는 업그레이드 된 버전에 대한 인터페이스와 주요 기능을 익히고, 실무에서 활용할 수 있도록 구성되었습니다.</t>
    <phoneticPr fontId="3" type="noConversion"/>
  </si>
  <si>
    <t>1) MS 워드의 편집 기능과 도형, 차트 등의 효과를 적절히 활용하여 수행직무별 필요한 문서를 작성할 수 있다.
2) 워드 작성의 효율성과 업무 속도를 높일 수 있는 핵심적인 실무기법을 설명할 수 있다.</t>
    <phoneticPr fontId="3" type="noConversion"/>
  </si>
  <si>
    <t>1) 문서작성 실무에서 한글을 활용한 업무효율을 높이고자 하는 재직근로자
2) 서식자료 및 문서 관리와 문서 행정 업무를 수행하는 재직근로자</t>
    <phoneticPr fontId="3" type="noConversion"/>
  </si>
  <si>
    <t xml:space="preserve">1. 1 편집작업 
1. 2 기출문제 1 
1. 3 기출문제 2 
1. 4 기출문제 3 
</t>
    <phoneticPr fontId="3" type="noConversion"/>
  </si>
  <si>
    <t>본 과정은 워드 2013의 기본 기능부터 차근차근 배워 문서 작성에 필요한 기본기를 다지고 실무 문서를 통해 업무 효율을 높여주는 핵심 기능을 익힐 수 있도록 하여 워드에서 사용하는 다양한 서식과 편집 기능을 활용해 돋보이는 문서를 만들 수 있게 한다. 본 과정은 다양한 기능으로 정보를 정돈할 수 있고 회사 업무에 자주 사용하는 엑셀, 파워포인트과도 쉽게 연동할 수 있는 워드의 기능을 알려준다.</t>
  </si>
  <si>
    <t>1) 워드 2013의 문서 작성 및 편집, 표, 차트, 그래픽 개체 삽입 기능을 이용하여 업무에 필요한 문서를 생성, 편집할 수 있다. 2) 워드 2013의 편집 기능과 도형, 차트 등의 효과를 적절히 활용하여 수행직무별 필요한 문서를 작성할 수 있다.</t>
  </si>
  <si>
    <t>1) 워드 2013을 활용하여 문서 작성 및 편집 업무를 수행하고자 하는 일선근로자 2) 서식자료 및 문서 관리와 문서 행정 업무를 수행하는 재직근로자</t>
  </si>
  <si>
    <t>1. 1 기본 문서 만들기 및 관리 기법
1. 2 텍스트 및 단락 서식 적용 기법
1. 3 표와 목록 만들기 기법
1. 4 개체와 서식을 적용한 문서 작성 기법</t>
  </si>
  <si>
    <t xml:space="preserve">본 과정은 발표를 준비하는 발표자가 주제를 선정하고 청중을 분석하며, 스토리를 만들어가는 기획과정부터 프레지의 기본 기능과 파워포인트의 장점을 최대한 빨리 익힐 수 있도록 구성했다. 프레지의 주요 기능들을 익혀 스토리텔링이 가능한 기획 및 발표를 할 수 있길 기대한다. </t>
  </si>
  <si>
    <t>1) 프레지의 각 표현도구들을 살펴보고, 기능들을 익힐 수 있다. 2) 파워포인트와 프레지를 함께 활용하여 스토리가 있는 발표 준비를 할 수 있다.</t>
  </si>
  <si>
    <t>1) 영업 분야에 종사하며 프레젠테이션 업무를 수행하는 재직근로자 2) 보고서 및 제안서 작성 업무를 수행하는 재직근로자</t>
  </si>
  <si>
    <t>1. 1 빠르게 제작하고 역동적으로 발표할 수 있는 프레지
1. 2 프레지에서 이미지와 멀티미디어 기능 활용 방법
1. 3 파워포인트와 프레지의 결합
1. 4 실전에서 활용 가능한 프레지 실무 응용 기법</t>
  </si>
  <si>
    <t>1) 한글 2010의 실행부터 가장 기초적인 텍스트 슬라이드 작성 방법 등 간단한 기능들을 익혀 실전에서 활용할 수 있다. 2) 한글 실무 문서 작성의 효율성과 업무 속도를 높일 수 있는 핵심적인 실무기법을 설명할 수 있다.</t>
  </si>
  <si>
    <t>1) 문서작성 실무에서 한글을 활용한 업무효율을 높이고자 하는 사람 2) 한글 문서작업 업무 속도를 높이고자 하는 사람</t>
  </si>
  <si>
    <t>본 과정은 ITQ 한글 2010 시험 경향을 분석하여 수험생들이 혼자서도 학습할 수 있도록 한 완벽 대비 과정입니다. 한글 2010을 기준으로 작성되었으며, 꼼꼼한 이론과 함께 유형을 확인하는 기출문제를 통해 시험 유형을 익힐 수 있고, 모의고사 10회와 기출문제 10회를 풀고 나면 시험에 능수능란하게 대비할 수 있습니다. 또한 홈페이지에서 제공되는 답안 작성 프로그램은 ITQ 시험장에서 사용하는 프로그램과 동일한 방법으로 실행되어 실전처럼 연습할 수 있습니다.</t>
  </si>
  <si>
    <t>1. 1 출제 유형 기준에 맞는 기본 문서 작성 기법
1. 2 다양한 입력 도구를 적용한 문서 작성 기법
1. 3 다양한 모양 및 도구 기능 활용하기
1. 4 다양한 서식 도구를 적용한 문서 편집 기법</t>
  </si>
  <si>
    <t>본 과정은 한글로 다양한 문서를 작성해야 하는 실무 담당자를 위해 한글의 56가지 핵심기능을 수록하여 업무에 활용할 수 있도록 구성했다. 주간 업무 계획서, 지출결의서, 재직증명서 등의 업무 문서뿐 아니라 일상적인 문서 작업에도 응용할 수 있는 다양한 예제를 폭넓게 다뤄주어 세련되고 깔끔한 문서를 손쉽게 작성할 수 있다. 한글의 기본적인 문서 작성 및 편집 방법, 문단과 쪽 꾸미기, 도형 및 개체를 활용하는 방법과 표를 삽입하고 꾸미는 법, 인쇄 등 한글을 다루는 데 꼭 필요한 핵심기능을 최적화된 실무 예제로 익힐 수 있다. 또한 한글을 제대로 익히기 위해 반드시 알고 있어야 할 개념 설명부터 핵심기능을 쉽고 빠르게 익히는 데 도움이 되는 상세한 TIP과 NOTE까지 실무 활용도 높은 업무 노하우를 바로 얻을 수 있도록 구성했다.</t>
  </si>
  <si>
    <t>1) 실무에 필요한 한글 NEO의 개념을 이해하고 업무이 도움이 되는 기술들을 설명할 수 있다. 2) 한글 실무 문서 작성의 핵심기능 56가지를 이해하고 상황에 맞게 활용할 수 있다.</t>
  </si>
  <si>
    <t>1. 1 한글 NEO 기본기 다지기
1. 2 문서 편집과 글꼴 꾸미기
1. 3 도형 및 개체 활용하기
1. 4 표 꾸미기</t>
  </si>
  <si>
    <t>멋진 아이디어란 무엇인가? 멋진 아이디어에 대한 기준은 과연 있는가? 본 과정은 멋진 아이디어란 무엇인지에 대한 답은 물론, 그것을 어떻게 만들어낼 것인지에 대해서도 이야기한다. 욕망을 발견해내기 위한 도구로 심리학과 연상의 기술을 활용한다. 인간 심리의 밑바탕에 깔려 있는 욕구(needs)를 이해하고, 그것을 자극할 만한 몇 가지 단서를 제공한다. 이를 이용해서 크리에이터가 의도하는 그림을 자기도 모르게 떠올리도록 만드는 것이다. 이 교묘한 기술을, 복잡한 이론이 아니라 꼭 필요한 핵심만 골라서 쉽게 전달한다.</t>
  </si>
  <si>
    <t>1) 크리에이티브의 기준을 이해하고 강력한 연상 만들기의 3원칙을 설명할 수 있다. 2) 욕망을 파악하는 방법을 이해하고, 컨셉 도출방법을 설명할 수 있다.</t>
  </si>
  <si>
    <t xml:space="preserve">1) 창의적인 사고로 참신한 기획을 하고 싶은 재직근로자 2) 성과를 창출할 수 있는 아이디어를 제시하고자 하는 재직근로자 </t>
  </si>
  <si>
    <t>1. 1 사람에서 시작
1. 2 사람은 어떻게 움직이는가
1. 3 크리에이티브는 연상의 제곱에 비례
1. 4 뒤통수 후려치기</t>
  </si>
  <si>
    <t>간소하고 효율적인 4단계 사업기획 원리를 알면, 사업 성공의 가능성이 커지고 실패하더라도 손실을 최소화시킬 수 있다. 오랜 경험을 지닌 기업에서는 사업을 하기 전에 철저하게 기획한다. 이 사업은 왜 해야 하는지 본질적인 질문부터 사업 모델을 구체화하기 위한 현실성 여부, 경쟁업체 분석, 시장 반응, 예비 고객 확보 등 큰 그림부터 세세한 부분까지 모두 신경을 써야한다. 본 과정은 오늘도 기획서와 씨름하는 독자들에게 비즈니스를 성공으로 이끄는 기획의 가이드라인을 제시한다. 기획 초보자들이 어떻게 기획에 다가가야 하는지 접근법부터 핵심을 전달하는 요령까지 단계별 기술을 가장 쉽게 전달해줄 것이다.</t>
  </si>
  <si>
    <t>1) 간소하고 효율적인 4단계 사업기획의 원리를 설명할 수 있다. 2) 아이디어를 구체화하고 실행까지 이어지는 기획의 프로세스를 제시할 수 있다.</t>
  </si>
  <si>
    <t>1) 기획력을 강화하고자 하는 직장인 2) 기획을 처음 접해보는 직장인</t>
  </si>
  <si>
    <t>1. 1 기획을 아는 사람과 모르는 사람
1. 2 기획의 시작
1. 3 사업기획서 작성 필수 체크 사항
1. 4 살아 숨 쉬는 기획서로 사업 성공하기</t>
  </si>
  <si>
    <t>본 과정은 대한민국 다큐멘터리 역사에 오랫동안 회자될 작품들을 탄생시킨 윤미현 PD의 기획의 기술을 소개하고 있다.</t>
  </si>
  <si>
    <t>1) 휴먼다큐 기획의 과정을 설명할 수 있다. 2) 크리에이터들의 우수성 강화를 위한 사고법을 이해할 수 있다.</t>
  </si>
  <si>
    <t>1) 기획력 향상에 관심이 있는 사람 2) 크리에이터의 사고법에 관심이 있는 사람</t>
  </si>
  <si>
    <t>1. 1 휴먼 다큐멘터리 기획과 주인공 선정
1. 2 모든 촬영은 주인공을 향한다
1. 3 프로듀서 스스로에게 던져야 할 질문
1. 4 후반작업과 편집기술 그리고 이론공부</t>
  </si>
  <si>
    <t>본 과정은 의사결정이 빠르고 칼 같기로 유명한 소프트뱅크 손정의 회장이 직접 활용하고 사내에 보급했을 만큼 인정받은 보고서의 기본원칙을 소개하고 있다.</t>
  </si>
  <si>
    <t>1) 심플하고 논리적인 보고서를 위한 4단계 프로세스를 설명할 수 있다. 2) 보고서 작성의 기본원칙을 설명할 수 있다.</t>
  </si>
  <si>
    <t>1) 인정받는 보고서 작성 역량을 갖고 싶어하는 사람 2) 전달력과 설득력 높은 보고서를 작성하고 싶은 사람</t>
  </si>
  <si>
    <t>1. 1 한 번에 OK 나는 보고서의 핵심
1. 2 보고서를 읽게 하지 마라
1. 3 한눈에 들어오는 그래프가 이긴다.
1. 4 설득력 100% 보고서 필살기</t>
  </si>
  <si>
    <t xml:space="preserve">본 과정은 기획의 모든 것을 ‘Why, What, How’ 단 3가지로 정리하여 제시하였다. 기획의 시작과 끝을 ‘기획의 필요성’을 인지하는 데(기획의 Why)서 시작해, ‘기획적 사고’를 갖고(기획의 What), ‘기획안’을 작성하고 이것을 ‘프레젠테이션 자료’로 변환하여 마지막 ‘프레젠테이션’하는 것까지(기획의 How)의 단계로 정리한 것이다. 진정한 기획의 달인, 기획의 신이 되기 위해 갖춰야 할 창의력을 기를 수 있는 방법을 별도의 장으로 구성하여 기획뿐 아니라 아이디어 개발에 활용할 수 있도록 했다. 더불어 중간중간 저자가 기획을 하면서 경험했던 깨알 같은 팁들과 일상 속에서 발견한 원칙 등을 ‘신의 한 수’라는 별도의 코너에 정리해 구성되어 있다. </t>
  </si>
  <si>
    <t>1) 기획의 이유, 개념, 방법을 이해하고 설명할 수 있다. 2) 고급 기획을 위한 창의력 단련법을 숙지하고 실천할 수 있다.</t>
  </si>
  <si>
    <t>1) 기획에 대한 기초 지식이 필요한 신입 근로자 2) 비즈니스 커뮤니케이션 역량을 강화하고 싶은 재직근로자</t>
  </si>
  <si>
    <t>1. 1 기획이란 무엇인가?
1. 2 기획안 작성
1. 3 프리젠테이션 자료 작성
1. 4 프리젠테이션 자료 작성</t>
  </si>
  <si>
    <t>영어</t>
    <phoneticPr fontId="8" type="noConversion"/>
  </si>
  <si>
    <t>일본어</t>
    <phoneticPr fontId="8" type="noConversion"/>
  </si>
  <si>
    <t>중국어</t>
    <phoneticPr fontId="8" type="noConversion"/>
  </si>
  <si>
    <t>교육비</t>
    <phoneticPr fontId="3" type="noConversion"/>
  </si>
  <si>
    <t>제안
교육비</t>
    <phoneticPr fontId="3" type="noConversion"/>
  </si>
  <si>
    <t>[파고다전화-필리핀] I Can Speak (기초회화) 주3회 10분</t>
    <phoneticPr fontId="3" type="noConversion"/>
  </si>
  <si>
    <t>[파고다전화-필리핀] SLE (중/고급 회화) 주3회 10분</t>
    <phoneticPr fontId="3" type="noConversion"/>
  </si>
  <si>
    <t>[파고다전화-필리핀] Talking Plus 주3회 10분</t>
    <phoneticPr fontId="3" type="noConversion"/>
  </si>
  <si>
    <t>진도80%</t>
  </si>
  <si>
    <t>진도80%</t>
    <phoneticPr fontId="3" type="noConversion"/>
  </si>
  <si>
    <t>총점반영비율(%)</t>
  </si>
  <si>
    <t>수료기준점수</t>
  </si>
  <si>
    <t>진도</t>
  </si>
  <si>
    <t>중간시험</t>
  </si>
  <si>
    <t>최종시험</t>
  </si>
  <si>
    <t>과제</t>
  </si>
  <si>
    <t>토론</t>
  </si>
  <si>
    <t>총점</t>
  </si>
  <si>
    <t>사람을 움직이는 질문의 힘</t>
    <phoneticPr fontId="3" type="noConversion"/>
  </si>
  <si>
    <t>NE100129</t>
  </si>
  <si>
    <t>INKIUM100010EN</t>
  </si>
  <si>
    <t>NE100137</t>
  </si>
  <si>
    <t>NE100141</t>
  </si>
  <si>
    <t>NE100145</t>
  </si>
  <si>
    <t>NE100149</t>
  </si>
  <si>
    <t>NE100153</t>
  </si>
  <si>
    <t>NE100157</t>
  </si>
  <si>
    <t>NE100165</t>
  </si>
  <si>
    <t>NE100169</t>
  </si>
  <si>
    <t>NE100173</t>
  </si>
  <si>
    <t>NE100177</t>
  </si>
  <si>
    <t>NE100181</t>
  </si>
  <si>
    <t>NE100185</t>
  </si>
  <si>
    <t>NE100193</t>
  </si>
  <si>
    <t>NE100197</t>
  </si>
  <si>
    <t>NE100121</t>
  </si>
  <si>
    <r>
      <t>[</t>
    </r>
    <r>
      <rPr>
        <sz val="9"/>
        <color rgb="FF000000"/>
        <rFont val="맑은 고딕"/>
        <family val="3"/>
        <charset val="129"/>
      </rPr>
      <t>민병철유폰</t>
    </r>
    <r>
      <rPr>
        <sz val="9"/>
        <color rgb="FF000000"/>
        <rFont val="나눔고딕"/>
        <family val="3"/>
        <charset val="129"/>
      </rPr>
      <t xml:space="preserve">] </t>
    </r>
    <r>
      <rPr>
        <sz val="9"/>
        <color rgb="FF000000"/>
        <rFont val="맑은 고딕"/>
        <family val="3"/>
        <charset val="129"/>
      </rPr>
      <t>기초회화</t>
    </r>
    <r>
      <rPr>
        <sz val="9"/>
        <color rgb="FF000000"/>
        <rFont val="나눔고딕"/>
        <family val="3"/>
        <charset val="129"/>
      </rPr>
      <t xml:space="preserve"> - </t>
    </r>
    <r>
      <rPr>
        <sz val="9"/>
        <color rgb="FF000000"/>
        <rFont val="맑은 고딕"/>
        <family val="3"/>
        <charset val="129"/>
      </rPr>
      <t>무제한</t>
    </r>
    <r>
      <rPr>
        <sz val="9"/>
        <color rgb="FF000000"/>
        <rFont val="나눔고딕"/>
        <family val="3"/>
        <charset val="129"/>
      </rPr>
      <t xml:space="preserve"> </t>
    </r>
    <r>
      <rPr>
        <sz val="9"/>
        <color rgb="FF000000"/>
        <rFont val="맑은 고딕"/>
        <family val="3"/>
        <charset val="129"/>
      </rPr>
      <t>바로수업</t>
    </r>
    <r>
      <rPr>
        <sz val="9"/>
        <color rgb="FF000000"/>
        <rFont val="나눔고딕"/>
        <family val="3"/>
        <charset val="129"/>
      </rPr>
      <t xml:space="preserve"> </t>
    </r>
  </si>
  <si>
    <t>NE100125</t>
  </si>
  <si>
    <t>총점60점이상(과제1개월차100%)</t>
  </si>
  <si>
    <t>총점60점이상(과제1개월차100%)</t>
    <phoneticPr fontId="3" type="noConversion"/>
  </si>
  <si>
    <t>유쾌한 이코노미스트의 스마트한 경제 공부</t>
  </si>
  <si>
    <t>러닝허브과정코드</t>
    <phoneticPr fontId="3" type="noConversion"/>
  </si>
  <si>
    <t>러닝허브과정코드</t>
    <phoneticPr fontId="3" type="noConversion"/>
  </si>
  <si>
    <t>과정분류코드</t>
    <phoneticPr fontId="3" type="noConversion"/>
  </si>
  <si>
    <t>도서유무</t>
    <phoneticPr fontId="3" type="noConversion"/>
  </si>
  <si>
    <t>환급여부</t>
    <phoneticPr fontId="3" type="noConversion"/>
  </si>
  <si>
    <t>과정코드</t>
    <phoneticPr fontId="3" type="noConversion"/>
  </si>
  <si>
    <t>경영</t>
  </si>
  <si>
    <t>비즈니스 스킬</t>
  </si>
  <si>
    <t>기획력</t>
  </si>
  <si>
    <t>대통령 연설문 쓰는 남자, 강원국의 글쓰기</t>
    <phoneticPr fontId="1" type="Hiragana"/>
  </si>
  <si>
    <t>http://www.learning-hub.co.kr/repository/contents/Course/1018118/guest/guest.html</t>
  </si>
  <si>
    <t>글쓰기 역량을 개발하고자 하는 수요가 많아지고 있다. 개인의 안정, 업무 능력 향상, SNS, 책 쓰기 등 그 목적도 다양해지고 있다. 그러나 여전히 많은 사람들이 글쓰기에 대한 막연한 두려움과 어려움을 가지고 있는 것이 사실이다.
‘강원국의 글쓰기’ 교육 과정을 통해 글쓰기를 위한 기본 토대를 닦을 수 있다. 글쓰기에 필요한 문법, 문장력, 어휘력과 관련된 내용은 물론 글쓰기를 위한 습관, 마음가짐, 태도와 같은 기반까지 학습할 수 있다.
이를 통해 글쓰기에 대한 두려움을 극복하고 조금씩 글의 내용을 길어올릴 수 있는 변화를 가져올 수 있다.</t>
  </si>
  <si>
    <t>강원국 작가가 알려주는 글쓰기를 위한 20가지 지반을 학습함으로써 글쓰기에 대한 두려움을 극복함은 물론 보다 수월하게 글쓰기에 몰입할 수 있는 습관, 태도, 마음가짐을 형성할 수 있다.
보고서, 기획서, 제안서 작성 등 직장 내 글쓰기와 관련된 업무 시 도움이 되는 지침들을 학습함으로써 보다 발전된 결과물을 도출할 수 있다.</t>
  </si>
  <si>
    <t xml:space="preserve">글쓰기 역량을 향상 시키고자 하는 모든 직장인
글쓰기를 시작하고 싶지만 막연한 두려움으로 어려움을 겪는 분 </t>
  </si>
  <si>
    <t>1. 나를 믿기
2. 내려놓기
3. 성숙된 자아 만들기
4. 많이 읽기
5. 습관 들이기
6. 환경 만들기
7. 어휘력 늘리기
8. 문장력 키우기
9. 체크리스트 만들기
10. 구성틀 만들기
11. 생각법 마련하기
12. 먼저 말하고 쓰기
13. 우선 쓰기
14. 글감 노트 만들기
15. 시간 투자하기
16. 몰입하고 상상하기
17. 모방하기
18. 독자 생각하기
19. 함께 쓰기
20. 책 쓰기</t>
  </si>
  <si>
    <t>문제해결</t>
  </si>
  <si>
    <t>실무에서 인정받는 신의 한 수! 기획/보고의 기술</t>
  </si>
  <si>
    <t>http://www.learning-hub.co.kr/repository/contents/Course/1000821/docs/01/01.html</t>
  </si>
  <si>
    <t>지금은 사회가 변화하는 속도가 빠르고 뚜렷한 가치관과 담론이 없는 불확실한 시대이기 때문에 '기획'이 더욱 요구되고 있다. 바로 '기획력'이 불확실성의 시대에 방향을 제시하는 나침반과 같은 역할을 하기 때문이다. 본 과정은 현업 기획자의 생생한 실무 노하우를 바탕으로 한 실질적인 조언을 제시한다. 어떤 직업에서든 기획력을 갖춘다면 하이퍼포머로 인정받을 수 있을 뿐 아니라, 남들과 차별화 할 수 있는 경쟁력을 갖출 수 있다.</t>
  </si>
  <si>
    <t>- 기획의 본질을 파악하여 기획자의 마인드와 기획자가 갖춰야할 조건을 이해할 수 있다.
- 정보 수집과 분석의 중요성, 문서 작성과 프레젠테이션 노하우에 대해 파악할 수 있다.
- 실무에서 인정받을 수 있는 기획과 보고에 대해 알 수 있다.</t>
  </si>
  <si>
    <t>- 기획 관련부서 실무자
- 경쟁력을 높이고자 하는 모든 직장인</t>
  </si>
  <si>
    <t>1. 우리 시대의 기획 
2. 기획의 이해 
3. 기획자의 마인드 (1)
4. 기획자의 마인드 (2)
5. 디지털 시대의 아이덴티티
6. 문서가 두려운 당신에게
7. 상사가 좋아하는 문서
8. 1페이지로 승부하라 
9. 문서에 스토리를 담아라
10. 메일에도 인격이 있다 
11. 보고의 생명은 스피드다
12. 서면보고 vs 구두보고 
13. 프리젠테이션 준비 - 이미지 트레이닝
14. 프리젠테이션 실행 - 최고의 시각자료는 당신이다
15. 이제 나도 기획자! (1)
16. 이제 나도 기획자! (2)</t>
  </si>
  <si>
    <t>경영·리더십</t>
  </si>
  <si>
    <t>셀프 리더십</t>
  </si>
  <si>
    <t>[팔색쇼] 후회없이 삶을 주도하는 성공습관의 법칙</t>
  </si>
  <si>
    <t>http://www.learning-hub.co.kr/repository/contents/Course/1008582/guest/guest.html</t>
    <phoneticPr fontId="3" type="noConversion"/>
  </si>
  <si>
    <t>초급</t>
    <phoneticPr fontId="17" type="noConversion"/>
  </si>
  <si>
    <t>▪ 직장인에게 필요한 성공 습관을 형성하는 방법을 통하여 직장인으로서의 성공 및 개인으로서의 자기계발을 실현해보자!</t>
  </si>
  <si>
    <t xml:space="preserve">1. 성공습관의 중요성을 이해하고 일상에서 실천하여 자신의 것으로  만들 수 있다.
2. 성공습관을 기르는 실질적 실천 단계를 구체적으로 설정하여 목적을 달성할 수 있다.
3. 현재의 자신을 성찰하고 퍼스널 브랜드의 방향을 설정할 수 있다.
</t>
    <phoneticPr fontId="1" type="Hiragana"/>
  </si>
  <si>
    <t xml:space="preserve">- 인생의 주도권을 가질 수 있게 성공습관을 현업에 적용하고 싶은 직장인
- 성공습관을 알고 있으나 현실에 적용하기 위한 방법을 고민하는 직장인
</t>
  </si>
  <si>
    <t>1. 사고 방식의 전환과 성공습관
2. 동기부여, 무엇이든 재미있게 도전할 수 있는 마음
3. 목적달성, 목적을 설정하고 목표를 실현하는 습관
4. 집중력, 몰입과 집중하는 습관
5. 창의성, 새로운 시각을 키우는 습관
6. 정보활용, 놀라운 결과를 낳는 스마트한 방법
7. 팀워크, 소통을 위한 경청의 습관
8. 자기성찰, 퍼스널브랜드 창조를 통한 자기 성장</t>
    <phoneticPr fontId="1" type="Hiragana"/>
  </si>
  <si>
    <t>직무</t>
    <phoneticPr fontId="1" type="Hiragana"/>
  </si>
  <si>
    <t>김미경의 힐링톡톡(TALK TALK), 자존감을 높이는 긍정 메시지</t>
  </si>
  <si>
    <t>http://www.learning-hub.co.kr/repository/contents/Course/1018294/guest/guest.html</t>
  </si>
  <si>
    <t>▪ 인생 멘토 김미경이 전달하는 긍정 메시지, 자존감을 높여라! 자신감을 잃고 자존감이 낮아진 직장인들에게 자존감을 높여 회사의 비전과 나의 비전을 일치시키는 드림워커로 성장하는 방법에 대해 알아보자!</t>
  </si>
  <si>
    <t>1. 나를 아끼는 방법과 자존감을 높이는 방법에 대해 학습할 수 있다.
2. 자존감을 지키는 연습에 대해 학습할 수 있다.
3. 회사의 비전과 나의 비전을 일치시키는 드림워커로 성장할 수 있다.</t>
  </si>
  <si>
    <t>- 자존감을 높여 효과적인 회사생활을 싶은 직장인 혹은 일반인 
- 셀프리더십과 긍정리더십 역량을 함양하고 싶은 직장인 혹은 일반인</t>
  </si>
  <si>
    <t xml:space="preserve">1. 자존감이 최고의 스펙이다
2. 나만의 자존감 과목을 키우자
3. 실력차이가 아니라 시간차이다
4. 열정을 연습하는 법
5. 자존감은 오늘 하루에 담겨 있다
6. 자존감이 없을 때 두려움을 넘어서는 법
7. 실패는 두 개 모자란 성공이다
8. 몸이 똑똑해야 창의성도 커진다
9. 생계가 진화되면 꿈이 된다
10. 인간관계에서 나를 지키는 법
11. 좋아하는 일이 아니라도 괜찮아요
12. 꿈과 휴식의 리듬을 타는 법
13. 슬럼프를 넘어서는 법
14. 무능을 마주해야 유능해질 수 있다
15. 회사의 비전과 나의 비전
16. 자존감 있는 인생해석법을 만들자
</t>
  </si>
  <si>
    <t>마음으로 이기는 스마트한 갈등관리</t>
    <phoneticPr fontId="1" type="Hiragana"/>
  </si>
  <si>
    <t>http://www.learning-hub.co.kr/repository/contents/Course/1018112/guest/guest.html</t>
  </si>
  <si>
    <t>중급</t>
    <phoneticPr fontId="17" type="noConversion"/>
  </si>
  <si>
    <t>예전 드라마에서는 직장 내 갈등을 그리면서도 '우리는 하나'라며 해피앤딩으로 마무리되었다. 그러나 갈등을 경험한 직장인이라면 이제 그런 '판타지'는 드라마 속 이야기일 뿐 현실에서는 통하지 않는다는 것은 누구나 알고 있는 사실이다. 
그렇다면 직장 내, 혹은 인간관계 속의 갈등은 어떻게 해결해야 할까?
이 과정은 갈등을 해결하기 위해 Solution을 제공하기보다 감정 조절을 통한 갈등관리를 먼저 시작해야 하는 것에서부터 출발하고 있으며 진짜 갈등 해결은 자신의 감정을 조절하고 감정 조절 스킬을 통해 갈등 관리를 예방할 수 있다는 것을 알려주고 있다.</t>
  </si>
  <si>
    <t>갈등을 알고 감정조절을 통해 갈등을 관리할 수 있다.
갈등 해결을 위한 감정조절 스킬을 알 수 있다.
갈등 예방을 위한 관계를 위한 커뮤니케이션 Tip를 설명할 수 있다.</t>
  </si>
  <si>
    <t>기업의 전 임직원
비즈니스 매너를 익히고자 하는 모든 직장인 및 일반인</t>
  </si>
  <si>
    <t>1. 갈등은 인생이다. 
2. 갈등, 피할 수 없다면 즐겨라.
3. “차이”가 갈등을 낳는다.
4. “감정”이 갈등을 키운다.
5. “비난”이 갈등을 폭발시킨다.
6. “난” 어떤 사람? 갈등 행동 Style Check
7. “자세히 보면 보인다” 갈등 구조 분석하기
8. 갈등해결 커뮤니케이션 전략1. 신뢰형성법
9. 갈등해결 커뮤니케이션 전략2. 공감형성법
10. 갈등해결 커뮤니케이션 전략3. 스트레스 관리법
11. 갈등해결 커뮤니케이션 전략4. 질문 디자인법 
12. 갈등예방 대인관계 스킬 만족과 기대의 조건
13. 갈등예방 대인관계 스킬 stroke 활용법  
14. 갈등해결 커뮤니케이션! 피드백도 스킬이다.
15. 긍정성 강화훈련
16. 호감가는 사람의 대화기술</t>
  </si>
  <si>
    <t>서현진이 들려주는 마음 톡톡 감성리더십</t>
  </si>
  <si>
    <t>http://www.learning-hub.co.kr/repository/contents/Course/1018287/guest/guest.html</t>
    <phoneticPr fontId="1" type="Hiragana"/>
  </si>
  <si>
    <t>• 기업을 구성하는 각 구성원인 개인의 감정과 업무효율성의 상관관계에 큰 관심이 쏠리고 있는 시대, 그러나 현재는 감성을 잘 활용하여 조직문화에 긍정적 영향을 끼친다거나 성과를 창출하는 방법을 제시하는 과정보다는 이미 상처받은 감정에 대한 치유법을 제시해 주는 과정이 많은 인기를 누리고 있다. 
따라서 현대 사회의 특성을 반영하고, 요즘 트렌드에 맞는 감성리더십을 활용하여 해 조직원과 리더와 조직 구성원, 나아가 기업에 긍정적 영향을 끼칠 수 있다.</t>
  </si>
  <si>
    <t xml:space="preserve">1. 감성리더십을 활용하여 조직 구성원들의 마음을 움직일 수 있다.
2. 감성리더십으로 조직 구성원의 공감과 호응을 이끌어 창조적인 조직성과를 창출할 수 있다.
</t>
  </si>
  <si>
    <t>기업의 전 임직원</t>
    <phoneticPr fontId="3" type="noConversion"/>
  </si>
  <si>
    <t>1. 리더는 사람들의 감성을 좌우한다
2. 위대한 리더십의 도구, 감성지능
3. 리더의 감성역량이 마음을 움직인다
4. 감성도 자본이다
5. 감정을 터치해야 성과가 올라간다
6. 꿈과 비전을 심어주는 감성리더
7. 감성을 자극하는 비타민 모델
8. 감성커뮤니케이션의 이해
9. 감성커뮤니케이터가 되는 방법
10. 커뮤니케이션은 습관이다
11. 감성문화를 공유하는 조직
12. 당신이 속한 조직, 건강합니까?
13. 감성조직으로 변화하기
14. 팀의 사기와 성과는 감성이 좌우한다
15. 글로벌 기업의 감성리더십
16. 지속적인 변화를 이끌어내는 감성리더</t>
  </si>
  <si>
    <t>[Get it Trend] 뇌공학, 미래 유망 기술을 선도하라</t>
  </si>
  <si>
    <t>http://www.learning-hub.co.kr/repository/contents/Course/1018284/guest/guest.html</t>
  </si>
  <si>
    <t> ‘뇌공학(Brain Engineering)’ 이란, 뇌의 정보 처리 구조와 원리를 이해하고 실세계와 상호 작용하는 인공지능 시스템을 구현하는 기술을 연구하는 학문을 말한다. 어느덧 뇌공학은 우리 가까이 다가와 있다. 뇌공학 기술이 이끄는 미래 사회인 ‘신경사회(Neuro society)’, 그리고 이를 견인할 ’신경혁명(Neuro Revolution)’ 등의 단어는 더 이상 낯설지 않게 느껴진다. 이러한 새로운 패러다임의 중심에는 뇌공학이 있다.</t>
  </si>
  <si>
    <t>1. ‘신경사회(Neuro society)’를 이끄는 새로운 패러다임, 뇌공학에 대해 이해할 수 있다. 
2. 과거부터 현재까지 뇌공학자들과 과학자들이 어떤 연구들을 진행하고 있는지 알고, 현업에 활용할 수 있다.
3. 뇌공학이 미래 유망 산업임을 알고, 뇌공학 분야의 연구를 통해 새로운 가치 창출할 수 있다.</t>
  </si>
  <si>
    <t xml:space="preserve">- 뇌공학에 관심이 있는 모든 직장인 
- 뇌 관련 산업분야의 현업 담당자 </t>
  </si>
  <si>
    <t xml:space="preserve">1. 생각으로 나누는 대화: 뇌-컴퓨터 인터페이스 기술
2. 빛과 소리가 뇌를 바꾼다: 첨단 뇌조절 기술
3. 슈퍼컴퓨터로 치매 진단: 첨단 뇌영상 기술
4. 스스로 뇌를 조절한다: 뉴로피드백 기술
5. 뇌를 닮은 기계: 뇌모방 컴퓨팅 기술
</t>
  </si>
  <si>
    <t>[Get it Trend] 빅데이터와 옴니채널</t>
  </si>
  <si>
    <t>http://www.learning-hub.co.kr/repository/contents/Course/1018283/guest/guest.html</t>
  </si>
  <si>
    <t>• 비즈니스의 미래를 읽는 빅데이터, 저성장 시대 기업의 유통전략인 옴니채널! 쉽고 재미있게 최신 트렌드에 접근하여 차세대 비즈니스의 경쟁우위를 확보하자.</t>
  </si>
  <si>
    <t xml:space="preserve">1. 빅데이터를 기반으로 새로운 비즈니스를 만들어내고 있는 기업의 비즈니스 모델을 분석하고, 미래기업의 모습을 예측할 수 있다.
2.  빅데이터를 통해 새로운 비즈니스를 만들어내고 세상을 변화시킬 수 있다.
3. 새로운 유통경로인 옴니 채널의 개념과 중요성을 인식할 수 있다. 
4. 진화하는 소비자의 욕구를 충족시키는 마케팅 전략을 수립하고 현업에 적용할 수 있다. </t>
  </si>
  <si>
    <t>- '빅데이터'와 '옴니채널'에 관심있는 직장인
- '빅데이터'와 '옴니채널를 활용하여 통해 성과를 창출하고자 하는 실무자
- 기업체 전 임직원(사원~임원급)</t>
  </si>
  <si>
    <t>1. 미래기업의 열쇠, 빅데이터
2. 축적된 데이터를 사업화하라
3. 가치를 창출하는 데이터를 찾아라
4. 스마트한 대리인이 되라
5. 빅데이터 연구를 사업화하라
6. 고객의 속까지 알고 서비스하라
7. 한국 소비시장 변화와 옴니채널의 등장
8. 옴니채널의 개념과 디지털 혁신
9. 소비자 행동 변화와 O2O마케팅
10. 선도기업의 옴니채널 성공 사례</t>
  </si>
  <si>
    <t>[Get it Trend] 제4차 산업혁명, 미래 시장을 지배하라!</t>
  </si>
  <si>
    <t>http://www.learning-hub.co.kr/repository/contents/Course/1008588/guest/guest.html</t>
  </si>
  <si>
    <t>▪ 미래사회를 어떻게 준비하고, 어떤 실천과제를 마련할 것인가!
인더스트리4.0에 대한 기본 이해부터 기업 차원에서의 구체적인 대응방안까지 제4차 산업혁명에 대한 모든 것을 알아본다.</t>
  </si>
  <si>
    <t>1. 제4차 산업혁명의 개념을 이해할 수 있다.
2. 스마트 제품 및 스마트 서비스 사례를 통해 시장과 기술 트렌드를 이해할 수 있다.
3. 스마트 제조 기반 및 스마트 공장 등 기업이 제4차 산업혁명에 대응할 수 있는 전략에 대해 설명할 수 있다.
4. 제4차 산업혁명에 부합하는 새로운 비즈니스 모델을 구축할 수 있다.</t>
  </si>
  <si>
    <t>-제4차 산업혁명에 관심이 있는 모든 직장인 
-신규사업을 추진하는 전략, 기획부서 근무자</t>
  </si>
  <si>
    <t>1. 제4차 산업혁명, 위기인가 기회인가
2. 시장 트렌드를 읽어라
3. IOT,로봇,드론으로 진화하는 기술 트렌드를 읽어라
4. 왜 스마트제품이어야 하는가
5. 서비스와 제조의 경계가 모호해진다
6. 스마트공장의 꿈과 현실을 파악하라
7. 제4차 산업혁명 시대, 솔루션을 판매하라
8. 새로운 비즈니스 모델을 구축하라</t>
  </si>
  <si>
    <t>한국어능력</t>
  </si>
  <si>
    <t>한국어능력</t>
    <phoneticPr fontId="3" type="noConversion"/>
  </si>
  <si>
    <t>KBS 한국어능력시험</t>
  </si>
  <si>
    <t>http://www.learning-hub.co.kr/repository/contents/Course/1004359/guest/guest.html</t>
  </si>
  <si>
    <t>생소하고 광범위한 한국어능력시험의 학습을 간결하고 핵심적인 내용으로 정리했습니다. 국어능력시험의 다년간의 강의 경력으로 출제경향을 꿰뚫어 집중있게 강의했습니다.
다른 국어관련 시험에서 다루지 않은 창의성을 별도의 영역으로 두어 어휘와 어법의 개념을 다져 창의성의 영역을 키웠습니다.</t>
  </si>
  <si>
    <t xml:space="preserve">한국어능력검정시험 합격에 필요한 지식을 습득한다.
한국어능력검정시험 관련 용어들을 파악하고 이해한다.
한국어능력검정 자격 취득을 위한 이론을  이해한다. </t>
  </si>
  <si>
    <t>한국어능력검정시험 자격증 취득을 원하는 분</t>
  </si>
  <si>
    <t>1. KBS한국어능력시험 개요 // 상권 어휘문법 능력편 1장 1. 고유어(1) 
2. 상권 1장 어휘력 1. 고유어(2) 
3. 상권 1장 어휘력 1. 고유어(3) 
4. 상권 1장 어휘력 2. 한자어(1) 
5. 상권 1장 어휘력 2. 한자어(2) 
6. 상권 1장 어휘력 3. 고사성어/한자성어(1) 
7. 상권 1장 어휘력 3. 고사성어/한자성어(2) 
8. 상권 1장 어휘력 4. 속담(1) 
9. 상권 1장 어휘력 4. 속담(2)상권 1장 어휘력 5. 관용어 
10. 상권 1장 어휘력 6. 외래어?순화어상권 1장 어휘력 실전대비문제 
11. 상권 2장 문법 능력 1. 어문규정 1 한글 맞춤법(1) 
12. 상권 2장 문법 능력 1. 어문규정 1 한글 맞춤법(2) 
13. 상권 2장 문법 능력 1. 어문규정 1 한글 맞춤법(3), 맞춤법 실전대비문제 
14. 상권 2장 문법 능력 1. 어문규정 2 표준어 규정 
15. 상권 2장 문법 능력 1. 어문규정 3 표준 발음법 
16. 상권 2장 문법 능력 1. 어문규정 4, 5 상권 2장 문법 능력 2. 말소리 
17. 상권 2장 문법 능력 3. 단어(1) 
18. 상권 2장 문법 능력 3. 단어(2) 
19. 상권 2장 문법 능력 4. 문장(1) 
20. 상권 2장 문법 능력 4. 문장(1)상권 2장 문법 능력 5. 의미(1) 
21. 상권 2장 문법 능력5. 의미(2)상권 2장 문법능력 실전대비문제 
22. 하권 1장 듣기?말하기 능력(1) 
23. 하권 1장 듣기?말하기 능력(2) 
24. 하권 1장 듣기?말하기 능력(3) 
25. 하권 2장 읽기능력 (1) 이론 
26. 하권 2장 읽기능력 (2) 시문학 
27. 하권 2장 읽기능력 (3) 소설문학 
28. 하권 2장 읽기능력 (4) 비문학 
29. 하권 2장 읽기능력 (5) 실전대비문제 
30. 하권 1장 쓰기능력 (1) 
31. 하권 1장 쓰기능력 (2) 실전대비문제 
32. 하권 2장 창의적 언어 능력 (1) 
33. 하권 2장 창의적 언어 능력 (2) 실전대비문제 
34. 하권 1장 문학 이해 능력 (1) 문학의이해 1 
35. 하권 1장 문학 이해 능력 (2) 문학의이해 2 
36. 하권 1장 문학 이해 능력 (3) 국어사 
37. 하권 1장 문학 이해 능력 (4) 고전문학 1 
38. 하권 1장 문학 이해 능력 (5) 고전문학 2 
39. 하권 1장 문학 이해 능력 (6) 현대문학 1 
40. 하권 1장 문학 이해 능력 (7) 현대문학 2 
41. 하권 2장 국어문화 능력</t>
  </si>
  <si>
    <t>한국어</t>
  </si>
  <si>
    <t>한국어 일반</t>
  </si>
  <si>
    <t>말하기/듣기</t>
  </si>
  <si>
    <t>NEW 속담으로 배우는 한국어</t>
  </si>
  <si>
    <t>http://www.ddnet.co.kr/co/LecturePreview.asp?Code=K04O11&amp;drv=Y</t>
  </si>
  <si>
    <t>고급(심화)</t>
  </si>
  <si>
    <t>본 강좌는 한국의 오랜 역사 속에 녹아 있는 속담 표현 60개를 익혀 볼 수 있다. 현재 일상생활에서 널리 쓰이는 속담 위주로 엄선하여 구성하였으며, 한국의 전통문화를 이해함에 있어서도 큰 도움이 될 수 있도록 하였습니다.</t>
  </si>
  <si>
    <t>* 실용적인 속담 표현을 중심으로, 수준 높은 한국어 능력을 키웁니다.
* 다양한 상황별 속담 표현을 배우고, 한국의 고유한 매너와 풍습을 습득합니다.</t>
  </si>
  <si>
    <t>* 한국어를 어느 정도 이해하고 있으나, 깊이 있는 지식이 부족한 학습자
* 한국 유학 및 취업을 준비하는 학습자
* 각종 한국어 수험을 준비하는 학습자</t>
  </si>
  <si>
    <t xml:space="preserve">1 한국의 속담(1)
2 한국의 속담(2)
3 한국의 속담(3)
4 한국의 속담(4)
5 한국의 속담(5)
6 한국의 속담(6)
7 한국의 속담(7)
8 한국의 속담(8)
9 한국의 속담(9)
10 한국의 속담(10)
11 한국의 속담(11)
12 한국의 속담(12)
13 한국의 속담(13)
14 한국의 속담(14)
15 한국의 속담(15)
16 한국의 속담(16)
17 한국의 속담(17)
18 한국의 속담(18)
19 한국의 속담(19)
20 한국의 속담(20)
</t>
  </si>
  <si>
    <t>NEW 실용 한국어 회화 중급 (영어 ver)</t>
  </si>
  <si>
    <t>http://www.ddnet.co.kr/co/LecturePreview.asp?Code=K04N11&amp;drv=Y</t>
  </si>
  <si>
    <t>본 강좌는 한국어 문법은 어느 정도 알고 충분한 의사표현을 할 수 있지만,  나눌 수 있는 대화에 한계를 느끼는 학습자들 위한 회화 콘텐츠입니다.</t>
  </si>
  <si>
    <t>* 실용적이고 세련된 일상회화를 중심으로, 한국어 중급 회화 능력을 키울 수 있습니다.
* 다양한 상황별 표현을 배우고, 한국의 고유한 매너와 풍습을 습득할 수 있습니다.</t>
  </si>
  <si>
    <t>* 초급 수준의 한국어 문법 지식이 있으나,  세련된 회화 능력이 부족한 학습자
* 취업 및 여행 목적으로 한국어 회화 능력이 필요한 학습자</t>
  </si>
  <si>
    <t xml:space="preserve">1. 만남
2. 가족 
3. 주문 
4. 약속
5. 몸 상태
6. 취미
7. 의뢰
8. 전달 
9. 연애
10. 술자리
11. 스트레스, 다이어트
12. 축하, 감사, 위로, 안부
13. 애완동물, 우정
14. 연중행사
15. 관혼상제
16. 결혼생활
17. 환경문제
18. 장래 
19. 비즈니스 전화(1)  
20. 비즈니스 전화(2)  
</t>
  </si>
  <si>
    <t>NEW 실용 한국어 회화 초급 (영어 ver)</t>
  </si>
  <si>
    <t>http://www.ddnet.co.kr/co/LecturePreview.asp?Code=K04M11&amp;drv=Y</t>
  </si>
  <si>
    <t>본 강좌는 한국어 문법은 대략 알고 있지만, 실생활에서는 어떻게 쓰이고 또 어떤 상황에 어떤 어휘들이 쓰이는지, 그리고 한국인들과는 어떤 방식으로 대화하면 되는지를 알고 싶은 학습자들 위한 회화 콘텐츠입니다.</t>
  </si>
  <si>
    <t>* 실용적인 일상회화를 중심으로, 한국어 초급 회화 능력을 키울 수 있습니다.
* 다양한 상황별 표현을 배우고, 한국의 고유한 매너와 풍습을 습득할 수 있습니다.</t>
  </si>
  <si>
    <t>* 한국어 문법의 기초를 알고 있으니 회화 능력이 부족한 학습자
* 취업 및 여행 목적으로 기본적인 한국어 회화 능력이 필요한 학습자</t>
  </si>
  <si>
    <t xml:space="preserve">1. 인사 
2. 날씨와 계절 
3. 대중교통 이용(1) 
4. 대중교통 이용(2) 
5. 공공장소 이용(1) 
6. 공공장소 이용(2) 
7. 공공장소 이용(3) 
8. 컴퓨터 , 게임(1)  
9. 컴퓨터 , 게임(2)  
10. 스마트폰, 인터넷 
11. 스포츠, 문화생활 
12. 쇼핑(1) 
13. 쇼핑(2) 
14. 식사(1) 
15. 식사(2) 
16. 친구 사귀기(1) 
17. 친구 사귀기(2) 
18. 여행(1) 
19. 여행(2) 
20. 여행(3) 
</t>
  </si>
  <si>
    <t>NEW 실용 한국어 회화 중급 (중국어 ver)</t>
  </si>
  <si>
    <t>http://www.ddnet.co.kr/co/LecturePreview.asp?Code=K04L11&amp;drv=Y</t>
  </si>
  <si>
    <t>* 실용적이고 세련된 일상회화를 중심으로, 한국어 중급 회화 능력을 키울 수 있습니다.
* 다양한 상활별 표현을 배우고, 한국의 고유한 매너와 풍습을 습득할 수 있습니다.</t>
  </si>
  <si>
    <t>NEW 실용 한국어 회화 초급 (중국어 ver)</t>
  </si>
  <si>
    <t>http://www.ddnet.co.kr/co/LecturePreview.asp?Code=K04K11&amp;drv=Y</t>
  </si>
  <si>
    <t>실용적인 일상회화를 중심으로, 한국어 초급 회화 능력을 키울 수 있다.
다양한 상활별 표현을 배우고, 한국의 고유한 매너와 풍습을 습득할 수 있다.</t>
  </si>
  <si>
    <t>한국어 문법의 기초를 알고 있으니 회화 능력이 부족한 학습자
취업 및 여행 목적으로 기본적인 한국어 회화 능력이 필요한 학습자</t>
  </si>
  <si>
    <t>합격! 권혁채의 가스기사 필기 1 - 연소공학 외</t>
  </si>
  <si>
    <t>2017년 Grace 전산세무2급(필기)</t>
  </si>
  <si>
    <t>2017년 Grace 전산회계1급(필기)</t>
  </si>
  <si>
    <t>2017년 Grace 전산회계2급(필기)</t>
  </si>
  <si>
    <t>직업상담사(아이엠에듀) - 이론 - 직업상담학</t>
    <phoneticPr fontId="3" type="noConversion"/>
  </si>
  <si>
    <t>NE10061</t>
  </si>
  <si>
    <r>
      <t>[</t>
    </r>
    <r>
      <rPr>
        <sz val="9"/>
        <color rgb="FF000000"/>
        <rFont val="맑은 고딕"/>
        <family val="3"/>
        <charset val="129"/>
      </rPr>
      <t>민병철유폰</t>
    </r>
    <r>
      <rPr>
        <sz val="9"/>
        <color rgb="FF000000"/>
        <rFont val="나눔고딕"/>
        <family val="3"/>
        <charset val="129"/>
      </rPr>
      <t xml:space="preserve">] </t>
    </r>
    <r>
      <rPr>
        <sz val="9"/>
        <color rgb="FF000000"/>
        <rFont val="맑은 고딕"/>
        <family val="3"/>
        <charset val="129"/>
      </rPr>
      <t>기초문법</t>
    </r>
    <r>
      <rPr>
        <sz val="9"/>
        <color rgb="FF000000"/>
        <rFont val="나눔고딕"/>
        <family val="3"/>
        <charset val="129"/>
      </rPr>
      <t xml:space="preserve"> - </t>
    </r>
    <r>
      <rPr>
        <sz val="9"/>
        <color rgb="FF000000"/>
        <rFont val="맑은 고딕"/>
        <family val="3"/>
        <charset val="129"/>
      </rPr>
      <t>무제한</t>
    </r>
    <r>
      <rPr>
        <sz val="9"/>
        <color rgb="FF000000"/>
        <rFont val="나눔고딕"/>
        <family val="3"/>
        <charset val="129"/>
      </rPr>
      <t xml:space="preserve"> </t>
    </r>
    <r>
      <rPr>
        <sz val="9"/>
        <color rgb="FF000000"/>
        <rFont val="맑은 고딕"/>
        <family val="3"/>
        <charset val="129"/>
      </rPr>
      <t>바로수업</t>
    </r>
    <r>
      <rPr>
        <sz val="9"/>
        <color rgb="FF000000"/>
        <rFont val="나눔고딕"/>
        <family val="3"/>
        <charset val="129"/>
      </rPr>
      <t xml:space="preserve"> </t>
    </r>
    <phoneticPr fontId="3" type="noConversion"/>
  </si>
  <si>
    <t>활용도 높은 비즈니스 전화영어 표현을 학습하고 전화상 의견을 짧지만 명확하게 전달할 수 있는 전문적인 커뮤니케이션 스킬도 익힐 수 있습니다.</t>
  </si>
  <si>
    <t>비즈니스 매너를 갖추면서, 전달하고자 하는 메세지를 명확히 말할 수 있으며, 활용도 높은 고급표현을 익힐 수 있습니다.</t>
  </si>
  <si>
    <t>무제한</t>
    <phoneticPr fontId="3" type="noConversion"/>
  </si>
  <si>
    <t>무제한</t>
    <phoneticPr fontId="3" type="noConversion"/>
  </si>
  <si>
    <t>200분</t>
    <phoneticPr fontId="3" type="noConversion"/>
  </si>
  <si>
    <t>N1809</t>
    <phoneticPr fontId="3" type="noConversion"/>
  </si>
  <si>
    <t>N1813</t>
    <phoneticPr fontId="3" type="noConversion"/>
  </si>
  <si>
    <t>N1817</t>
    <phoneticPr fontId="3" type="noConversion"/>
  </si>
  <si>
    <t>N1825</t>
    <phoneticPr fontId="3" type="noConversion"/>
  </si>
  <si>
    <t>N1829</t>
    <phoneticPr fontId="3" type="noConversion"/>
  </si>
  <si>
    <t>N1833</t>
    <phoneticPr fontId="3" type="noConversion"/>
  </si>
  <si>
    <t>[민병철유폰] 프레젠테이션 5~8  - 무제한바로수업</t>
    <phoneticPr fontId="3" type="noConversion"/>
  </si>
  <si>
    <t>N1821</t>
    <phoneticPr fontId="3" type="noConversion"/>
  </si>
  <si>
    <t>[민병철유폰] 비즈니스 전화 5~8  - 무제한바로수업</t>
    <phoneticPr fontId="3" type="noConversion"/>
  </si>
  <si>
    <t>[민병철유폰] 비즈니스 전화 7~10  - 무제한바로수업</t>
    <phoneticPr fontId="3" type="noConversion"/>
  </si>
  <si>
    <t>[민병철유폰] 비즈니스 이메일 5~8  - 무제한바로수업</t>
    <phoneticPr fontId="3" type="noConversion"/>
  </si>
  <si>
    <t>[민병철유폰] 비즈니스 이메일 7~10  - 무제한바로수업</t>
    <phoneticPr fontId="3" type="noConversion"/>
  </si>
  <si>
    <t>[민병철유폰] 기초표현 1~4  - 무제한바로수업</t>
    <phoneticPr fontId="3" type="noConversion"/>
  </si>
  <si>
    <t>[민병철유폰] 워킹홀리데이 5~6  - 무제한바로수업</t>
    <phoneticPr fontId="3" type="noConversion"/>
  </si>
  <si>
    <r>
      <t>[</t>
    </r>
    <r>
      <rPr>
        <sz val="9"/>
        <color rgb="FF000000"/>
        <rFont val="맑은 고딕"/>
        <family val="3"/>
        <charset val="129"/>
      </rPr>
      <t>민병철유폰</t>
    </r>
    <r>
      <rPr>
        <sz val="9"/>
        <color rgb="FF000000"/>
        <rFont val="나눔고딕"/>
        <family val="3"/>
        <charset val="129"/>
      </rPr>
      <t xml:space="preserve">] </t>
    </r>
    <r>
      <rPr>
        <sz val="9"/>
        <color rgb="FF000000"/>
        <rFont val="맑은 고딕"/>
        <family val="3"/>
        <charset val="129"/>
      </rPr>
      <t>기초동사</t>
    </r>
    <r>
      <rPr>
        <sz val="9"/>
        <color rgb="FF000000"/>
        <rFont val="나눔고딕"/>
        <family val="3"/>
        <charset val="129"/>
      </rPr>
      <t xml:space="preserve"> - </t>
    </r>
    <r>
      <rPr>
        <sz val="9"/>
        <color rgb="FF000000"/>
        <rFont val="맑은 고딕"/>
        <family val="3"/>
        <charset val="129"/>
      </rPr>
      <t>무제한</t>
    </r>
    <r>
      <rPr>
        <sz val="9"/>
        <color rgb="FF000000"/>
        <rFont val="나눔고딕"/>
        <family val="3"/>
        <charset val="129"/>
      </rPr>
      <t xml:space="preserve"> </t>
    </r>
    <r>
      <rPr>
        <sz val="9"/>
        <color rgb="FF000000"/>
        <rFont val="맑은 고딕"/>
        <family val="3"/>
        <charset val="129"/>
      </rPr>
      <t>바로수업</t>
    </r>
    <r>
      <rPr>
        <sz val="9"/>
        <color rgb="FF000000"/>
        <rFont val="나눔고딕"/>
        <family val="3"/>
        <charset val="129"/>
      </rPr>
      <t xml:space="preserve"> </t>
    </r>
    <phoneticPr fontId="3" type="noConversion"/>
  </si>
  <si>
    <r>
      <t>[</t>
    </r>
    <r>
      <rPr>
        <sz val="9"/>
        <color rgb="FF000000"/>
        <rFont val="맑은 고딕"/>
        <family val="3"/>
        <charset val="129"/>
      </rPr>
      <t>민병철유폰</t>
    </r>
    <r>
      <rPr>
        <sz val="9"/>
        <color rgb="FF000000"/>
        <rFont val="나눔고딕"/>
        <family val="3"/>
        <charset val="129"/>
      </rPr>
      <t xml:space="preserve">] </t>
    </r>
    <r>
      <rPr>
        <sz val="9"/>
        <color rgb="FF000000"/>
        <rFont val="맑은 고딕"/>
        <family val="3"/>
        <charset val="129"/>
      </rPr>
      <t>정규회화</t>
    </r>
    <r>
      <rPr>
        <sz val="9"/>
        <color rgb="FF000000"/>
        <rFont val="나눔고딕"/>
        <family val="3"/>
        <charset val="129"/>
      </rPr>
      <t xml:space="preserve"> Lv. 1~2 - </t>
    </r>
    <r>
      <rPr>
        <sz val="9"/>
        <color rgb="FF000000"/>
        <rFont val="맑은 고딕"/>
        <family val="3"/>
        <charset val="129"/>
      </rPr>
      <t>무제한</t>
    </r>
    <r>
      <rPr>
        <sz val="9"/>
        <color rgb="FF000000"/>
        <rFont val="나눔고딕"/>
        <family val="3"/>
        <charset val="129"/>
      </rPr>
      <t xml:space="preserve"> </t>
    </r>
    <r>
      <rPr>
        <sz val="9"/>
        <color rgb="FF000000"/>
        <rFont val="맑은 고딕"/>
        <family val="3"/>
        <charset val="129"/>
      </rPr>
      <t>바로수업</t>
    </r>
    <r>
      <rPr>
        <sz val="9"/>
        <color rgb="FF000000"/>
        <rFont val="나눔고딕"/>
        <family val="3"/>
        <charset val="129"/>
      </rPr>
      <t xml:space="preserve"> </t>
    </r>
    <phoneticPr fontId="3" type="noConversion"/>
  </si>
  <si>
    <r>
      <t>[</t>
    </r>
    <r>
      <rPr>
        <sz val="9"/>
        <color rgb="FF000000"/>
        <rFont val="맑은 고딕"/>
        <family val="3"/>
        <charset val="129"/>
      </rPr>
      <t>민병철유폰</t>
    </r>
    <r>
      <rPr>
        <sz val="9"/>
        <color rgb="FF000000"/>
        <rFont val="나눔고딕"/>
        <family val="3"/>
        <charset val="129"/>
      </rPr>
      <t xml:space="preserve">] </t>
    </r>
    <r>
      <rPr>
        <sz val="9"/>
        <color rgb="FF000000"/>
        <rFont val="맑은 고딕"/>
        <family val="3"/>
        <charset val="129"/>
      </rPr>
      <t>정규회화</t>
    </r>
    <r>
      <rPr>
        <sz val="9"/>
        <color rgb="FF000000"/>
        <rFont val="나눔고딕"/>
        <family val="3"/>
        <charset val="129"/>
      </rPr>
      <t xml:space="preserve"> Lv. 3~4 - </t>
    </r>
    <r>
      <rPr>
        <sz val="9"/>
        <color rgb="FF000000"/>
        <rFont val="맑은 고딕"/>
        <family val="3"/>
        <charset val="129"/>
      </rPr>
      <t>무제한</t>
    </r>
    <r>
      <rPr>
        <sz val="9"/>
        <color rgb="FF000000"/>
        <rFont val="나눔고딕"/>
        <family val="3"/>
        <charset val="129"/>
      </rPr>
      <t xml:space="preserve"> </t>
    </r>
    <r>
      <rPr>
        <sz val="9"/>
        <color rgb="FF000000"/>
        <rFont val="맑은 고딕"/>
        <family val="3"/>
        <charset val="129"/>
      </rPr>
      <t>바로수업</t>
    </r>
    <r>
      <rPr>
        <sz val="9"/>
        <color rgb="FF000000"/>
        <rFont val="나눔고딕"/>
        <family val="3"/>
        <charset val="129"/>
      </rPr>
      <t xml:space="preserve"> </t>
    </r>
    <phoneticPr fontId="3" type="noConversion"/>
  </si>
  <si>
    <r>
      <t>[</t>
    </r>
    <r>
      <rPr>
        <sz val="9"/>
        <color rgb="FF000000"/>
        <rFont val="맑은 고딕"/>
        <family val="3"/>
        <charset val="129"/>
      </rPr>
      <t>민병철유폰</t>
    </r>
    <r>
      <rPr>
        <sz val="9"/>
        <color rgb="FF000000"/>
        <rFont val="나눔고딕"/>
        <family val="3"/>
        <charset val="129"/>
      </rPr>
      <t xml:space="preserve">] </t>
    </r>
    <r>
      <rPr>
        <sz val="9"/>
        <color rgb="FF000000"/>
        <rFont val="맑은 고딕"/>
        <family val="3"/>
        <charset val="129"/>
      </rPr>
      <t>정규회화</t>
    </r>
    <r>
      <rPr>
        <sz val="9"/>
        <color rgb="FF000000"/>
        <rFont val="나눔고딕"/>
        <family val="3"/>
        <charset val="129"/>
      </rPr>
      <t xml:space="preserve"> Lv. 5~6 - </t>
    </r>
    <r>
      <rPr>
        <sz val="9"/>
        <color rgb="FF000000"/>
        <rFont val="맑은 고딕"/>
        <family val="3"/>
        <charset val="129"/>
      </rPr>
      <t>무제한</t>
    </r>
    <r>
      <rPr>
        <sz val="9"/>
        <color rgb="FF000000"/>
        <rFont val="나눔고딕"/>
        <family val="3"/>
        <charset val="129"/>
      </rPr>
      <t xml:space="preserve"> </t>
    </r>
    <r>
      <rPr>
        <sz val="9"/>
        <color rgb="FF000000"/>
        <rFont val="맑은 고딕"/>
        <family val="3"/>
        <charset val="129"/>
      </rPr>
      <t>바로수업</t>
    </r>
    <r>
      <rPr>
        <sz val="9"/>
        <color rgb="FF000000"/>
        <rFont val="나눔고딕"/>
        <family val="3"/>
        <charset val="129"/>
      </rPr>
      <t xml:space="preserve"> </t>
    </r>
    <phoneticPr fontId="3" type="noConversion"/>
  </si>
  <si>
    <r>
      <t>[</t>
    </r>
    <r>
      <rPr>
        <sz val="9"/>
        <color rgb="FF000000"/>
        <rFont val="맑은 고딕"/>
        <family val="3"/>
        <charset val="129"/>
      </rPr>
      <t>민병철유폰</t>
    </r>
    <r>
      <rPr>
        <sz val="9"/>
        <color rgb="FF000000"/>
        <rFont val="나눔고딕"/>
        <family val="3"/>
        <charset val="129"/>
      </rPr>
      <t xml:space="preserve">] Media English Lv. 1~4 - </t>
    </r>
    <r>
      <rPr>
        <sz val="9"/>
        <color rgb="FF000000"/>
        <rFont val="맑은 고딕"/>
        <family val="3"/>
        <charset val="129"/>
      </rPr>
      <t>무제한</t>
    </r>
    <r>
      <rPr>
        <sz val="9"/>
        <color rgb="FF000000"/>
        <rFont val="나눔고딕"/>
        <family val="3"/>
        <charset val="129"/>
      </rPr>
      <t xml:space="preserve"> </t>
    </r>
    <r>
      <rPr>
        <sz val="9"/>
        <color rgb="FF000000"/>
        <rFont val="맑은 고딕"/>
        <family val="3"/>
        <charset val="129"/>
      </rPr>
      <t>바로수업</t>
    </r>
    <r>
      <rPr>
        <sz val="9"/>
        <color rgb="FF000000"/>
        <rFont val="나눔고딕"/>
        <family val="3"/>
        <charset val="129"/>
      </rPr>
      <t xml:space="preserve">  </t>
    </r>
    <phoneticPr fontId="3" type="noConversion"/>
  </si>
  <si>
    <r>
      <t>[</t>
    </r>
    <r>
      <rPr>
        <sz val="9"/>
        <color rgb="FF000000"/>
        <rFont val="맑은 고딕"/>
        <family val="3"/>
        <charset val="129"/>
      </rPr>
      <t>민병철유폰</t>
    </r>
    <r>
      <rPr>
        <sz val="9"/>
        <color rgb="FF000000"/>
        <rFont val="나눔고딕"/>
        <family val="3"/>
        <charset val="129"/>
      </rPr>
      <t xml:space="preserve">] </t>
    </r>
    <r>
      <rPr>
        <sz val="9"/>
        <color rgb="FF000000"/>
        <rFont val="맑은 고딕"/>
        <family val="3"/>
        <charset val="129"/>
      </rPr>
      <t>정규회화</t>
    </r>
    <r>
      <rPr>
        <sz val="9"/>
        <color rgb="FF000000"/>
        <rFont val="나눔고딕"/>
        <family val="3"/>
        <charset val="129"/>
      </rPr>
      <t xml:space="preserve"> Lv. 7~8 - </t>
    </r>
    <r>
      <rPr>
        <sz val="9"/>
        <color rgb="FF000000"/>
        <rFont val="맑은 고딕"/>
        <family val="3"/>
        <charset val="129"/>
      </rPr>
      <t>무제한</t>
    </r>
    <r>
      <rPr>
        <sz val="9"/>
        <color rgb="FF000000"/>
        <rFont val="나눔고딕"/>
        <family val="3"/>
        <charset val="129"/>
      </rPr>
      <t xml:space="preserve"> </t>
    </r>
    <r>
      <rPr>
        <sz val="9"/>
        <color rgb="FF000000"/>
        <rFont val="맑은 고딕"/>
        <family val="3"/>
        <charset val="129"/>
      </rPr>
      <t>바로수업</t>
    </r>
    <r>
      <rPr>
        <sz val="9"/>
        <color rgb="FF000000"/>
        <rFont val="나눔고딕"/>
        <family val="3"/>
        <charset val="129"/>
      </rPr>
      <t xml:space="preserve">  </t>
    </r>
    <phoneticPr fontId="3" type="noConversion"/>
  </si>
  <si>
    <r>
      <t>[</t>
    </r>
    <r>
      <rPr>
        <sz val="9"/>
        <color rgb="FF000000"/>
        <rFont val="맑은 고딕"/>
        <family val="3"/>
        <charset val="129"/>
      </rPr>
      <t>민병철유폰</t>
    </r>
    <r>
      <rPr>
        <sz val="9"/>
        <color rgb="FF000000"/>
        <rFont val="나눔고딕"/>
        <family val="3"/>
        <charset val="129"/>
      </rPr>
      <t xml:space="preserve">] </t>
    </r>
    <r>
      <rPr>
        <sz val="9"/>
        <color rgb="FF000000"/>
        <rFont val="맑은 고딕"/>
        <family val="3"/>
        <charset val="129"/>
      </rPr>
      <t>정규회화</t>
    </r>
    <r>
      <rPr>
        <sz val="9"/>
        <color rgb="FF000000"/>
        <rFont val="나눔고딕"/>
        <family val="3"/>
        <charset val="129"/>
      </rPr>
      <t xml:space="preserve"> Lv. 9~10 - </t>
    </r>
    <r>
      <rPr>
        <sz val="9"/>
        <color rgb="FF000000"/>
        <rFont val="맑은 고딕"/>
        <family val="3"/>
        <charset val="129"/>
      </rPr>
      <t>무제한</t>
    </r>
    <r>
      <rPr>
        <sz val="9"/>
        <color rgb="FF000000"/>
        <rFont val="나눔고딕"/>
        <family val="3"/>
        <charset val="129"/>
      </rPr>
      <t xml:space="preserve"> </t>
    </r>
    <r>
      <rPr>
        <sz val="9"/>
        <color rgb="FF000000"/>
        <rFont val="맑은 고딕"/>
        <family val="3"/>
        <charset val="129"/>
      </rPr>
      <t>바로수업</t>
    </r>
    <r>
      <rPr>
        <sz val="9"/>
        <color rgb="FF000000"/>
        <rFont val="나눔고딕"/>
        <family val="3"/>
        <charset val="129"/>
      </rPr>
      <t xml:space="preserve"> </t>
    </r>
    <phoneticPr fontId="3" type="noConversion"/>
  </si>
  <si>
    <r>
      <t>[</t>
    </r>
    <r>
      <rPr>
        <sz val="9"/>
        <color rgb="FF000000"/>
        <rFont val="맑은 고딕"/>
        <family val="3"/>
        <charset val="129"/>
      </rPr>
      <t>민병철유폰</t>
    </r>
    <r>
      <rPr>
        <sz val="9"/>
        <color rgb="FF000000"/>
        <rFont val="나눔고딕"/>
        <family val="3"/>
        <charset val="129"/>
      </rPr>
      <t xml:space="preserve">] </t>
    </r>
    <r>
      <rPr>
        <sz val="9"/>
        <color rgb="FF000000"/>
        <rFont val="맑은 고딕"/>
        <family val="3"/>
        <charset val="129"/>
      </rPr>
      <t>정규회화</t>
    </r>
    <r>
      <rPr>
        <sz val="9"/>
        <color rgb="FF000000"/>
        <rFont val="나눔고딕"/>
        <family val="3"/>
        <charset val="129"/>
      </rPr>
      <t xml:space="preserve"> Lv. 11~12 - </t>
    </r>
    <r>
      <rPr>
        <sz val="9"/>
        <color rgb="FF000000"/>
        <rFont val="맑은 고딕"/>
        <family val="3"/>
        <charset val="129"/>
      </rPr>
      <t>무제한</t>
    </r>
    <r>
      <rPr>
        <sz val="9"/>
        <color rgb="FF000000"/>
        <rFont val="나눔고딕"/>
        <family val="3"/>
        <charset val="129"/>
      </rPr>
      <t xml:space="preserve"> </t>
    </r>
    <r>
      <rPr>
        <sz val="9"/>
        <color rgb="FF000000"/>
        <rFont val="맑은 고딕"/>
        <family val="3"/>
        <charset val="129"/>
      </rPr>
      <t>바로수업</t>
    </r>
    <r>
      <rPr>
        <sz val="9"/>
        <color rgb="FF000000"/>
        <rFont val="나눔고딕"/>
        <family val="3"/>
        <charset val="129"/>
      </rPr>
      <t xml:space="preserve"> </t>
    </r>
    <phoneticPr fontId="3" type="noConversion"/>
  </si>
  <si>
    <r>
      <t>[</t>
    </r>
    <r>
      <rPr>
        <sz val="9"/>
        <color rgb="FF000000"/>
        <rFont val="맑은 고딕"/>
        <family val="3"/>
        <charset val="129"/>
      </rPr>
      <t>민병철유폰</t>
    </r>
    <r>
      <rPr>
        <sz val="9"/>
        <color rgb="FF000000"/>
        <rFont val="나눔고딕"/>
        <family val="3"/>
        <charset val="129"/>
      </rPr>
      <t xml:space="preserve">] Free Talking Topic Lv. 7~8 - </t>
    </r>
    <r>
      <rPr>
        <sz val="9"/>
        <color rgb="FF000000"/>
        <rFont val="맑은 고딕"/>
        <family val="3"/>
        <charset val="129"/>
      </rPr>
      <t>무제한</t>
    </r>
    <r>
      <rPr>
        <sz val="9"/>
        <color rgb="FF000000"/>
        <rFont val="나눔고딕"/>
        <family val="3"/>
        <charset val="129"/>
      </rPr>
      <t xml:space="preserve"> </t>
    </r>
    <r>
      <rPr>
        <sz val="9"/>
        <color rgb="FF000000"/>
        <rFont val="맑은 고딕"/>
        <family val="3"/>
        <charset val="129"/>
      </rPr>
      <t>바로수업</t>
    </r>
    <r>
      <rPr>
        <sz val="9"/>
        <color rgb="FF000000"/>
        <rFont val="나눔고딕"/>
        <family val="3"/>
        <charset val="129"/>
      </rPr>
      <t xml:space="preserve"> </t>
    </r>
    <phoneticPr fontId="3" type="noConversion"/>
  </si>
  <si>
    <r>
      <t>[</t>
    </r>
    <r>
      <rPr>
        <sz val="9"/>
        <color rgb="FF000000"/>
        <rFont val="맑은 고딕"/>
        <family val="3"/>
        <charset val="129"/>
      </rPr>
      <t>민병철유폰</t>
    </r>
    <r>
      <rPr>
        <sz val="9"/>
        <color rgb="FF000000"/>
        <rFont val="나눔고딕"/>
        <family val="3"/>
        <charset val="129"/>
      </rPr>
      <t xml:space="preserve">] Free Talking Debate Lv. 11~12 - </t>
    </r>
    <r>
      <rPr>
        <sz val="9"/>
        <color rgb="FF000000"/>
        <rFont val="맑은 고딕"/>
        <family val="3"/>
        <charset val="129"/>
      </rPr>
      <t>무제한</t>
    </r>
    <r>
      <rPr>
        <sz val="9"/>
        <color rgb="FF000000"/>
        <rFont val="나눔고딕"/>
        <family val="3"/>
        <charset val="129"/>
      </rPr>
      <t xml:space="preserve"> </t>
    </r>
    <r>
      <rPr>
        <sz val="9"/>
        <color rgb="FF000000"/>
        <rFont val="맑은 고딕"/>
        <family val="3"/>
        <charset val="129"/>
      </rPr>
      <t>바로수업</t>
    </r>
    <r>
      <rPr>
        <sz val="9"/>
        <color rgb="FF000000"/>
        <rFont val="나눔고딕"/>
        <family val="3"/>
        <charset val="129"/>
      </rPr>
      <t xml:space="preserve"> </t>
    </r>
    <phoneticPr fontId="3" type="noConversion"/>
  </si>
  <si>
    <r>
      <t>[</t>
    </r>
    <r>
      <rPr>
        <sz val="9"/>
        <color rgb="FF000000"/>
        <rFont val="맑은 고딕"/>
        <family val="3"/>
        <charset val="129"/>
      </rPr>
      <t>민병철유폰</t>
    </r>
    <r>
      <rPr>
        <sz val="9"/>
        <color rgb="FF000000"/>
        <rFont val="나눔고딕"/>
        <family val="3"/>
        <charset val="129"/>
      </rPr>
      <t xml:space="preserve">] Media English Lv. 5~8 - </t>
    </r>
    <r>
      <rPr>
        <sz val="9"/>
        <color rgb="FF000000"/>
        <rFont val="맑은 고딕"/>
        <family val="3"/>
        <charset val="129"/>
      </rPr>
      <t>무제한</t>
    </r>
    <r>
      <rPr>
        <sz val="9"/>
        <color rgb="FF000000"/>
        <rFont val="나눔고딕"/>
        <family val="3"/>
        <charset val="129"/>
      </rPr>
      <t xml:space="preserve"> </t>
    </r>
    <r>
      <rPr>
        <sz val="9"/>
        <color rgb="FF000000"/>
        <rFont val="맑은 고딕"/>
        <family val="3"/>
        <charset val="129"/>
      </rPr>
      <t>바로수업</t>
    </r>
    <r>
      <rPr>
        <sz val="9"/>
        <color rgb="FF000000"/>
        <rFont val="나눔고딕"/>
        <family val="3"/>
        <charset val="129"/>
      </rPr>
      <t xml:space="preserve"> </t>
    </r>
    <phoneticPr fontId="3" type="noConversion"/>
  </si>
  <si>
    <r>
      <t>[</t>
    </r>
    <r>
      <rPr>
        <sz val="9"/>
        <color rgb="FF000000"/>
        <rFont val="맑은 고딕"/>
        <family val="3"/>
        <charset val="129"/>
      </rPr>
      <t>민병철유폰</t>
    </r>
    <r>
      <rPr>
        <sz val="9"/>
        <color rgb="FF000000"/>
        <rFont val="나눔고딕"/>
        <family val="3"/>
        <charset val="129"/>
      </rPr>
      <t xml:space="preserve">] Media English Lv. 9~12 - </t>
    </r>
    <r>
      <rPr>
        <sz val="9"/>
        <color rgb="FF000000"/>
        <rFont val="맑은 고딕"/>
        <family val="3"/>
        <charset val="129"/>
      </rPr>
      <t>무제한</t>
    </r>
    <r>
      <rPr>
        <sz val="9"/>
        <color rgb="FF000000"/>
        <rFont val="나눔고딕"/>
        <family val="3"/>
        <charset val="129"/>
      </rPr>
      <t xml:space="preserve"> </t>
    </r>
    <r>
      <rPr>
        <sz val="9"/>
        <color rgb="FF000000"/>
        <rFont val="맑은 고딕"/>
        <family val="3"/>
        <charset val="129"/>
      </rPr>
      <t>바로수업</t>
    </r>
    <r>
      <rPr>
        <sz val="9"/>
        <color rgb="FF000000"/>
        <rFont val="나눔고딕"/>
        <family val="3"/>
        <charset val="129"/>
      </rPr>
      <t xml:space="preserve"> </t>
    </r>
    <phoneticPr fontId="3" type="noConversion"/>
  </si>
  <si>
    <r>
      <t>[</t>
    </r>
    <r>
      <rPr>
        <sz val="9"/>
        <color rgb="FF000000"/>
        <rFont val="맑은 고딕"/>
        <family val="3"/>
        <charset val="129"/>
      </rPr>
      <t>민병철유폰</t>
    </r>
    <r>
      <rPr>
        <sz val="9"/>
        <color rgb="FF000000"/>
        <rFont val="나눔고딕"/>
        <family val="3"/>
        <charset val="129"/>
      </rPr>
      <t xml:space="preserve">] </t>
    </r>
    <r>
      <rPr>
        <sz val="9"/>
        <color rgb="FF000000"/>
        <rFont val="맑은 고딕"/>
        <family val="3"/>
        <charset val="129"/>
      </rPr>
      <t>영자신문</t>
    </r>
    <r>
      <rPr>
        <sz val="9"/>
        <color rgb="FF000000"/>
        <rFont val="나눔고딕"/>
        <family val="3"/>
        <charset val="129"/>
      </rPr>
      <t xml:space="preserve"> Lv. 5~12 - </t>
    </r>
    <r>
      <rPr>
        <sz val="9"/>
        <color rgb="FF000000"/>
        <rFont val="맑은 고딕"/>
        <family val="3"/>
        <charset val="129"/>
      </rPr>
      <t>무제한</t>
    </r>
    <r>
      <rPr>
        <sz val="9"/>
        <color rgb="FF000000"/>
        <rFont val="나눔고딕"/>
        <family val="3"/>
        <charset val="129"/>
      </rPr>
      <t xml:space="preserve"> </t>
    </r>
    <r>
      <rPr>
        <sz val="9"/>
        <color rgb="FF000000"/>
        <rFont val="맑은 고딕"/>
        <family val="3"/>
        <charset val="129"/>
      </rPr>
      <t>바로수업</t>
    </r>
    <r>
      <rPr>
        <sz val="9"/>
        <color rgb="FF000000"/>
        <rFont val="나눔고딕"/>
        <family val="3"/>
        <charset val="129"/>
      </rPr>
      <t xml:space="preserve"> </t>
    </r>
    <phoneticPr fontId="3" type="noConversion"/>
  </si>
  <si>
    <r>
      <t>[</t>
    </r>
    <r>
      <rPr>
        <sz val="9"/>
        <color rgb="FF000000"/>
        <rFont val="맑은 고딕"/>
        <family val="3"/>
        <charset val="129"/>
      </rPr>
      <t>민병철유폰</t>
    </r>
    <r>
      <rPr>
        <sz val="9"/>
        <color rgb="FF000000"/>
        <rFont val="나눔고딕"/>
        <family val="3"/>
        <charset val="129"/>
      </rPr>
      <t xml:space="preserve">] Business Meeting - </t>
    </r>
    <r>
      <rPr>
        <sz val="9"/>
        <color rgb="FF000000"/>
        <rFont val="맑은 고딕"/>
        <family val="3"/>
        <charset val="129"/>
      </rPr>
      <t>무제한</t>
    </r>
    <r>
      <rPr>
        <sz val="9"/>
        <color rgb="FF000000"/>
        <rFont val="나눔고딕"/>
        <family val="3"/>
        <charset val="129"/>
      </rPr>
      <t xml:space="preserve"> </t>
    </r>
    <r>
      <rPr>
        <sz val="9"/>
        <color rgb="FF000000"/>
        <rFont val="맑은 고딕"/>
        <family val="3"/>
        <charset val="129"/>
      </rPr>
      <t>바로수업</t>
    </r>
    <r>
      <rPr>
        <sz val="9"/>
        <color rgb="FF000000"/>
        <rFont val="나눔고딕"/>
        <family val="3"/>
        <charset val="129"/>
      </rPr>
      <t xml:space="preserve">  </t>
    </r>
    <phoneticPr fontId="3" type="noConversion"/>
  </si>
  <si>
    <r>
      <t>[</t>
    </r>
    <r>
      <rPr>
        <sz val="9"/>
        <color rgb="FF000000"/>
        <rFont val="맑은 고딕"/>
        <family val="3"/>
        <charset val="129"/>
      </rPr>
      <t>민병철유폰</t>
    </r>
    <r>
      <rPr>
        <sz val="9"/>
        <color rgb="FF000000"/>
        <rFont val="나눔고딕"/>
        <family val="3"/>
        <charset val="129"/>
      </rPr>
      <t xml:space="preserve">] </t>
    </r>
    <r>
      <rPr>
        <sz val="9"/>
        <color rgb="FF000000"/>
        <rFont val="맑은 고딕"/>
        <family val="3"/>
        <charset val="129"/>
      </rPr>
      <t>어학연수</t>
    </r>
    <r>
      <rPr>
        <sz val="9"/>
        <color rgb="FF000000"/>
        <rFont val="나눔고딕"/>
        <family val="3"/>
        <charset val="129"/>
      </rPr>
      <t xml:space="preserve"> Lv. 1~4 - </t>
    </r>
    <r>
      <rPr>
        <sz val="9"/>
        <color rgb="FF000000"/>
        <rFont val="맑은 고딕"/>
        <family val="3"/>
        <charset val="129"/>
      </rPr>
      <t>무제한</t>
    </r>
    <r>
      <rPr>
        <sz val="9"/>
        <color rgb="FF000000"/>
        <rFont val="나눔고딕"/>
        <family val="3"/>
        <charset val="129"/>
      </rPr>
      <t xml:space="preserve"> </t>
    </r>
    <r>
      <rPr>
        <sz val="9"/>
        <color rgb="FF000000"/>
        <rFont val="맑은 고딕"/>
        <family val="3"/>
        <charset val="129"/>
      </rPr>
      <t>바로수업</t>
    </r>
    <r>
      <rPr>
        <sz val="9"/>
        <color rgb="FF000000"/>
        <rFont val="나눔고딕"/>
        <family val="3"/>
        <charset val="129"/>
      </rPr>
      <t xml:space="preserve"> </t>
    </r>
    <phoneticPr fontId="3" type="noConversion"/>
  </si>
  <si>
    <t>저는 남자고, 페미니스트입니다</t>
  </si>
  <si>
    <t>솔라셰어링: 태양광 공유</t>
  </si>
  <si>
    <t>빅테크 빅웨이브(다보스리포트 2018)</t>
  </si>
  <si>
    <t>고동호의 부동산과 세금</t>
  </si>
  <si>
    <t>고동호의 이익을 위한 원가관리</t>
  </si>
  <si>
    <t>히트 리프레시</t>
  </si>
  <si>
    <t>어떻게 나로 살 것인가</t>
  </si>
  <si>
    <t>인공지능 개발 이야기</t>
  </si>
  <si>
    <t>헝거</t>
  </si>
  <si>
    <t>알고리즘, 인생을 계산하다</t>
  </si>
  <si>
    <t>복수의 심리학</t>
  </si>
  <si>
    <t>날마다 천체 물리</t>
  </si>
  <si>
    <t>신재생에너지 태양광발전 실무</t>
  </si>
  <si>
    <t>한 권으로 읽는 디지털 혁명 4.0</t>
  </si>
  <si>
    <t>미래 연표</t>
  </si>
  <si>
    <t>천재들의 창의력</t>
  </si>
  <si>
    <t>상처 주지 않는 대화</t>
  </si>
  <si>
    <t>칭찬하지 마라 격려하라</t>
  </si>
  <si>
    <t>국세청이 당신에게 알려주지 않는 세금의 진실</t>
  </si>
  <si>
    <t>한 권으로 끝내는 회계와 재무제표</t>
    <phoneticPr fontId="28" type="noConversion"/>
  </si>
  <si>
    <t>전력기술의 미래전망</t>
  </si>
  <si>
    <t>새롭게 바뀐 비트코인 쉽게 배우기</t>
    <phoneticPr fontId="8" type="noConversion"/>
  </si>
  <si>
    <t>연소공학</t>
  </si>
  <si>
    <t>무례한 사람에게 웃으며 대처하는 법</t>
  </si>
  <si>
    <t>나의 영어 사춘기</t>
  </si>
  <si>
    <t>기업, 계약 그리고 금융구조</t>
  </si>
  <si>
    <t>선택 가능한 미래</t>
  </si>
  <si>
    <t>설민석의 무도 한국사 특강(개정판)</t>
    <phoneticPr fontId="8" type="noConversion"/>
  </si>
  <si>
    <t>맛있는 음식이란 무엇인가</t>
  </si>
  <si>
    <t>엄마의 자존감 공부</t>
  </si>
  <si>
    <t>한국경제 대전망 2018</t>
  </si>
  <si>
    <t>협력하는 괴짜</t>
  </si>
  <si>
    <t>그래도, 부모</t>
  </si>
  <si>
    <t>9등급 꼴찌, 1년 만에 통역사 된 비법</t>
  </si>
  <si>
    <t>에너지 빅뱅</t>
  </si>
  <si>
    <t>질문지능</t>
  </si>
  <si>
    <t>4차산업혁명, 어떤 기업에 투자할 것인가</t>
    <phoneticPr fontId="8" type="noConversion"/>
  </si>
  <si>
    <t>맥락을 팔아라</t>
    <phoneticPr fontId="8" type="noConversion"/>
  </si>
  <si>
    <t>메모의 재발견</t>
    <phoneticPr fontId="8" type="noConversion"/>
  </si>
  <si>
    <t>E형 인간 성격의 재발견</t>
  </si>
  <si>
    <t>원자력 논쟁</t>
  </si>
  <si>
    <t>내 아이를 위한 창의적인 코딩 육아</t>
    <phoneticPr fontId="8" type="noConversion"/>
  </si>
  <si>
    <t>말 그릇(비울수록 사람을 더 채우는)</t>
  </si>
  <si>
    <t>대량살상 수학무기</t>
  </si>
  <si>
    <t>난생처음 재테크</t>
    <phoneticPr fontId="8" type="noConversion"/>
  </si>
  <si>
    <t>알면 돈 버는 보험 지식</t>
  </si>
  <si>
    <t>한국경제와 에너지</t>
  </si>
  <si>
    <t>첫 마디가 두려운 당신에게</t>
    <phoneticPr fontId="8" type="noConversion"/>
  </si>
  <si>
    <t>비트코인은 강했다</t>
  </si>
  <si>
    <t>더 테이블</t>
    <phoneticPr fontId="8" type="noConversion"/>
  </si>
  <si>
    <t>30분 회계학</t>
    <phoneticPr fontId="8" type="noConversion"/>
  </si>
  <si>
    <t>호감, 운을 끌어당기는 비밀</t>
    <phoneticPr fontId="8" type="noConversion"/>
  </si>
  <si>
    <t>OtvN 프리미엄 특강쇼 어쩌다 어른</t>
  </si>
  <si>
    <t>2019 부의 대절벽</t>
  </si>
  <si>
    <t>인공지능이 바꾸는 미래 비즈니스</t>
  </si>
  <si>
    <t>똑똑하고 쿨하게 버럭하기</t>
    <phoneticPr fontId="8" type="noConversion"/>
  </si>
  <si>
    <t>성공 비지니스를 위한 완벽한 계약서 작성법</t>
  </si>
  <si>
    <t>용의자 X의 헌신</t>
    <phoneticPr fontId="8" type="noConversion"/>
  </si>
  <si>
    <t>여자들은 자꾸 같은 질문을 받는다</t>
  </si>
  <si>
    <t>재능을 만드는 뇌신경 연결의 비밀</t>
    <phoneticPr fontId="8" type="noConversion"/>
  </si>
  <si>
    <t>하버드 마지막 강의</t>
    <phoneticPr fontId="8" type="noConversion"/>
  </si>
  <si>
    <t>폼롤러 홈 필라테스</t>
    <phoneticPr fontId="8" type="noConversion"/>
  </si>
  <si>
    <t>나의 문화유산답사기. 10: 서울편(2)</t>
    <phoneticPr fontId="8" type="noConversion"/>
  </si>
  <si>
    <t>나의 문화유산답사기. 9: 서울편(1)</t>
    <phoneticPr fontId="8" type="noConversion"/>
  </si>
  <si>
    <t>그림으로 그리는 생각정리의 기술 1</t>
    <phoneticPr fontId="8" type="noConversion"/>
  </si>
  <si>
    <t>4차 산업혁명, 미래를 바꿀 인공지능 로봇</t>
  </si>
  <si>
    <t>누가 내 돈을 훔쳤을까</t>
    <phoneticPr fontId="8" type="noConversion"/>
  </si>
  <si>
    <t>의료, 인권을 만나다</t>
  </si>
  <si>
    <t>인공지능 투자가 퀀트</t>
    <phoneticPr fontId="8" type="noConversion"/>
  </si>
  <si>
    <t>인플레이션의 시대</t>
    <phoneticPr fontId="8" type="noConversion"/>
  </si>
  <si>
    <t>이탈리아 브랜드 철학</t>
    <phoneticPr fontId="8" type="noConversion"/>
  </si>
  <si>
    <t>1페이지 보험 정리의 기술</t>
    <phoneticPr fontId="8" type="noConversion"/>
  </si>
  <si>
    <t>노르웨이의 숲</t>
  </si>
  <si>
    <t>개는 개고 사람은 사람이다</t>
    <phoneticPr fontId="8" type="noConversion"/>
  </si>
  <si>
    <t xml:space="preserve">덩케르크 </t>
    <phoneticPr fontId="8" type="noConversion"/>
  </si>
  <si>
    <t>말이 무기다</t>
    <phoneticPr fontId="8" type="noConversion"/>
  </si>
  <si>
    <t>범죄는 나를 피해가지 않는다</t>
  </si>
  <si>
    <t>4차 산업혁명, 미래를 바꿀 IT 트렌드</t>
  </si>
  <si>
    <t>IoT 이노베이션</t>
  </si>
  <si>
    <t>지독한 하루</t>
    <phoneticPr fontId="8" type="noConversion"/>
  </si>
  <si>
    <t>최고의 휴식</t>
    <phoneticPr fontId="8" type="noConversion"/>
  </si>
  <si>
    <t>포스트 차이나, 진짜 인도를 알려주마</t>
    <phoneticPr fontId="8" type="noConversion"/>
  </si>
  <si>
    <t>국세청의 보험사례별 예규, 판례</t>
  </si>
  <si>
    <t>기사단장 죽이기. 1: 현현하는 이데아</t>
    <phoneticPr fontId="8" type="noConversion"/>
  </si>
  <si>
    <t>기사단장 죽이기. 2: 전이하는 메타포</t>
    <phoneticPr fontId="8" type="noConversion"/>
  </si>
  <si>
    <t>신과 함께 신화편. 1 [개정판]</t>
    <phoneticPr fontId="8" type="noConversion"/>
  </si>
  <si>
    <t>신과 함께 신화편. 2 [개정판]</t>
  </si>
  <si>
    <t>신과 함께 신화편. 3 [개정판]</t>
  </si>
  <si>
    <t>신과 함께 이승편. 1 [개정판]</t>
  </si>
  <si>
    <t>신과 함께 이승편. 2 [개정판]</t>
  </si>
  <si>
    <t>신과 함께 저승편. 1 [개정판]</t>
  </si>
  <si>
    <t>신과 함께 저승편. 2 [개정판]</t>
  </si>
  <si>
    <t>신과 함께 저승편. 3 [개정판]</t>
  </si>
  <si>
    <t>운다고 달라지는 일은 아무것도 없겠지만</t>
    <phoneticPr fontId="8" type="noConversion"/>
  </si>
  <si>
    <t>세계를 읽다: 두바이</t>
    <phoneticPr fontId="8" type="noConversion"/>
  </si>
  <si>
    <t>돈의 힘</t>
  </si>
  <si>
    <t>위험한 비너스</t>
    <phoneticPr fontId="8" type="noConversion"/>
  </si>
  <si>
    <t>뇌혈관 전문의사 허준의 뇌졸중 이야기</t>
    <phoneticPr fontId="8" type="noConversion"/>
  </si>
  <si>
    <t>바깥은 여름</t>
    <phoneticPr fontId="8" type="noConversion"/>
  </si>
  <si>
    <t>CEO의 이력서</t>
    <phoneticPr fontId="8" type="noConversion"/>
  </si>
  <si>
    <t>북유럽 신화</t>
    <phoneticPr fontId="8" type="noConversion"/>
  </si>
  <si>
    <t>세 여자 1</t>
  </si>
  <si>
    <t>세 여자 2</t>
  </si>
  <si>
    <t>최강의 식사</t>
    <phoneticPr fontId="8" type="noConversion"/>
  </si>
  <si>
    <t>은행이 멈추는 날</t>
  </si>
  <si>
    <t>이동진 독서법</t>
    <phoneticPr fontId="8" type="noConversion"/>
  </si>
  <si>
    <t>지도로 읽는다 한눈에 꿰뚫는 세계사 명장면</t>
    <phoneticPr fontId="8" type="noConversion"/>
  </si>
  <si>
    <t>메가테크 2050</t>
  </si>
  <si>
    <t>이것이 4차 산업혁명이다</t>
  </si>
  <si>
    <t>신재생에너지 실험</t>
  </si>
  <si>
    <t>명견만리: 정치, 생애, 직업, 탐구 편</t>
    <phoneticPr fontId="8" type="noConversion"/>
  </si>
  <si>
    <t>인생의 재발견</t>
    <phoneticPr fontId="8" type="noConversion"/>
  </si>
  <si>
    <t>잠 1(베르나르 베르베르)</t>
    <phoneticPr fontId="8" type="noConversion"/>
  </si>
  <si>
    <t>잠 2(베르나르 베르베르)</t>
    <phoneticPr fontId="8" type="noConversion"/>
  </si>
  <si>
    <t>오직 두 사람</t>
    <phoneticPr fontId="8" type="noConversion"/>
  </si>
  <si>
    <t>토킹 투 크레이지</t>
    <phoneticPr fontId="8" type="noConversion"/>
  </si>
  <si>
    <t>정조 책문, 새로운 국가를 묻다</t>
    <phoneticPr fontId="8" type="noConversion"/>
  </si>
  <si>
    <t>하버드의 논리수업</t>
    <phoneticPr fontId="8" type="noConversion"/>
  </si>
  <si>
    <t>에너지의 과학</t>
  </si>
  <si>
    <t>ICT 정부 R&amp;D 지원금 아낌없이 활용하기</t>
  </si>
  <si>
    <t>원전은 지속 가능한가?</t>
  </si>
  <si>
    <t>에너지의 미래</t>
  </si>
  <si>
    <t>빅데이터 4차 산업혁명의 언어</t>
  </si>
  <si>
    <t>피터 드러커의 최고의 질문</t>
    <phoneticPr fontId="8" type="noConversion"/>
  </si>
  <si>
    <t>그때, 나에게 미처 하지 못한 말</t>
    <phoneticPr fontId="8" type="noConversion"/>
  </si>
  <si>
    <t>프로그래머처럼 생각하라</t>
    <phoneticPr fontId="8" type="noConversion"/>
  </si>
  <si>
    <t>시간의 기술</t>
    <phoneticPr fontId="8" type="noConversion"/>
  </si>
  <si>
    <t>아웃풋 독서법</t>
    <phoneticPr fontId="8" type="noConversion"/>
  </si>
  <si>
    <t>6가지 생각의 기술</t>
  </si>
  <si>
    <t>노트의 기술</t>
  </si>
  <si>
    <t>블록체인의 충격</t>
    <phoneticPr fontId="8" type="noConversion"/>
  </si>
  <si>
    <t>핀테크 3.0</t>
    <phoneticPr fontId="8" type="noConversion"/>
  </si>
  <si>
    <t>금융자산 투자설계. 1(2016)</t>
    <phoneticPr fontId="8" type="noConversion"/>
  </si>
  <si>
    <t>역사의 경고</t>
    <phoneticPr fontId="8" type="noConversion"/>
  </si>
  <si>
    <t>가상현실 개념사전</t>
  </si>
  <si>
    <t>지능의 탄생</t>
    <phoneticPr fontId="8" type="noConversion"/>
  </si>
  <si>
    <t>정진(위대한 사람이 되는 법)</t>
    <phoneticPr fontId="8" type="noConversion"/>
  </si>
  <si>
    <t>화장실 철학자</t>
  </si>
  <si>
    <t>보노보노처럼 살다니 다행이야</t>
    <phoneticPr fontId="8" type="noConversion"/>
  </si>
  <si>
    <t>경제, 알아야 바꾼다</t>
    <phoneticPr fontId="8" type="noConversion"/>
  </si>
  <si>
    <t>바이오닉맨</t>
    <phoneticPr fontId="8" type="noConversion"/>
  </si>
  <si>
    <t>나는 우울합니다</t>
  </si>
  <si>
    <t>타이탄의 도구들</t>
    <phoneticPr fontId="8" type="noConversion"/>
  </si>
  <si>
    <t>에고라는 적</t>
    <phoneticPr fontId="8" type="noConversion"/>
  </si>
  <si>
    <t>경제상식사전</t>
    <phoneticPr fontId="8" type="noConversion"/>
  </si>
  <si>
    <t>인구와 투자의 미래</t>
    <phoneticPr fontId="8" type="noConversion"/>
  </si>
  <si>
    <t>리더의 비전</t>
  </si>
  <si>
    <t>딥 워크</t>
    <phoneticPr fontId="8" type="noConversion"/>
  </si>
  <si>
    <t>퀀텀 독서법</t>
    <phoneticPr fontId="8" type="noConversion"/>
  </si>
  <si>
    <t>아몬드</t>
  </si>
  <si>
    <t>엘리트 마인드</t>
    <phoneticPr fontId="8" type="noConversion"/>
  </si>
  <si>
    <t>당신의 직업이 사라진다</t>
    <phoneticPr fontId="8" type="noConversion"/>
  </si>
  <si>
    <t>류종형의 사상체질 실전 심리학</t>
  </si>
  <si>
    <t>왕으로 산다는 것</t>
  </si>
  <si>
    <t>생명과학, 신에게 도전하다</t>
    <phoneticPr fontId="8" type="noConversion"/>
  </si>
  <si>
    <t>은퇴 후에도 나는 더 일하고 싶다</t>
    <phoneticPr fontId="8" type="noConversion"/>
  </si>
  <si>
    <t>5:5:5 코딩교육</t>
    <phoneticPr fontId="8" type="noConversion"/>
  </si>
  <si>
    <t>예능, 유혹의 기술</t>
  </si>
  <si>
    <t>모두를 위한 페미니즘</t>
  </si>
  <si>
    <t>플렉서블 씽킹</t>
  </si>
  <si>
    <t>리더는 어떻게 성장하는가</t>
    <phoneticPr fontId="8" type="noConversion"/>
  </si>
  <si>
    <t>현대사회와 인문</t>
    <phoneticPr fontId="8" type="noConversion"/>
  </si>
  <si>
    <t>그런 여자는 없다</t>
  </si>
  <si>
    <t>말투 하나 바꿨을 뿐인데</t>
    <phoneticPr fontId="8" type="noConversion"/>
  </si>
  <si>
    <t>뇌 속에 또 다른 뇌가 있다</t>
    <phoneticPr fontId="8" type="noConversion"/>
  </si>
  <si>
    <t>보이지 않는 영향력</t>
    <phoneticPr fontId="8" type="noConversion"/>
  </si>
  <si>
    <t>아메바 경영</t>
    <phoneticPr fontId="8" type="noConversion"/>
  </si>
  <si>
    <t>지진은 이렇게 일어난다</t>
    <phoneticPr fontId="8" type="noConversion"/>
  </si>
  <si>
    <t>아트씽킹(Art Thinking)</t>
  </si>
  <si>
    <t>심용환의 역사 토크</t>
  </si>
  <si>
    <t>트리즈씽킹(TRIZ Thinking)</t>
  </si>
  <si>
    <t>나이 들어 외국어라니</t>
    <phoneticPr fontId="8" type="noConversion"/>
  </si>
  <si>
    <t>퍼스트 무버, 4차 산업혁명의 선도자들</t>
  </si>
  <si>
    <t>격변의 패턴</t>
  </si>
  <si>
    <t>어떻게 질문할 것인가</t>
    <phoneticPr fontId="8" type="noConversion"/>
  </si>
  <si>
    <t>나는 불완전한 내가 고맙다</t>
  </si>
  <si>
    <t>기적의 집중력</t>
    <phoneticPr fontId="8" type="noConversion"/>
  </si>
  <si>
    <t>냉정한 이타주의자</t>
    <phoneticPr fontId="8" type="noConversion"/>
  </si>
  <si>
    <t>시네마 인문학</t>
  </si>
  <si>
    <t>그냥 좋게 받아들이세요</t>
  </si>
  <si>
    <t>가볍게 읽는 시간 인문학</t>
  </si>
  <si>
    <t>새는 날아가면서 뒤돌아보지 않는다</t>
    <phoneticPr fontId="8" type="noConversion"/>
  </si>
  <si>
    <t>죄수 운동법</t>
  </si>
  <si>
    <t>인문학, 인간다움을 말하다</t>
  </si>
  <si>
    <t>실패에서 배우는 경영2</t>
    <phoneticPr fontId="8" type="noConversion"/>
  </si>
  <si>
    <t>리더에게 인정받는 직원의 40가지 비밀</t>
  </si>
  <si>
    <t>도깨비. 2 (드라마 원작소설)</t>
  </si>
  <si>
    <t>마켓 4.0(필립 코틀러의)</t>
    <phoneticPr fontId="8" type="noConversion"/>
  </si>
  <si>
    <t>박원갑의 부동산 투자 원칙</t>
    <phoneticPr fontId="8" type="noConversion"/>
  </si>
  <si>
    <t>손석희 현상</t>
    <phoneticPr fontId="8" type="noConversion"/>
  </si>
  <si>
    <t>아침 5시의 기적</t>
    <phoneticPr fontId="8" type="noConversion"/>
  </si>
  <si>
    <t>원더랜드(재미와 놀이가 어떻게 세상을 창조했을까)</t>
    <phoneticPr fontId="8" type="noConversion"/>
  </si>
  <si>
    <t>제4의 물결이 온다</t>
    <phoneticPr fontId="8" type="noConversion"/>
  </si>
  <si>
    <t>4차 산업혁명과 빅뱅 파괴의 시대</t>
  </si>
  <si>
    <t>잠깐 애덤 스미스 씨, 저녁은 누가 차려줬어요?</t>
    <phoneticPr fontId="8" type="noConversion"/>
  </si>
  <si>
    <t>공터에서</t>
  </si>
  <si>
    <t>건축왕, 경성을 만들다</t>
    <phoneticPr fontId="8" type="noConversion"/>
  </si>
  <si>
    <t>대논쟁! 철학 배틀</t>
    <phoneticPr fontId="8" type="noConversion"/>
  </si>
  <si>
    <t>도깨비. 1 (드라마 원작소설)</t>
  </si>
  <si>
    <t>하기 싫은 일을 하는 힘</t>
    <phoneticPr fontId="8" type="noConversion"/>
  </si>
  <si>
    <t>민란의 시대</t>
    <phoneticPr fontId="8" type="noConversion"/>
  </si>
  <si>
    <t>생각정리스킬</t>
    <phoneticPr fontId="8" type="noConversion"/>
  </si>
  <si>
    <t>디지털 트랜스포메이션</t>
    <phoneticPr fontId="8" type="noConversion"/>
  </si>
  <si>
    <t>블록체인 혁명</t>
    <phoneticPr fontId="8" type="noConversion"/>
  </si>
  <si>
    <t>탁월한 사유의 시선</t>
    <phoneticPr fontId="8" type="noConversion"/>
  </si>
  <si>
    <t>그럼에도, 페미니즘</t>
  </si>
  <si>
    <t>인에비터블 미래의 정체</t>
    <phoneticPr fontId="8" type="noConversion"/>
  </si>
  <si>
    <t>너의 이름은.</t>
  </si>
  <si>
    <t>1등의 전략</t>
    <phoneticPr fontId="8" type="noConversion"/>
  </si>
  <si>
    <t>영업의 결정적 순간, 코칭이 답이다</t>
    <phoneticPr fontId="8" type="noConversion"/>
  </si>
  <si>
    <t>왜 그런 생각이 들었을까?</t>
    <phoneticPr fontId="8" type="noConversion"/>
  </si>
  <si>
    <t>N</t>
    <phoneticPr fontId="3" type="noConversion"/>
  </si>
  <si>
    <t>[전화영어] 1:1 전화영어 주 5회 10분</t>
  </si>
  <si>
    <t>[전화영어] 1:1 전화영어 Touching English주 5회 10분</t>
  </si>
  <si>
    <t>[전화영어] 1:1 전화영어 OPIc 주 5회 10분</t>
  </si>
  <si>
    <t>[전화영어] 1:1 전화영어 영어토론 주 5회 10분</t>
  </si>
  <si>
    <t>[전화영어] 1:1 전화영어 NEWS English 주 5회 10분</t>
  </si>
  <si>
    <t>[전화영어] 1:1 전화영어 Pattern English 주 5회 10분</t>
  </si>
  <si>
    <t>[전화영어] 1:1 전화영어 Biz Pattern English 주 5회 10분</t>
  </si>
  <si>
    <t>[전화영어] 1:1 전화영어 Biz E-Mail 주 5회 10분</t>
  </si>
  <si>
    <t>[전화영어] 1:1 전화영어 Biz Presentation 주 5회 10분</t>
  </si>
  <si>
    <t>[전화영어] 1:1 전화영어 Biz Meeting 주 5회 10분</t>
  </si>
  <si>
    <t>[전화일본어] 비즈니스 일본어 주 5회 10분</t>
  </si>
  <si>
    <t>[전화영어] 1:1 전화영어 SPA 주 5회 10분</t>
  </si>
  <si>
    <t>[전화영어] 1:1 전화영어 TOEIC Speaking 실전 주 5회 10분</t>
  </si>
  <si>
    <t>[전화일본어] 일본어 회화 주 5회 10분</t>
  </si>
  <si>
    <t>Y</t>
    <phoneticPr fontId="3" type="noConversion"/>
  </si>
  <si>
    <t>[씨네북] 내부자들</t>
  </si>
  <si>
    <t>합법적으로 세금 안 내는 110가지 방법(개인편)</t>
  </si>
  <si>
    <t>회사에서 바로 써 먹는 왕초보 총무업무</t>
    <phoneticPr fontId="28" type="noConversion"/>
  </si>
  <si>
    <t>[전화중국어] 중국어 회화 주 5회 10분</t>
    <phoneticPr fontId="3" type="noConversion"/>
  </si>
  <si>
    <t>본 과정은 남자도 페미니스트가 되어야 하는 이유를 설명하며, 페미니즘이 남성의 삶과도 맞닿아 있으며 여성만큼이나 남성을 자유롭게 해줄 수 있다는 것을 설명한다.</t>
  </si>
  <si>
    <t>1) 페미니즘에 대한 자신만의 올바른 인식과 가치관을 세울 수 있다. 2) 남자가 왜 페미니즘을 공부해야 하는지를 설명할 수 있다.</t>
  </si>
  <si>
    <t>1) 페미니즘에 대해 관심이 있는 직장인 2) 잘못된 성차별주의적 사회화에 대해 비판적인 직장인</t>
  </si>
  <si>
    <t>1. 1 1장 어머니와 아들
1. 2 2장 페미니즘 공부하는 남자
1. 3 3장 선생님, 혹시 주말에 강남역 다녀오셨어요?
1. 4 4장 800명의 남학생과 함께 및 5장 혐오와 싸우는 법</t>
  </si>
  <si>
    <t>본 과정은 솔라셰어링에 대한 내용을 다루고 있다. 본 과정을 통해서 솔라셰어링의 이론적인 내용부터 기술을 통해 농작물 수확의 감소 없이 에너지 자립화를 이룰 수 있는 획기적인 방안과 신재생 에너지 발전에 필요한 솔라셰어링기술에 대한 다양한 부분을 학습할 수 있을 것이다.</t>
  </si>
  <si>
    <t>1) 솔라셰어링의 역사에 대한 설명을 할 수 있다. 2) 미래 에너지 전망에 대한 자신의 생각을 이야기 할 수 있다.</t>
  </si>
  <si>
    <t>1) 에너지.환경 관련 종사자 2) 에너지,환경에 대한 학습이 필요한 재직근로자</t>
  </si>
  <si>
    <t xml:space="preserve">1. 1 제1장 - 태양광 발전의 전개 ~ 제2장 - 솔라 셰어링의 기본과 역사 
1. 2 제3장 - 솔라 셰어링에 의한 농작의 실증 ~ 제4장 - 솔라 셰어링의 실천 
1. 3 제5장 - 솔라 셰어링 시스템의 발전 
1. 4 제6장 - 솔라 셰어링의 응용 ~ 제7장 - 솔라 셰어링 보급 효과와 활용 방법 </t>
  </si>
  <si>
    <t>본 과정은 정치·경제·사회·기술 등 현재의 단면과 변화하는 미래상을 전반적으로 정리하고 있다. 본 과정을 통해 기술의 진화, 글로벌 경제, 국제 정치 등의 기본 상식 및 블록체인의 정보에 대한 내용을 습득할 수 있을 것이다. 어느 곳에나 위기가 도사리고 있고 그 가운데도 내재된 기회는 늘 존재한다. 본 과정이 큰 흐름을 잡고 한발 앞선 시각을 갖는 데 하나의 방향을 잡아줄 것이다.</t>
  </si>
  <si>
    <t>1) 현재의 단면과 변화하는 미래상에 대해 본인의 견해를 이야기 할 수 있다. 2) 기술의 변화가 앞으로 우리 사회 및 세계에 어떤 영향을 끼칠지 생각하고 이야기할 수 있다.</t>
  </si>
  <si>
    <t>1) 4차 산업혁명 이후의 시대에 대한 관심을 가지고 있는 재직근로자 2) 국제 정치 및 경제 그리고 블록체인에 대해 관심이 많은 사람</t>
  </si>
  <si>
    <t>1. 1 테크 르네상스
1. 2 빅웨이브 세계경제(1)
1. 3 빅웨이브 세계경제(2)
1. 4 부러진 세계</t>
  </si>
  <si>
    <t xml:space="preserve">본 과정은 종합자산관리의 중심적인 부분인 부동산관련 세금 측면에서 주의해야 할 사항에 대하여 다양한 사례를 통해 배울 수 있도록 기획되었습니다. </t>
  </si>
  <si>
    <t>상가건물임대차보호법, 오피스텔, 주택, 재건축과 세금 그리고 종합부동산세와 재산세에 대하여 설명할 수 있다.</t>
  </si>
  <si>
    <t>자산관리의 기본 지식을 배우고 싶은 재직근로자</t>
  </si>
  <si>
    <t>1. 1 상가와 세금(1)
1. 2 상가와 세금(2), 상가건물 임대차보호법과 오피스텔
1. 3 주택, 재개발, 재건축 아파트와 세금
1. 4 주택의 임대와 임대차보호법과 부동산실명법</t>
  </si>
  <si>
    <t>원가관리란 원가계산을 근거로 하여 경영활동 전반을 합리화하고, 원가절감을 도모하도록 하는 경영활동의 관리를 의미한다. 이는 원가절감을 목적으로 하는 원가계획과 이러한 계획의 달성을 목적으로 하는 원가통제로 크게 나누어진다.</t>
  </si>
  <si>
    <t>1) 공헌이익, 표준원가, 성과측정 방법을 설명할 수 있다. 2) 성과평가를 위한 투자수익률 분석 방법을 설명할 수 있다.</t>
  </si>
  <si>
    <t>1) 원가관리 업무를 수행하는 자 2) 부서의 원가절감에 관심이 있는 자</t>
  </si>
  <si>
    <t>1. 1 의미와 유용성 및 공헌이익
1. 2 원가-조업도-이익(CVP)분석
1. 3 활동기준원가계산과 표준원가
1. 4 차이분석과 투자수익률분석</t>
  </si>
  <si>
    <t xml:space="preserve">IT 업계의 거인으로 군림하다가 한계에 봉착해 성장이 멈췄던 마이크로소프트가 클라우드 통합 서비스 점유율 세계 1위 기업으로 재도약할 수 있게 된 경영 비법은 무엇일까? 본 과정에서 마이크로소프트CEO 사티아 나델라가 ‘공감＇과 '혁신'이라는 가치를 꼽으며 그 비법을 알려준다. </t>
  </si>
  <si>
    <t>1. 위기를 기회로 바꾸는 경영전략을 배울 수 있다. 2. 공감 리더십을 알고, 혁신적인 조직문화를 구축할 수 있다.</t>
  </si>
  <si>
    <t>1. 마이크로소프트의 경영 비법을 알고 싶은 사람 2. 위기를 기회로 바꾸는 리더십을 배우고 싶은 사람</t>
  </si>
  <si>
    <t>1. 1 제1장 하이데라바드에서 레드먼드까지~제2장 리더로서의 자질을 통찰하다
1. 2 제3장 새로운 동력을 품고 새로운 사명으로 향하다~제4장 문화의 르네상스를 꿈꾸다
1. 3 제5장 새로운 파트너십, 경계는 없다~제6장 클라우드, 그 너머
1. 4 제7장 신뢰에 관한 방정식~제9장 모든 이를 위한 더 나은 미래에 대한 상상</t>
  </si>
  <si>
    <t>본 과정에서는 우리가 가면을 쓰고, 비밀을 만들고 거짓말을 할 때마다 스스로의 행복, 자존감, 자부심을 그 대가로 지불하고 있다고 말한다. 본 과정은 진정한 나로 살아간다는 충만감을 느끼지 못하고, 사회적 가면이 지긋지긋한 사람들에게 저자는 자신의 코칭법을 통해 자존감, 사랑, 건강, 꿈, 인간관계의 회복을 돕고, 진짜 원하는 삶을 살 수 있는 용기를 전한다.</t>
  </si>
  <si>
    <t xml:space="preserve">1) 꿈과 현실의 간극을 좁히는 5가지 원칙을 설명할 수 있다. 2) 마음을 다스리기 위한 5단계를 설명할 수 있다. </t>
  </si>
  <si>
    <t>1) 진정 내가 원하는 모습으로 살아가고 싶은 모든 사람 2) 자기스스로에게 자극을 주고 동기부여를 하고 싶은 사람</t>
  </si>
  <si>
    <t>1. 1 다시 꿈을 꿔야 할 시간 및 어쩌면 당신 때문이다
1. 2 어떻게 나와 약속하고 지킬 것인가 및 감정 DNA의 진화 
1. 3 거짓말이 나를 외롭게 한다 및 우리는 나쁜 기억에서 벗어날 수 있다 
1. 4 속마음 쏟아내기의 기술 및 가면을 벗고 되찾은 행복</t>
  </si>
  <si>
    <t>본 과정은 인공지능 개발에 대한 내용을 다루고 있습니다. 본 과정을 통해서 인공지능 개발의 기초적이고 전반적인 내용, 딥러닝, 몬테카를로 방식 그리고 강화학습 등에 대한 내용을 학습할 수 있을 것입니다.</t>
  </si>
  <si>
    <t>1) 인공지능 개발에 대한 기초적인 내용 부터 전문적인 내용까지의 학습을 통해 인공지능 개발에 대한 내용을 이해하기 쉽게 설명할 수 있다. 2) 인공지능으로 부터 변화 될 우리 미래의 모습을 그려보고 본인의 생각을 이야기해 볼 수 있다.</t>
  </si>
  <si>
    <t>1) 인공지능 개발에 대한 흥미를 가지고 있는 재직근로자 2) 인공지능 개발에 대한 기초적인 내용부터 전문적인 내용까지 학습의사가 있는 재직근로자</t>
  </si>
  <si>
    <t>1. 1 쇼기의 기계학습
1. 2 흑마술과 딥러닝
1. 3 주사위에도 지능이 있다?!
1. 4 이미지 인식의 정확성에서 인간을 뛰어넘은 컴퓨터</t>
  </si>
  <si>
    <t>본 과정은 성폭력과 혐오의 시선이 자신에게 가한 고통을 남김없이 증언하면서 이는 부끄러운 일이 아니라 계속 말해야 하는 것이며, 이 고백들을 통해 자유를 찾았노라고 이야기한다. 저자는 이처럼 용감한 고백을 통해 ‘나 자신’으로 귀환하는 과정을 그려내며 자신을 존중하고 사랑하는 새로운 전환점을 제시하는 동시에 여성의 ‘몸’을 평가하고 억압하고 통제하려 하는 악의적인 문화로부터의 해방을 외친다.</t>
  </si>
  <si>
    <t xml:space="preserve">1) 자신을 존중하고 사랑하는 새로운 방법을 찾아낼 수 있다. 2) 여성과 젠더에 대한 올바른 인식과 가치관을 세울 수 있다. </t>
  </si>
  <si>
    <t>1) 자기존중에 대한 관심이 많은 재직근로자 2) 잘못된 성차별주의적 사회화에 대해 비판적인 재직근로자</t>
  </si>
  <si>
    <t>1. 1 Part 1~Part 2
1. 2 Part 3 
1. 3 Part 4 
1. 4 Part 5 ~ Part 6</t>
  </si>
  <si>
    <t xml:space="preserve">본 과정은 알고리즘 설계라는 개념을 제안하여 복잡한 문제를 가장 빠르게 해결하고 합리적인 선택을 만드는 11가지 방법을 알려준다. 알고리즘을 통해 어떻게 하면 직감을 더 향상시킬 수 있는지, 선택의 여지가 지나치게 많은 상황에 어떻게 대처할지, 남들과 관계를 맺는 좋은 방법은 무엇인지 등. 컴퓨터 과학의 알고리즘을 우리의 선택 문제에 대입해 볼 수 있는 계기가 되어 줄 것이다. </t>
  </si>
  <si>
    <t xml:space="preserve">1) 알고리즘 설계라는 개념을 이해하고 설명할 수 있다. 2) 문제를 빠르고 합리적으로 선택할 수 있는 11가지 방법을 행동으로 실천할 수 있다. </t>
  </si>
  <si>
    <t>1) 본인의 의사를 결정하는데 있어 오랜시간이 걸리고 어려움을 겪는 재직근로자 2) 실천할 수 있는 합리적인 계획을 세우고 싶은 재직근로자</t>
  </si>
  <si>
    <t>1. 1 알고리즘 설계 및 일과 일 사이의 균형 찾기 방법
1. 2 정렬과 캐싱 기법
1. 3 시간을 배분하는 다양한 원리
1. 4 알고리즘을 활용한 문제 해결 기법</t>
  </si>
  <si>
    <t xml:space="preserve">우리는 자신을 괴롭히는 상사에게 폭발하는 상상을 하고, 상처를 준 전 애인이 고통스럽게 지내길 바라는 등 항상 복수를 원한다. 하지만 사회적으로 복수는 억제해야하는 나쁜 마음으로 인식된다. 이 과정에서 스티븐 파인먼 교수는 복수에 담긴 인간의 심리를 밝혀내고, 복수의 순기능 등 편견에서 벗어나게 해준다. </t>
  </si>
  <si>
    <t>1. 인류의 전 역사를 통해 복수심의 근원과 그 기저에 깔린 심리 작용을 알 수 있다. 2. 복수에 대한 편견에서 벗어나고 이 감정을 어떻게 다룰 것인지 성찰할 수 있다.</t>
  </si>
  <si>
    <t>1. 심리학 서적을 읽고싶은 사람 2. 복수는 나쁜 것이라는 편견에 맞서고 싶은 사람</t>
  </si>
  <si>
    <t>1. 1 복수의 근원에 대한 고찰
1. 2 복수 문학/ 눈에는 눈
1. 3 핏빛 명예/ 사적 원한
1. 4 보복과 원한/복수의 끝</t>
  </si>
  <si>
    <t>본 과정은 우리가 꼭 알고 가야할 디지털 변혁과 관련한 이슈 16가지를 묶은 과정으로, 인공지능, 클라우드, 자율주행 자동차, 블록체인, 플랫폼 경제, 일의 미래 등 우리 삶에 변화를 미칠 기술과 경제/경영 트렌드에 대해 다양한 관점을 담아냈다. 기술 변화가 우리 삶에 미치는 영향에 대하여 이분법적 시각을 지양하고 지속가능한 성장의 관점에서 이해를 돕고 있다.</t>
  </si>
  <si>
    <t>1. 본서에서 이야기하는 4차산업의 16가지 이슈를 제시하고 설명할 수 있다. 2. 디지털 혁명에 대해 생산성, 포용성의 관점에서 소비자, 기업, 정부가 어떤 역할을 해야 하는 지 생각해볼 수 있다.</t>
  </si>
  <si>
    <t>1. 현사회의 커다란 흐름에 대해 파악하고 싶은 사람 2. 4차산업혁명에 대해 다양한 시각으로 바라보고 싶은 사람</t>
  </si>
  <si>
    <t>1. 1 S의 시대, O의 딜레마
1. 2 U의 연결, L의 신뢰
1. 3 M의 가치, A의 세상
1. 4 T의 공간, E의 성공</t>
  </si>
  <si>
    <t>본 과정은 인구 감소가 불러올 암울한 미래상을 살피고, 이 해결책을 모색하기 위한 현실 대책 10가지를 제시한다. 일본의 상황을 바탕으로 쓰여진 도서의 내용을 통해 우리나라가 직면한 문제와 다가올 문제에 대한 대응방안을 마련할 수 있기를 기대한다.</t>
  </si>
  <si>
    <t>1. 인구변화가 가져올 미래의 모습을 예측하고, 그 해결방안을 모색할 수 있다. 2. 본서에서 이야기하는 미래 연표에 따른 대책 10가지를 제시하고 설명할 수 있다.</t>
  </si>
  <si>
    <t>1. 사회적 문제와 그 해결방안에 관심이 많은 직장인 2. 저출산 고령화 문제의 대책을 알고 싶은 사람</t>
  </si>
  <si>
    <t>1. 1 고령화와 나홀로 사회의 본격화
1. 2 기업 경영난과 빈집의 기하급수적 증가
1. 3 지자체 소멸 위기와 식량 쟁탈전
1. 4 미래 세대를 구할 열 가지 처방</t>
  </si>
  <si>
    <t>이제 창의력 없이 암기력만으로는 창업도 직장생활도 버틸 수 없는 시대가 되었다. 혁신과 독창성에 승부를 걸어야 한다. 본 과정은 창의적인 사고와 행위로 성공했던 베토벤, 피카소, 마티스, 디킨스, 비틀즈, 마네, 고다르 등등 사상계, 예술계의 거장들이 어떤 창의적인 사고와 행위로 성공하게 되었는지 57가지의 성공 습관을 담아내고있다. 본 과정을 통해서 자기 자신에 대한 자신감과 확신을 가질 수 있을 것이다.</t>
  </si>
  <si>
    <t>1) 57가지의 교훈을 습득하고 행동으로 실천할 수 있다. 2) 나를 극복할 수 있는 생활 습관을 갖고 좋은 습관으로 좋은 결과를 이끌어 낼 수 있다.</t>
  </si>
  <si>
    <t>1) 내 안에 잠들어있던 창의력을 깨우고 싶은 재직 근로자 2) 창의적인 사고와 행위로 성공 했던 이들의 성공요인이 궁금한 사람</t>
  </si>
  <si>
    <t>1. 1 1.나는 누구인가? ~ 12.일단 시작하라
1. 2 13.우연한 기회를 만들라 ~ 27.자신이 좋아하는 일을 하라
1. 3 28.단순해져라 ~ 42.환경을 직접 만들어라
1. 4 43.중요한 일을 하라 ~ 57.실행에 옮겨라</t>
  </si>
  <si>
    <t>본 과정은 갈등을 해결하고 관계를 회복하는 비폭력대화의 기술을 알려준다. 비폭력대화는 일종의 대화법이 아닌, 인간의 의사소통의 목적이 본디 무엇이었음을 매순간 깨닫게 해주는 대화의 자세이다. 본 과정을 통해 자신과 타인의 감정과 욕구를 온전히 이해하고 정확하고 솔직하게 표현하는 법을 토대로 성숙한 인간관계를 맺을 수 있는 계기가 되었으면 좋겠다.</t>
  </si>
  <si>
    <t>1) 자신의 감정을 이해하는 방법과 타인을 이해하는 방법을 습득하고 행동으로 실천한다. 2) 인간이 가진 근원적인 욕구, 경제이론가 만프레드 막스네프가 밝힌 9가지 욕구를 이해하고 설명할 수 있다.</t>
  </si>
  <si>
    <t>1) 인간관계에 대한 회의와 무기력감을 느끼는 재직근로자 2) 지인 혹은 사랑하는 사람들에게 의도치 않게 상처를 주었던 사람</t>
  </si>
  <si>
    <t>1. 1 1장 내 안의 감정을 이해한다 ~ 2장 삶의 갈증이 욕구가 된다
1. 2 3장 말이 필요없는 것이 공감이다 ~ 4장 사랑을 어떻게 말하는가
1. 3 5장 공감이 아이의 마음을 연다
1. 4 6장 선과 악의 경계를 묻다 ~ 7장 비폭력 대화로 세상은 달라질 수 있다</t>
  </si>
  <si>
    <t>본 과정은 아들러심리학에 대한 내용을 다루고 있다. 아들러 심리학이란 개인 심리학이라고도 하며 개개인의 특성에 초점을 맞춘 심리학으로 오스트리아의 정신의학자 알프레드 아들러의 이름에서 유래해 아들러 심리학으로 불리운다. 본 과정을 통해 아들러 심리학이 전하는 성공으로 이끄는 7가지 비결을 확인할 수 있을 것이다.</t>
  </si>
  <si>
    <t>1) 아들러 심리학에 대한 내용을 이해하고 설명할 수 있다. 2) 아들러 심리학이 전하는 성공으로 이끄는 7가지 비결을 설명하고 행동으로 실천할 수 있다.</t>
  </si>
  <si>
    <t>1) 인생의 진정한 성공을 원하는 재직근로자 2) 막연하게 칭찬이 좋다고만 생각하는 사람 3) 올바른 자녀교육을 하고 싶은 사람</t>
  </si>
  <si>
    <t>1. 1 성공을 위한 비결 및 격려박수 치료
1. 2 자기완성 추구 및 자기 이해
1. 3 자신감과 용기
1. 4 격려와 사회적 관심 및 평등</t>
  </si>
  <si>
    <t>본 과정은 경리 및 회계부서에 종사하는 분들이나 최고경영자, 예비창업자, 자산 관리하는 분들 그리고 국가경제를 책임지고 있는 분들에게도 큰 도움이 될 것이다. 남들보다 한발 앞서고 경쟁력이 있는 사람이 되려면 회계와 재무제표를 이해하고 최고의 판단으로 숫자의 개념을 넘어 급변하는 시장의 트렌드를 읽어 나가야 한다. 그러므로 이 책은 선택이 아니라 필수다.</t>
  </si>
  <si>
    <t>1) 중요한 의사결정을 내려야 할 때 필요한 회계지식을 습득하여 회사에 대해 경영성과를 어떻게 측정하고 올릴 수 있는지 알 수 있다. 2) 기업을 운영하는데 기본 밑바탕이 되는 재무관리와 회계 원리, 활용법 등을 익힐 수 있다.</t>
  </si>
  <si>
    <t>1) 재무제표 분석과 관련한 업무를 수행하는 재직근로자 2) 기업분석을 위해 재무제표를 볼 줄 알아야 하는 재직근로자</t>
  </si>
  <si>
    <t>1. 1 초보자들이 알아야 할 회계기본, 재무제표를 알아야 경영 마인드가 생긴다
1. 2 재무상태표계정에서 기업가치가 결정된다 
1. 3 손익계정에서 경영성과가 나온다, 회계감사와 세무조사를 대비하는 결산
1. 4 재무제표 분석 및 활용법, 창업 회계 시스템 구축과 컨설팅</t>
  </si>
  <si>
    <t>최근 에너지신기술의 출현과 4차 산업혁명으로 대표되는 기술 혁신으로 전력산업분야의 기술적 패러다임이 바뀌고 있다. 본 과정은 변하는 환경과 기술의 변화에 선제적으로 대응하고, 변화의 흐름 속에서 전력ㆍ에너지 산업의 새로운 기회를 창출하기 위하여 미래사회 전망, 전력산업 최신 트렌드 및 새로운 이슈 분석을 통하여 향후 우리가 선도해야 할 미래유망 전력기술을 알려준다.</t>
  </si>
  <si>
    <t>1. 글로벌 메가트랜드 분석을 통해 전력산업에 미치는 영향을 설명할 수 있다. 2. 전력산업의 동향을 예측하고, 이야기할 수 있다.</t>
  </si>
  <si>
    <t>1. 전력산업에 종사 중인 근로자 2. 에너전력분야의 미래전망을 알고 싶은 사람</t>
  </si>
  <si>
    <t xml:space="preserve">1. 1 Ⅰ. 전력기술 트렌드와 아젠다~Ⅱ. 전력산업과 4차 산업혁명
1. 2 Ⅲ. 신재생 에너지
1. 3 Ⅳ. 기후변화 대응~Ⅴ. 에너지신산업
1. 4 Ⅵ. National Super Grid </t>
  </si>
  <si>
    <t>비트코인을 비롯한 가상화페의 가치가 천정부지로 치솟고 있다. 이제 인류 역사와 세계 경제에 있어 가상화폐는 거부할 수 없는 흐름으로 자리잡았다. 따라서 현대를 살아가는 사람이라면 가상화폐에 대해 정확히 알고, 어떻게 활용할 것인지 익혀야만 할 것이다. 본 과정을 통해 비트코인을 비롯한 다양한 가상화폐 문외한에서 벗어나보자.</t>
  </si>
  <si>
    <t>1) 비트코인 개념을 이해하고, 비트코인이 만들어지는 프로세스에 대해 설명할 수 있다. 2) 비트코인을 적용하는 방법에 대해 설명할 수 있다.</t>
  </si>
  <si>
    <t>1) 경제 분야의 흐름에 대한 이해가 필요한 재직근로자 2) 새로운 전자 화폐의 변화에 대한 이해가 필요한 재직근로자</t>
  </si>
  <si>
    <t>1. 1 가상 화폐의 탄생
1. 2 프로세스의 이해
1. 3 실전 전자 지갑 만들기
1. 4 비트코인 적용 방법과 이더리움</t>
  </si>
  <si>
    <t xml:space="preserve">본 과정에서는 처음 총무업무를 맡게 된 실무자의 신속.정확한 업무 적응을 위하여 총무가 담당하는 각 부문의 실질적인 업무방법을 사례를 들어 설명하고 있다. </t>
  </si>
  <si>
    <t>1. 총무의 담당 업무 범위와 본질에 대해 설명할 수 있다. 2. 총무 업무의 기능별 담당 업무의 효과적인 처리 방안에 대해 설명할 수 있다.</t>
  </si>
  <si>
    <t>1. 총무 업무를 담당하는 사람 2. 보다 효율적인 회사내 관리와 조정 업무를 수행하고자 하는 사람</t>
  </si>
  <si>
    <t>1. 1 사무환경 및 자산관리 업무
1. 2 문서관리 업무
1. 3 행사관리 업무
1. 4 주주총회 준비 및 비서업무관리</t>
  </si>
  <si>
    <t>본 과정은 우리 앞에 놓인 인간관계의 현실과 그런 현실에 대한 고찰, 회사와 가족, 연인에 이르기까지 우리를 둘러싼 사람들 사이에서 자기 자신을 찾고 싶은 사람들에게 실질적인 도움이 될 방법들을 자세하게 다룬다. 관계를 편하게 만들기 위한 훈련법 가운데 가장 효과적이었던 방법과 그 과정에서 깨달은 것들을 담아 무례한 사람을 만나도 기죽지 않고 우아하게 경고할 수 있도록 돕는다.</t>
  </si>
  <si>
    <t>1) 자기표현에 능숙해지기 위한 방법을 설명할 수 있다. 2) 나만의 대처법을 제시할 수 있다.</t>
  </si>
  <si>
    <t>1) 타인과의 관계에서 상처를 많이 받는 재직근로자 2) 솔직한 자기표현을 하기가 어려운 재직근로자</t>
  </si>
  <si>
    <t>1. 1 지나친 자기반성 금지
1. 2 좋게좋게 넘어가지 말자
1. 3 적극적 자기표현
1. 4 압도되지 않고 대처하기</t>
  </si>
  <si>
    <t>본 교육과정은 세금에 대한 충실한 이해를 바탕으로 절세의 방법을 소개하며 세금의 기본 속성과 함께 왜 그런 세금이 부과되는지의 과정도 상세하게 설명하고 있습니다.</t>
  </si>
  <si>
    <t>1) 세금은 어떠한 과정에서 나오는지와 세금을 줄이는 방법을 설명할 수 있다. 2) 현재 처한 상황에서 적합한 세테크 전략을 제시할 수 있다.</t>
  </si>
  <si>
    <t>1) 세금 줄이기에 관심이 있는 사람 2) 자산관리 방법에 관심이 있는 사람</t>
  </si>
  <si>
    <t>1. 1 세금원리와 연말정산
1. 2 부동산취득세 줄이기, 임대수익 올리는 절세 전략, 양도소득세 줄이기 (1)
1. 3 양도소득세 줄이기 (2), 자금출처와 금융실명제, 세금 덜 내는 방법 (1)
1. 4 세금 덜 내는 방법 (2), 헷갈리는 세금 Q&amp;A</t>
  </si>
  <si>
    <t xml:space="preserve">본 과정은 영어초보자 또는 영어포기자들을 위해 8주면 누구나 영어 말하기가 가능하도록 기획된 tvN 프로그램의 핵심 강의들을 담았다. 그동안 우리가 배웠던 시험을 위한 학습이 아닌 영어말하기 위한 학습을 통해 영어회화를 누구나 할 수 있도록 구성한 8주간의 커리큘럼을 통해 영어하기에 대한 자신감을 가질 수 있도록 했다. </t>
  </si>
  <si>
    <t xml:space="preserve">1) 영어에 대한 자신감을 갖고 영어공부에 흥미를 느낄 수 있다. 2) 8주간 영어말하기를 능숙하게 할 수 있는 실천계획을 세울 수 있다. </t>
  </si>
  <si>
    <t>1) 영어회화 공부에 자신감을 갖고 새롭게 시작해보고자 하는 직장인 2) 좀더 효과적인 학습으로 영어공부를 하고 싶은 직장인</t>
  </si>
  <si>
    <t>1. 1 WEEK 1 ~ WEEK 2
1. 2 WEEK 3 ~ WEEK 4
1. 3 WEEK 5 ~ WEEK 6
1. 4 WEEK 7 ~ WEEK 8</t>
  </si>
  <si>
    <t>본 과정은 노벨경제학상 수상자 올리버 하트 교수의 계약이론에 대한 정수를 담은 과정으로, 기업과 같은 경제조직체를 이해할 수 있는 틀을 제공한다. 또한 4차 산업혁명의 핵심 역량인 스타트업 기업의 의결권 구조에 대해 이론적 기반을 설계하고 있다.</t>
  </si>
  <si>
    <t>1. 불완전 계약이론에 대해 이해하고, 설명할 수 있다. 2. 스타트업 기업의 지배 구조에 대해 설명할 수 있다.</t>
  </si>
  <si>
    <t>1. 기업의 경제이론에 대해 알고 싶은 금융권 종사자 2. 파산법에 대한 경제적 관점을 이해하고자 하는 법조인</t>
  </si>
  <si>
    <t>1. 1 제1장 기업에 대한 기존의 이론들~제2장 재산권 관점에서의 접근
1. 2 제3장 재산권 관점 접근에서 제기되는 쟁점~제4장 불완전 계약 모형의 근거에 대한 논쟁
1. 3 제5장 금융계약과 부채에 대한 이론들~제6장 상장기업의 자본구조에 대한 결정
1. 4 제7장 파산 절차~제8장 상장기업의 의결권 구조</t>
  </si>
  <si>
    <t>2016년 다포스 포럼에서 ‘4차 산업혁명’이라는 말이 등장한 이후 그것은 하나의 유행처럼 전 세계를 휩쓸었다. 그러나 2년이 지난 지금 사람들은 벌써부터 미래를 다 살아본 사람처럼 피로감을 느끼는 듯하다. 이에 비벡 와드와는 기술과 우리가 살아갈 미래에 대한 근본적인 질문을 던진다. 인공지능, 무인자동차, 드론, 사물인터넷 등 대표적인 11개 분야의 기술이 바꿔놓을 우리 삶의 긍정적인 모습과 부정적인 모습을 교차로 보여주고, ‘형평성, 위험성, 자율성’이라는 세 가지 가치 판단 기준을 제시하여 우리의 선택에 따라 유토피아와 디스토피아 중 어느 방향으로든 현실이 될 수 있다고 이야기한다. 본 과정을 통해 단순히 미래를 예측하는 것에서 나아가, 가치 판단의 기준을 확립할 수 있기를 기대한다.</t>
  </si>
  <si>
    <t>1. 비벡 와드와가 이야기하는 신기술이 바꿔놓을 긍정과 부정적 모습을 제시할 수 있다. 2. 유토피아의 미래를 위해 우리가 갖추어야할 태도에 대해 설명할 수 있다.</t>
  </si>
  <si>
    <t>1. 미래를 두려움보다는 희망으로 맞이하기 위한 방법을 찾고 싶은 사람 2. 미래 신기술이 안겨줄 혜택과 위험을 인지하고 싶은 사람</t>
  </si>
  <si>
    <t>1. 1 미래를 선택할 준비가 됐는가
1. 2 신기술 혜택을 공평하기 누리기
1. 3 신기술의 혜택
1. 4 신기술이 보장하는 독립적인 삶</t>
  </si>
  <si>
    <t>본 과정은 한국사에 대한 폭넓은 지식과 재치 있는 입담을 보여준 저자 설민석의 그동안 강의해온 노하우를 집약하여 명쾌하고, 쉽고, 재미있게 한국사를 풀어내었다. 본 과정의 학습을 통해 역사에 대해 친근하게 느끼고, 쉽고 재미있게 배우기를 바라는 저자의 의도와 함께 역사 상식을 통한 지식과 교훈을 얻을 수 있기를 기대한다.</t>
  </si>
  <si>
    <t>1) 단군왕검부터 윤봉길 의사까지, 석굴암 본존불부터 독도에서까지, 과거에서 현재까지 한국사의 핫이슈들을 쉽게 설명할 수 있다. 2) 우리가 반드시 알고 있어야하는 역사적 인물 및 사건과 지켜야 하는 문화 등에 대한 한국사의 정확한 지식을 설명할 수 있다.</t>
  </si>
  <si>
    <t>1) 한국사를 쉽고 재밌게 접하고 싶은 재직근로자 2) 한국사를 통해 역사의 재미를 느끼고 싶은 재직근로자</t>
  </si>
  <si>
    <t>1. 1 역사 속의 왕들
1. 2 민족의 대국면
1. 3 전쟁과 불교
1. 4 문화유산</t>
  </si>
  <si>
    <t>본 과정은 음식과 맛에 대한 모든 것을 과학, 문화, 역사, 경제적인 다양한 관점에서 쉽게 풀어내고 있다. 본 과정을 통해서 각종 음식의 가열 건조법과 조리 방법, 채식할 때의 유의할 점, 유산균의 활용 등 다양한 방법들을 소개한다. 또한 음식 중독을 치유하는 생활 태도와 식사법까지 음식과 맛에 대한 기초적인 지식뿐만 아니라 보다 체계적인 공부를 할 수 있도록 도와줄 것이다.</t>
  </si>
  <si>
    <t>1) 각종 음식의 가열 건조법과 조리 방법, 채식할 때의 유의할 점, 유산균의 활용 등 다양한 방법들을 습득하고 직접 실천할 수 있다. 2) 음식과 맛에 대한 기초적인 지식을 학습하고 직접 설명해 볼 수 있다.</t>
  </si>
  <si>
    <t>1) 식품영양에 대해 관심을 가지고 있는 재직근로자 2) 음식과 맛에 대한 다양한 분야의 지식을 학습하고 싶은 재직근로자</t>
  </si>
  <si>
    <t xml:space="preserve">1. 1 제1장 맛이란 무엇인가 ~ 제2장 미각기호의 형성 
1. 2 제3장 미각기호에 미치는 역사적ㆍ경제적인 영향 ~ 제4장 미각기호에 미치는 사회적ㆍ문화적인 영향
1. 3 제5장 식욕과 포만감 그리고 음식 중독 
1. 4 제6장 맛있는 음식이란 무엇인가 ~ 제7장 음식 중독의 예방과 치료 </t>
  </si>
  <si>
    <t>본 과정에서는 2018년 한국경제를 중장기적으로 전망하는 키워드인 ‘한국이 일본의 잃어버린 20년을 따라가는가’, 단기 전망을 보는 키워드인 ‘소득 주도 성장’과 ‘혁신 주도 성장’, 그리고 이 둘을 연결시키는 고리 차원의 키워드인 ‘한국 산업의 미래’에 대해 이야기한다. 이러한 키워드를 중심으로 30여 개에 달하는 주제들을 다루며 전환기를 맞이한 한국경제의 전망을 예측하고, 특히 새롭게 출범한 문재인 정부의 정책을 돌아보며 우리 정부와 기업이 나아가야 할 방향을 제시해준다.</t>
  </si>
  <si>
    <t>1. 새 정부가 시작된 가운데, 우리나라의 부동산 및 소득 성장의 전망을 예측할 수 있다. 2. 세계의 4차 산업혁명이 한국 경제에 미치는 영향을 설명할 수 있다.</t>
  </si>
  <si>
    <t>1. 2018년도의 한국 경제 전망을 알고 싶은 사람 2. 다가오는 미래의 한국 경제 이슈와 트렌드를 알고 싶은 사람</t>
  </si>
  <si>
    <t>1. 1 일본과 중국에서 보는 변화
1. 2 산업과 세계경제 트렌드
1. 3 국내 경제 및 정책 트렌드
1. 4 주요 산업과 산업 정책 트렌드</t>
  </si>
  <si>
    <t xml:space="preserve">4차 산업혁명에 대한 관심은 조직관리와 인재육성 측면에서도 높아지고 있다. 반복된 업무를 잘 수행하는 직원이 인재로 인정 받기도 했으나, 앞으로는 새로운 일을 창조적으로 수행하고 각 분야에서 서로 협력하는 괴짜만이 인재로 인정 받을 것이다. 이와 관련하여 본 과정은 한 분야의 탁월한 역량을 가진 괴짜들이 협력하는 사회가 평범한 모범생들이 모인 사회보다 훨씬 강하다고 주장하는 도서로 개발되었다. 본 과정을 통해서 지식을 창조하고 응용하는 4차산업 교육의 핵심에 대해 이해하고 무엇과도 연결할 수 있는 협력으로 미래의 변화에 뒤처지지 않고 이끌어 나갈 인재로 거듭나길 바란다. </t>
  </si>
  <si>
    <t>1) 협력하는 괴짜의 대표적인 모델을 소개하고 미래인재 육성을 위한 교육의 변화를 설명할 수 있다. 2) 4차 산업혁명 시대에 진화하는 일의 특성을 고려하여 협력하는 인재가 되기 위한 실천방안을 수립할 수 있다.</t>
  </si>
  <si>
    <t>1) 4차 산업혁명 시대를 이끌어나갈 인재로 거듭나고자 하는 재직근로자 2) 조직 관리 및 인재 육성 업무를 수행하는 부서의 재직근로자</t>
  </si>
  <si>
    <t xml:space="preserve">1. 1 4차 산업혁명의 진짜 의미
1. 2 대체되지 않는 인재, 협력하는 괴짜가 돼라
1. 3 협력하는 괴짜를 키우려면-교육 혁신의 측면에서 
1. 4 미래 조직의 리더와 리더십 </t>
  </si>
  <si>
    <t xml:space="preserve">나이가 들수록, 교단 경험이 쌓일수록 교육에는 정답이 없다는 사실을 확인한다는 저자는, 할머니처럼 아이들을 대하라고 권하는 내용이 구성되었다. 자녀교육에 있어서 가짜공부를 끝내고, 자신이 부모가 아닌 감시자였음을 인정하여 자녀들과의 관계를 회복시킨 과정을 자세히 소개한다. </t>
  </si>
  <si>
    <t>1) 아이의 잠재 능력을 키워주는 기적의 코칭방법을 설명할 수 있다. 2) 자녀와의 관계를 회복하고 자녀를 믿어주는 부모로 거듭날 수 있다.</t>
  </si>
  <si>
    <t>1) 자녀 교육에 관심이 많은 재직근로자 2) 자녀와 긍정적인 관게를 형성하고 싶은 재직근로자</t>
  </si>
  <si>
    <t>1. 1 요즘 학교
1. 2 좋은 부모
1. 3 공부 잘하는 방법 1
1. 4 공부 잘하는 방법 2</t>
  </si>
  <si>
    <t xml:space="preserve">본 과정은 9등급의 기초 영단어도 모르던 저자가 1년 만에 통역까지 하게 된 성공스토리와 노하우를 학습한다. 저자가 말하는 100LS 훈련을 바탕으로 하여 그동안의 영어에 대해 두려움과 막막함을 해소하고 영어를 통한 자기계발의 새로운 원동력을 얻을 수 있기를 기대한다. </t>
  </si>
  <si>
    <t>1. 저자의 성공스토리를 바탕으로 영어에 대한 부담감을 극복하고 실제 학습계획을 수립할 수 있다. 2. 저자가 제시하는 100LS 훈련에 대해 설명하고 실생활에서 활용할 수 있다.</t>
  </si>
  <si>
    <t>1. 단기간에 통역사로 성장한 저자의 외국어 습득 노하우를 알고 싶은 사람 2. 부담스럽던 영어공부에 다시 도전해보고 싶은 사람</t>
  </si>
  <si>
    <t>1. 1 고등학교 중퇴, 모의고사 9등급 꼴찌
1. 2 4개국어 통역사로 만들어준 100LS 훈련법
1. 3 외국어는 학습이 아닌 훈련
1. 4 전 세계가 무대가 되는 외국어</t>
  </si>
  <si>
    <t>본 과정에서는 에너지라는 렌즈를 통해 경제와 국제관계를 파악하고 한반도의 미래를 전망하고 있다. 최근 미국이 왜 갑자기 다른 얼굴을 하고 있는지, 중국과 러시아는 왜 한반도 문제에서 한 몸처럼 움직이고 있는지, 일본은 왜 미국의 신뢰를 얻으려 하는지 그 모든 궁금증과 문제의 해답이 에너지에 있다고 말하며, 에너지 시장의 변동이 시작된 지금, 주도권을 잡을 수 있는 기회라고 이야기한다.</t>
  </si>
  <si>
    <t>1. 에너지 변동으로 인한 세계 경제 변화를 설명할 수 있다. 2. 주요 국가들의 에너지 상황과 전략을 알고, 우리나라의 에너지 동향을 설명할 수 있다.</t>
  </si>
  <si>
    <t>1. 에너지 관련업 종사자 2. 에너지와 경제 동향을 알고 싶은 사람</t>
  </si>
  <si>
    <t>1. 1 역사를 바꾼 자는 누구인가~중동 정세를 통해 보는 세계 에너지 시장
1. 2 미국이 바꾸는 세계 에너지 지
1. 3 중국은 아직도 에너지에 배가 고프다~일본, 에너지 위기를 기회로 만들다 
1. 4 세상은 더 빠르고 촘촘하게 연결되고 있다~에너지 대전환의 기회에 올라타자</t>
  </si>
  <si>
    <t xml:space="preserve">본 과정에서는 올바른 질문을 던지는 원칙과 기술에 대해 살펴보고, 좋은 질문을 통해 대화 상대의 집중과 관심을 유도하고, 나아가 상대방의 열정을 이끌어내어, 훌륭한 선생, 유능한 대중 강연자, 매력적인 프레젠터가 될 수 있는 방법을 학습할 수 있다. </t>
  </si>
  <si>
    <t>1) 좋은 질문의 필요성과 유형을 설명할 수 있다. 2) 좋은 질문을 하기 위한 다양한 방법을 제시할 수 있다.</t>
  </si>
  <si>
    <t>1) 다른 사람과의 커뮤니케이션이 잦은 직장인 2) 질문을 통해 사고력과 창의성을 자극하고 싶은 직장인</t>
  </si>
  <si>
    <t>1. 1 질문의 효과
1. 2 개인을 위한 질문 활용법
1. 3 조직을 위한 질문 활용법
1. 4 가정교육 및 사회를 위한 질문 활용법</t>
  </si>
  <si>
    <t>우리는 현재 4차 산업혁명이라는 커다란 변화 속에 서 있다. 인공지능, 5세대 통신(5G), 클라우드 컴퓨터를 기반으로 각 산업이 융합돼 인간의 관여 없이도 생산성이 극도로 높아지는 현상이 지금 일어나고 있다. 이러한 상황에서 4차 산업혁명이 워낙 다양한 분야에 걸쳐 있기 때문에 투자를 위하여 일반인이 방대한 정보를 알아낸다는 것은 현실적으로 어렵다. 본 과정을 통해 인공지능, 네트워킹, 빅데이터 등 4차 산업혁명 핵심 분야 중심으로 최근 동향과 향후 전망을 살펴봄으로써 개인투자자 스스로 투자의 방향을 탐색해본다.</t>
  </si>
  <si>
    <t>1) 투자자로서 4차 산업혁명에서 주목해야 하는 이슈 및 분야에 대해 설명할 수 있다. 2) 4차 산업혁명과 관련하여 국내외 유망 테마주를 제시할 수 있다.</t>
  </si>
  <si>
    <t>1) 투자 관련 업무를 수행하거나 관련 직종에 종사하는 재직근로자 2) 기업 투자 및 펀드에 관심이 있는 재직근로자</t>
  </si>
  <si>
    <t xml:space="preserve">1. 1 4차 산업혁명
1. 2 4차 산업혁명의 투자핵심분야
1. 3 해외 대표 4차산업혁명주
1. 4 국내 대표 4차산업혁명주 </t>
  </si>
  <si>
    <t>상품을 강조하던 과거의 마케팅에서 소비자의 경험을 강조하는 시대에서 한 단계 더 나아가 이제 소비자들은 독특한 경험, 정서적 만족감을 중시하며 실제 삶에서의 경험과 스토리를 사고 있다. 이처럼 지금 소비자들에게 의미 있는 소비는 새로운 연결을 만들어내는 소비로 마케팅에 종사하는 사람들은 맥락의 설계자가 되어야 한다. 본 과정은 새롭게 떠오르는 키워드와 리소스들을 바탕으로 하여 소비자들의 경험을 연결시키는 사례들에 대하여 학습할 수 있다.</t>
  </si>
  <si>
    <t>1) 소비자에게 특별한 경험을 제공하기 위한 마케팅 전략 사례들을 설명할 수 있다. 2) 제시되는 키워드를 바탕으로 하여 고객의 머리 속에 기억되는 브랜딩 전략을 수립할 수 있다.</t>
  </si>
  <si>
    <t>1) 마케팅 및 기획 관련 재직 근로자 2) 고객과의 접점에서 근무하는 마케팅 담당 실무자</t>
  </si>
  <si>
    <t>1. 1 맥락의 자기다움
1. 2 맥락을 수용하는 집단
1. 3 맥락의 전개
1. 4 맥락의 확산과 완성</t>
  </si>
  <si>
    <t>본 과정은 매일의 깨달음과 생각들을 효과적으로 축적할 수 있는 간단하면서 확실한 방법을 소개하고 있다.</t>
  </si>
  <si>
    <t>1) 급변하는 사회에서 손으로 쓰는 메모의 의미와 그 실용 가치를 설명할 수 있다. 2) 효과적으로 메모를 활용하기 위해 무엇을 어떻게 적어야 하는지 그 방법을 설명할 수 있다.</t>
  </si>
  <si>
    <t>1) 메모를 잘하고자 하는 사람 2) 효과적인 메모습관을 갖추고자 하는 사람</t>
  </si>
  <si>
    <t>1. 1 메모 습관의 힘
1. 2 무엇을 어떻게 적을 것인가
1. 3 메모의 기술 1
1. 4 메모의 기술 2</t>
  </si>
  <si>
    <t>그동안 건강심리학계에서는 성격을 스트레스 상황(위험, 절망, 슬픔, 분노, 외로움 등)에 어떻게 반응하느냐에 따라 A, B, C, D형으로 분류하고 각각 유발되는 병이 다르다는 것을 밝혀냈다. 여기에 2017년 9월, 우리나라 스트레스 면역학의 선구자인 변광호 박사가 새롭게 규명한 ‘E형’이 추가되었다. 본 과정에서는 이 E형 인간에 대해 알아보고, 그 특징을 닮기 위해 어떤 노력을 할 수 있는지 자세히 알려준다.</t>
  </si>
  <si>
    <t>1. E형 인간이란 어떤 것을 가리키는지 설명하고, 그 특징을 제시할 수 있다. 2. 본서에서 제안하는 '333 정수법'에 대해 설명할 수 있다.</t>
  </si>
  <si>
    <t>1. 인간의 성격심리에 대해 궁금한 사람 2. 행복한 성격을 만들기 위한 방법을 습득하고 싶은 사람</t>
  </si>
  <si>
    <t>1. 1 행복한 성격과 호르몬 이야기
1. 2 스트레스와 성격 유형
1. 3 E형 인간, 미래의 온전한 성격
1. 4 E형 인간을 만드는 생각하는 뇌</t>
  </si>
  <si>
    <t>본 과정은 원자력 논쟁에 대한 내용을 다루고 있다. 본 과정을 통해서 원자력 논쟁의 기초적이고 전반적인 내용을 학습할 수 있을 것이며, 에너지를 주제로 다양한 전환 관점을 통해 학습 할 수 있을 것이다.</t>
  </si>
  <si>
    <t>1) 원전의 민주적 절차성에 대한 내용을 설명할 수 있다. 2) 에너지 전환 관점의 원전 필요성이 무엇인지 이야기할 수 있다.</t>
  </si>
  <si>
    <t>1) 원자력 에너지 관련 종사자 2) 원자력 에너지에 관한 학습이 필요한 재직근로자</t>
  </si>
  <si>
    <t xml:space="preserve">1. 1 THEME 1 원전의 민주적 절차성 ~ THEME 2 기후변화와 에너지 수요 대응 측면의 원전 필요성 
1. 2 THEME 3 원전의 안전성 
1. 3 THEME 4 원전의 경제성
1. 4 THEME 5 에너지 전환 관점의 원전 필요성 </t>
  </si>
  <si>
    <t>본 과정은 코딩을 무기로 4차 산업혁명 시대를 살아가는 방법을 알기 쉽게 전하고 있다는 점에서 가치가 크다. 이 책은 코딩이란 무엇이고, 코딩 교육이 미래 아이들의 교육에 왜 필요한지를 밝히고 있고, 더 나아가 누구나 쉽게 코딩을 익힐 수 있는 방법과 코딩 교육을 통해 변화된 긍정적 사례를 제시하고 있다. 저자는 이 책을 통해 코딩 교육의 중요성과 함께 진정한 코딩 교육은 아이들에게 단순히 컴퓨터를 이해시키는 것이 아니라, ‘4차 산업혁명’ 시대가 요구하는 컴퓨팅 사고력 C.T(Computational Thinking) 능력을 키우는 것임을 강조하고 있다.</t>
  </si>
  <si>
    <t>1) 4차 산업혁명에서 코딩교육의 필요성을 설명할 수 있다 2) 코딩교육의 특징과 컴퓨팅 사고력을 설명할 수 있다.</t>
  </si>
  <si>
    <t>1) 코딩 교육에 대해 관심이 많은 재직근로자 2) 4차 산업혁명 시대 속 교육변화에 대해 알고싶은 재직근로자</t>
  </si>
  <si>
    <t>1. 1 코딩의 의미와 현주소
1. 2 코딩 교육의 필요성
1. 3 코딩 교육의 다양화
1. 4 코딩 교육의 응용</t>
  </si>
  <si>
    <t>본 과정은 사람마다 가지고 있는 자신의 말 그릇의 의미에 대해 생각해보고 어떻게 하면 나의 말 그릇을 보다 단단하고 깊이 있게 만들 수 있는지 알려주고자 기획되었다. SK, LG, 삼성을 비롯한 수많은 기업과 개인 코칭을 해온 코칭심리학자 김윤나가 이와 같은 경험을 통해 얻은 말에 대한 근본적인 성찰을 전한다.</t>
  </si>
  <si>
    <t>1) 말 그릇의 의미를 설명하고 이를 키우기 위한 방법을 설명할 수 있다. 2) 나에게 가장 잘 어울리는 말 그릇을 찾고, 상대방을 긍정적이 대화로 이끌 수 있다.</t>
  </si>
  <si>
    <t>1) 많은 말을 하지 않지만 꼭 필요한 말을 조리 있게 하고자 하는 직장인 2) 대인관계와 자신의 인생에서 주인공이 되고자 하는 직장인</t>
  </si>
  <si>
    <t>1. 1 말 때문에 외로워지는 사람들
1. 2 내면의 말 그릇 다듬기
1. 3 말 그릇을 키우는 듣기의 기술
1. 4 말 그릇이 깊어지는 말하기 기술</t>
  </si>
  <si>
    <t>본 과정에서는 민주주의를 위협하는 빅데이터 이야기를 다루고 있다. 여기서는 알고리즘의 힘을 신에 비유하며, 모두가 평등하고 합리적이라고 믿는 알고리즘이 실은 일반인들은 작동 방식도 모르고 있으며, 어떻게 불평등을 야기하고 있는지 이야기한다. 이를 통해 빅데이터에 대한 비판적 시각을 겸비할 수 있기를 기대한다.</t>
  </si>
  <si>
    <t>1. 대량살상무기의 3가지 조건을 제시하며, 알고리즘이 왜 위험한지 설명할 수 있다. 2. 빅데이터를 이용에 의해 발생한 실제 문제 사례를 제시할 수 있다.</t>
  </si>
  <si>
    <t>1. 비판적인 관점에서 빅데이터의 문제점을 알고 싶은 사람 2. 잘못된 알고리즘이 어떻게 눈덩이처럼 큰 피해를 가져오는지 알고 싶은 사람</t>
  </si>
  <si>
    <t>1. 1 1장 대량살상 수학무기 ~ 2장 셸 쇼크
1. 2 3장 군비경쟁 ~ 5장 무고한 희생자들
1. 3 6장 디지털 골상학 ~ 8장 부수적 피해
1. 4 9장 안전지대는 없다 ~ 10장 표적이 된 시민들</t>
  </si>
  <si>
    <t>저자는 한때 대부업체까지 이용했을 정도로 경제관념이 없었지만, 돈을 많이 버는 데 그치지 않고 잘 키워 나가고 싶어 금융업계에 겁도 없이 뛰어들었다. 그렇게 재무설계사가 되어 현재는 더블유에셋 명예이사와 유안타증권 투자권유대행인으로 활발히 활동 중이다. 본 과정에서는 카드뉴스 형식을 통해 보다 쉽고 직관적으로 재테크 팁을 소개한다.</t>
  </si>
  <si>
    <t>1. 월급에 알맞는 저축 금액부터 통장 관리법 등 실용적인 재무관리법을 습득할 수 있다. 2. 각종 상품에 대한 지식을 습득하여 나에게 맞는 재테크 방법을 찾을 수 있다.</t>
  </si>
  <si>
    <t>1. 월급을 효율적으로 관리하고 싶은 사회초년생 2. 실용적인 재테크 방법을 익히고 싶은 직장인</t>
  </si>
  <si>
    <t>1. 1 최고의 재테크
1. 2 대출과 주택마련, 저축비법
1. 3 투자비법
1. 4 보험과 노후대비, 연말정산비법</t>
  </si>
  <si>
    <t>이 과정은 한국경제와 에너지에 대해 다룬 과정으로, 경제성장과 에너지부터 에너지 자원의 상태에 따른 경제여건의 변화, 신재생에너지 산업의 미래 동향 및 정책 변화에 대한 내용을 담았다. 본 과정을 통해 에너지 자원과 한국 경제 간의 상관관계를 파악하고, 현주소를 알 수 있기를 바란다.</t>
  </si>
  <si>
    <t>1. 석유 에너지를 중심으로 한국 경제의 변화를 설명할 수 있다. 2. 신재생에너지의 산업 동향과 그로 인한 경제 변화를 설명할 수 있다.</t>
  </si>
  <si>
    <t>1. 에너지 관련 업종의 종사자 2. 에너지 자원의 경제 영향력을 알고 싶은 사람</t>
  </si>
  <si>
    <t>1. 1 제1장 경제성장과 에너지~제4장 동북아 에너지협력과 해외자원개발 
1. 2 제5장 이라크 전쟁과 석유~제8장 유가 급등에 따른 기업과 정부의 대응 
1. 3 제9장 해외의 자원 확보전략~제12장 유가변동과 유가전망
1. 4 제13장 탈석유 시대의 도래~제15장 맺는말</t>
  </si>
  <si>
    <t xml:space="preserve">본 과정은 대인관계, 자기계발, 세일즈까지 첫 마디가 쉬워지는 말하기의 기술을 소개한다. 직장 생활과 일상 경험을 통해 첫 마디를 어떻게 열 때 상대가 마음을 여는지 직접 답을 찾은 저자가 어떻게 첫 마디를 떼야 할지 고민하는 이들에게 전략적으로 말하는 방법을 통해 첫 마디의 힘을 일깨워준다. </t>
  </si>
  <si>
    <t>1) 효과적인 연설, 프레젠테이션을 위한 첫 마디 활용비법을 설명할 수 있다. 2) 당당하게 말하기 위한 7단계 말하기 전략을 설명할 수 있다.</t>
  </si>
  <si>
    <t>1) 직장에서 대화 능력 향상이 요구되는 재직근로자 2) 비즈니스 커뮤니케이션 역량 향상을 원하는 재직근로자</t>
  </si>
  <si>
    <t>1. 1 입을 떼기 전 3초의 여유를 가져라
1. 2 마음을 여는 첫마디의 마법
1. 3 두려움 없이 당당하게! 7단계 말하기 전략
1. 4 연습이 이긴다</t>
  </si>
  <si>
    <t>역사적으로는 수많은 새로운 화폐가 등장하고 쇠하기를 반복했다. 또한 신용의 팽창과 수축에 따라 일정한 패턴을 보여준다. 구체적으로는 개별적이지만 모아놓으면 하나의 흐름을 알 수 있다. 본 과정을 통해 우화를 바탕으로 새로운 화폐 비트코인에 대한 정보와 지식을 학습해보자.</t>
  </si>
  <si>
    <t>비트코인에 대한 이해를 바탕으로 기업들의 생존전략에 대해 설명할 수 있다.</t>
  </si>
  <si>
    <t>1. 경제 분야의 흐름에 대한 이해가 필요한 재직근로자 2. 새로운 전자 화폐의 변화에 대한 이해가 필요한 재직근로자</t>
  </si>
  <si>
    <t>1. 1 비트코인은 강했다
1. 2 화폐원론과 비트코인
1. 3 토큰화 혁명
1. 4 비트코이너, 비트코날러지</t>
  </si>
  <si>
    <t>김종관 감독의 개인적, 문화적인 경험, 그리고 취향들이 묻어 있는 《더 테이블》. 단편소설의 형식과도 닮아 있고 단편영화의 형식과도 닮아 있지만 등장인물의 짧은 대화 속에서 드러나지 않은 그들의 삶의 경험과 감정을 모두 읽고 교감할 수 있는 영화를 만들고 싶었던 그의 바람이 담겨 있는 작품이다. 책에 담긴 시나리오는 촬영 전 최종고인 오리지널 시나리오로, 영화의 에피소드와는 순서가 다르고 영화에서 삭제된 분량이 포함되어 있어 영화와 시나리오를 비교하는 재미를 느낄 수 있다.</t>
  </si>
  <si>
    <t>1. 서로 다른 사연을 가지고 같은 공간에 앉아 있는 사람들을 통해 우리네 일상의 미학을 느낄 수 있다. 2. 주인공들의 삶의 경험과 감정에 교감하며 결함과 모순을 가진 한 인간의 내면을 들여다볼 수 있다.</t>
  </si>
  <si>
    <t>1. 영화 '더 테이블'의 시나리오를 보고 싶은 사람 2. 우리가 사는 일상의 이야기에 공감하며 힐링하고 싶은 사람</t>
  </si>
  <si>
    <t>1. 1 시나리오(1)
1. 2 시나리오(2)
1. 3 그들의 또 다른 이야기
1. 4 영화를 만들며</t>
  </si>
  <si>
    <t>대학에 수많은 과목이 있지만 회계는 그중에서도 대표적으로 꺼리는 수업이다. 하지만 사회생활을 시작하고 회계의 중요성을 알게 되면 회계를 배워둘 걸 하는 아쉬움이 생기게 된다. 그러나 막상 야근이 일상인 비즈니스맨에게 회계 공부는 그림의 떡이다. 본 과정은 초보자가 회계의 전체적인 흐름을 잡고 핵심 개념에 집중할 수 있도록 구성함으로써 대학 4년의 회계를 모두 배운 것과 같은 효과를 느낄 수 있을 것이다.</t>
  </si>
  <si>
    <t>1) 회계의 주요 용어들을 설명할 수 있다. 2) 재무회계 및 관리회계의 요소를 설명할 수 있다.</t>
  </si>
  <si>
    <t xml:space="preserve">1. 1 회계 전반 이해하기 
1. 2 재무회계
1. 4 관리회계, 파이낸스 
1. 3 재무지표 </t>
  </si>
  <si>
    <t>본 과정은 어렵고 따분하기만 한 심리학이나 교육학에서의 '호감'이 아니라 실생활에서 쓸 수 있는 내용들을 위주로 설명하고 있다. 따라서 호감 실용서 라고 해도 무방할 정도로 '호감'에 대해서 자세하면서도 지루하지 않게 이야기하고 있다. 이른바 사람과 사람 사이를 연결해주는 비밀을 하나하나 풀어주는 하나의 강연을 보는 듯 친절하게 설명하고 있다.</t>
  </si>
  <si>
    <t>1) 호감을 만드는 습관에 대해 설명할 수 있다. 2) 호감 스타일의 10가지 유형에 대해 설명할 수 있다.</t>
  </si>
  <si>
    <t>1) 주변 사람들에게 호감있는 인물로 보이고 싶은 직장인 2) 나만의 스타일을 찾고자 하는 직장인</t>
  </si>
  <si>
    <t>1. 1 운을 끌어오는 호감을 만드는 습관
1. 2 호감 스타일의 10가지 유형
1. 3 호감을 만드는 마인드 리셋
1. 4 피해야 할 반(反) 호감 습관</t>
  </si>
  <si>
    <t>본 과정에서는 OtvN 프리미엄 특강쇼 《어쩌다 어른》의 강연 중 특별히 화제가 되었던 강연을 선별해 정리하였다. 김경일, 김대수, 김대식, 김미경, 김범준, 문성욱, 서민, 심용환, 양재진 등 각 분야의 대표 지식인들이 명쾌하게 들려주는 재미있는 지식들을 통해 어른의 인생을 살아가야 할 통찰력과 용기를 얻을 수 있기를 바란다.</t>
  </si>
  <si>
    <t>1. 심리학, 역사, 과학, 철학, 의학 등 다양한 분야에 대한 교양을 쌓을 수 있다. 2. 어른의 삶에 대한 고민을 해소하고, 통찰력을 기를 수 있다.</t>
  </si>
  <si>
    <t>1. 어른의 삶에 대한 지식인들의 이야기를 듣고 싶은 사람 2. OtvN 프로그램 '어쩌다 어른'을 좋아하는 사람</t>
  </si>
  <si>
    <t>1. 1 육감으로 배우는 삶의 지혜
1. 2 나를 바라보고 마음을 이해하자
1. 3 세상을 함께 배워가자
1. 4 나의 의미와 인생</t>
  </si>
  <si>
    <t>본 과정은 버블 붕괴가 코앞으로 다가왔음에도 불구하고 사람들이 버블을 보지 못하는 이유와 버블 붕괴의 과정을 설명하고 있다.</t>
  </si>
  <si>
    <t>1) 버블에 대한 역사적 통찰과 경제적 주기에 따른 경고 내용을 설명할 수 있다. 2) 대폭락의 시대를 대비한 투자전략을 제시할 수 있다.</t>
  </si>
  <si>
    <t>1) 세계 경제 흐름에 관심이 있는 사람 2) 금융 버블에 대한 리스크를 고민하는 사람</t>
  </si>
  <si>
    <t>1. 1 버블을 확인하는 방법, 금융 버블의 역사
1. 2 버블 붕괴 시기를 예측하는 법
1. 3 제2의 대공황이 온다
1. 4 대폭락에 대비한 최적의 투자전략</t>
  </si>
  <si>
    <t xml:space="preserve">뉴스에서 자주 보도되는 이슈는 인공지능과 빅데이터 입니다. 공대 출신이 아니더라도, IT업계에 근무하지 않아도 익히 들어 친숙한 용어입니다. 일반 소비자들에게도 매우 잘 알려진 이 기술들이 시장뿐만 아니라 미래 사회 전체를 바꿔놓고 있습니다. 본 과정은 로봇, 빅데이터, 사물인터넷, 자율주행차 등이 비즈니스의 주요 키워드로 주목 받기 시작한 시대에 산업별 비즈니스 현장에서 인공지능을 어떻게 활용할 수 있는가에 대하여 살펴볼 수 있도록 기획되었습니다. </t>
  </si>
  <si>
    <t>1) 인공지능을 활용한 비즈니스를 산업별로 사례를 들어 설명할 수 있다. 2) 인공지능의 특성 및 그에 따른 미래 비즈니스와 사회 변화의 특징에 대하여 설명할 수 있다.</t>
  </si>
  <si>
    <t>1) 경영 전략 및 마케팅 전략 수립 관련 업무를 담당하는 재직근로자 2) 정보통신 부문에 종사하며 빅데이터 관련 업무를 수행하는 재직근로자</t>
  </si>
  <si>
    <t>1. 1 비즈니스를 바꿀 데이터 분석과 딥러닝
1. 2 학습, 대화능력 및 창작 활동에의 활용
1. 3 산업별 인공지능의 활용
1. 4 인공지능 개발에 대한 전망</t>
  </si>
  <si>
    <t>본 과정에서는 순한 양의 탈을 과감히 벗고 억울하게 당하지 않는 당당한 직장인이 되는 법에 대해 소개한다. 직장에서 겪게되는 갖가지 관계들과 그 속에서 만나는 다양한 성향의 사람들. 이들과의 상황에 대처하는 법과 처신술로 회사에서 자신의 분명한 위치를 세울 수 있도록 이끌어 준다.</t>
  </si>
  <si>
    <t>1) 직장에서 겪는 여러 상황들에 대한 대처방안들을 설명할 수 있다. 2) 부당함에 할 말을 할 줄 아는 당당한 직장인으로 거듭날 수 있다.</t>
  </si>
  <si>
    <t>1) 똑똑하고 쿨하게 감정을 표현하고자 하는 직장인 2) 직장 내 원활한 대인관계를 형성하고자 하는 직장인</t>
  </si>
  <si>
    <t>1. 1 순한 양 탈출 프로젝트
1. 2 제대로 된 공격성 탑재 방법
1. 3 직장에서 살아남기
1. 4 관계관리 성공하기</t>
  </si>
  <si>
    <t>잘 정리된 계약서는 법적 분쟁을 미연에 막을 수도 있으며, 법적 분쟁 발생 시 가장 강력한 힘이 되는 것이기에, 계약서 작성 시 기본이 되는 사항부터 실제 계약 유형의 상세한 부분까지 아우르는 계약실무전반에 관해 자세히 알 필요가 있다. 본 과정은 업무 및 일상생활에서 빈번하게 다루게 되는 계약서를 중심으로 채권양도, 내용증명, 각서, 진정서, 탄원서, 의견(진술)서, 합의서, 위임장 등을 일정한 기준에 따라 정리하여 실무에 활용할 수 있도록 구성되어 있다.</t>
  </si>
  <si>
    <t>1) 계약서식에 포함된 계약서 조항이 무슨 의미 인지 설명할 수 있다. 2) 상황과 분야에 맞는 주요 계약서를 작성할 수 있다.</t>
  </si>
  <si>
    <t>1) 계약서 작성 업무를 담당하는 재직근로자 2) 계약 및 법조실무에 대해 관심이 많은 재직근로자</t>
  </si>
  <si>
    <t>본 과정은 추리 소설계의 거장, 히가시노 게이고의 작품 '용의자 X의 헌신'을 통해 완전한 사랑과 헌신에 대해 이야기 한다. 도쿄에서 벌어진 살인사건을 두고 펼쳐지는 두 천재의 추리 대결과 더불어 한 남자의 처절한 사랑과 희생을 담고 있는 게이고의 소설을 통해 문학의 아름다움을 느낄 수 있기를 바란다.</t>
  </si>
  <si>
    <t>1. 사랑과 헌신의 정도와 영역에 대해 생각해보고, 정의를 내릴 수 있다. 2. 두 천재 주인공들의 두뇌 게임을 추리하며 지적쾌감을 느낄 수 있다.</t>
  </si>
  <si>
    <t>1. 히가시노 게이고의 추리물을 접하고 싶은 사람 2. 사랑하는 사람을 지키고자 헌신하는 이야기를 통해 감동을 얻고 싶은 사람</t>
  </si>
  <si>
    <t>1. 1 살인과 이시가미의 철두철미한 알리바이
1. 2 알리바이의 허점
1. 3 이시가미의 논리적인 생각
1. 4 이시가미의 헌신</t>
  </si>
  <si>
    <t>최근 북미와 전세계에서 활기를 되찾은 페미니즘 운동이 일으킨 합의, 힘, 권리, 젠더, 목소리, 표현에 대한 우리의 생각까지 바꾸고 있는 급속한 사회변화에 대해 논평한다. 우리 사회에도 새로운 페미니즘 혁명이 일어나고 있다. 본 과정은 온라인과 오프라인 대화에서 페미니즘이 중요한 주제가 되는 걸 확인할 수 있도록 도우며, 여자는 어떻게 살아야 하는가 하는 질문에 정답없이, 우리가 습득해야 할 기술은 오히려 이런 질문을 거부하는 법이라고 말하고 있다.</t>
  </si>
  <si>
    <t>1) 젠터와 인종같은 범주의 사고를 유연하게 하고 통찰을 끌어낼 수 있다. 2) 여성에 대한 침묵과 그 침묵을 강요하는 힘에 대하여 설명할 수 있다.</t>
  </si>
  <si>
    <t xml:space="preserve">1. 1 침묵의 짧은 역사 및 봉기의 해
1. 2 남자들, 페미니즘에 합류하다 및 최근강간 농담의 짧고 흐믓한 역사
1. 3 500만년 된 교외에서 탈출하기 및 비둘기들이 다 날아가버린 비둘기 집 
1. 4 여자가 읽지 말아야 할 책 80권 및 거대한 여자 </t>
  </si>
  <si>
    <t>본 과정은 뇌신경연결을 만드는 가장 효과적인 방법과 지금까지의 헛수고 원인 발견을 도울 수 있다.</t>
  </si>
  <si>
    <t>1) 뇌신경 연결의 개념과 실제 적용 방법을 설명할 수 있다. 2) 뇌신경 연결을 위한 반복의 초점을 설명할 수 있다.</t>
  </si>
  <si>
    <t>1) 사고력 향상에 관심이 있는 사람 2) 뇌신경연결에 대한 이해를 높이고자 하는 사람</t>
  </si>
  <si>
    <t>1. 1 뇌신경 연결조합이란 무엇인가
1. 2 왜 결국 반복인가와 어떻게 반복해야 하는가(1)
1. 3 어떻게 반복해야 하는가(2)와 무엇을 반복해야 하는가(1)
1. 4 무엇을 반복해야 하는가(2)와 뇌신경 연결 실제에 적용하기</t>
  </si>
  <si>
    <t>미국에서는 졸업식 축사를 소중한 인생 강의를 듣는 마지막 시간이란 의미에서 ‘마지막 강의’라고도 부른다. 거친 세상의 파도 앞에 선 제자들의 삶을 격려하기 위해 고심 끝에 준비한 이야기임을 알고 있기에 하버드 졸업생들은 일과 인생의 고비마다 스승의 마지막 강의를 불현듯 떠올린다고 한다. 네 아이의 부모로서 교육에 대한 성찰, 자신을 입양 보낸 생모와 화해, 얼마 전 세상을 떠난 친구가 남기고 간 삶의 태도 등을 예로 들며 제임스 라이언 학장이 마지막 강의에서 들려준 핵심은 바로 ‘질문’이다. 후회 없이 살고 싶다면 질문을 습관처럼 달고 살라는 그의 조언이 담긴 본 과정을 통해 인생의 지침을 새기고 미래의 삶을 정교하게 만들어가는 소중한 경험을 할 수 있다.</t>
  </si>
  <si>
    <t>1) 제임스 라이언 학장이 제시한 자신의 인생을 바꿔놓은 5가지 질문을 제시할 수 있다. 2) 보너스 질문과 그 의미를 설명할 수 있다.</t>
  </si>
  <si>
    <t>1) 새로운 삶의 도전을 앞둔 직장인 2) 중요한 삶의 요소들을 확인하고 싶은 직장인</t>
  </si>
  <si>
    <t>1. 1 첫 번째, 두 번째 질문 I
1. 2 두 번째 질문 II, 세 번째 질문
1. 3 네 번째 질문
1. 4 다섯 번째 질문, 보너스 질문</t>
  </si>
  <si>
    <t>본 과정에서는 머리부터 발끝까지 온몸을 풀어주는 스트레칭 방법부터 상체/하체/복부 등 부위별 운동까지 필라테스 동작이 가미된 폼롤러 운동법을 담고 있다. 요즘 연예인들 사이에서도 핫하다는 폼롤러! 하루 종일 일하느라, 혹은 육아하느라, 공부하느라, 피곤함이 덕지덕지 온몸에 내려앉아 있다면 몇 가지 동작만이라도 잠들기 전에 따라해보자. 뭉쳐 있던 근육들이 풀리고 구석구석 숨어 있던 통증들이 싹 사라질 것이다.</t>
  </si>
  <si>
    <t>1. 폼롤러를 이용해 부위별 필라테스 동작을 습득할 수 있다. 2. 폼롤러 필라테스를 통해 근육통을 해소할 수 있다.</t>
  </si>
  <si>
    <t>1. 기구를 이용한 필라테스를 배워보고 싶은 사람 2. 운동을 통해 근육을 기르고 체형을 교정하고 싶은 사람</t>
  </si>
  <si>
    <t>1. 1 이은형의 폼롤러 이야기
1. 2 시원하게 전신 풀어주기
1. 3 늘씬한 하체 만들기
1. 4 탄탄한 복부 만들기와 예쁜 상체 만들기</t>
  </si>
  <si>
    <t>본 과정은 서울의 문화유산을 입체적으로 볼 수 있게 도와준다. 건축물을 돌아보는 천편일률적인 기행에서 나아가 그 공간의 내력, 그곳에 머물렀던 사람들의 이야기 등 조금 더 밀도 높은 답사를 간접 체험한다. 서울에 자부심을 지니고, 생활공간으로서 서울을 보다 깊이 이해하고 즐길 수 있도록 널리 알려졌던 지역과 배제되었던 지역을 아우르며 세계에 유례를 찾을 수 없는 수도 서울의 진면목을 알게 한다.</t>
  </si>
  <si>
    <t>1) 서울의 문화유산인 한양도성, 자문밖, 덕수궁, 동관왕묘와 그에 얽힌 이야기를 설명할 수 있다. 2) 한양도성, 자문밖, 덕수궁, 동관왕묘을 제시할 수 있다.</t>
  </si>
  <si>
    <t>1) 서울의 문화유산을 학습하고자 하는 직장인 2) 문화유산을 통해 우리나라의 역사를 돌아보고 싶은 직장인</t>
  </si>
  <si>
    <t>1. 1 한양도성과 자문 밖
1. 2 덕수궁과 그 외연
1. 3 동관왕묘
1. 4 성균관</t>
  </si>
  <si>
    <t>1) 서울의 문화유산인 종묘, 창덕궁(후원), 창경궁과 그에 얽힌 이야기를 제시할 수 있다. 2) 종묘, 창덕궁(후원), 창경궁의 우수성을 설명할 수 있다.</t>
  </si>
  <si>
    <t>1. 1 종묘
1. 2 창덕궁
1. 3 창덕궁 후원
1. 4 창경궁</t>
  </si>
  <si>
    <t>본 과정은 그림으로 생각을 정리하는 수 많은 방법들을 체계적으로 제시하고 복잡하고 다양한 정보를 쉽고 간단하게 그림으로 표현할 수 있는 방법론을 소개하고 있다.</t>
  </si>
  <si>
    <t>1) 도해사고의 이론과 기본적인 도해사용 방법을 설명할 수 있다. 2) 도해사고의 응용과 실천방법을 설명할 수 있다.</t>
  </si>
  <si>
    <t>1) 도해력 향상에 관심이 있는 사람 2) 문서력 향상에 관심이 있는 사람</t>
  </si>
  <si>
    <t>1. 1 도해 사고로 여섯 가지 힘을 얻는다
1. 2 기본 중의 기본은 사각형과 화살표이다
1. 3 효과만점 프레임워크를 활용한다
1. 4 여섯 가지 예제를 도해로 그려보자</t>
  </si>
  <si>
    <t>T가 지금까지의 상식을 붕괴시키고 새로운 상식으로 바꿔 쓰려 하고 있다. 비즈니스는 IT와 하나가 되어 이 둘을 나누어 생각할 수 없는 시대로 들어섰다. 그런 시대에 'IT는 모르겠다'는 변명은 통하지 않는다. 이미 IT는 우리 생활과 비즈니스에 침투하여 우리가 의식하든 하지 않든 상관없이 다양한 서비스를 우리에게 제공해 주고 있다. 본 과정은‘인공지능 로봇’으로 변화될 미래를 설명하는 만큼 더욱 구체적인 미래에 대한 대비책이 될 수 있도록 기획하였다. 특히 기술적, 사회적 측면에서 나타날 변화를 다각도로 분석하여 실제 우리 생활과 신상(미래 직업군의 변화)에 미칠 인공지능의 영향력을 알리는 데 집중한다.</t>
  </si>
  <si>
    <t>1) 4차 산업혁명의 신기술들에 대해 설명하고, 이를 통해 가치를 창출하는 방안을 제시할 수 있다. 2) 인공지능 로봇이 가져오는 변화모습에 대해 설명하고, 이러한 변화가 자사에 미치는 영향을 제시할 수 있다.</t>
  </si>
  <si>
    <t>1. 1 인공지능 로봇이란
1. 2 인공지능 로봇 사례와 기술 변화
1. 3 로봇에 따른 기술·산업 구조의 변화
1. 4 로봇에 따른 교육·경제·사회 구조의 변화와 미래 시나리오</t>
  </si>
  <si>
    <t>우리는 너무나 쉽게 '경제'라는 시스템에 속아왔다. 기업과 정부와 언론은 경제에 무지한 국민들을 너무 쉽게 속이고 우리의 돈을 빼앗아갔다. 우리의 돈을 지키는 방법은 간단하다. 앞으로 우리를 속이려는 경제주체의 행동을 의심하고 행동하는 것이다. 당당하게 우리를 위한 경제를 요구해야 한다. 그러기 위해서는 우리 일상에 가장 큰 영향을 미치는 경제의 의도를 사전에 알아채야 하며, 그래야만 돈에 끌려 다니지 않고 온전히 내가 주인이 되는 삶을 되찾을 수 있다. 본 과정은 우리가 의심하고, 행동하는 새로운 경제주체로 태어나기 위한 첫 걸음이 될 것이다.</t>
  </si>
  <si>
    <t>1) 우리의 돈을 탐내는 악덕 경제주체를 설명할 수 있다. 2) 우리의 돈을 지킬 수 있는 방안을 제시할 수 있다.</t>
  </si>
  <si>
    <t>1) 아무리 벌어도 돈이 모이지 않는 소박한 직장인 2) 돈을 모으고 싶은 모든 직장인</t>
  </si>
  <si>
    <t>1. 1 누가 내 돈을 훔쳤을까 1
1. 2 누가 내 돈을 훔쳤을까 2
1. 3 범인은 반드시 흔적을 남긴다 1
1. 4 범인은 반드시 흔적을 남긴다 2</t>
  </si>
  <si>
    <t>의료 인권 관련 교육은 대학 교육 과정뿐만 아니라 의료 현장의 실무에서도 꼭 필요하다. 본 과정은 의료와 관련한 여러 분야에서 인권 관련 활동을 실천해 온 분들의 이야기를 담은 과정이다. 의료 인권에 대한 단지 이론적인 논술이 아니라 실제 활동을 통해 경험하고 평가한 내용들을 정리해 학습할 수 있기 때문에 많은 도움이 될 수 있는 과정이다.</t>
  </si>
  <si>
    <t>1) 의료와 관련된 인권 문제와 그 개념을 제시할 수 있다. 2) 의료 인권과 관련된 문제들의 해결책을 제안할 수 있다.</t>
  </si>
  <si>
    <t>1) 의료기관 종사자 2) 의료 인권에 대해 학습하고자 하는 재직근로자</t>
  </si>
  <si>
    <t>1. 1 의료와 인권 그리고 트라우마 사건과 건강권
1. 2 차별과 건강권
1. 3 환경과 건강권
1. 4 빈곤과 건강권과 특별한 의료 이슈</t>
  </si>
  <si>
    <t>대중에게는 알파고를 계기로 인공지능, 빅데이터에 대한 관심이 급물살을 타게 되었지만 사실 월스트리트에서는 수십 년 전부터 시작된 일이었다. 전쟁터와 다를 바 없는 월스트리트에서 전 세계 금융시장의 판도를 뒤집은 퀀트들의 박진감 넘치는 과거와 현재를 담았다.</t>
  </si>
  <si>
    <t>1) 인공지능 투자의 원리와 퀸트의 개념을 설명할 수 있다. 2) 인공지능과 함께 빠르게 변화하는 금융업계의 미래를 예측하여 제시할 수 있다.</t>
  </si>
  <si>
    <t>1) 인공지능 투자의 미래에 대해 궁금한 직장인 2) 세계 금융시장의 흐름을 이해하고자 하는 직장인</t>
  </si>
  <si>
    <t>1. 1 알고리즘의 탄생
1. 2 암호의 해독 및 전쟁의 시작(1)
1. 3 전쟁의 시작(2)
1. 4 인공지능의 현재와 미래</t>
  </si>
  <si>
    <t>대한민국 3대 이코노미스트 김동환, 김일구, 김한진의 날카로운 통찰로 우리 경제의 현재 상황을 짚어보고, 미국과 중국, 유럽의 위기 상황이 끝났는지 돌아본다. 이를 통해 새로운 투자 기회를 엿보고 적절한 위험관리에 대한 아이디어를 찾을 수 있기를 기대한다.</t>
  </si>
  <si>
    <t>1. 세계경제의 움직임을 통해 한국경제의 현 상황 및 전망에 대해 알고, 설명할 수 있다. 2. 주식시장, 부동산시장, 금리, 환율 등 자산별 시장 상황을 판단할 수 있다.</t>
  </si>
  <si>
    <t>1. 경제전망에 대해 배우고 싶은 사람 2. 투자 계획이 있어 자산시장에 알고 싶은 사람</t>
  </si>
  <si>
    <t>1. 1 자산시장
1. 2 우리 경제와 세계 경제
1. 3 트럼프노믹스
1. 4 경기 모멘텀과 투자</t>
  </si>
  <si>
    <t>이탈리아인들은 제품을 특별한 의미와 철학을 지니고 있는 사물로 인식한다. 그래서 그들은 형태를 생각하기에 앞서 인간의 본성을 먼저 들여다보고, 재치 있는 유머와 상상력을 제품에 녹여낸다. 본 과정은 이탈리아의 예술과 문화, 철학에 대해 다루고 있다. 학습을 마친 후에는 이탈리아라는 나라에 대한 인문학적 소양과 넓은 견문을 쌓을 수 있다.</t>
  </si>
  <si>
    <t>1) 이탈리아의 문화와 역사에 대해 설명할 수 있다. 2) 이탈리아의 예술과 그 안에 담긴 철학을 설명할 수 있다.</t>
  </si>
  <si>
    <t>이탈리아의 문화와 예술에 대해 관심이 있는 직장인</t>
  </si>
  <si>
    <t>1. 1 밀라노의 문화 그리고 사람들
1. 2 이탈리아 브랜드 철학 1
1. 3 이탈리아 브랜드 철학 2
1. 4 이탈리아 브랜드 철학 3</t>
  </si>
  <si>
    <t>보험 상품에 가입해놓고도 그 보장 내역을 알지 못해 보험금을 놓치기 일쑤인 사람만큼 억울한 사람이 있을까? 수백, 수천만 원의 보험료를 붓고도 제때 수령하지 못하고 날리는 보험료가 수십 억 원이라고 한다. 우리는 더이상 이제 보험 회사의 '호갱'이 되지 않고, 자신과 자신 가족의 건강과 노후를 책임지기 위한 보험 가이드로 거듭나야 한다.</t>
  </si>
  <si>
    <t>1) 보험 상품에 대한 기초 지식을 바탕으로 보험의 종류와 그 혜택에 대해 설명할 수 있다. 2) 보험 정리 3단계에 따라 자신의 보험을 분석할 수 있다.</t>
  </si>
  <si>
    <t>1) 자신이 가입한 보험에 대한 분석이 필요한 재직근로자 2) 까다롭고 복잡한 보험의 종류 및 보장에 대해 쉽게 이해하려는 재직근로자</t>
  </si>
  <si>
    <t>1. 1 왜 내 보험은 필요할 때 사용할 수 없을까?
1. 2 기초를 모르면 남들보다 두 배 내고도 못받는다.
1. 3 보험 정리 1단계
1. 4 보험 정리 2단계, 3단계</t>
  </si>
  <si>
    <t>무라카미 하루키의 대표작 『노르웨이의 숲』. 1987년 발표된 후 세계적인 ‘하루키 붐’을 일으키며 저자의 문학적 성과를 널리 알린 현대 일본 문학의 대표작이다. 원문에 충실하면서도 현대적인 언어로 새롭게 번역한 이 책은 첫 만남을 추억하는 독자와 새로운 만남을 기다리는 독자 모두에게 잊지 못할 기억을 전해준다.</t>
  </si>
  <si>
    <t>1. 1960년대 말 고도성장기 일본의 도시에서 살아가는 고독한 청춘에 대해 설명할 수 있다. 2. 단절과 소통, 고독과 사랑, 과거와 기억, 삶과 죽음 등 인간이 살아가면서 직면하는 것들에 대해 비평할 수 있다.</t>
  </si>
  <si>
    <t>1. 무라카미 하루키와 그의 문학에 관심이 있는 직원 2. 인문 역량의 제고를 통해 일과 인생의 균형을 찾고자 하는 직원</t>
  </si>
  <si>
    <t>1. 1 1장~4장
1. 2 5장~6장
1. 3 7장~8장
1. 4 9장~11장</t>
  </si>
  <si>
    <t>개를 키우며 겪게 되는 모든 문제의 100%는 인간의 자기중심적인 태도에서 발생하는 셈이라고 이야기하면서 같이 살기 위해서는 서로 간에 배려가 필요하다고 말한다. 사람은 사람의 공간 안에 개를 들여놓았기에 같이 생활할 수 있는 최소한의 타협이 필요하고, 개는 사람의 공간 안에 들어간 것이기에 그 공간 안에서 사람과 공동생활을 할 수 있는 규칙을 이해해야 하는데 그것이 바로 ‘훈련’이고 ‘교육’이라고 말한다. 본 과정은 반려견 교육의 본질이 무엇인지 생각하고 반려견을 제대로 사랑하고 제대로 키울 수 있도록 이끌어준다.</t>
  </si>
  <si>
    <t>1) 개를 의인화할 때 발생하는 문제에 대해 설명할 수 있다. 2) 개의 사회화 방법에 대해 설명할 수 있다.</t>
  </si>
  <si>
    <t>1) 반려견의 심리적 특성을 이해하고, 제대로 된 훈련방법을 알고 싶은 사람 2) 현재 반려견을 키우고 있거나 반려견에 대해 관심이 많은 사람</t>
  </si>
  <si>
    <t>1. 1 개는 외로움을 덮는 외투가 아니다.~개는 개고 사람은 사람이다.
1. 2 개를 위한 것인가, 나를 위한 것인가~명견과 명견 사이
1. 3 개도 사회생활이 어렵다~개 키우는데 이렇게 돈이 드는 줄 몰랐어요
1. 4 소비가 아니라 키우는 것이다.</t>
  </si>
  <si>
    <t>이 과정은 제2차세계대전 초기인 1940년 5월 26일부터 6월 4일까지 프랑스 북부 해안의 덩케르크 지역에서 막강한 화력으로 무장한 독일군에 포위되어 절체절명의 위기에 빠진 연합군 33만 8000명을 영국 본토에 성공적으로 철수시킨, 세계 전쟁사 최대 규모의 철수 작전인 덩케르크(다이아모) 작전을 다루었다. 당시 참전병들의 불안과 공포, 열정과 의지와 희망과 좌절이 뒤섞이는 심리를 느낄 수 있을 것이다</t>
  </si>
  <si>
    <t>1. 덩케르크 철수 작전의 상황을 구체적으로 알 수 있다.
2. 작전을 수행한 개인의 심리 묘사를 통해 간접적으로 당시 참전병들의 기분을 느낄 수 있다.</t>
  </si>
  <si>
    <t>1. 덩케르크 철수 작전에 대해 자세히 알고 싶은 사람
2. 전쟁이 주는 복잡한 심리에 대해 알고 싶은 사람</t>
  </si>
  <si>
    <t>1차시 참혹한 비극의 시작 
2차시 목숨을 건 항해자들의 임무 수행 능력 
3차시 상선 선원들의 공헌 
4차시 잔악한 적들에게 굴복하지 않는 숭고한 영웅들</t>
  </si>
  <si>
    <t xml:space="preserve">본 과정은 자신만의 강력한 무기로 삼을 수 있는 진정한 말하기 능력을 어떻게 높일 수 있는지 그 방법을 제시한다. 같은 내용을 말해도 더 귀에 잘 들어오고, 그 뜻이 명확하며 나아가 사람들에게 공감을 얻는 말 잘 하는 사람들에게는 대체 어떤 특별한 점이 있는지를 30개가 넘는 글로벌 광고제와 공모전을 휩쓴, 일본 최고의 카피라이터 우메다 사토시가 사소한 잡담부터 사람을 움직이는 말까지, 어떻게 효과적으로 표현하고 전달할 것인지 그 전략을 알려준다. </t>
  </si>
  <si>
    <t>1) 생각을 심화하는 7단계 방법을 설명할 수 있다. 2) 전달력을 높이고 공감을 얻을 수 있는 5가지 표현 기법을 설명할 수 있다.</t>
  </si>
  <si>
    <t>1) 생각을 효과적으로 전달하고자 하는 재직근로자 2) 효과적인 화법을 통해 성과를 인정받고자 하는 재직근로자</t>
  </si>
  <si>
    <t>1. 1 내면의 말에 귀 기울이기
1. 2 생각을 발전시키는 '사고 사이클'
1. 3 생각을 효과적으로 표현하는 다섯 가지 말의 기법
1. 4 생각을 효과적으로 표현하는 노하우</t>
  </si>
  <si>
    <t>본 과정은 사회적 이슈가 되었던 범죄 사건들에 대한 냉철한 분석과 함께 침입범죄, 성폭행, 스토킹, 데이트 폭력, 몰래카메라 범죄 등, 여성을 대상으로 벌어지는 대부분의 범죄 사례를 담아 자신에게 닥칠지도 모를 범죄 피해를 사전에 예방할 수 있도록 돕고자 한다. 무섭다고 피하지 말고 똑바로 직시하는 길만이 각자 자신을 지켜낼 수 있는 길임을 일깨워준다.</t>
  </si>
  <si>
    <t>1) 사건 유형별 범죄 동기화된 범인의 심리에 대해 설명할 수 있다. 2) 범죄를 예방하기 가장 효과 좋은 예방법을 설명할 수 있다.</t>
  </si>
  <si>
    <t>1) 실생활에 유용한 범죄심리학을 배우고 싶은 재직근로자 2) 안전적인 생활을 위한 효과적인 피해 예방법을 알고 싶은 재직근로자</t>
  </si>
  <si>
    <t>1. 1 침입범죄와 성범죄(1)
1. 2 성범죄(2)
1. 3 스토킹과 데이트 폭력
1. 4 몰래카메라 범죄와 기타 범죄</t>
  </si>
  <si>
    <t>T가 지금까지의 상식을 붕괴시키고 새로운 상식으로 바꿔 쓰려 하고 있다. 비즈니스는 IT와 하나가 되어 이 둘을 나누어 생각할 수 없는 시대로 들어섰다. 그런 시대에 'IT는 모르겠다'는 변명은 통하지 않는다. 이미 IT는 우리 생활과 비즈니스에 침투하여 우리가 의식하든 하지 않든 상관없이 다양한 서비스를 우리에게 제공해 주고 있다. 이렇게 IT 기술은 점점 발달하고 있으며, 우리는 4차 산업혁명의 IT와 인공지능에 대한 사전지식을 얻어 인공지능이 다가올 미래에 대한 구체적인 대비책을 세워야 한다.</t>
  </si>
  <si>
    <t>1. 1 새로운 가치 창출, 인공지능과 로봇
1. 2 새로운 기술과 디지털 트랜스포메이션 시대
1. 3 인간 본래의 역할을 되찾아주는 인공지능
1. 4 상식을 직접 만들어내는 방법</t>
  </si>
  <si>
    <t>기술의 발전 속도는 항상 빨랐지만, 요즘의 그 속도는 한층 더 훨씬 빨라졌습니다. 물리적인 형태는 바뀌지 않더라도 그 기기를 움직이는 소프트웨어와 체제의 업그레이드 속도는 상당합니다. 매일 업데이트 되는 뉴스를 챙겨보지 않으면 금방 옛날 사람으로 뒤쳐지게 됩니다. 특히 소비자들의 마음을 사로잡아야 하는 경영자들에게 더욱 중요합니다. 본 과정은 앞으로 다가올 수십 년 사이에 기술이 어떻게 발달하고 어떻게 우리에게 여향을 끼칠지에 대해 살펴볼 수 있도록 기획되었습니다.</t>
  </si>
  <si>
    <t>1) 분야별 메가테크의 종류와 메가테크에 의한 미래 사회의 특징을 설명할 수 있다. 2) 사물 인터넷의 특징 및 보안 요소에 대하여 설명하고, 사물 인터넷을 활용하여 경영 성과를 얻기 위한 방안을 수립할 수 있다.</t>
  </si>
  <si>
    <t>1. 1 변화와 혁신을 가져올 사물인터넷
1. 2 비즈니스 성과를 내는 사물인터넷
1. 3 조직을 위한 사물인터넷 구현
1. 4 사물인터넷의 표준과 기술</t>
  </si>
  <si>
    <t>본 과정은 매일 죽음을 눈앞에 둔 환자를 받아내며 사투를 벌이는 응급실 의사인 저자가 생사가 갈리는 절박한 상황에서 느끼는 인간으로서의 고통과 고민, 그리고 죽음이라는 예정된 현실을 통해 인간의 삶과 사회를 비추는 성찰을 담아냈다. 이를 통해, 감히 예정된 패배 앞에서도 끝까지 저항하는 모든 인간이란 존재의 아름다움을 엿볼 수 있기를 기대한다.</t>
  </si>
  <si>
    <t>1. 응급실의 긴박한 하루를 글로서 체험하고 느낀점을 이야기할 수 있다. 2. 인간의 삶과 죽음, 생명의 존엄성에 대해 자신의 생각을 설명할 수 있다.</t>
  </si>
  <si>
    <t>1. 응급실 의사가 이야기하는 생과 사에 대해 알고 싶은 사람 2. 슬프고 두려운 운명과 맞서 싸우는 인간의 경이로움을 알고 싶은 사람</t>
  </si>
  <si>
    <t>1. 1 지독한 하루1
1. 2 지독한 하루2
1. 3 지독한 하루3
1. 4 지독한 하루4</t>
  </si>
  <si>
    <t>현대인들은 대부분 만성 피로에 시달리고 있다. 그런데 진짜 문제는 아무것도 하지 않고 쉬어도 늘 피곤하다는 것이다. 대체 이유가 뭘까? 본 과정에서는 그에 대한 해답을 알려준다. 우리가 느끼는 피로의 대부분은 피로감이라는 뇌 현상이라는 것을 최신 뇌과학 연구 성과를 통해 입증하며, 일상에서의 간단한 습관 교정을 통해 진정한 휴식을 취할 수 있는 방법을 소개한다.</t>
  </si>
  <si>
    <t>1. 진정한 휴식을 취할 수 있도록 ‘뇌 휴식법’7가지를 제시하고 설명할 수 있다. 2. 멍 때리기가 정말 휴식이 되는지 뇌과학적 지식을 통해 설명할 수 있다.</t>
  </si>
  <si>
    <t>1. 쉬어도 늘 피곤한 만성 피로에 시달리고 있는 직장인 2. 제대로된 휴식을 통해 업무 시 성과를 높이고 싶은 직장인</t>
  </si>
  <si>
    <t>1. 1 마인드풀니스
1. 2 동작명상과 자비명상
1. 3 몽키마인드 해소법과 RAIN
1. 4 최고의 휴식법</t>
  </si>
  <si>
    <t>본 과정은 인도는 어렵다고 이야기하는 사람들에게 전하는 생생 리얼 인도 사용 설명서로 현 코트라 인도전문가인 저자가 직접 인도에서 주재원으로 있으며 얻은 실무 경험이 고스란히 녹아 있는 생생한 정보와 이야기를 담았다. 인도 사회 전반은 물론 경제, 문화와 관련된 부분까지 다양한 내용을 실었다. 인도를 이해하기 위한 기본적인 내용인 언어, 종교, 카스트, 가치관, 풍습 등 인문, 사회적 배경을 이해하기 쉽게 정리했으며 인도에 진출하려는 주재원들에게 꼭 필요한 필수 팁이 생생한 경험담과 함께 자세하게 설명 되어 있다.</t>
  </si>
  <si>
    <t>1) 인도 사회 전반의 경제와 문화적 특징에 대해 설명할 수 있다. 2) 인도비즈니스 특징을 이해하고 자사의 인도 진출전략을 수립할 수 있다.</t>
  </si>
  <si>
    <t>1) 세계 경제의 거대한 변화를 이해하고 인도에 대해 알고 싶은 재직근로자 2) 인도 진출에 관심을 가진 기업 및 글로벌 시장진출과 관계있는 재직근로자</t>
  </si>
  <si>
    <t>1. 1 지금 인도는
1. 2 만만치 않은 인도, 적응 노하우
1. 3 인도비즈니스 성공 방정식1
1. 4 인도비즈니스 성공 방정식2</t>
  </si>
  <si>
    <t>본 과정은 무라카미 하루키의 사고에 기반하여 현대사 속 실제 사건인 화가 아마다 도모히코의 이야기를 통해 부조리와 폭력의 맞서고자 했던 의지와 상실감과 상처를 극복해가는 이야기를 담아내고 있다. 현실과 비현실이 절묘하게 융합된 하루키 작품의 매력을 짙게 느낄 수 있을 것이다.</t>
  </si>
  <si>
    <t>1) 소설 속에 등장하는 아마다 도모히코라는 일본화가에 대해 설명할 수 있다. 2) 2차세계대전과 관련한 무라카미 하루키의 상실과 회복에 대한 메세지를 설명할 수 있다.</t>
  </si>
  <si>
    <t>1) 무라카미 하루키의 소설에 관심이 있는 사람 2) 상실과 회복에 대한 무라카미 하루키의 메시지에 관심이 있는 사람</t>
  </si>
  <si>
    <t>1. 1 혹시 표면이 뿌옇다면
1. 2 서로의 일부를 교환하는 일
1. 3 어째서 그렇게 중요한 것을 놓쳤을까
1. 4 순수한 1차 정보를 수집할 뿐</t>
  </si>
  <si>
    <t>1. 1 눈에 보이지 않는 것과 같은 정도로 눈에 보이는 것이 좋다.
1. 2 내가 돌아보지 않을 때만
1. 3 그것과 같은 수의 죽음으로 가득하다
1. 4 내가 언젠가는 해야 할 일</t>
  </si>
  <si>
    <t>본 편에서는 대별소별전, 차사전, 지장보살(외전), 할락궁이전, 성주전, 철융전(외전), 녹두생이전, 강림전 등 서로 관련이 없는 여섯 개의 한국 신화를 하나의 세계관으로 통일하여 모두 이어지게 만들었다. 한국 신화가 저자의 의도에 따라 어떻게 각색이 되었는지 전편들과는 어떻게 연결이 되고 있는지 살펴보며 우리의 전통적 가치관을 엿볼 수 있을 것이다.</t>
  </si>
  <si>
    <t>1) 한국 신화의 재발견을 통한 전통적 가치관에 대해 설명할 수 있다. 2) 정의로운 사회를 구현하기 위해 필요한 가치에 대해 자신의 의견을 피력할 수 있다.</t>
  </si>
  <si>
    <t>1) 한국 신화에 관심이 있는 직원 2) 철학적 지식과 인문 역량의 증진이 요구되는 직원</t>
  </si>
  <si>
    <t>1. 1 맹수와 폭력의 신 수명장자
1. 2 소별왕과 대별왕
1. 3 군관 하원맥의 삶
1. 4 차사가 된 하원맥과 이덕춘</t>
  </si>
  <si>
    <t>1. 1 한국 신화의 프리퀄
1. 2 권선징악
1. 3 가슴이 시키는 일
1. 4 철융신의 과거</t>
  </si>
  <si>
    <t>1. 1 남선비와 여산부인
1. 2 문왕신이 된 녹두생이
1. 3 버믈왕의 세 명의 왕자
1. 4 차사 강림</t>
  </si>
  <si>
    <t xml:space="preserve">할아버지와 단 둘이 살고 있는 여덟 살 동현이는 어려운 가정형편에도 웃음을 잃지 않는 해맑은 아이다. 하지만 점점 기울어 가는 가세와 집마저 재개발지구에 포함되면서 쫓겨날 신세가 되자, 보다 못한 가택신들은 동현이와 할아버지를 돕기 위해 인간의 몸으로 현신하여 그들을 돌본다. 그런 와중 저승 차사부에 명이 다한 할아버지의 저승명부가 발부되고 저승차사들은 망자를 데려가기 위해 동현이네 집을 찾게 된다. 할아버지마저 돌아가시면 천애고아가 되고 마는 일곱 살 동현이의 운명은 어떻게 될까? 본 과정은 한 집안의 대들보 성주신, 불을 다스리는 부엌의 여신 조왕신, 더러운 변소에 사는 측신 등을 등장시켜 살아가는 데 중요한 터전인 '집'을 통해 가족과 삶의 의미를 되새기고 있다. </t>
  </si>
  <si>
    <t>1) 지역 재개발과 같이 무조건적인 발전 우선 논리에 가려진 어두운 면을 바라보는 비판적 시각을 견지할 수 있다. 2) 자발적인 의지와는 상관 없이 곤경에 내몰리는 사회적 약자에 대한 의식을 개선할 수 있다.</t>
  </si>
  <si>
    <t>1) 상대적 빈곤층에게 당면한 실질적인 곤경을 직시함으로써 의식을 개선하고자 하는 직장인 2) 불평등한 사회적 구조로 인해 차별 당하는 사람들에 대한 구제방안을 마련하고자 하는 복지정책 담당자</t>
  </si>
  <si>
    <t>1. 1 가택신, 한울동, 현신
1. 2 전초전, 좋은 세상, 맞대결
1. 3 아비규환, 고립무원, 입학식
1. 4 홍역귀, 남의 일, 입학선물</t>
  </si>
  <si>
    <t>할아버지와 단 둘이 살고 있는 여덟 살 동현이는 어려운 가정형편에도 웃음을 잃지 않는 해맑은 아이다. 하지만 점점 기울어 가는 가세와 집마저 재개발지구에 포함되면서 쫓겨날 신세가 되자, 보다 못한 가택신들은 동현이와 할아버지를 돕기 위해 인간의 몸으로 현신하여 그들을 돌본다. 그런 와중 저승 차사부에 명이 다한 할아버지의 저승명부가 발부되고 저승차사들은 망자를 데려가기 위해 동현이네 집을 찾게 된다. 할아버지마저 돌아가시면 천애고아가 되고 마는 일곱 살 동현이의 운명은 어떻게 될까? 본 과정은 망자를 데려가려는 저승차사와 이를 막으려는 가택신의 싸움의 끝을 보여주고자 한다.</t>
  </si>
  <si>
    <t>1. 1 용역, 소멸, 각성
1. 2 흑가면, 출동, 운수 좋은 날
1. 3 도와줘요, 마지막 식사, 강철괴물, 동현
1. 4 업, 가택신, 아주 옛날 이야기</t>
  </si>
  <si>
    <t xml:space="preserve">특별히 남에게 나쁜 짓을 하지도 않았지만, 딱히 착한 일도 하지 않은 평범한 남자 김자홍이 저승에서 진기한이라는 변호사를 만나 49일 동안 일곱 번의 재판을 거치는 과정을 그렸다. 포털사이트 에 연재된 작품으로 ‘저승’을 키워드로 세상을 풍자하고, 신과 인간의 운명이라는 주제를 다루고 있다. 본 과정은 자칫 어두울 수도 있는 ‘죽음’이라는 소재를 근대화된 저승이라는 설정으로 맛깔나게 각색하고, 블랙유머 속에 무거울 수도 있는 주제를 자연스럽게 녹여냈다. 특히 우리 전통과 신화를 배경으로 활용하여 한국적인 이미지를 그려내고, 사소하지만 공감이 가는 주제로 삶에 대한 진지한 성찰을 풀어냈다. </t>
  </si>
  <si>
    <t>1) 정의롭지 못한 세상으로 인해 불평등을 겪는 사람들이 받아야 하는 불합리한 처우에 대해 이야기할 수 있다. 2) 나에게서부터 비롯된 정의롭지 못한 행동들로 인해 어떤 극단적인 결과가 벌어질 수 있는지 예측해 볼 수 있다.</t>
  </si>
  <si>
    <t xml:space="preserve">1) 정의로움을 지킴으로써 나를 비롯한 사회 구성원 모두가 행복하게 살아갈 수 있는 사회를 건설하고자 하는 직장인 2) 정의롭지 못한 행동으로 인해 얻게 되는 이익과는 반대로 더 큰 손해와 가치 손실의 가능성이 존재함을 깨닫고자 하는 직장인 </t>
  </si>
  <si>
    <t>1. 1 저승행 열차, 변호사, 원귀
1. 2 재판준비, 도산지옥
1. 3 삼도천을 건너다, 화탕지옥
1. 4 원귀, 한빙지옥</t>
  </si>
  <si>
    <t xml:space="preserve">저승에서는 돈, 지위, 학력, 인맥 등 이승에서 중요하게 여겨지던 조건들이 의미가 없어진다. 중요한 것은 단지 하나 ‘어떻게 살아왔느냐’뿐이다. 너무나 평범해서 우리네와 꼭 닮은 김자홍은 이러한 저승에서 그동안의 삶을 통해 재판을 받게 된다. 부모님에게 상처 되는 말을 하고, 어려운 처지에 있는 이들을 그냥 지나치고, 살면서 어쩔 수 없이 저질렀던 수많은 일들이 저승에선 모두 죄의 무게가 되어 김자홍에게 돌아온다. , 등의 작품으로 사랑받아온 주호민 작가는 사람에 대한 특유의 따뜻한 시선으로 우리 주변에서 흔히 만날 수 있는 주인공 김자홍의 모습을 통해 진정한 삶의 가치를 유쾌하고 흥미롭게 풀어낸다. </t>
  </si>
  <si>
    <t>1) 정의로움을 지킴으로써 나를 비롯한 사회 구성원 모두가 행복하게 살아갈 수 있는 사회를 건설하고자 하는 직장인 2) 정의롭지 못한 행동으로 인해 얻게 되는 이익과는 반대로 더 큰 손해와 가치 손실의 가능성이 존재함을 깨닫고자 하는 직장인</t>
  </si>
  <si>
    <t>1. 1 업강, 검수지옥
1. 2 원귀, 검수림, 업칭
1. 3 발설지옥, 염라대왕
1. 4 발설농장과 트랙터</t>
  </si>
  <si>
    <t xml:space="preserve">본 과정은 '저승'을 키워드로 세상을 풍자하고, 신과 인간의 운명이라는 주제를 다루고 있다. 자칫 어두울 수도 있는 ‘죽음’이라는 소재를 근대화된 저승이라는 설정으로 맛깔나게 각색하고, 블랙유머 속에 무거울 수도 있는 주제를 자연스럽게 녹여냈다. 특히 우리 전통과 신화를 배경으로 활용하여 한국적인 이미지를 그려내고, 사소하지만 공감이 가는 주제로 삶에 대한 진지한 성찰을 풀어냈다. </t>
  </si>
  <si>
    <t>1. 1 철환소
1. 2 변성대왕과 49일 이후
1. 3 거해지옥과 최종판결
1. 4 작별, 사필귀정</t>
  </si>
  <si>
    <t xml:space="preserve">시인 박준의 첫 산문집을 다룬 본 과정은 웬만하면 마주하려 하지 않았던, 가능하면 피하고만 싶었던 우리들의 민낯을 마주하게 한다. 가난이라는 생활, 이별이라는 정황, 죽음이라는 허망과 같이 우리들 모두에게 바로 직면한 과제이기에 떼려야 뗄 수 없는 이야기들을 호흡 가는대로 풀어냈다. </t>
  </si>
  <si>
    <t>1. 일상에 지친 자신의 마음을 문학을 통해 위로할 수 있다. 2. 시인 박준의 진솔한 문장들을 온전히 감상할 수 있다.</t>
  </si>
  <si>
    <t>1. 일상 생활에서의 힐링을 찾고 있는 사람 2. 시인 박준의 문학 작품을 감상하고 싶은 사람</t>
  </si>
  <si>
    <t>1. 1 사랑받는 일과 사랑하는 일
1. 2 사람과 사람 사이의 관계
1. 3 어디로든 떠날 수 있는 출발점이 되어 주는 일상의 공간
1. 4 어른으로서의 삶</t>
  </si>
  <si>
    <t>'황금의 도시'라 불리는 두바이에서의 삶이 궁금한 사람들을 위해 기획된 두바이 생활에 관한 과정이다. 두바이에서 생활할 경우 어떤 정착 과정을 거쳐야 하는지, 현지인의 속 깊은 안내를 들음으로써 두바이의 문화와 생활에 대해 습득할 수 있길 기대한다.</t>
  </si>
  <si>
    <t>1) 이방인으로서 알아야 할 두바이의 문화와 생활에 대해 설명할 수 있다. 2) 불모의 사막에 세워진 황금의 도시, 두바이에 대해 전반적인 소개를 할 수 있다.</t>
  </si>
  <si>
    <t>두바이의 문화와 생활에 관심이 있는 직장인</t>
  </si>
  <si>
    <t>1. 1 첫인상, 두바이라는 곳, 사람들, 사회
1. 2 두바이에서 살아보기, 음식문화
1. 3 두바이 백배 즐기기
1. 4 두바이의 언어, 두바이에서 일하기, 두바이 속성 노트</t>
  </si>
  <si>
    <t>본 과정을 통해 돈에 대한 고정관념을 깨트리고 새롭게 돈을 바라보며, 다양한 사례를 통해 돈이 어떻게 사람을 움직이는지에 대해 알아본다.</t>
  </si>
  <si>
    <t>돈과 관련된 상황에 따라 사람의 심리에 대해 설명할 수 있다.</t>
  </si>
  <si>
    <t>돈에 대한 관점을 변화시키고자 하는 사람</t>
  </si>
  <si>
    <t xml:space="preserve">1. 1 돈과 사람의 관계 ~ 손실의 회피
1. 2 돈의 가격 ~ 칭찬은 돈보다 낫다
1. 3 돈의 동기부여 ~ 돈과 거짓말 
1. 4 세금 ~ 돈의 안내서 </t>
  </si>
  <si>
    <t>총 31장으로 구성된 히가시노 게이고의 이 소설은 현재의 시점과 주인공의 과거 회상 장면이 교차하며 속도감 있게 전개되는 미스터리 서사이다. 저자 특유의 이과적 상상력에 기반을 둔 뇌의학과 수학의 신비로운 소재들이 등장하면서 마지막 페이지까지 결말을 예측할 수 없는 반전이 거듭된다.</t>
  </si>
  <si>
    <t>1. 복선을 통한 스토리 전개를 보며 문학 작품의 매력을 느낄 수 있다. 2. 미스터리한 소설 속 이야기를 추리하며 흥미를 느낄 수 있다.</t>
  </si>
  <si>
    <t>1. 히가시노 게이고의 작품을 감상해보고 싶은 사람 2. 미스터리 추리 소설을 좋아하는 사람</t>
  </si>
  <si>
    <t xml:space="preserve">1. 1 야가미 가문에 재가한 데이코와 하쿠로
1. 2 야가미가 유산상속에 대한 엄청난 사실
1. 3 밝혀지는 과거 그리고 의료와 예술에의 새로운 추적
1. 4 연구보고서의 발견과 </t>
  </si>
  <si>
    <t>뇌졸중은 어느 날 갑자기 엄습해 오는 질환이라는 의미에서 침묵의 저격수라고 불리기도 한다. 그러나 엄격히 따져 보면 발병이 갑작스러울 뿐, 발병의 원인은 이미 우리의 생활 습관 속에서 차곡차곡 쌓이고 있었다. 이 말을 반대로 하면 뇌졸중은 생활의 작은 별화를 통해 충분히 예방할 수 있는 질병이라는 것이다. 본 과정은 뇌 전문의의 친절한 조언을 통해 뇌졸중에 대한 오해를 바로 잡고, 뇌졸중의 모든 것을 알아본다.</t>
  </si>
  <si>
    <t>1) 뇌졸중의 원인이 되는 잘못된 생활 습관을 바탕으로 뇌졸중 예방책을 제시할 수 있다. 2) 뇌졸중의 치료 방법과 재발 방지를 위한 관리 방안에 대해 설명할 수 있다.</t>
  </si>
  <si>
    <t>1) 뇌졸중의 원인 및 예방방법, 치료방법의 학습이 필요한 재직근로자 2) 건강을 관리하고자 하는 재직근로자</t>
  </si>
  <si>
    <t>1. 1 뇌졸중에 대한 오해와 진실 &amp; 뇌졸중 초기 대응
1. 2 생활습관과 뇌졸중 위험
1. 3 뇌졸중의 치료
1. 4 재발 방지와 예방</t>
  </si>
  <si>
    <t>본 과정은 일곱 편의 소설을 통해 가까이 있던 누군가를 잃거나 어떤 시간을 영영 빼앗기는 등 상실을 맞닥뜨린 인물들, 친숙한 상대에게서 뜻밖의 표정을 읽게 되었을 때의 당혹스러움 같은 것들을 마주하게 한다. 김애란 작가가 특유의 필력으로 표현한 현실 속 우리 자신의 모습을 통해 인간의 참모습을 느끼는 시간이 될 것이다.</t>
  </si>
  <si>
    <t>1. 소설 속 인물들을 통해 우리의 또 다른 모습을 발견할 수 있다. 2. 일곱 편의 문학 작품을 읽고, 각각의 느낀점을 이야기할 수 있다.</t>
  </si>
  <si>
    <t>1. 한국 소설을 통해 문학에 녹아 있는 현대인의 삶을 바라보고 싶은 사람 2. 김애란 작가의 소설을 읽어보고 싶은 사람</t>
  </si>
  <si>
    <t>1. 1 입동, 노찬성과 에반
1. 2 건너편, 침묵의 미래
1. 3 풍경의 쓸모, 가리는 손
1. 4 어디로 가고 싶으신가요, 작가의 말</t>
  </si>
  <si>
    <t xml:space="preserve">본 과정은 치열한 취업경쟁 속에 수도 없이 만들어지고 있는 직장인들의 이력서만큼이나 맹렬하고도 절박한 CEO들의 이력서를 살펴봄으로써, 진짜 성공과 그 가치가 무엇인지 질문을 던지고, 진정으로 잘 사는 삶이란 무엇인지에 대해서 고민해보는 계기를 마련할 것이다. </t>
  </si>
  <si>
    <t xml:space="preserve">1) CEO들의 이력서 속에 숨어있는 성공과 삶에 대한 가치관을 설명할 수 있다. 2) 성공과 삶에 대한 의미를 바탕으로, 업무와 개인 생활의 균형을 유지할 수 있는 계획을 세울 수 있다. </t>
  </si>
  <si>
    <t>1) 진정한 성공과 삶의 의미를 찾고 싶은 직장인 2) 업무와 개인 생활의 균형을 유지하고 싶은 직장인</t>
  </si>
  <si>
    <t>1. 1 시련이라는 이름의 경력
1. 2 기회를 포착한 사람들과 미지의 세계로 떠난 사람들
1. 3 집을 떠난 사람들과 집으로 돌아간 사람들
1. 4 롤모델이 된 사람들</t>
  </si>
  <si>
    <t>이 과정은 우리가 흔히 알고 있는 오딘과 토르의 이야기가 있는 북유럽 신화에 대해 다루고 있다. 북유럽 신화 속 여러 신들의 흥미진진한 이야기를 가장 쉽고 재미있게 풀어내는 본 과정을 통해 인류의 역사에서 신화가 끼친 영향력을 파악하고, 신화가 상징하고 있는 의미를 파악할 수 있기를 기대한다.</t>
  </si>
  <si>
    <t>1. 북유럽 신화의 스토리를 정리하여 이야기할 수 있다. 2. 신화가 내포하고 있는 상징을 인류의 상상력과 역사, 문화의 측면에서 설명할 수 있다.</t>
  </si>
  <si>
    <t>1. 인류의 기원에 관한 북유럽 신화 속 이야기를 알고 싶은 사람 2. 영화에서 흔히 접한 신화 속 인물들의 이야기를 정확하게 알고 싶은 사람</t>
  </si>
  <si>
    <t>1. 1 세상이 시작되기 전, 그리고 그 이후
1. 2 로키, 프레이야, 시인
1. 3 토르, 게르드와 프레이 이야기
1. 4 최후의 운명</t>
  </si>
  <si>
    <t xml:space="preserve">조선희 장편소설. 이 소설은 한 장의 사진에서 시작됐다. 1920년대로 추정되는 식민지 조선, 청계천 개울물에서 단발을 한 세 여자가 물놀이를 하는 사진. 작가가 이 소설을 처음 구상한 것은 사진의 주인공 가운데 한 명인 허정숙을 발견한 힘이 컸다. 허정숙에 흥미를 가지고 들여다보다가 '신여성이자 독립운동가'라는 새로운 인물 군상이 눈에 들어오게 된 것이다. 일제강점기 독립운동과 한국 공산주의운동사에서 빼놓을 수 없는 박헌영, 임원근, 김단야의 동지이자 파트너였던 주세죽, 허정숙, 고명자 이 여성들은 왜 한 번도 제대로 조명되지 못했는지에 대한 의문을 품으며, 이 소설은 우리가 몰랐던 세 명의 여성 혁명가들에 대한 이야기를 시작한다. </t>
  </si>
  <si>
    <t>1) 혁명이 직업이고 역사가 직장이었던 사람들에 대한 이야기를 감상할 수 있다. 2) 세상을 바꾸고자 했던 3명의 여성 혁명가들을 소개할 수 있다.</t>
  </si>
  <si>
    <t>1) 역사적 소설에 관심이 많은 직장인 2) 잘 알려지지 않은 여성 혁명가에 대해 알고자 하는 직장인</t>
  </si>
  <si>
    <t>1. 1 무산자계급 해방에 일생을 맹세함
1. 2 신혼방의 청년 동맹
1. 3 자본주의 세계의 종말
1. 4 나의 사랑 한반도</t>
  </si>
  <si>
    <t>1. 1 세 여자 이야기 1
1. 2 세 여자 이야기 2
1. 3 세 여자 이야기 3
1. 4 세 여자 이야기 4</t>
  </si>
  <si>
    <t xml:space="preserve">실리콘밸리에서 갓 억만장자가 된 젊은 사업가였던 저자 데이브 아스프리. 140kg을 찍기 직전의 거구였던 그는 수많은 다이어트를 시도했지만, 계속된 요요 현상과 400m조차 제대로 걷지 못할 만큼의 건강 악화에 시달렸다. 절명의 위기에서 그가 자신의 시간과 자산을 아낌없이 쏟아 부어 알아낸 식습관에 대해 알아보자. </t>
  </si>
  <si>
    <t>1. 본서에서 제시하는 '완전무결 프로그램'을 설명할 수 있다. 2. 자신의 현재 문제점을 파악하고, 개선 방향을 제시할 수 있다.</t>
  </si>
  <si>
    <t>1. 식단의 변화로 다이어트를 하고 싶은 사람 2. 나쁜 식습관을 변화시켜 건강 관리를 하고자 하는 사람</t>
  </si>
  <si>
    <t>1. 1 바이오 해킹, 잘못된 다이어트 신화
1. 2 음식, 수면, 운동 및 식사법
1. 3 완전무결 다이어트 로드맵
1. 4 완전무결 2주 프로그램</t>
  </si>
  <si>
    <t>본 과정은 세계적 경제예측가 제임스 리카즈가 금융 권력이 시민을 상대로 엄청난 음모를 꾸미고 있다고 폭로하며, 다가오는 위기에 맞서 스스로를 보호하려면 개인과 기업이 어떤 대비를 해야 하는지 현실적인 전략을 학습할 수 있다.</t>
  </si>
  <si>
    <t>1) 금융 권력이 전 세계 시장을 대상으로 꾸미고 있는 음모를 설명할 수 있다. 2) 개인의 입장에서 세계 자본의 위기를 대비할 수 있는 방안을 제시할 수 있다.</t>
  </si>
  <si>
    <t>1) 향후 경제 동향을 예측하고 싶은 직장인 2) 경제 위기에 대비하는 법을 배우고자 하는 직장인</t>
  </si>
  <si>
    <t>1. 1 새로운 세계 질서
1. 2 사막의 지식 도시
1. 3 엘리트가 일으킨 불꽃
1. 4 자본주의, 파시즘, 민주주의</t>
  </si>
  <si>
    <t>본 과정은 영화평론가이자, '빨간책방' 진행자인 이동진의 독서 이야기를 담고 있다. 이 과정에서는 이동진이 이야기하는 책 선정법과 독서 방법, 책을 사랑하는 법 등에 대해 자세히 알려준다. 이를 통해 '어떻게 해야 좋은 책을 고르며, 알찬 독서를 할 수 있을지' 고민하던 사람들에게 도움이 될 것이다.</t>
  </si>
  <si>
    <t>1. 바람직한 독서법을 익히고, 자신의 독서 취향을 알 수 있다. 2. 독서에 대한 편견을 깰 수 있다.</t>
  </si>
  <si>
    <t>1. 어떤 책을 읽어야 좋을지 고민되는 사람 2. 바람직한 독서 방법에 대해 알고 싶은 사람</t>
  </si>
  <si>
    <t>1. 1 그럼에도 불구하고 책 I
1. 2 그럼에도 불구하고 책 II, 읽었고, 읽고, 읽을 것이다 I
1. 4 읽는 것과 쓰는 것, 독자의 시작, 앞으로 써야 할 것들, 이동진 추천도서
1. 3 읽었고, 읽고, 읽을 것이다 II</t>
  </si>
  <si>
    <t>역사와 지리는 떼려야 뗄 수 없는 관계이기 때문에 한 장의 지도로도 얼마든지 살아 있는 역사를 경험할 수 있다. 그래서 땅에 기록된 역사는 단순한 과거의 기록에 그치지 않고, 현재를 만나고 미래를 내다보게 하는 힘이 있다. 본 과정에서는 읽는 역사책이 아닌 보는 역사책을 통해 보다 한 눈에 들어오는 세계사 학습을 할 수 있을 것이다.</t>
  </si>
  <si>
    <t>1. 지리적 특성을 통해 역사를 설명할 수 있다. 2. 인류사의 변곡점을 다루는 역사적 인물과 사건별로 세계사를 이야기할 수 있다.</t>
  </si>
  <si>
    <t>1. 지도를 통해 새로운 관점에서의 세계사 학습을 하고 싶은 사람 2. 세계사의 주요 인물과 사건에 대해 학습하고 싶은 사람</t>
  </si>
  <si>
    <t>1. 1 인류의 탄생과 문명의 발전
1. 2 종교의 대립과 국가의 충돌
1. 3 혁명과 전쟁의 시대
1. 4 세계대전과 냉전 시대</t>
  </si>
  <si>
    <t xml:space="preserve">1) 사업본부 내에서 신사업 기획 및 전략 추진 관련 업무를 담당하는 재직근로자 2) 마케팅전략 수립 및 브랜드 기획 관련 업무를 수행하는 재직근로자 </t>
  </si>
  <si>
    <t>본 과정은 신재생에너지 관련 기초적인 실험실 안전, 여러 가지 물리량과 단위, 실험 데이터의 처리, 실험 보고서 작성법, 여러 가지 물리량의 측정 방법에 대해 소개한다. 이를 통해 대표적인 신재생에너지에 대한 이론과 실험에 대한 기초 지식을 쌓을 수 있을 것이다.</t>
  </si>
  <si>
    <t>1. 신재생에너지의 실험을 위한 기본 지식을 설명할 수 있다. 2. 신재생에너지인 연료전지와 태양전지에 대해 설명할 수 있다.</t>
  </si>
  <si>
    <t>1. 에너지 관련 업종에 종사하는 근로자 2. 신재생에너지 실험에 대해 알고 싶은 사람</t>
  </si>
  <si>
    <t>1. 1 CHAPTER 1 실험실 안전~CHAPTER 3 데이터의 처리 
1. 2 CHAPTER 4 실험 보고서 작성법~CHAPTER 6 유량의 측정
1. 3 CHAPTER 7 전지의 이해~CHAPTER 9 고분자의 이해
1. 4 CHAPTER 10 태양전지의 이해~CHAPTER 11 피팅과 밸브</t>
  </si>
  <si>
    <t xml:space="preserve">본 과정은 대한민국 최고의 전문가들과 대중의 지혜를 모아 함께 만들어낸 새로운 지식 콘텐츠로, 격변하는 시대에 익숙한 현실을 벗어난 대담한 상상력을 통해 앞으로 우리가 만들어갈 새로운 사회에 대해 생각의 한계를 깨는 놀라운 제안들을 던진다. 우리가 사는 세계가 오늘날 어떻게 움직이고 변화해 가는지를 전체적인 시각에서 조망하고 싶다면, 이 과정에서 가장 최신의 담론과 해법을 목도할 수 있을 것이다. 보고 느끼면서도 제대로 알아차리지 못했던 거대한 흐름 속에서, 선입견에 갇혀 전혀 생각하지 못했던 새로운 가능성을 발견하는 계기를 얻기 바란다. </t>
  </si>
  <si>
    <t>1. 명견만리에서 이야기하는 새로운 사회의 방향에 대해 각 주제별로 제시할 수 있다. 2. 앞으로 다가올 시대를 거시적 관점에서 분석할 수 있다.</t>
  </si>
  <si>
    <t>1. 더 나은 세상을 향한 아이디어와 현명한 통찰을 찾는 사람 2. 정치, 생애, 직업, 탐구 영역에서의 사회가 나아갈 방향을 알고 싶은 사람</t>
  </si>
  <si>
    <t>1. 1 정치
1. 2 생애
1. 3 직업
1. 4 탐구</t>
  </si>
  <si>
    <t>본 과정에서는 과연 중년은 위험한 시기일지, 부부관계나 친구관계는 돌이킬 수 없는 것이고 새로운 것을 준비하기에 늦은 시기인지, 인생 후반전을 위해 필요한 일은 무엇인지 답을 구한다. 신경과학, 심리학, 생물학 등 세계 최고 학자들과 전문가들 수많은 중년들을 찾아 인터뷰하고 그에 대한 날카로운 통찰은 마흔 이후의 삶을 어떻게 살아야 할지 깊은 통찰을 얻을 수 있을 것이다.</t>
  </si>
  <si>
    <t>1. 중년에 대한 고정관념을 깨부수고 삶의 가치를 찾을 수 있다. 2. 우리의 일상에 위기의 실체와 본질을 파악하고, 인생의 후반전을 준비할 수 있다.</t>
  </si>
  <si>
    <t>1. 낯선 중년의 문턱에서 인생의 가치를 찾고 싶은 사람 2. 사십대 이후에도 계속되는 인생 고민을 해결하고 싶은 사람</t>
  </si>
  <si>
    <t>1. 1 중년에 대한 오해와 진실
1. 2 부부관계의 본질
1. 3 삶의 상처와 치유
1. 4 인생의 후반전</t>
  </si>
  <si>
    <t>본 과정은 베르나르 베르베르의 사고에 기반하여 수면의 6단계에 대한 상황을 전제로 자크와 그의 어머니의 실종과 관련된 이야기를 풀어나가고 있다.</t>
  </si>
  <si>
    <t>1) 6가지 수면단계의 특성들을 설명할 수 있다. 2) 자크의 모험담을 통해 꿈의 민족에 대한 해답을 제시할 수 있다.</t>
  </si>
  <si>
    <t>1) 베르나르 베르베르의 소설에 관심이 있는 사람 2) 영화 인셉션과 같은 꿈의 단계에 대한 관심이 있는 사람</t>
  </si>
  <si>
    <t>1. 1 잠으로의 입문
1. 2 꿈에 대한 연구
1. 3 꿈과 현실
1. 4 꿈과의 동행</t>
  </si>
  <si>
    <t>1. 1 꿈과의 동행
1. 2 세노이족과의 생활
1. 3 코마상태의 어머니
1. 4 꿈의 정복</t>
  </si>
  <si>
    <t>본 과정은 소설 속 일곱 명의 삶을 통해 인간 내면의 복합적이고 모순적인 감정을 다루고 있다. 무언가를 상실하고 상처받고, 그 이후의 삶을 살아가기 위해 자기합리화로 위안을 얻고 연기하듯 살아가는 인물들의 시련을 공감하면서, 불가역적인 우리 인생을 어떻게 살아가야 하는지 생각해보는 시간이 되길 바란다.</t>
  </si>
  <si>
    <t>1. 인간 내면의 복합적인 감정과 다종다양한 관계의 모순을 이해할 수 있다. 2. 소설 속 인물들을 통해 인간의 공허함을 공감하고 위안 받을 수 있다.</t>
  </si>
  <si>
    <t>1. 문학작품을 통해 인간의 삶과 감정에 대해 감상하고 싶은 사람 2. 소설 속 인물을 통해 공감과 위로를 얻고 싶은 사람</t>
  </si>
  <si>
    <t>1. 1 오직 두 사람, 아이를 찾습니다 I
1. 2 아이를 찾습니다 II, 옥수수와 나 I
1. 3 옥수수와 나 II, 슈트
1. 4 최은지와 박인수, 신의 장난</t>
  </si>
  <si>
    <t>살면서 말이 통하지 않는 ‘비이성적’이고 ‘비합리적’인 사람들을 피할 수 있는 길은 없다. 본 과정은 이러한 '또라이'들과의 관계를 제자리로 돌려놓고 소통하는 방법에 대해 알려준다. 정신과 의사이자 커뮤니케이션 전문가인 마크 고울스톤이 얘기하는 대화법을 통해 비이성적인 사람으로부터 받던 스트레스를 줄일 수 있기를 기대한다.</t>
  </si>
  <si>
    <t>1. 비이성적인 사람들과 최고의 대화를 할 수 있는 22가지 전략을 제시할 수 있다. 2. 자신을 힘들게 하는 '또라이'의 유형을 파악하고 적절한 대처법을 익힐 수 있다.</t>
  </si>
  <si>
    <t>1. 직장 내 비이성적인 사람때문에 힘든 직장인 2. 그 어떤 사람과도 원활한 커뮤니케이션을 할 수 있는 능력을 갖추고 싶은 사람</t>
  </si>
  <si>
    <t>1. 1 또라이와 대화하기 기초이론 및 트레이닝
1. 2 평범한 또라이와 대화하는 14가지 전략 (1)
1. 3 평범한 또라이와 대화하는 14가지 전략 (2)
1. 4 실제 정신질환을 가진 사람을 돕는 법</t>
  </si>
  <si>
    <t>본 과정은 한 나라의 지도자가 앞으로 함께 정치를 펼쳐 나갈 인사들과 함께 인재등용, 문예부흥, 민생과 복지, 균형발전 등 모든 국정 현안을 논의하고자 했던 기록으로서, 정조가 꿈꾸던 이상적인 국가의 모습과 최고지도자로서의 마음가짐을 담고 있다.</t>
  </si>
  <si>
    <t>1) 정조가 만들고자 하는 국가상과 그의 마음가짐을 설명할 수 있다. 2) 정조의 분야를 가리지 않는 해박한 지식과 신하들에 대한 청치 참여 독려의 모습을 설명할 수 있다.</t>
  </si>
  <si>
    <t>1) 조선사에 관심이 있는 사람 2) 정조의 리더십을 본 받고 싶어하는 사람</t>
  </si>
  <si>
    <t>1. 1 올바른 정치를 위한 핵심 원리와 원칙
1. 2 시대정신에 맞는 인재와 문명국가로 나아가는 염원
1. 3 국가운영에 필요한 지혜와 리더십
1. 4 백성의 삶을 윤택하게 만드는 다양한 차원의 국가적 노력</t>
  </si>
  <si>
    <t>본 과정은 실제 인간의 삶 속에 짙게 녹아들어 있는 논리와 사유의 역할 및 효과를 하버드대학의 교수들이 실제 실천하고 있는 논리 교수법으로 쉽게 풀어 설명하고 있다. ‘논리’라는 것에 부당한 선입견을 지니고 있는 사람들도 이 과정을 통해 ‘논리’와 ‘삶’의 떼려야 뗄 수 없는 밀접한 연계성을 이해하게 될 것이다</t>
  </si>
  <si>
    <t>1. 논리적 사고법의 이론을 설명하고 응용할 수 있다.
2. 인간의 삶 속에서의 '논리'의 가치와 중요성에 대해 이야기할 수 있다.</t>
  </si>
  <si>
    <t>1. 논리적 사유 능력을 겸비하고 싶은 사람
2. 논리의 이론 뿐 아니라 응용 방법을 배우고 싶은 사람</t>
  </si>
  <si>
    <t xml:space="preserve">1차시 논리학과 명확한 개념 
2차시 논리적 추리와 논리적 논증 
3차시 사람됨의 이치와 사고와 행복 논리 
4차시 세상살이의 논리와 투자 게임 이론 </t>
  </si>
  <si>
    <t>본 과정은 에너지 문제를 살펴보고 아주 쉬운 것부터 아주 복잡한 방법에 이르기까지 어떤 대책들이 있는지에 대한 학습을 돕고 있다. 본 과정을 통해서 화석연료 에너지의 숨겨진 폐해를 발견하고 심각한 지구의 지속 가능성에 대한 의혹 제기에 대해 새로운 방법으로, 문제를해결 할 수 있는지의 여부를 다양한 관점과 시각에서 생각해 볼 수 있을 것이다.</t>
  </si>
  <si>
    <t xml:space="preserve">1) 화석연료 에너지의 숨겨진 폐해가 무엇인지 발견하고 설명할 수 있다. 2) 지구의 지속 가능성에 대한 의혹 제기에 대한 문제 해결방안을 이야기할 수 있다. </t>
  </si>
  <si>
    <t>1) 환경,에너지 관련 종사자 2) 에너지에 관한 학습이 필요한 재직근로자</t>
  </si>
  <si>
    <t xml:space="preserve">1. 1 1 지구와 인류를 지속시키는 방법 ~ 2 다가오는 태양열 시대 
1. 2 3 바람을 타고 ~ 4 다시 각광받는 원자력 
1. 3 5 넘치는 수자원 ~ 6 땅속 열을 이용하는 지열 발전 
1. 4 7 차량용 동력원 ~ 8 주문형 에너지 </t>
  </si>
  <si>
    <t>본 과정은 정부 R&amp;D를 경영자의 관점에서 다룬 책으로 기획되었습니다. 차세대 먹거리가 될 수 있는 기술을 확보하고, 자금을 조달하는 측면입니다. 정부 R&amp;D 사업의 이해, 수요조사서ㆍ과제기획서ㆍ연구계획서 작성법에 대하여 살펴볼 수 있습니다.</t>
  </si>
  <si>
    <t>정보통신기술(ICT)ㆍ소프트웨어(SW), 중소기업이 정부 R&amp;D를 수행하기 위한 필요 사항에 대하여 설명할 수 있다.</t>
  </si>
  <si>
    <t>1) 기업의 R&amp;D 부서에 근무하는 재직근로자 2) R&amp;D와 제품기획 또는 사업 아이템 개발 업무를 수행하는 재직근로자</t>
  </si>
  <si>
    <t>1. 1 정부 R&amp;D 사업의 이해 
1. 2 수요조사서 및 과제기획서 작성 
1. 3 자유공모 과제 연구계획서 작성 
1. 4 평가 준비</t>
  </si>
  <si>
    <t>본 과정은 프랑스를 비롯한 유럽이 비효율적인 원전에서 탈피해 신재생 에너지로 미래를 준비해 가는 과정을 한중일 및 미국 등의 기업과 다각적으로 연계해 전개하고 있다. 우리가 당연하게 사용하는 전기의 생산 시스템은 인간과 자연에게 심각한 위협이 되고 있다. 이 과정을 통해 이러한 위협을 인지하고, 신재생 에너지 산업에 대해 생각해볼 수 있기를 기대한다.</t>
  </si>
  <si>
    <t>1. 에너지 혁신을 향한 선도적 국가들의 면모와 에너지 전략을 설명할 수 있다. 2. 우리나라의 현황을 설명하고, 개선방향을 이야기할 수 있다.</t>
  </si>
  <si>
    <t>1. 에너지 자립을 위한 방안을 모색하고자 하는 관련업 종사자 2. 유럽의 탈원전 전략에 대해 알고 싶은 사람</t>
  </si>
  <si>
    <t>1. 1 프랑스의 새로운 에너지 전략
1. 2 유럽의 불안을 해소할 수 있는 방안
1. 3 프랑스의 재생가능 에너지 정책
1. 4 해외 기술력과의 동반성장</t>
  </si>
  <si>
    <t>본 과정은 현재의 에너지 시스템이 가지고 있는 문제점을 짚고 인류의 지속가능성을 위해 현재의 에너지 시스템에 변화를 가져올 방법을 소개하는 과정이다. 현재의 거대한 발전소로부터 일방적으로 소비자에게 공급되는 중앙집중형 에너지 시스템에서 소비자 주변에서 중소형 발전소를 만들거나 소비자가 직접 자가발전해서 생산한 에너지들을 수요와 공급에 맞게 주고받는 분산 전원을 그 대안의 하나로 소개하며, 세계적으로 이루어져야하는 전환의 과정을 상세히 다룬다.</t>
  </si>
  <si>
    <t>1. 최근 기후변화와 미세먼지를 해결하기 위한 에너지 시스템의 대응방법을 제시할 수 있다. 2. 본서에서 설명하는 세계적인 에너지 시스템 전환의 과정을 설명할 수 있다.</t>
  </si>
  <si>
    <t>1. 에너지 관련업의 종사자 2. 지속가능한 에너지 대안을 알고 싶은 사람</t>
  </si>
  <si>
    <t xml:space="preserve">1. 1 제1장 서론: 기후 정책은 에너지 정책이다~제4장 에너지 거버넌스: 지속가능성의 과제
1. 2 제5장 에너지 정책 결정의 긴박성: 영국의 교훈~제7장 협의를 통한 사회-기술적 전환
1. 3 제8장 기술 평가와 혁신 정책~제11장 탄소 거래제
1. 4 제12장 범세계적 에너지 해결책?~제14장 에너지 정책에 관한 함의 </t>
  </si>
  <si>
    <t xml:space="preserve">본 과정에는 세계 각국의 성공한 기업들이 어떻게 빅데이터를 활용해 기존의 사업 모델을 극복하고, 새로운 모델을 만들고 있는지를 보여주는 강렬한 사례들로 가득하다. 기업의 현재 상황은 어떤지, 그들이 어떤 데이터를 어떤 도구로 분석하는지, 극복해야 할 과제는 무엇이며 미래의 목표는 무엇인지를 단순 명쾌하게 서술해 누구라도 쉽게 이해하고 활용할 수 있다는 것이 이 책의 가장 큰 장점이다. </t>
  </si>
  <si>
    <t>1) 빅데이터를 활용한 글로벌 기업들의 사례를 설명할 수 있다. 2) 이를 토대로 자사의 사업 계획 및 빅데이터 활용 방안을 수립할 수 있다.</t>
  </si>
  <si>
    <t>1. 1 월마트, 넷플릭스, 셸, 페이스북의 빅데이터 활용
1. 2 링크드인, 마이크로소프트, 제너럴일렉트릭의 빅데이터 활용
1. 3 에어비앤비, 랄프 로렌, 징가의 빅데이터 활용
1. 4 구글, 애플, 트위터, 우버, 아마존의 빅데이터 활용</t>
  </si>
  <si>
    <t>본 과정은 새로운 일, 사업, 프로젝트 앞에서 고뇌하고 있는 이들에게 강력한 인사이트를 전해주기 위해 기획되었다. 피터 드러커가 말하는 다섯 가지 질문들을 통해 이정표처럼 나아가야할 방향을 알고, 다양한 관점에서의 통찰력을 갖출 수 있기를 기대한다.</t>
  </si>
  <si>
    <t>1. 피터 드러커의 다섯 가지 질문을 제시하고 답할 수 있다. 2. 질문이 가지는 힘과 그 중요성에 대해 설명할 수 있다.</t>
  </si>
  <si>
    <t>1. 새로운 일, 사업, 프로젝트 앞에서 고뇌하고 있는 사람 2. 조직의 경영인으로서 나아가야할 방향과 초점에 대해 조언을 얻고 싶은 사람</t>
  </si>
  <si>
    <t>1. 1 미션
1. 2 고객
1. 3 고객가치와 결과
1. 4 계획</t>
  </si>
  <si>
    <t>본 과정에서는 저자가 가장 찬란하면서도 가장 외로웠던 자신의 30대를 되돌아보며, 그때의 나를 만날 수 있다면 해주고 싶은 이야기들을 나이, 포기, 선택, 독립, 관계, 자존감, 습관, 후회, 균형 등 20개의 키워드를 통해 함께 나누고자 한다. 바쁜 일상에서 잠시 멈춰 서서 오늘 하루의 나를 되돌아보고, 나의 마음은 어떤지 나의 길은 어디로 향해 있는지 돌아볼 수 있는 시간을 가질 수 있기를 기대한다.</t>
  </si>
  <si>
    <t>1. 어른으로서의 성장 속에서 고민과 아픔을 공감하고 해소할 수 있다. 2. 내면의 아픔을 다루는 법을 배우고 마음의 맷집을 키울 수 있다.</t>
  </si>
  <si>
    <t>1. 바쁘고 고독한 일상에 지쳐 힐링의 시간을 갖고 싶은 30대 2. 마음을 드넓고 굳세게 단련하고 싶은 30대</t>
  </si>
  <si>
    <t>1. 1 나 지금 제대로 살고 있는 걸까
1. 2 외로움 앞에 우리는 모두 평등하다.
1. 3 일상에 여백이 필요한 순간들
1. 4 평생 후회할 일을 저지를 때, 비로소 어른이 된다.</t>
  </si>
  <si>
    <t>본 과정은 논리력과 창의력을 키워주는 프로그래머의 생각법인 '모델 기반 사고법'에 대해 소개하고 있다.</t>
  </si>
  <si>
    <t xml:space="preserve">1) 프로그래머들의 컴퓨팅적 사고방식인 '모델 기반 사고법'에 대해 설명할 수 있다. 2) '모델 기반 사고법'을 비즈니스에서 활용할 수 있다. </t>
  </si>
  <si>
    <t>1) 시스템적 사고역량을 습득하고자 하는 사람 2) 문제해결력을 강화하고자 하는 사람</t>
  </si>
  <si>
    <t>1. 1 모델 작성법
1. 2 모델 사용의 장점
1. 3 더 좋은 모델을 만드는 방법
1. 4 모델을 비즈니스에 활용하는 방법</t>
  </si>
  <si>
    <t>본 과정은 아홉 개 영역에 걸쳐 시간 관리, 시간당 생산성을 향상시키는 방법, 시간의 질과 양을 늘리는 방법 등을 도표와 함께 세밀하게 설명한다. 인간은 가치에 따라 행동을 결정짓고, 시간을 분배하기 때문에 시간을 제대로 관리하고자 한다면 가치를 관리할 것을 강조하며 그에 따른 실천계획을 전수한다.</t>
  </si>
  <si>
    <t>1) IT제품 활용에서부터 자신 관리까지 생활밀착형 시간관리법에 대해 설명할 수 있다. 2) 가치-행동-시간 순으로 관리방법을 이해하고 자신의 업무상황에 적용해 볼 수 있다.</t>
  </si>
  <si>
    <t>1) 업무를 보다 효율적으로 처리하고자 하는 직장인 2) 우선순위에 따른 효과적 시간활용을 하고 싶은 직장인</t>
  </si>
  <si>
    <t>1. 1 인생을 풍요롭게 하는 시간 계획
1. 2 최대 성과를 내기 위한 시간 관리
1. 3 생산성 향상을 위한 전략
1. 4 시간 단축을 위한 사고와 실행안</t>
  </si>
  <si>
    <t>아웃풋 독서법은 자신이 처한 특수한 상황에 필요한 정보를 책으로부터 효과적으로 취득하고 활용하여 결과물까지 만들어내는 독서법을 일컫는다. 이 과정에서는 독서 목적에 맞는 책을 어떻게 선별하고, 본문에서 어떻게 7퍼센트 핵심을 찾아내는지에 대한 방법을 알려준다.</t>
  </si>
  <si>
    <t>1. 아웃풋 독서법의 의미와 방법에 대해 설명할 수 있다. 2. 독서를 통해 원하는 정보를 얻는 법을 이야기할 수 있다.</t>
  </si>
  <si>
    <t>1. 효과적이고 올바른 독서법을 익히고 싶은 사람 2. 책을 쓰기 위한 역량을 기르고 싶은 사람</t>
  </si>
  <si>
    <t>1. 1 올바른 책 선택방법
1. 2 핵심 파악의 포인트
1. 3 책 쓰기를 위한 기초 트레이닝
1. 4 작가가 되기 위한 실전 시크릿</t>
  </si>
  <si>
    <t>본 과정은 창의력 문제 해결을 위한 아시트의 6가지 아이디어 발상법을 일상생활에 바로 적용 할 수 있도록 많은 사례들과 함께 소개하고 있다.</t>
  </si>
  <si>
    <t>1) 용도변경, 복제, 분할, 역사고, 대칭파괴, 그리고 제거의 아이디어 발상법을 설명할 수 있다. 2) 복합적인 문제해결 방법을 설명할 수 있다.</t>
  </si>
  <si>
    <t>1) 문제해결 역량을 강화하고자 하는 사람 2) 창의적 아이디어 발현을 위한 사고법을 익히고자 하는 사람</t>
  </si>
  <si>
    <t>1. 1 용도변경, 복제I
1. 2 복제II, 분할
1. 3 역사고, 대칭파괴I
1. 4 대칭파괴II, 제거, 복합적 문제해결</t>
  </si>
  <si>
    <t>현대인은 수많은 정보를 접한다. 그중에 필요한 정보만을 선별해 정리하고 해결책을 제시하는 일은 능력의 척도가 될 수 있다. 보다 효율적으로 생각을 정리하고 구현할 수 있는 방법은 과연 무엇일까 본 과정은 각종 세미나와 기업 강연에서 노트 전도사로 활약하고 있는 저자가 노트술의 요령을 담았다. 방대한 정보 중 핵심을 정리하는 노트법을 통해 생각을 정리하고 통찰력을 키울 수 있길 기대한다.</t>
  </si>
  <si>
    <t>1) 업무 진행에 있어 노트가 효과적인 도구임을 인식하고 노트정리의 새로운 노하우를 설명할 수 있다. 2) 노트를 통한 효율화를 이해하고 자신의 실제 업무에 노트의 기술을 적용해 볼 수 있다.</t>
  </si>
  <si>
    <t>1) 업무 효율화를 고민하는 많은 직장인들 2) 효율적인 노트 필기법을 터득하고자 하는 직장인</t>
  </si>
  <si>
    <t>1. 1 노트의 기술-수집/정리
1. 2 노트의 기술-실행과 확장 (1)
1. 3 노트의 기술- 실행과 확장 (2)
1. 4 노트의 기술-응용</t>
  </si>
  <si>
    <t>본 과정은 블록체인 기술을 쉽고 명료하게 설명하는 동시에, 각종 응용 분야를 조망하고 미래 비즈니스 기회에 대한 통찰을 제공함으로써 블록체인과 관련한 혁신적인 차세대 전략을 세울 수 있도록 설계되었습니다.</t>
  </si>
  <si>
    <t xml:space="preserve">1) 블록체인의 개념을 이해하고, 향후 금융산업이 어떻게 변화할지 설명할 수 있다. 2) 현업에서 블록체인 기술을 도입하거나 활용할 수 있는 방안에 대해 작성할 수 있다. </t>
  </si>
  <si>
    <t xml:space="preserve">1) 신사업 기획 및 전략기획 업무를 수행하고 있는 재직근로자 2) 블록체인 기술 기반의 서비스 및 시스템 업무를 수행하고자 하는 재직근로자 </t>
  </si>
  <si>
    <t>1. 1 비트코인과 비즈니스
1. 2 블록체인 개론
1. 3 블록체인의 응용과 과제
1. 4 새롭게 태어나는 플랫폼</t>
  </si>
  <si>
    <t>본 과정은 최근 금융업계의 화두로 부상하고 있는 핀테크의 개념 및 주요 비즈니스 모델들의 특징을 생생한 기업사례와 함께 전문용어보다는 일상적인 단어들로 알기 쉽게 설명하여 핀테크에 대한 사전 지식이 없는 분들도 쉽게 이해할 수 있도록 제작된 핀테크 전문 과정입니다.</t>
  </si>
  <si>
    <t>1) 핀테크의 개념을 이해하고 및 핀테크 태동과 성장사에 대해 설명할 수 있다. 2) 핀테크 시장의 당면 이슈들을 이해하고 핀테크 기업의 진화방향을 설명할 수 있다.</t>
  </si>
  <si>
    <t>1) 경영전략 수립 및 상품 개발과 관련된 업무를 수행하는 재직근로자 2) 금융시장과 금융비즈니스 관련 업무에 종사하는 재직근로자</t>
  </si>
  <si>
    <t>1. 1 핀테크란 무엇인가?
1. 2 핀테크의 태동과 성장사와 경쟁
1. 3 국내외 핀테크 기업의 사례
1. 4 핀테크 산업의 당면이슈와 미래</t>
  </si>
  <si>
    <t>자산관리사(FP)는 고객의 수입과 지출, 자산 및 부채현황 등 각종 재무자료들을 분석하여 고객이 원하는 자산플랜을 달성할 수 있도록 종합적인 설계와 투자에 대한 상담과 실행을 지원한다. 은퇴가 빨라지고 수명이 길어지면서 은퇴 이후의 생활을 위하여 입사 직후부터 치밀하게 자산관리 계획을 고심하는 잠재고객이 많다. 이에 따라 금융회사의 핵심업무로 자리잡아 가면서 자산관리사의 수요가 크게 증대되고 있다. 재직근로자들이 금융상품, 주식ㆍ채권ㆍ파생금융상품의 운용에 대하여 지식을 탄탄히 쌓아 고객을 응대할 수 있도록 돕는 교육이 필요하다.</t>
  </si>
  <si>
    <t>1) 집합투자상품과 외환업무의 특징을 이해하여 전문적으로 투자 상품을 고객에게 상담 및 판매할 수 있다. 2) 증권투자분석과 채권투자분석 방법을 활용하여 투자 상품을 분석할 수 있다.</t>
  </si>
  <si>
    <t>1) 금융기관에 종사하며 자산관리 상품의 투자권유 또는 투자상담 업무를 수행하는 재직근로자 2) 금융투자회사와 보험회사의 영업을 담당하는 재직근로자</t>
  </si>
  <si>
    <t>1. 1 목적별 금융상품 이해
1. 2 집합투자상품과 기타금융상품
1. 3 투자설계 이해와 포트폴리오 이론
1. 4 포트폴리오 전략 및 투자성과 점검</t>
  </si>
  <si>
    <t>본 과정에서는 중국의 역대급 간신과 혼군들의 이야기를 통해 우리 시대 간신과 간신 현상에 대해 심층적으로 분석한다. 이를 통해, 간신 현상의 요점을 파악하고, 우리 사회 안에서 반면교사로 삼을 수 있기를 기대한다.</t>
  </si>
  <si>
    <t>1. 중국의 간행 이야기를 예로 들어 간신 현상을 설명할 수 있다. 2. 거물급 간신들의 '간행'을 심층 분석하여 반면교사 삼을 수 있다.</t>
  </si>
  <si>
    <t>1. 중국의 역사에 관심이 많아 역대급 간행 이야기에 대해 알고 싶은 사람 2. 간신들의 간행을 분석하여 우리 사회를 보는 눈을 기르고 싶은 사람</t>
  </si>
  <si>
    <t>1. 1 간, 충, 탐 그리고 치 / 간행 이야기
1. 2 거물급 간식들의 간행 심층분석
1. 3 간신 현상과 역사의 경고 1
1. 4 간신 현상과 역사의 경고 2</t>
  </si>
  <si>
    <t xml:space="preserve">흔히 우리는 매우 영리한 사람이나 계산 능력이 뛰어난 사람을 가리켜 ‘지능이 높다’라고 말한다. 하지만 지능은 단순히 추론 능력이나 계산력을 말하는 것이 아니다. 생각하고 공감하고 꿈꾸는 등의 보편적인 인지 능력 전반을 포괄하는 개념이다. 지능은 문제 상황에서 선택 가능한 행동들을 고려한 후 그중 가장 적합한 행동을 선택하는 의사결정 능력이라고 할 수 있다. 본 과정은 인공지능이 비약적으로 발전하고 있는 시대에 인간의 지능과 인공지능의 차이를 이해하고 인간 지능의 한계를 이해하는 자세를 제공함으로써 인간의 삶에 미치는 영향에 대한 적절한 대책을 마련할 수 있을 것이다. </t>
  </si>
  <si>
    <t>1) 인간의 지능과 인공지능의 차이를 설명할 수 있다. 2) 인공지능의 발전과 인간 지능의 한계를 바탕으로 미래 변화를 예측하고 설명할 수 있다.</t>
  </si>
  <si>
    <t>1) 인간의 지능과 인공지능에 대해 관심이 있는 직장인 2) 인공지능의 발전에 따른 미래 변화에 관심이 있는 직장인</t>
  </si>
  <si>
    <t>1. 1 지능이란 무엇인가
1. 2 지능의 진화
1. 3 학습
1. 4 사회적 지능과 이타성, 지능과 자아</t>
  </si>
  <si>
    <t>본 과정에서는 시간, 선택, 행동, 학습, 재능, 성공 등 인생에 결정적인 영향을 미치는 7가지를 골라 각각의 면에서 정진할 수 있는 길을 알려준다. 문제를 해결할 수 있는 열쇠를 함께 찾아주고, 정확하고 끊임없는 노력을 기울여 최대한의 가능성을 열어줌으로써 될 수 있게 행동하는 용감한 삶을 살 수 있다.</t>
  </si>
  <si>
    <t>1) 보통 사람의 특별한 성공을 위한 7가지 조언에 대해 설명할 수 있다. 2) 시도하는 변화를 성공적으로 수행하기 위한 정진의 방법을 설명할 수 있다.</t>
  </si>
  <si>
    <t>1) 현재의 틀에서 벗어나고자 하는 사람 2) 변화에 대한 필요성을 느끼고는 있지만 실천으로 이끌지 못하는 사람</t>
  </si>
  <si>
    <t>1. 1 시간의 자와 마음속 파나마
1. 2 즉시 행동과 현실 바로 보기
1. 3 미지의 세계
1. 4 노력 배우기와 성공의 창조성</t>
  </si>
  <si>
    <t>본 과정은 '화장실에서 가볍게 읽을 수 있는 철학'이라는 컨셉으로 기획되었다. 소크라테스, 플라톤 등 유명 철학자들의 일화와 어록뿐만 아니라, 쾌락주의, 합리주의 등 굵직한 철학적 사상과 윤리를 시종일관 경쾌한 톤으로 전달한다. 철학으로 마음에 드는 이성을 유혹하는 법, 칸트와 슈퍼맨의 유사점 등 딱딱한 철학이론서에서는 찾아볼 수 없는 내용을 통해 철학에 대한 즐거움을 얻길 바란다.</t>
  </si>
  <si>
    <t>1. 주요 철학가들과 그들의 사상에 대해 설명할 수 있다. 2. 철학은 난해하고 딱딱한 학문이 아니라는 것을 알고, 철학에 대해 흥미를 가질 수 있다.</t>
  </si>
  <si>
    <t>1. 유명한 철학가들의 사상에 대해서 재미있게 공부하고 싶은 사람 2. 철학이라는 학문에 대해 친근하게 접해보고 싶은 사람</t>
  </si>
  <si>
    <t>1. 1 입학 철학 입문 ~ 3장 존재와 목적
1. 2 4장 견해와 관점 ~ 6장 사회와 정의
1. 3 7장 현실과 의식 ~ 9장 도덕과 이상향
1. 4 10장 허무주의와 종교 ~ 12장 지식과 패러다임</t>
  </si>
  <si>
    <t>[보노보노]는 1986년 출간되어 1988년 고단샤 만화상 수상 후 30년 넘게 연재를 이어오고 있는 네 컷 만화가 원작이다. 본 과정을 통해 보노보노의 이야기를 통해 세상을 조금 다르게 보게 되는 시각을 기르로 각자가 선택한 최선의 모습으로 살아갈 수 있는 원동력을 찾을 수 있을 것이다.</t>
  </si>
  <si>
    <t xml:space="preserve">1) 보노보노 이야기를 통해 인간관계에 대한 고민을 해결할 수 있다. 2) 보노보노 이야기를 통해 인생에 대한 가치와 꿈을 찾을 수 있다. </t>
  </si>
  <si>
    <t xml:space="preserve">1) 보노보노에 대한 관심이 있는 직장인 2) 올바른 대인관계를 형성하고 싶은 직장인 </t>
  </si>
  <si>
    <t>1. 1 다른 사람들하고도 같이 사는 법
1. 2 꿈과 인생
1. 3 솔직해지는 순간
1. 4 완벽함보다 충분함</t>
  </si>
  <si>
    <t>집값과 일자리부터 한국에서는 꺼내기 어려운 구조조정 이야기까지 한국 경제는 급격하게 변화하고 있다. 본 과정은 한국경제의 권력집중과 재벌 문제, 가진 자들을 대변하는 언론과 정당, 그들만의 세금 구조, 금융업계의 진실 등을 거침없이 드러내는 한편, 보통 사람들이 집값이나 국민연금, 세금 등에 갖는 왜곡된 시선도 교정한다.</t>
  </si>
  <si>
    <t>1) 경제 기초 용어 및 상식을 바탕으로 경제 현상을 설명할 수 있다. 2) 경제에 대한 오해를 바로잡고, 한국경제가 가지는 문제점에 대해 설명할 수 있다.</t>
  </si>
  <si>
    <t>1) 경제 기초 이론에 대한 학습이 요구되는 재직근로자 2) 금융, 재벌, 세금 등 한국경제 등에 대하여 관심이 많은 재직근로자</t>
  </si>
  <si>
    <t>1. 1 똑같은 일 하는데, 왜?
1. 2 중소기업은 괜찮고 대기업은 안된다?
1. 3 빈부 격차의 주범, 부동산 정책
1. 4 아이 낳기 좋은 세상, 어떻게?</t>
  </si>
  <si>
    <t>인간의 뇌는 인공지능과 결합함으로써 보다 똑똑해질 수 있을까? 인공지능만큼 뛰어난 뇌를 지닌 사람에게 뛰어난 몸은 필요하지 않을까? 인간은 과연 신체적 정신적으로 현생 인류를 뛰어넘을 수 있을까? 이 모든 질문에 대한 답은 생체공학이라는 분야가 쥐고 있다. 본 과정은 생체공학과 관련된 다양한 기술 가운데 전자공학 기술을 이용해 인체의 잃어버린 운동 기능을 보조하거나 감각 기능을 되살리는 기술 위주로 다루며 생체공학의 현재와 미래를 살펴볼 수 있도록 했다.</t>
  </si>
  <si>
    <t>1) 생체공학 분야의 미래 모습을 이해하고,트랜스휴먼에 대하여 설명할 수 있다. 2) 생체공학의 발달로 인간의 수명은 어디까지 연장 될 수 있는지 설명할 수 있다.</t>
  </si>
  <si>
    <t>1) 생명과학에 대해 관심이 많은 재직근로자 2) 새로운 시대의 변화의 모습에 관심이 많은 직장인</t>
  </si>
  <si>
    <t>1. 1 바이오닉맨의 탄생
1. 2 사이보그의 탄생
1. 3 생명연장의 꿈
1. 4 트랜스휴먼</t>
  </si>
  <si>
    <t>언제부터인가 ‘우울증’이라는 말이 약국에서 아스피린을 구매하듯 가볍게 떠다니기 시작했다. 이런 사회에서 필요한 것은 해마다 두께를 더해 가는 의학적 보고서, 개발되는 신약, 동질감을 야기하는 취재 기사가 아닌 진정한 '들어주기'이다. 본 과정에서는 타인들의 이야기를 듣는 데는 도가 트인 상담가의 엉뚱하지만 유쾌하고 시원한 자기 상담 사례를 소개하며, 씩씩하고 당찬 자신을 만들어가는 방법을 전달한다.</t>
  </si>
  <si>
    <t>1. 트라우마를 극복하고 자신감을 되찾을 수 있다. 2. 자기편애식 치유 방법을 설명하고 자신에게 직접 적용할 수 있다.</t>
  </si>
  <si>
    <t>1. 극복하고 싶은 트라우마나 콤플렉스를 안고 살아가는 사람 2. 우울증이라는 감정을 유쾌하게 치유하고 싶은 사람</t>
  </si>
  <si>
    <t xml:space="preserve">1. 1 싸움의 카타르시스~건강한 이기주의 
1. 2 참 친절한 그대들~ ‘나 못해요’ 하고 떠넘기기 
1. 3 편견에 대한 편견~너무너무 사랑하기 때문에
1. 4 이 땅의 허클베리 핀들을 위하여~조금은 어두운 내 집으로의 초대 </t>
  </si>
  <si>
    <t>세계 최고들은 1등이 아니라 1등과 싸워 이긴 사람들입니다. 세계 최고의 작가들은 어떻게 그토록 놀라운 이야기를 만들어낼 수 있는지, 혁신기업을 만든 CEO들은 그 폭발적인 아이디어를 어떻게 실행에 옮길 수 있었는지, 세계 최고의 크리에이터들은 어떤 하루를 보내는지에 대한 답은 작은 것에서 큰 기회를 찾아내는 탁월한 관찰력에 있습니다. 그들은 1만 시간의 법칙과 같은 보편적 규칙과 공식을 거부하고 오직 자신만의 길을 만들어 1등과 치열하게 싸워 이길 수 있었던 것입니다. 본 과정을 통해 인생을 바꿀 획기적인 터닝 포인트를 찾아내고, 자기 안의 가장 큰 가능성을 바탕으로 성장의 기회를 모색해봅니다.</t>
  </si>
  <si>
    <t>1) 성공한 사람들의 습관과 지혜로운 사람들의 특징에 대해 설명할 수 있다. 2) 삶의 목표에 대한 접근 방법을 이해하고, 이를 바탕으로 자신의 삶에 대한 혁신 계획을 수립할 수 있다.</t>
  </si>
  <si>
    <t>1) 인생의 목표 달성을 위한 방법에의 탐구가 필요한 재직근로자 2) 성공하는 사람들의 특징과 습관에의 학습이 필요한 재직근로자</t>
  </si>
  <si>
    <t>1. 1 성공의 비밀 I
1. 2 성공의 비밀 II
1. 3 지혜의 비밀
1. 4 건강의 비밀</t>
  </si>
  <si>
    <t>누구나 인생의 세 단계를 거친다. 대합 입학, 담당 프로젝트의 성공과 승진, 개인 회사 설립과 성장, 사회 정의 실현 등 저마다 인생의 크고 작은 목표를 가지 있고 그것을 이루기를 열망한다. 그리고 어떤 식으로든 크고 작은 성공을 이루지만 그것은 쉽게 유지되지 않고, 누구나 실패를 경험한다. 이 과정은 인생에서 끊임없이 반복된다. 성공했다는 소리를 듣는 인물들도 처음부터 성공한 인생은 아니었다. 그들 역시 마찬가지로 무언가를 열망하던 시기가 있고 성공을 이루기도, 실패하기도 했다. 그러나 그들이 전환점마다 내린 선택은 그들을 성공으로 이끌 수 있었다. 본 과정을 통해 이러한 성공의 비결을 살펴본다.</t>
  </si>
  <si>
    <t>1) 성공한 이들의 삶에서의 선택을 이해하고, 그 이유를 설명할 수 있다. 2) 자만심을 버리고 에고를 통제하는 방법에 대해 설명할 수 있다.</t>
  </si>
  <si>
    <t>삶의 목표를 달성하고, 성공을 성취하기 위한 방법에의 접근이 필요한 재직근로자</t>
  </si>
  <si>
    <t>1. 1 타오르기 시작하는 불꽃, 열망 1
1. 2 타오르기 시작하는 불꽃, 열망 2
1. 3 지속되지 않는 환상, 성공
1. 4 또 다른 시작, 실패</t>
  </si>
  <si>
    <t>본 과정은 실생활에서나 언론, 매체를 통해 전달되는 경제용어들을 요약에 단순 의미 뿐 아니라 유래된 어원, 배경과 파생까지 한 번에 알 수 있도록 설명해준다.</t>
  </si>
  <si>
    <t>1) 재테크를 준비하기 전 경제의 어원과 배경, 교훈, 향후 전망, 그리고 현실에 어떻게 적용되는지에 대해 설명할 수 있다. 2) 경제용어들을 통해 교양은 물론, 취업 재테크까지도 현실에 적용되는 사례를 이해할 수 있다.</t>
  </si>
  <si>
    <t>1) 경제지식과 재테크 지식 습득을 원하는 재직근로자 2) 경제지식 습득을 원하는 재직근로자</t>
  </si>
  <si>
    <t>1. 1 경제개념
1. 2 금융상식
1. 3 한국 경제의 현황
1. 4 세계 경제의 현황</t>
  </si>
  <si>
    <t>일본의 장기 불황을 증거 삼아, ‘인구절벽’이라는 말이 ‘경제 위기’의 징조처럼 떠돌고 있다. 인구가 줄면, 경제활동인구가 줄어 결국 주식과 부동산을 비롯한 자산시장이 붕괴할 것이라는 우려의 목소리가 커지고 있다. 과연 그럴까? 조선일보와 에프엔가이드가 ‘가장 신뢰받는 애널리스트’로 선정한 키움증권 홍춘욱 박사는 단언컨대 아니라고 말한다. 미국과 유럽의 자산시장 추이, 일본 경제 붕괴의 과정, 한국 인구의 변동과 자산시장의 변화의 관계, 현재 한국 자산의 가치와 가능성 등 다종다양한 데이터를 기반으로 한 결론이다. 투자자들 또한 ‘붕괴론’에 입각해 움츠릴 때인가? 라는 질문에도 박사는 역시 아니라고 말한다. 이 책이 ‘인구절벽 가설’을 반론하거나 시장을 진단하는 데서 그치지 않고 투자 전략을 담은 이유다. 투자 성향에 따라 자산을 배분하는 방법, 시장의 상관관계에 따라 안정성을 부여하는 방법, 고수익을 노릴 때 유용한 상품 등 현재의 시장 상황에 알고 싶은 투자의 정보를 알차게 담았다. 신뢰받는 애널리스트와 함께 그 길을 찾아가는 본 과정은 지금 우리가 어디에 있는지, 목적지가 어디인지를 깨닫게 해줄 탁월한 내비게이션이라 할 수 있다.</t>
  </si>
  <si>
    <t>1) 인구절벽 가설이 빗나갈 수 밖에 없는 이유를 설명할 수 있다. 2) 시장을 진단하고 올바른 투자 전략을 수립할 수 있다.</t>
  </si>
  <si>
    <t>1) 자산시장이 움직이는 원리를 이해해 앞으로의 금융/경제의 변화에 대응하고자 하는 재직근로자 2) 경제의 현재와 미래를 나타내는 데이터를 읽어낼 수 있는 역량을 강화하고자 하는 재직근로자</t>
  </si>
  <si>
    <t>1. 1 일본의 장기불황
1. 2 인구감소의 영향 분석
1. 3 베이비 붐 세대의 은퇴 후 경제
1. 4 앞으로의 투자방법</t>
  </si>
  <si>
    <t>본 과정은 2천 년 중국사 속에서 비전을 가지고 새 시대를 연 황제 5인의 리더십을 정리한 과정이다. 진시황 영정, 한고제 유방, 수문제 양견, 당태종 이세민, 측천무후 무조는 모두 눈앞에 놓인 장애에 연연하지 않고 극복해 결국 자신이 가졌던 비전을 이루어냈다. 단편적으로 알고 있던 중국사의 흐름과 그 역사 속에서 발견한 새로운 리더십을 동시에 섭렵할 수 있도록 구성하였다.</t>
  </si>
  <si>
    <t>1) 중국사 위대한 5명의 황제들의 리더십 비전 5가지를 설명할 수 있다. 2) 리더는 현재를 어떻게 파악하고 어떤 미래를 그려야 하는지 설명할 수 있다.</t>
  </si>
  <si>
    <t>1) 올바른 리더십을 갖고자 하는 리더 2) 바람직한 리더의 모습에 대한 조건을 이해하고자 하는 사람</t>
  </si>
  <si>
    <t>1. 1 표준화의 비전
1. 2 소통의 비전
1. 3 인내의 비전
1. 4 원칙과 통찰의 비전</t>
  </si>
  <si>
    <t>칼 뉴포트는 주의를 산만하게 하는 요소가 넘쳐 나는 현대 사회에 필요한 단 한 가지 스킬을 ‘딥 워크’를 해내는 능력으로 정의했다. ‘딥 워크’란 자신이 진정 원하는 중요한 일에 집중할 수 있는 환경을 만들고 그것에 몰두하는 능력이다. 본 과정은 신경과학 및 심리학적 근거를 바탕으로 빌 게이츠부터 조앤 롤링, 애덤 그랜트, 월터 아이작슨 등 위대한 업적을 쌓고 탁월한 성과를 올린 인물들의 사례를 들어 딥 워크를 중심으로 업무를 조직하는 구체적인 단계를 제시한다.</t>
  </si>
  <si>
    <t>1) 몰입과 집중을 방해하는 가장 큰 방해요소가 무엇인지 설명할 수 있다. 2) 딥 워크를 실행하는 네 가지 규칙을 설명할 수 있다.</t>
  </si>
  <si>
    <t>1) 몰입과 집중을 통해 탁월한 성과를 내고자 하는 직장인 2) 대체 불가능한 창의적인 일을 수행하고자 하는 직장인</t>
  </si>
  <si>
    <t>1. 1 왜 딥워크인가
1. 2 딥워크 실행의 네 가지 규칙 1
1. 3 딥워크 실행의 네 가지 규칙 2
1. 4 딥워크 실행의 네 가지 규칙 3</t>
  </si>
  <si>
    <t xml:space="preserve">퀀텀 리딩 스킬은 총 15단계로 우뇌를 활용하고 무의식을 활성하는 3단계 훈련을 거친 후, 한 줄 읽기를 가능하게 하고 주변 시야를 넓히는 기초 3단계 스킬을 훈련한다. 너무 신선해 놀랍지만 효과는 확실한 초공간 리딩 스킬 3단계 훈련 뒤 심화 과정으로 넘어간다. 그리고 집중력 향상에 특화된 브레인 파워 리딩 3단계 훈련 후 원 페이지를 한 번에 보기 위한 마지막 3단계 훈련으로 구성되어있다. 책에서 소개하는 15가지 스킬을 하나씩 연습하다보면 자신의 독서력이 월등히 향상하는 것을 경험할 수 있을 것이다. </t>
  </si>
  <si>
    <t>1. 퀀텀 리딩 스킬의 핵심적인 방법을 이해하고 실제 독서방법에 활용할 수 있다. 2. 속독법과는 다른 향상된 집중력을 유지하며 독서할 수 있다.</t>
  </si>
  <si>
    <t>1. 효과적인 독서방법의 이해가 요구되는 직원 2. 퀀텀 리딩 스킬의 습득을 희망하는 직원</t>
  </si>
  <si>
    <t>1. 1 독서를 해야 하는 이유
1. 2 제대로 읽는 법
1. 3 차별화된 독서법
1. 4 퀀텀 리딩 마스터 시스템</t>
  </si>
  <si>
    <t xml:space="preserve">본 과정은 영화와도 같은 강렬한 사건과 매혹적인 문체로 시선을 사로잡는 한국형 영 어덜트 소설 『아몬드』를 기반으로 한 과정이다. 타인의 감정에 무감각해진 공감 불능인 이 시대에 큰 울림을 주는 이 작품은 감정을 느끼지 못하는 한 소년의 특별한 성장을 그리고 있다. 감정을 느끼는 데 어려움을 겪는 열여섯 살 소년 선윤재와 어두운 상처를 간직한 곤이, 그와 반대로 맑은 감성을 지닌 도라와 윤재를 돕고 싶어 하는 심 박사 사이에서 펼쳐지는 이야기가 우리로 하여금 타인의 감정을 이해한다는 것이 얼마나 어려운 일인지, 그럼에도 그것이 얼마나 소중한 일인지 다시 한 번 생각해 볼 기회를 전한다. </t>
  </si>
  <si>
    <t>1) 공감불능의 시대에서 타인과의 관계형성 및 소통의 중요성을 설명할 수 있다. 2) 도서 속 주인공의 성격과 성장해 나가는 과정에 대해 설명할 수 있다.</t>
  </si>
  <si>
    <t xml:space="preserve">1) 인간성에 대한 고찰과 관계에 대한 의미를 다시 생각해보고자 하는 사람 2) 책 읽기를 통해 공감과 문학적인 감동을 느끼고자 하는 사람 </t>
  </si>
  <si>
    <t>1. 1 제1부
1. 2 제2부Ⅰ
1. 3 제2부Ⅱ ~ 제3부
1. 4 제4부</t>
  </si>
  <si>
    <t>엘리트 마인드란 독보적 성공을 거둔 이들에게서 발견되는 특별한 정신의 힘을 말합니다. 마인드로부터 시작되는 진정한 성공의 원리와 함께 왜 지금 엘리트 마인드가 필요한지를 알아야 합니다. 학벌 중심의 과도한 경쟁, 패자와 약자를 위한 사회적 안전망이 부실한 한국 사회에서 부정적으로 기능하는 엘리트 주의가 아닌, 자기 안에 잠재된 최대 능력을 끌어내고 제돌 실현하는 방법을 알려주는 성공의 조건을 살펴봅니다.</t>
  </si>
  <si>
    <t>1) 엘리트 마인드의 의미를 이해하고, 엘리트 마인드를 가진 인물들의 사례에 대해 설명할 수 있다. 2) 엘리트 마인드를 통해 삶의 주인이 되는 방법을 제시할 수 있다.</t>
  </si>
  <si>
    <t>1) 세계 리더들의 마인드에 대해 학습하고자 하는 재직근로자 2) 주체적인 삶을 살아가고자 하는 재직근로자</t>
  </si>
  <si>
    <t>1. 1 엘리트 마인드란 무엇인가(1)
1. 2 엘리트 마인드란 무엇인가(2)
1. 3 엘리트 마인드를 방해하는 것들
1. 4 엘리트 마인드가 진짜 엘리트를 만든다</t>
  </si>
  <si>
    <t>AI, 자동화, 환경 파괴, 넷세대가 일자리를 위협한다. 이제는 사람이 아니라 로봇과 경쟁해야 하는 시대로 기술 혁신의 속도를 따라가지 못하면 도태될 수밖에 없다. 본 과정은 위기의 시대를 살고 있는 오늘, 시대의 흐름을 읽고 인간이 할 수 있는 일은 무엇인지에 대해 고민하고 대비하는 시간을 갖도록 기획되었다.</t>
  </si>
  <si>
    <t>1) 위기의 시대를 가져온 혁신기술들을 이해하고 그 영향력을 설명할 수 있다. 2) 4차 산업혁명 시대 화이트칼라의 생존전략을 세울 수 있다.</t>
  </si>
  <si>
    <t>1) 신사업 기획 및 전략 추진 관련 업무를 담당하는 직장인 2) 미래의 변화를 준비하는 모든 화이트칼라 직장인</t>
  </si>
  <si>
    <t>1. 1 역사적 고찰을 통해 21세기를 본다
1. 2 오늘날 당면한 위기 상황
1. 3 화이트칼라가 처한 디스토피아
1. 4 화이트칼라가 처한 한계와 대안</t>
  </si>
  <si>
    <t>사상체질이라고 누구나 알고 있다고 생각하지만 실상 자기 체질이 무엇인지, 그리고 그 체질의 특성은 무엇인지 제대로 알고 있는 사람은 드물다. 이제마가 사상의학을 창시한 이후 지금껏 수많은 연구자가 체질별로 정형화된 성격유형을 제시한 것은 사실이나 기존의 사상의학 연구만으로는 복잡하고 다변화된 사회에서 살아가는 우리에게 적용하기에는 부족한 점이 너무 많은 것도 사실이었다. 류종형의 사상체질은 기존의 사상체질 연구서와 극명하게 차별되는 점은 우리의 행동 이면에 크고 작은 영향을 미치는 ‘무의식’을 사상체질에 접목시켰다는 점이다. 본 과정을 통해 각 체질의 ‘선천적 본질’과 ‘후천적 껍데기’를 명확하게 구분하여 파악하고, 그 체질에 따른 성공적인 소통의 기술에 대해 살펴본다.</t>
  </si>
  <si>
    <t>1) 사상체질에 대해 이해하고, 체크리스트를 통해 자신의 체질을 진단할 수 있다. 2) 사상체질에 따른 의사소통법을 일상생활에 적용할 수 있다.</t>
  </si>
  <si>
    <t>1) 사상체질에 대해 학습하고자 하는 재직근로자 2) 삶의 질을 높이고 긍정적인 대인관계를 형성해나가고자 하는 재직근로자</t>
  </si>
  <si>
    <t>1. 1 사상체질, 넌 도대체 뭐냐?
1. 2 체질을 아는 힘, 나를 아는 힘
1. 3 인생을 바꾸는 사상체질 의사소통법
1. 4 폼 나게, 나 답게 살아가는 법</t>
  </si>
  <si>
    <t>본 과정에서는 태조부터 순종까지 조선의 27명 왕의 왕이 되기까지의 과정, 왕의 가족, 왕이 된 후의 정책, 조언을 받은 참모, 왕의 라이벌 등 왕의 주변 인물이나 주요한 사건들의 면모를 모두 담았다. 이를 통해 조선의 왕들은 최고결정권을 가진 막중한 책임을 다하는 위치에서 어떻게 움직이고 어떻게 나라를 다스렸을지, 본받아야 할 업적과 태도, 반면교사 삼을 실패한 면모들을 알 수 있기를 기대한다.</t>
  </si>
  <si>
    <t>1. 조선시대 왕들의 리더십 차이를 알 수 있다. 2. 조선의 역사를 예로 들어 현재 국가경영을 이야기할 수 있다.</t>
  </si>
  <si>
    <t>1. 역사 속 왕들의 리더십을 비교 분석하여 차이를 알고 싶은 사람 2. 조선시대 왕마다의 역사를 공부하고 싶은 사람</t>
  </si>
  <si>
    <t>1. 1 건국과 갈등의 시대
1. 2 전쟁과 이념의 시대
1. 3 부국, 개혁의 시대
1. 4 개항과 근대</t>
  </si>
  <si>
    <t>과학의 한계는 어디까지일까? 본 교재는 국내에서는 처음으로 국내 연구진들이 과학계의 빅 이슈인 크리스퍼 유전자가위와 합성생물학을 본격적으로 다룬 책이다. 멸종동물 복원, 난치병 치료, 맞춤아기 등 엄청난 속도로 질주하는 생명과학의 현재 모습부터 바이오테러, 우생학적 문제 등 생명윤리와 생물안보의 논의까지 다양한 내용을 담고 있다. 이로써 생명과학의 발전에 대한 지식을 습득함과 동시에 우리가 고민해봐야 할 윤리, 철학, 종교, 정책의 문제까지 제시하며 새로운 시대를 맞이하기 위한 깊은 고찰을 해 볼 수 있다.</t>
  </si>
  <si>
    <t>1) 합성생물학과 크리스퍼 유전자가위 기술의 개념과 그 영향력에 대해 설명할 수 있다. 2) 과학의 발전에 따라 겪게 되는 딜레마에 대해 이해하고 나아갈 방향에 대해 자신의 의견을 말할 수 있다.</t>
  </si>
  <si>
    <t>1) 생명과학에 대해 관심이 많은 직장인 2) 새로운 시대의 변화의 모습에 관심이 많은 직장인</t>
  </si>
  <si>
    <t>1. 1 신이 된 과학자
1. 2 신의 기술, 크리스퍼 유전자가위
1. 3 과학의 질주 vs. 제도의 딜레마
1. 4 다시 생명을 묻다</t>
  </si>
  <si>
    <t>본 과정은 현직에서 물러나 두 번째 인생을 준비하는 사람들을 위한 ‘은퇴 변화관리’ 안내서다. 이를 통해 은퇴와 함께 나락으로 떨어지는 것을 예방하고, 바람직한 은퇴생활로 이끌어주는 접근법을 익힐 수 있기를 기대한다.</t>
  </si>
  <si>
    <t>1. 은퇴에서 가장 중요한 비전 정립을 할 수 있다. 2. 현업에서 '일하는 은퇴'를 준비하는 방법을 이야기할 수 있다.</t>
  </si>
  <si>
    <t>1. 은퇴 후 새로운 일에 도전하고자 하는 직장인 2. 은퇴에 앞서 탄탄한 계획을 수립하고자 하는 직장인</t>
  </si>
  <si>
    <t>1. 1 내일이라고 생각하는 순간 이미 늦다
1. 2 꿈꾸고 가꿔야 할 내일은 충분하다
1. 3 남다른 은퇴 후를 위한 자기관리
1. 4 꿈을 가꾸는 동안 늘 청춘이다</t>
  </si>
  <si>
    <t xml:space="preserve">먼 미래라고 생각했던 공상과학 속 미래는 점차 현실화 되어가고 있다. 디지털 혁명, 소프트웨어 혁명을 통해 세상의 모든 것이 빠른 속도로 변화하고 있다. 그러나 아직 사람들의 인식 속에 소프트웨어와 코딩은 어렵고 복잡한, 나와는 상관없는 전문적인 영역이란 생각이 강하다. 이미 2018년부터 코딩교육이 학교 필수 교과로 채택된 만큼 부모들의 코딩교육에 대한 관심은 매우 높다. 도대체 우리는 왜 코딩을 배워야만 하는가? 본 과정을 통해 그 필요성에 대해 인식하며 어려워만 보이던 '코딩과 소프트웨어'에 대한 개념을 새롭게 이해하고, 다가오는 미래를 행복한 마음으로 준비할 수 있길 기대한다. </t>
  </si>
  <si>
    <t>1) 새롭게 변화된 미래사회에 대해 이해하고 그 변화를 설명할 수 있다 2) 오늘날 코딩을 배워야 할 이유를 설명하고 자신에게 어떻게 적용할 수 있는지 생각해 볼 수 있다.</t>
  </si>
  <si>
    <t>1) 새로운 변화에 적응하고 대처하고자 하는 모든 직장인 2) 코딩학습으로 논리적 사고를 함양하고 싶은 직장인</t>
  </si>
  <si>
    <t>1. 1 코딩교육의 실체Ⅰ
1. 2 코딩교육의 실체Ⅱ
1. 3 부모가 알아야 할 코딩교육
1. 4 파파의 코딩교육</t>
  </si>
  <si>
    <t>본 과정은 예능과 기획, 이 둘을 근사하게 엮어 ‘기획과 전략'의 핵심이 무엇인지 소개하고 있다.</t>
  </si>
  <si>
    <t>1) 기울어가는 기획을 일으키는 방법을 설명할 수 있다. 2) 시대의 욕망을 읽으며 선두 주자로 움직이는 방법을 설명할 수 있다.</t>
  </si>
  <si>
    <t>1) 기획력 향상을 위한 고민을 하는 사람 2) 예능 최강자들의 사고법에 관심이 있는 사람</t>
  </si>
  <si>
    <t>1. 1 2등이 승리하는 법
1. 2 기울어가는 기획을 일으키는 법
1. 3 선두 주자가 움직이는 법
1. 4 시대의 욕망을 읽는 법</t>
  </si>
  <si>
    <t>본 과정은 페미니즘이 무엇인지, 그리고 그것이 여성과 남성을 포함한 모두의 삶에 어떤 영향을 미치고 어떤 긍정적 변화를 이끌어냈는지 보여준다. 우리는 어린시절부터 대중매체나 주변 환경, 부모에 의해 성차별주의적 가치를 받아들이도록 사회화되었음을 인식하고 페미니즘 운동이 '남성혐오운동'이나 '성차별주의' 관련 운동이 아니라 있는 그대로의 나 자신을 사랑하고 나아가 우리 모두를 자유롭게 하는 해방운동임을 깨우치길 바란다.</t>
  </si>
  <si>
    <t>1) 페미니즘에 대한 자신만의 올바른 인식과 가치관을 세울 수 있다. 2) 페미니즘이 우리의 삶에 기여한 긍정적 영향에 대해 설명할 수 있다.</t>
  </si>
  <si>
    <t>1. 1 페미니즘 의식과 정치
1. 2 자기결정권과 페미니즘
1. 3 젠더와 페미니즘
1. 4 페미니즘의 미래</t>
  </si>
  <si>
    <t>본 과정은 자동 모드로 컨트롤당하는 삶의 영역이 훨씬 넓다고 경고하면서, 자동 모드에서 벗어나 생각의 탄력성을 키우는 방법을 소개하고 있다.</t>
  </si>
  <si>
    <t>1) 행복을 방해하는 자동 모드의 실체에 대해 설명할 수 있다. 2) 자동 모드에서 벗어나 생각의 탄력성을 키우는 방법을 설명할 수 있다.</t>
  </si>
  <si>
    <t>1) 행복한 삶을 희망하는 사람 2) 창의적인 삶을 살고자 하는 사람</t>
  </si>
  <si>
    <t>1. 1 우리의 뇌는 석기시대를 살고 있다
1. 2 행복을 방해하는 자동 모드의 실체
1. 3 탄력적으로 생각하는 연습
1. 4 현실적인 장애물들을 극복하는 법</t>
  </si>
  <si>
    <t>본 과정은 리더가 범하기 쉬운 리더십의 다섯 가지 치명적 위험과 잘못을 동화를 통해 소개하고 있다.</t>
  </si>
  <si>
    <t>1) 올바른 리더십의 모습을 설명할 수 있다. 2) 리더가 범하기 쉬운 리더십의 다섯 가지 치명적 위험과 잘못에 대해 설명할 수 있다.</t>
  </si>
  <si>
    <t>1. 1 나는 누구이며 무엇을 열망하는가
1. 2 건강한 자기애를 가졌는가
1. 3 성공하는 팀은 무엇이 다른가
1. 4 진정성 있고 생기 넘치는 조직인가</t>
  </si>
  <si>
    <t>인문학을 왜 배워야 할까? 여기에 그 해답이 있다. 본 과정에서는 인간다운 삶의 위해 인문학적 관점에서 사회현상을 분석하고 다양한 논의들을 모아서 본 논의들을 원천적으로 접근, 더 깊고 넓게 나아갈 수 있도록 인도하고 있다. 문사철의 시각에서 인문학이 무엇인가를 살펴보고, 사회정의란 무엇인지에 대해 살펴본다. 더불어 오늘날 대두되고 있는 빅 데이터에 대한 관심과 인문학의 적용 가능성에 대해 알아보고 거짓말의 발명 이후 인류의 영원한 과제가 된 타자기만과 자기기만의 문제를 검토하였다.</t>
  </si>
  <si>
    <t>1) 현대사회의 이슈에 관한 여러 논의들을 확인하고 그에 관한 자신만의 인문학적 의견을 내세울 수 있다. 2) 인간다운 삶을 위한 인문학적 지식을 습득할 수 있다.</t>
  </si>
  <si>
    <t>1) 현대사회 속 인문학의 가치에 대해 깨닫고 있는 직장인 2) 인문학적 지식을 쌓음으로써 더욱 인간다운 삶을 살고자 하는 직장인</t>
  </si>
  <si>
    <t xml:space="preserve">1. 1 1장 인문학이란?: 인간다운 삶 ~ 3장 여기는 어디?: 한국경제의 역사와 현황 
1. 2 4장 나는 누구?: 오늘날 한국 젊은이의 자화상 ~ 6장 나는 결혼할 수 있을까?: 결혼과 출산 
1. 3 7장 세금을 내라고?: 세금과 정의 ~ 9장 기후변화가 내 책임?: 개인적 무관심과 집단적 책임 
1. 4 10장 동물에 생태계까지 배려하라고?: 동물보호과 환경보호 ~ 13장 나는 속고 있는가?: 진실과 선전 </t>
  </si>
  <si>
    <t>‘된장녀’, ‘김치녀’ 등 ‘○○녀’라는 이름짓기가 성행한 것은 최근의 일이지만, 여자들을 비좁은 상자 속에 가두고 폄하하고, 혐오하는 말들은 오래전부터 있어 왔다. 본 과정에서는 이런 관념들이 어떻게 탄생하게 되었는지, 그리고 그것이 미디어를 통해 어떻게 확대 재생선 되었는지를 알아보고, 성차별을 주제로 한 대화에서 여성들이 더 이상 일방적으로 참거나 고통 받지 않는 방법을 알려준다.</t>
  </si>
  <si>
    <t>1. 성차별적인 관념들의 배경을 설명할 수 있다. 2. 차별에 대응하는 방법에 대해 설명할 수 있다.</t>
  </si>
  <si>
    <t>1. 여성차별 및 여성혐오에 대한 탄생 배경을 알고 싶은 사람 2. 성차별의 상황에서의 현명한 대응법을 터득하고 싶은 사람</t>
  </si>
  <si>
    <t>1. 1 서론~요람에서 무덤까지 여자들을 따라다니는 고정관념들
1. 2 섹스의 대상들
1. 3 현실과 가상 속 고정관념이 된 여자들~여자의 일은 끝이 없다
1. 4 인종과 종교에 따른 고정관념들~고정관념을 넘어서</t>
  </si>
  <si>
    <t>인간의 마음은 이상하게도 아주 사소한 말투의 차이에도 큰 영향을 받는다. 작은 말투의 차이로 상대방의 부탁을 기꺼이 들어주기도 하고, 왠지 모르게 반발하고 싶어지기도 한다. 일본의 베스트셀러 심리학자인 나이토 요시히토 박사는 '사람은 심리 90%로 행동한다'면서, 몇 가지 심리 법칙을 이해하고 이에 따라 말투를 살짝 바꾸는 것만으로 주변의 인간관계가 달라지고 인생이 바뀐다고 설명하고 있다. 아무리 말주변이 없는 사람이라도, 아무리 내성적인 사람이라도 연습하면 충분히 말을 잘할 수 있게 된다. 그저 작은 동기와 요령만 있으면 된다. 본 과정을 통해 일상생활 속에서도 간단히 활용할 수 있는 심리 기술에 대해 학습한다.</t>
  </si>
  <si>
    <t>1) 호감 가는 사람을 만드는 말투의 심리학에 대해 설명할 수 있다. 2) 말투를 통해 사람을 행동하게 만드는 심리 기술을 이해하고, 이를 실생활에 적용할 수 있다.</t>
  </si>
  <si>
    <t>1) 사람을 설득하기 위한 대화법과 심리학에의 학습이 요구되는 재직근로자 2) 대인관계를 긍정적으로 변화시키고자 하는 재직근로자</t>
  </si>
  <si>
    <t>1. 1 상대에게서 예스를 이끌어내는 기법
1. 2 긍정 프레임을 통한 상대 마음 받아 읽기
1. 3 상대를 행동하게 만드는 대화기법
1. 4 일이 잘 풀리게 만드는 대화 전략</t>
  </si>
  <si>
    <t>본 교재의 저자는 우리의 뇌는 다른 사람들과 공동생활을 하기에 최적화돼 있으며, 다른 사람과 함께할 때 비로소 뇌도, 나도 행복할 수 있다고 주장한다. 본 과정에서는 45건의 실험 사례들을 적절하게 인용해 뇌에 관한 저자의 주장을 증명하며, 어려운 뇌과학 용어를 사용하지 않고도 뇌의 본질에 닿아 뇌의 비밀을 전달하고자 한다.</t>
  </si>
  <si>
    <t>1) 일상 속에 숨겨진 뇌의 비밀을 이해하고 인간에 대한 깊은 이해를 얻을 수 있다. 2) 세상은 뇌가 형성한다는 사실에 대해서 근거를 갖춰 설명할 수 있다.</t>
  </si>
  <si>
    <t>1) 뇌과학에 대해 관심이 있는 직장인 2) 뇌과 인간과 세상에 끼치는 영향력에 대해 궁금한 직장인</t>
  </si>
  <si>
    <t>1. 1 프롤로그 ~ brain 02 
1. 2 brain 03 ~ brain 05
1. 3 brain 06 ~ brain 07
1. 4 brain 08 ~ 에필로그</t>
  </si>
  <si>
    <t>'사회적 영향력은 인기 있는 곡을 더 인기 있게 만들고 인기 없는 곡은 더 인기 없게 만든다.' 본 과정에서는 '사회적 영향력'에 관해 이야기한다. 우리는 남들이 어디서 어떤 영향을 받는지는 곧잘 분석하면서도 나 자신만은 그 영향력에서 멀리 떨어진 사람으로 생각하곤 한다. 하지만 우리는 우리가 내리는 모든 결정, 즉 우리가 사는 물건부터 우리의 인생의 크고 작은 결정까지 대중의 행동을 좌우하는 비밀스러운 힘에 영향을 받는다. 본 과정을 통해 사람들을 움직이는 미묘한 힘, 비밀스러운 힘에 대해 학습하는 시간을 갖도록 하자.</t>
  </si>
  <si>
    <t>1) 대중의 행동에 작용하는 미묘한 영향력에 대한 다양한 사례들을 나열할 수 있다. 2) 대중심리를 이용하여 자사의 마케팅 전략을 수립할 수 있다.</t>
  </si>
  <si>
    <t>1) 신사업 기획 및 마케팅 분야에서 업무를 담당하는 재직근로자 2) 대중의 소비심리를 파악하고 이를 업무에 적용하고자 하는 재직근로자</t>
  </si>
  <si>
    <t>1. 1 서문 당신은 왜 그런 선택을 했는가 ~ 1장 원숭이는 본 대로 행동한다
1. 2 2장 색상이 다른 상품 ~ 3장 행동하지 않는다면
1. 3 4장 비슷하게, 하지만 다르게
1. 4 5장 서로에게 힘을 주는 방법 ~ 결론 사회적 영향력 활용하기</t>
  </si>
  <si>
    <t>본 과정은 이나모리 가즈오를 대표하는 ‘아메바 경영’의 핵심과 실제 실행방법을 구체적으로 담은 과정이다. 본 과정에는 그가 아메바 경영을 고민하게 딘 문제의 시작부터 아메바 조직을 만드는 법, 부문별 시간당 채산 제도, 영업과 제조 등 부문별 수입, 경비, 시간을 파악하는 회계원칙, 실적 관리법, 연도 계획과 월차 계획을 세우는 법 등 교세라를 창업하고 대기업으로 성장시키기까지 각 아메바에 적용한 모든 방법론과 구체적 실천법을 그대로 담고 있다. 이나모리 가즈오는 자신의 경영철학을 집약한 아메바 경영이 교세라에 위화감 없이 완전히 녹아들을 수 있도록 약 5년에 걸쳐 교세라 간부들에게 직접 강의했으며, 그 강의 내용을 정리해 본 과정에 포함했다.</t>
  </si>
  <si>
    <t>1) '아메바 경영'의 핵심과 실제 실행항법을 이해하고 설명할 수 있다. 2) 자신의 소속 조직에 아메바 경영 철학을 적용할 수 있다.</t>
  </si>
  <si>
    <t>1) 소속 조직이나 팀의 경쟁력을 강화하고 싶은 재직근로자 2) 조직의 비효율을 효과적으로 혁신하고 싶은 경영자</t>
  </si>
  <si>
    <t>1. 1 아메바 경영의 탄생 배경
1. 2 아메바 리더 및 아메바 조직
1. 3 아메바의 채산 관리
1. 4 아메바 경영 실천을 위한 경영철학</t>
  </si>
  <si>
    <t>본 과정에서는 지진의 발생 원인, 피해 유형, 예측과 방재 대책을 사진과 그림을 중심으로 실제 사례를 통해 알아본다. 아울러 한국에서 발생하는 지진의 특성, 근년에 발생한 세계적인 대지진의 경위에 대해서도 자세히 다룸으로써 오늘날 잦아지고 있는 지진 발생에 대해서 경각심을 갖고 대비책을 세워보길 기대한다.</t>
  </si>
  <si>
    <t>1) 지진의 발생은 어떻게 일어나며, 그 피해유형에 대해서 설명할 수 있다. 2) 지진 발생에 대한 예측방법과 그에 따른 대책을 세울 수 있다.</t>
  </si>
  <si>
    <t>1) 지진의 발생원인에 대해 알고자 하는 직장인 2) 지진 발생에 따른 대책을 세우고자 하는 직장인</t>
  </si>
  <si>
    <t>1. 1 지진은 어떻게 일어나는가
1. 2 지진 발생 시의 피해
1. 3 지진 예측과 방재 대책
1. 4 거대 지진의 진상</t>
  </si>
  <si>
    <t>본 과정은 빠르게 변하는 환경에서 혁신이 필요한 경영자와 조직은 물론 성공의 기회가 필요한 예술가, 주체적인 삶을 살고 싶은 모든 사람에게 고유한 창의성과 탐구 정신을 일깨우고, 작고 사소한 아이디어라도 성취와 창조에 이르는 단계로 도약할 수 있는 새로운 삶의 방식을 소개하고 있다.</t>
  </si>
  <si>
    <t>1) 아트씽킹의 개념을 설명할 수 있다. 2) 아트씽킹의 7가지 프레임워크를 설명할 수 있다.</t>
  </si>
  <si>
    <t>1) 사고력 증진에 관심이 있는 사람 2) 예술가의 창의성을 이해하고자 하는 사람</t>
  </si>
  <si>
    <t>1. 1 넓게 보기, 과정 즐기기 (1)
1. 2 과정 즐기기 (2), 등대 찾기, 보트 만들기 (1)
1. 3 보트 만들기 (2), 함께하기, 집짓기 (1)
1. 4 집짓기 (2), 전체 그리기</t>
  </si>
  <si>
    <t xml:space="preserve">본 과정에서 역사가 심용환은 위안부, 친일파, 식민지근대화론부터 이승만, 박정희, 고대사까지, 비슷한 논란이 반복되면서 공감대는커녕 유언비어와 상호비방만 늘어가는 혼돈의 역사논쟁을 타개할 방책을 내놓는다. 즉 역사적 사실에만 얽매이지 않고, 현실의 논쟁이 이어지는 정치적 맥락과 각자의 이해관계를 폭넓게 살펴보며 각각의 주장이 서 있는 근거를 확인한다. </t>
  </si>
  <si>
    <t>1. 논쟁이 되고 있는 역사 왜곡을 확인하고 제대로 된 반박을 할 수 있다. 2. 근현대사의 주요 이슈들을 제시하고 이에 대한 자신의 생각을 이야기할 수 있다.</t>
  </si>
  <si>
    <t>1. 미스터리한 한국사의 진실을 파헤치고 싶은 사람 2. 왜곡된 역사 이슈에 대해 명쾌하게 반박하고 싶은 사람</t>
  </si>
  <si>
    <t>1. 1 위안부, 친일파
1. 2 식민지 근대화론
1. 3 이승만, 박정희
1. 4 위대한 고대</t>
  </si>
  <si>
    <t>본 과정은 트리즈 기본 이론을 소개하는 데에 그치지 않고 누구나 쉽게 따라할 수 있는 체계적인 방법론을 충실히 소개하고 있다.</t>
  </si>
  <si>
    <t>1) 창의성을 발휘하기 위해서 필요한 ‘인식의 변화’, 창의적 아이디어 도출을 위한 ‘발상의 전환’ 그리고 ‘실행력 강화’를 위한 구체적인 실천 방법을 설명할 수 있다. 2) 실제 문제 해결을 위한 아이디어를 도출할 수 있다.</t>
  </si>
  <si>
    <t>1) 트리즈 사고에 관심이 있는 사람 2) 문제해결 역량 강화를 이루고자 하는 사람</t>
  </si>
  <si>
    <t>1. 1 인식의 변화
1. 2 40가지 발명원리
1. 3 모순 테이블 활용 및 분리의 법칙
1. 4 실행력 강화</t>
  </si>
  <si>
    <t>본 과정은 외국어를 잘 하고 싶지만 배우는 것에 어려움을 느끼는 이들에게 현실적인 조언과 도움을 주고자 기획되었다. 57세 중년의 아저씨가 13개월 동안 프랑스어와 벌인 마라톤을 웃음과 곤혹과 진한 땀내로 풀어낸 이야기를 통해 외국어 배우기의 어려움에 대한 공감 속에서 나만의 맞춤형 학습법을 터득하고 외국어에 대한 도전과 용기를 얻길 바란다.</t>
  </si>
  <si>
    <t>1. 외국어 배우기의 어려움에 대해 공감할 수 있다. 2. 새로운 것에 대해 도전하고자 하는 용기를 얻을 수 있다.</t>
  </si>
  <si>
    <t>1. 새로운 외국어를 배우고자 하는 사람 2. 끊임없이 배움에 대한 욕구가 있는 사람</t>
  </si>
  <si>
    <t>1. 1 내 사랑 프랑스
1. 2 내 인생 뜻밖의 사건
1. 3 벨벳 반바지를 입은 아기 예수
1. 4 프랑스 어학연수</t>
  </si>
  <si>
    <t>인공지능(AI), 사물인터넷, 빅데이터, 가상현실로 대표되는 ‘4차 산업혁명 시대’에서는 불확실성을 극복하고 창조적 프레임으로 성공을 이뤄내는 퍼스트 무버로의 전환과 비즈니스 패턴을 읽는 기술이 필요합니다. 이에 본 과정을 통해 퍼스트 무버의 의미와 필요성을 알고 그 전략을 활용한 기업사례를 통해 미래 한국식 경영의 해답을 찾으시길 바랍니다.</t>
  </si>
  <si>
    <t>1. 퍼스트 무버의 개념과 그 조건에 대해 설명할 수 있다. 2. 선도자 신화를 만들어낸 기업 사례를 통해 사업 분야에서 선도자가 되기 위한 방안을 작성할 수 있다.</t>
  </si>
  <si>
    <t xml:space="preserve">1) 사업본부 내에서 신사업 기획 및 전략 추진 관련 업무를 담당하는 재직근로자 2) 기업 경영혁신 역량이 요구되는 재직근로자 </t>
  </si>
  <si>
    <t>1. 1 퍼스트 무버의 조건
1. 2 선도 경영 성공 사례Ⅰ
1. 3 선도 경영 성공 사례Ⅱ와 4차산업혁 시대의 경영 방식
1. 4 한국 경제의 미래 비전</t>
  </si>
  <si>
    <t>고전에서 현대, 문학에서 인문학으로까지 넓은 스펙트럼을 가진 과학자의 책 읽기를 통해 우리는 어떻게 사유할 것인지에 대한 질문을 던지는 교육과정입니다.</t>
  </si>
  <si>
    <t>1) 과학과 인문학을 통섭하는 책 읽기를 할 수 있다. 2) 단순하게 답을 전달받지 않고 질문을 통해 자신이 원하는 답을 찾아내는 방법을 체득할 수 있다.</t>
  </si>
  <si>
    <t>1) 효과적인 책 읽기에 관심이 있는 사람 2) 남들과 다른 방식으로 책 읽기를 하고자 하는 사람</t>
  </si>
  <si>
    <t>1. 1 삶의 가치와 근원적 질문
1. 2 깊은 차원에서의 성찰
1. 3 과거를 통한 미래의 성찰
1. 4 진실을 찾는 위대한 질문</t>
  </si>
  <si>
    <t xml:space="preserve">나는 왜 행복하지 않을까? 내가 추구하는 삶의 가치와 의미는 무엇일까? 우리의 삶을 움츠러들게 만드는 많은 고통을 어떻게 대면하고 다루어야 할까? 본 과정은 이러한 질문을 가지고 고전의 숲으로 떠나는 흥미로운 여행을 선사한다. 고통, 운명, 실패, 소통, 배움, 위로, 애도, 희망이라는 여덟 가지 키워드를 통해 《논어》, 《장자》, 《사기》, 《주역》, 《시경》 등의 고전을 현재적 관점에서 새롭게 탐구하고 해석하였다. 따라서 본 과정은 살면서 겪게되는 고통으로 크고 작은 상처를 받은 우리에게 따뜻한 위로와 치유가 되어 줄 것이다. </t>
  </si>
  <si>
    <t>1. 동양고전의 문장을 통해 실패에 대한 두려움을 없앨 수 있다. 2. 상처를 적극적으로 향유하는 방법에 대해 이야기할 수 있다.</t>
  </si>
  <si>
    <t>1. 현실에 대한 불안함을 극복하고 싶은 사람 2. 실패나 상처를 대범하게 이겨내고 싶은 사람</t>
  </si>
  <si>
    <t>1. 1 소동파(蘇東坡), 사기(史記)
1. 2 관중(管仲), 장자(莊子)
1. 3 논어(論語), 시경(詩經)
1. 4 당시(唐詩), 송사(宋詞), 주역(周易)</t>
  </si>
  <si>
    <t>본 과정은 집중력의 중요성을 깨닫고 이를 바탕으로 지난 10년 동안 15만 명의 사람들에게 시험, 면접, 경기 등 다양한 상황에서 흔들리지 않고 몰입할 수 있는 방법을 가르쳐 온 내용을 전달하고자 기획되었다. 평범한 사람들도 바로 활용할 수 있는, 최소의 시간으로 최대의 결과를 얻는 집중력 노하우를 알 수 있을 것이다.</t>
  </si>
  <si>
    <t>1. 집중하지 못하는 까닭에 대해 알 수 있다. 2. 집중하는 기술을 익히고, 실무에 적용할 수 있다.</t>
  </si>
  <si>
    <t>1. 집중하는 기술을 익혀 업무시 성과를 높이고 싶은 직장인 2. 집중력을 저해하는 요소들에 대해 알고, 이를 탈피하고 싶은 사람</t>
  </si>
  <si>
    <t>1. 1 우리가 집중하지 못하는 까닭
1. 2 잃어버린 집중력을 깨워라
1. 3 책상 앞에 앉아 곧바로 집중하는 기술
1. 4 집중의 시간을 늘려라</t>
  </si>
  <si>
    <t>무분별한 선행은 오히려 무익할 때가 많다. 실효가 전혀 없거나 오히려 해악을 끼치는 선행 사례는 도처에서 볼 수 있다. 본 과정은 이타적 행위의 사례를 제시하며 감정에 좌우되지 않는 냉정한 판단이 앞서야 선행이 세상을 변화시킬 수 있음을 이해하고 그 행동지침에 대해 조언한다.</t>
  </si>
  <si>
    <t>1) 효율적 이타주의의 실천방법에 대해 설명할 수 있다. 2) 냉정한 이타주의자가 되기 위한 질문들에 대해 설명할 수 있다.</t>
  </si>
  <si>
    <t xml:space="preserve">1) 진정한 이타주의란 무엇인지 고민하고자 하는 직장인 2) 인문학에 관심이 있고, 통찰력을 기르고 싶은 직장인 </t>
  </si>
  <si>
    <t>1. 1 당신은 상위 1퍼센트다, 선택의 득과 실, 재해구호에 기부하면 안 되는 이유
1. 2 투표는 수십만 원의 기부, CEO 연봉과 기부금
1. 3 차라리 노동착취 공장 제품을 사라, 열정을 따르지 마라
1. 4 빈곤 대 기후변화, 효율적으로 남을 돕기</t>
  </si>
  <si>
    <t>영화만큼 극적인 예술가들의 인생과 그런 그들의 삶이 녹아들어 있는 작품은 때로 설명 없이 이해하기 쉽지 않다. 이에 본 과정에서는 그 두 가지를 다룬 영화 스물한 편을 선정해 문화·역사·예술의 관점에서 친절하게 설명해 준다. 고흐, 프리다 등 선정된 화가의 삶에 대해 먼저 이해하고 그들의 예술가적 내면을 들여다보며, 남다른 감각으로 이들의 미술작품을 영화의 소품으로 활용한 감독들의 이야기를 담았다. 본 과정을 통해 예술을 재해석하는 시각을 가질 수 있길 기대한다.</t>
  </si>
  <si>
    <t>1. 영화를 통해 예술가들의 인생을 이해하고 작품에 대한 안목을 기를 수 있다. 2. 미술과 영화를 별개로 보는 경직된 사고에서 벗어나 하나의 매력을 느낄 수 있다.</t>
  </si>
  <si>
    <t>1. 영화와 미술에 관심이 많아 관련 지식을 쌓고 싶은 사람 2. 예술에 대한 이해를 통해 미적 안목을 기르고 싶은 사람</t>
  </si>
  <si>
    <t xml:space="preserve">1. 1 시대에 맞선 최초의 여성 화가~작품 속 유령들을 따라간 화가 
1. 2 바람과 빛에 사로잡히다~화가의 페르소나
1. 3 황금빛 그림, 새로운 시대를 열다~피와 살로 그림을 그린 화가 
1. 4 그림과 조각, 영화의 주인공이 되다~SF 영화에서 신화를 읽다 </t>
  </si>
  <si>
    <t xml:space="preserve">학대와 괴롭힘은 누구에게나 일어날 수 있다. 그렇기에 우리 모두는 도움이 필요한 사람들에게 다가갈 수 있는 준비가 되어 있어야 하며, 희생자는 혼자가 아니라는 사실을 알려야 한다. 전 세계 남녀가 실제 경험한 폭행과 학대의 현장을 오롯이 담아낸 본 과정은 자유로운 형식의 20가지 짧은 이야기와 삽화로 구성되어 있다. </t>
  </si>
  <si>
    <t xml:space="preserve">1) 폭력이나 괴롭힘 등에 대한 경각심을 가질 수 있다. 2) 남녀간의 폭행과 학대 문제를 해결하기 위한 방법을 설명할 수 있다. </t>
  </si>
  <si>
    <t>1) 폭력에 대한 경각심을 갖고 올바른 대처방법을 알고 싶은 재직근로자 2. 오늘날 발생하는 폭력문제에 대해 생각해보고 싶은 재직근로자</t>
  </si>
  <si>
    <t>1. 1 그냥 좋게 받아들이세요 (1)
1. 2 그냥 좋게 받아들이세요 (2)
1. 3 그냥 좋게 받아들이세요 (3)
1. 4 그냥 좋게 받아들이세요 (4)</t>
  </si>
  <si>
    <t>본 과정은 사람들이 많이 궁금해 하는 내용들로만 선별하여 정보들의 탄생 배경과 일화 중심으로 부담스럽지 않게 설명하고 있다. 우리가 아는 시간의 탄생 시점으로 거슬러 올라가서, 우주의 시작부터 우리의 선조들이 인식하고 다루었던 시간의 역사를 모으고 현대 과학의 관점에서 시간을 탐색한다. 학습을 마친 후에는 시간에 대한 궁금증 해결과 함께 학습자의 교양과 지식의 폭을 넓혀줄 것이다.</t>
  </si>
  <si>
    <t>1) 시간과 관련해 필요한 정보들을 확인하고 쉽게 이해할 수 있다. 2) 시간의 등장에서부터 시간 한계를 초월하고자 하는 인간의 노력 등 시간에 대한 궁금증에 해답을 내릴 수 있다.</t>
  </si>
  <si>
    <t>1) 인문학에 대해 포괄적인 지식을 쌓고자 하는 직장인 2) 시간이라는 추상적 개념에 대해 호기심이 많은 직장인</t>
  </si>
  <si>
    <t xml:space="preserve">1. 1 시간 이전의 지구 ~ 시간의 표시
1. 2 시간의 측정 ~ 시간 기술의 혁명 
1. 3 현대의 시간 ~ 미래의 시간 
1. 4 우주의 시간 ~ 시간에 관한 생각 </t>
  </si>
  <si>
    <t>이 과정은 삶과 인간을 이해해 나가는 51편의 산문을 엮은 것으로, 상실과 회복에 관한 우리 모두의 이야기를 담았다. 쉽게 읽히면서도 섬세하고 중량감 있는 문장들을 감상하며 산문의 맛을 느낄 수 있기를 기대한다.</t>
  </si>
  <si>
    <t>1. 류시화 작가가 소개하는 인간과 삶의 근원적인 질문과 답을 이야기할 수 있다. 2. 51편의 산문을 통해 문학작품이 주는 매력을 느낄 수 있다.</t>
  </si>
  <si>
    <t>1. 인간의 삶에 대한 산문을 통해 자신의 가치관을 확립하고 싶은 사람 2. 인간이 겪는 상실과 회복의 이야기를 통해 마음을 힐링하고 싶은 사람</t>
  </si>
  <si>
    <t xml:space="preserve">1. 1 서문~사랑하는 사람은 그냥 지나치지 않는다
1. 2 혼자 걷는 길은 없다~운디드 힐러
1. 3 두 번째 화살 피하기~당신의 잎새
1. 4 새는 날아가면서 뒤돌아보지 않는다~이타카 </t>
  </si>
  <si>
    <t>과학기술의 발달과 자본주의의 고도성장은 인간의 삶을 매우 편리하고 풍요롭게 만들었다. 그러나 자본주의가 갖고 있는 모순에 의해 우리는 스스로의 인간성을 상실해가고 있는 ‘인간성 상실 시대’를 살고 있다. 더욱이 4차 산업 혁명의 시대에는 인간의 존엄성과 가치가 더 약해질 수 있다. 본 과정은 인간다움이란 무엇인가? 왜 인간은 인간다워야 하는가? 인간다운 모습을 점차 잃어가는 우리에게 과연 ‘인간다움’이란 무엇인가에 대해 생각해 보게 하며, 우리가 살면서 경험하게 될 모든 삶 속에서 어떻게 인간답게 살 수 있는지, 또한 가치 있는 것이 무엇인지 깨닫게 할 것이다.</t>
  </si>
  <si>
    <t>1) 인간다움이란 무엇인지와 가치있는 삶에 대해 설명할 수 있다. 2) 고전문학에서 나타난 인간의 본성을 설명할 수 있다.</t>
  </si>
  <si>
    <t>1) 인문학과 고전문학을 통해 인간의 본성을 탐색하고 싶은 근로자 2) 유럽문학과 사상가들에 대해 관심이 있는 근로자</t>
  </si>
  <si>
    <t>1. 1 목적으로서의 인간과 상생의 가치
1. 2 상호존중의 인간성과 인간의 의지
1. 3 변주곡으로서의 인생과 인간의 응전
1. 4 생태계 지킴이로서의 인간과 인간의 사랑</t>
  </si>
  <si>
    <t>본 교재의 저자 윤경훈 교수가 실패가 무엇이기에 우리의 변화를 선도하는지, 어떤 유형이 있는지, 어떻게 하면 실패하지 않는지, 가장 쉬운 방법이 무엇인지 알려준다. 27개 글로벌 기업의 실패 사례를 살펴봄으로써 실패의 교훈을 체계적으로 관리하고 유용하게 활용할 수 있는 방법을 전달한다. 굳이 직접 경헙하지 않아도 실패를 통한 비즈니스 성공 가능성을 확인할 수 있다.</t>
  </si>
  <si>
    <t>1) 위험한 실패를 반복하는 기업의 유형에 대해 설명할 수 있다. 2) 기업의 실패 사례를 교훈으로 삼아 기업경영의 생존전략을 세울 수 있다.</t>
  </si>
  <si>
    <t>1) 신사업 기획 및 전략 추진 관련 업무를 담당하는 재직근로자 2) 기업 경영혁신 역량이 요구되는 재직근로자</t>
  </si>
  <si>
    <t>1. 1 Chapter 1. 경영철학 ~ Chapter 2. 의사결정
1. 2 Chapter 3. 윤리의식 ~ Chapter 5. 전략적 사고
1. 3 Chapter 6. 협상력 ~ Chapter 7. 기업이미지
1. 4 Chapter 8. 인재관리 ~ Chapter 9. 동기부여</t>
  </si>
  <si>
    <t>김은숙 작가 특유의 감각적인 대사와 생생한 캐릭터 묘사에 섬세한 감정의 결이 더해진 소설 『도깨비』 제2권. 도깨비의 탄생부터 그 탄생의 배경, 이와 관련된 전생과 현생, 도깨비 신부, 저승사자 등 여러 인물들의 인연과 운명, 삶과 죽음, 선택이라는 삶에 대한 다양한 이야기들을 전하며 매회 화제를 불러일으킨 tvN 드라마 《도깨비》의 원작소설이다. 드라마 이면에 자리한 등장인물들의 숨은 이야기를 통해 읽는 즐거움과 드라마와는 또 다른 감동을 선사한다.</t>
  </si>
  <si>
    <t>1. 김신과 은탁의 마음이 써내려간 설렘의 순간들에 대해 설명할 수 있다. 2. 운명과 인연, 삶과 선택에 대한 철학적 사고를 통해 더 나은 인생계획을 수립할 수 있다.</t>
  </si>
  <si>
    <t>1. 현대문학에 관심이 있는 임직원 2. 드라마 《도깨비》의 감동과 여운을 원작소설로 접하고자 하는 임직원</t>
  </si>
  <si>
    <t>1. 1 인연과 기도
1. 2 살아야 할 이유
1. 3 검의 진실
1. 4 청혼과 슬픈 사랑</t>
  </si>
  <si>
    <t xml:space="preserve">현재 마케팅 분야에서는 일대 혁명이 일어나고 있다. 새로운 소셜 미디어, 새로운 디지털 미디어, 데이터베이스 마케팅 분야를 아우르는 디지털 혁명이 그것이다. 디지털 시대의 가장 큰 특징은 정보와 연결성이다. 본 과정은 2010년, 전 세계 24개 국어로 번역되며 많은 CEO와 실무자들이 채택하고 한국에서도 장기간 베스트셀러를 기록한 발표 이래 7년 만에 나온 필립 코틀러의 이다. 세계적인 경영자이자 마케팅의 대가로 통하는 필립 코틀러가 마켓 3.0의 기치였던 인간 중심 마케팅의 연장선에서 4차 산업혁명과 궤를 같이 하는 시장의 새로운 변화와 기업의 생존 전략을 정리했다. </t>
  </si>
  <si>
    <t xml:space="preserve">1) 생산성을 높이기 위해 마케터의 역할은 무엇인지 설명할 수 있다. 2) 마켓 트렌드를 토대로 인간 중심의 콘텐츠 및 옴니채널 마케팅 활용 방안을 제시할 수 있다. </t>
  </si>
  <si>
    <t>1. 1 새로운 마켓 트렌드
1. 2 새로운 고객 경로 및 마케팅 매트릭스
1. 3 인간 중심의 마케팅과 콘텐츠 마케팅
1. 4 옴니채널 마케팅과 참여 마케팅</t>
  </si>
  <si>
    <t>본 과정은 저성장 시대로 접어든 만큼 부동산 투자는 최선보다는 차선으로 접근하고, 고수익보다는 보험으로서 인식해야함을 소개하고 있다.</t>
  </si>
  <si>
    <t>1) 월급에 기본하여 효과적으로 부동산 투자를 진행하는 방법을 설명할 수 있다. 2) 노후 걱정 없는 부동산 재설계 방법을 제시할 수 있다.</t>
  </si>
  <si>
    <t>1) 부동산 투자를 준비하는 사람 2) 노후 설계를 위한 다양한 투자를 고려하고 있는 사람</t>
  </si>
  <si>
    <t>1. 1 월급 없이도 든든하게 살 수 있다면
1. 2 나한테 맞는 투자법을 찾아라
1. 3 흔들리지 않는 부동산 성공 법칙
1. 4 실속 있는 맞춤형 전략을 짜라</t>
  </si>
  <si>
    <t>2016년 9월 ‘시사저널’이 매년 실시하는 ‘가장 영향력 있는 언론인’조사에서 손석희가 12년 연속 1위를 기록했다. 또한 JTBC는 ‘가장 신뢰하는 언론 매체’조사에서 1위를 기록했다. 손석희와 종편인 JTBC는 공영방송을 능가하는 언론의 역할을 톡톡히 해내며 의제설정을 주도하고 있다. 본 과정은 이러한 사건들을 모두 '손석희 현상'이라 일컬으며, 이러한 활동이 이루어진 배경에 대해 알아보는 과정이다.</t>
  </si>
  <si>
    <t>1. 손석희의 저널리즘 활동이 이루어진 배경에 대해 설명할 수 있다. 2. '손석희 현상'이 생긴 차별점에 대해서 설명할 수 있다.</t>
  </si>
  <si>
    <t>1. 이 시대의 신뢰받는 언론인의 차별점에 대해 알고 싶은 직장인 2. 한국 언론사의 콘텍스트에 대해 공부하고 싶은 직장인</t>
  </si>
  <si>
    <t>1. 1 신뢰받는 언론인
1. 2 가장 영향력 있는 언론인
1. 3 상실의 시대, 아니 순실의 시대
1. 4 그들은 저급하게 가도, 우리는 품위 있게</t>
  </si>
  <si>
    <t>본 과정에서는 아침 5시가 주는 놀라운 혜택을 강조하며 왜 아침 5시 기상을 실천해야 하는지 설명하고, 아침형 인간으로 변하기 위한 효과적인 7단계를 소개한다. 아침형 인간으로 살아온 지난 몇 년간의 과정과 그에 따른 성과를 오롯이 담은 이 과정을 통해‘나는 아침잠이 많아 절대 불가능해!’라고 생각하는 이들도 변화된 삶을 즐길 수 있을 것이다.</t>
  </si>
  <si>
    <t>1. 아침 기상을 돕는 7단계 방법을 설명할 수 있다. 2. 아침 일찍 기상하는 습관의 힘을 설명할 수 있다.</t>
  </si>
  <si>
    <t>1. 아침 일찍 일어나는 습관의 힘에 대해 알고 이를 실천하고 싶은 사람 2. 아침 기상을 돕는 방법에 대해 알고 싶은 사람</t>
  </si>
  <si>
    <t>1. 1 아침 5시가 상징하는 것
1. 2 아침 5시 기적을 위해 준비하기
1. 3 아침 5시 기적을 위한 실천전략 세우기
1. 4 아침 5시 기적을 위해 실행하기</t>
  </si>
  <si>
    <t>새롭고 사소한 것들은 당장은 삶의 문제를 해결할 수 없을 것처럼 보인다. 그러나 새로운 것은 그 자체로 새로운 공간과 장치들을 새로운 아이디어와 혁명을 추구할 발판으로 만든다. 커피 맛은 근대 언론 기관 탄생에 도움을 주었다. 우아하게 장식된 포목점이 산업혁명을 촉발했다. 본 과정은은 이처럼 문명은 피땀과 고통의 결실이라는 통념에 금을 내며, 인류를 진보하게 하는 원초적인 동인을 파헤친다.</t>
  </si>
  <si>
    <t>1) 놀이와 쾌락이 삶과 문명에 얼마나 큰 영향을 주었는지를 설명할 수 있다. 2) 인간의 유희가 기술적인 창의성으로 발휘된 사례들을 제시할 수 있다.</t>
  </si>
  <si>
    <t>1. 창의성 개발을 통해 성과를 창출할 수 있는 아이디어를 제시하고자 하는 직장인 2. 인간의 놀이와 재미의 본질에 대한 이해를 높히고 싶은 직장인</t>
  </si>
  <si>
    <t>1. 1 패션과 쇼핑
1. 2 음악과 맛
1. 3 환영
1. 4 게임과 공공장소</t>
  </si>
  <si>
    <t>미래는 인공지능을 어떻게 활용하느냐가 경쟁력인 시대가 된다. 지능 역량에 따라 부의 크기도 달라질 것이다. 그리고 지능혁명으로 개인자본주의 시대가 열려 개인의 능력이 혁명적으로 증가하고 세상이 거대한 지능네트워크로 연결되면서 자본주의의 중심이 자본에서 개인으로 이동할 것이라고 보았다. 본 과정은 4차 산업혁명이 만들어낼 인류 역사상 가장 큰 부의 기회에 집중할 것을 강조하며 미래 변화의 큰 줄기를 이해하고 더 깊고 확실한 미래 전략을 세울 수 있도록 지원할 것이다.</t>
  </si>
  <si>
    <t>1) 미중 패권전쟁을 이해하고 트럼프의 3가지 전략적 목표를 설명할 수 있다. 2) 제4의 물결을 이해하고 인공지능 발전의 4단계를 설명할 수 있다.</t>
  </si>
  <si>
    <t>1) 우리 사회현실을 통찰하고, 미래 대처 방안에 대해 알고 싶은 재직근로자 2) 신사업 기획 및 전략 추진 관련 업무를 담당하는 재직근로자</t>
  </si>
  <si>
    <t>1. 1 금융전쟁
1. 2 한국 금융위기 가능성
1. 3 지능혁명과 미래
1. 4 부의 패턴</t>
  </si>
  <si>
    <t xml:space="preserve">본 과정은 연구개발 실무와 정책 등 다양한 경험을 가진 14명의 산학연 전문가들이 12가지 4차 산업혁명의 핵심 주제를 심도 있게 분석하고 우리에게 필요한 대응책을 소개하고 있다. 로봇, 인공지능, 자율주행차, 사물인터넷, 드론, 가상현실, 디지털 헬스케어, O2O와 공유경제, 핀테크 등 최근 빅뱅 파괴를 이끄는 기술들뿐 아니라 전 세계에 걸쳐 논의가 진행되고 있는 인공지능과 로봇의 상용화에 따른 윤리 문제, 이들 기술들과 관련된 시장 동향, 무엇보다 우리나라의 문제점과 해결책에 대한 혜안을 갖길바란다. </t>
  </si>
  <si>
    <t>1. 로봇, 인공지능, 가상현실, 사물인터넷, 자율주행차와 관련된 시장 동향 및 대두되는 문제점을 토대로 자사 활용방안을 작성할 수 있다. 2. 드론, 공유경제, 핀테크, 디지털 헬스케어, 바이오헬스와 관련된 시장 동향 및 대두되는 문제점을 토대로 자사 활용방안을 작성할 수 있다.</t>
  </si>
  <si>
    <t>1. 1 4차 산업혁명의 덫과 로봇, 인공지능과 인공감성
1. 2 가상현실과 사물인터넷, 자율주행차
1. 3 드론 및 O2O와 공유경제, 핀테크와 디지털 헬스케어
1. 4 바이오헬스와 스타트업, 스타트업 트렌드 전망과 세분화되는 4차 산업혁명</t>
  </si>
  <si>
    <t>본 과정은 특정한 경제학적 시각이 아무도 모르는 사이 은밀하게 우리의 의식 속에 기어들어오게 된 과정을 다룬다. 이를 통해 그 시각이 가치관을 어떻게 장악했는지, 그리하여 세계경제뿐 아니라 우리 자신의 삶에까지 얼마나 큰 영향을 미쳤는지를 알 수 있다.</t>
  </si>
  <si>
    <t>1. '경제학의 아버지' 애덤 스미스가 간과한 역사 속 경제의 중요한 부분을 설명할 수 있다. 2. 현대 불평등한 사회 구조 및 금융 위기를 페미니즘의 시각에서 비판할 수 있다.</t>
  </si>
  <si>
    <t>1. 애덤 스미스의 경제이론에서의 문제점을 알고 싶은 사람 2. 성불평등을 영속화하는 경제 구조의 문제점에 대해 알고 싶은 사람</t>
  </si>
  <si>
    <t>1. 1 애덤 스미스의 경제적 인간
1. 2 경제학이 여성과 남성을 대하는 방법
1. 3 신자유주의와 인간
1. 4 환상에서 벗어나 현실을 직시할 용기</t>
  </si>
  <si>
    <t>우리 민족이 일본 제국주의에서 해방된 이후 한반도에 몰아친 비바람들, 한국전쟁, 4·19, 5·16, 5·18, 6·10을 보고 겪은 작가 김훈이 이승만, 박정희 등을 거쳐 국가권력이 옮겨가는 것을 목격하며 그에 따라 우리 삶의 모양새가 달라지는 자전적 경험으로 한국 현대사를 보여주는 작품이다. 한 집안의 가족사에 녹아든 20세기 한국의 모습을 통해 현실에서 자신에게 중요한 가치가 무엇인지 생각해볼 수 있기를 기대한다.</t>
  </si>
  <si>
    <t>1. 20세기 한국의 생활상과 역사적 사건들을 설명할 수 있다. 2. 마씨 집안의 가족사를 통해 현재 자신이 안주할 수 있는 거점은 무엇인지 생각해볼 수 있다.</t>
  </si>
  <si>
    <t>1. 생생한 묘사를 통한 한국의 20세기를 알고 싶은 사람 2. 소설가 김훈의 문학 작품을 감상하고 싶은 사람</t>
  </si>
  <si>
    <t>1. 1 아버지의 인생역정
1. 2 피난살이와 아버지의 죽음
1. 3 결혼과 인연
1. 4 귀향</t>
  </si>
  <si>
    <t xml:space="preserve">서울의 명수이자 서울 여행의 핵심인 북촌은 한국 고유의 전통과 문화를 체험하는 장소로 1920년대 이후 근대적 부동산 개발을 통해서 만들어 진 곳이다. 본 과정에서는 교재 『건축왕, 경성을 만들다』를 통해 서울의 오래된 기억이자 레트로한 골목 여행, 걷기 여행의 대명사가 되고 있는 북촌, 익선동 한옥마을은 누가 어떻게 만들었는지, 식민지 경성에서 펄쳐진 부동산 개발의 현장을 살펴본다. </t>
  </si>
  <si>
    <t>1. 경성 전역의 부동산 개발을 주도한 '건축왕 정세권'의 시대를 읽는 사업가의 통찰력과 기획력에 대해 설명할 수 있다. 2. 현대적 디벨로퍼, 조선 최초의 디벨로퍼로서의 정세권의 경성 부동산 개발의 의의를 설명할 수 있다.</t>
  </si>
  <si>
    <t>1. 서울의 근대사적 부동산 및 건축물에 관심이 있는 임직원 2. 부동산 개발 및 도시 개발 관련업무를 수행하는 임직원</t>
  </si>
  <si>
    <t>1. 1 경성의 토지 전쟁
1. 2 건축왕의 경성 개발
1. 3 건축왕의 민족운동 1
1. 4 건축왕의 민족운동 2</t>
  </si>
  <si>
    <t>시대와 장소를 초월해 위대한 사상가들이 만나면 무슨 대화가 오고갈까? 가령 애덤 스미스와 마르크스, 그리고 롤스가 만나 빈부격차에 대해 논쟁한다면 이들은 어떤 주장을 펼칠까? 신의 존재에 대해 칼뱅과 야스퍼스, 포이어바흐와 니체는 어떻게 말할까? 본 과정은 이러한 궁금증을 모은 한 권의 책을 살펴본다. 교재『대논쟁! 철학 배틀』은 소크라테스의 문답법을 활용해 동서고금 주요 사상가들이 서로 철학적 질문을 던지고 논쟁을 벌이게 함으로써 누구나 손쉽게 철학을 시작할 수 있도록 안내하는 대화 형식의 철학 입문서이다. 소크라테스, 아리스토텔레스, 공자, 장자를 비롯해 베이컨, 데카르트, 칸트 등 한자리에 모인 37인의 사상가는 ‘인간은 무엇을 위해 사는가’ 같은 영원한 철학적 질문에서부터 ‘소년 범죄를 어떻게 다스려야 할까’라는 현실 문제에 이르기까지 다양한 질문을 던지며 ‘철학 배틀’을 벌인다.</t>
  </si>
  <si>
    <t>1. 소크라테스의 문답법을 토대로 이어지는 동서고금의 주요 사상가들의 견해를 이해하고 자신의 의견을 설명할 수 있다. 2. 업무와 일상에서 마주치는 어떤 주장에 대해서 그 근거를 생각하고 가치를 판단할 수 있다.</t>
  </si>
  <si>
    <t>1. 철학적 사고의 함양이 요구되는 임직원 2. 고대 사상가의 철학과 논리에 관심이 있는 임직원</t>
  </si>
  <si>
    <t>1. 1 인간의 선과 악
1. 2 역사와 사회
1. 3 자유와 행복
1. 4 진리와 세계</t>
  </si>
  <si>
    <t>김은숙 작가 특유의 감각적인 대사와 생생한 캐릭터 묘사에 섬세한 감정의 결이 더해진 소설 『도깨비』 제1권. 도깨비의 탄생부터 그 탄생의 배경, 이와 관련된 전생과 현생, 도깨비 신부, 저승사자 등 여러 인물들의 인연과 운명, 삶과 죽음, 선택이라는 삶에 대한 다양한 이야기들을 전하며 매회 화제를 불러일으킨 tvN 드라마 《도깨비》의 원작소설이다. 드라마 이면에 자리한 등장인물들의 숨은 이야기를 통해 읽는 즐거움과 드라마와는 또 다른 감동을 선사한다.</t>
  </si>
  <si>
    <t>1. 심장에 검이 꽂힌 채 불멸을 살아가게 된 남자 김신의 배경에 대해 설명할 수 있다. 2. 도깨비 신부라 자처하는 이상한 소녀 은탁의 정체에 대해 설명할 수 있다.</t>
  </si>
  <si>
    <t>1. 1 도깨비 신부와 메밀꽃
1. 2 기적
1. 3 호우주의보
1. 4 찬란한 순간, 첫사랑</t>
  </si>
  <si>
    <t>직장생활에서도, 일상생활에서도, 우리는 누구나 하기 싫은 일을 하면서 살 수밖에 없다. 본 과정에서는 하기 싫은 일을 하는 힘을, 싫은 마음을 억지로 ‘노력’하는 것이 아니라 그 마음을 받아들이고 보듬는 새로운 전략으로 제안한다. 이를 통해 하기 싫은 마음과 맞서 싸우지 않고 행복하게 원하는 것을 이루는 방법을 습득할 수 있을 것이다.</t>
  </si>
  <si>
    <t>1. 하기 싫은 일을 하는 힘을 기르는 6단계를 설명할 수 있다. 2. 해야 하는 줄 알면서도 하기 싫은 이유를 찾고 극복할 수 있다.</t>
  </si>
  <si>
    <t>1. 해야하는 일에 하기 싫은 마음이 드는 이유를 찾고 극복하고 싶은 직장인 2. 하기 싫은 일도 행복하게 해내는 힘을 길러 보다 성과를 높이고 싶은 직장인</t>
  </si>
  <si>
    <t>1. 1 하기 싫은 일을 대하는 태도
1. 2 부드럽게 욕구를 다스리는 새로운 전략
1. 3 힘을 기르는 단계
1. 4 힘을 기르면 인생이 달라진다</t>
  </si>
  <si>
    <t>본 과정은 '조선의 마지막 100년'이라는 시기인 19세기 조선의 역사를 민중 봉기를 중심으로 살펴본다. 사회 발전을 가로막는 기득권 세력의 낡은 특권 의식과 그에 맞서 저항하는 민중들의 다양한 모습은 지금 우리에게도 시사하는 바가 크다. 교재 '민란의 시대' 저자는 조선의 19세기를 무법과 혼란으로 얼룩진 과도기로만 보는 시각에서 벗어나 3.1 운동, 4.19 혁명, 6월 민주항쟁 그리고 지금의 촛불 시민혁명으로 이어지는 저항 운동이 태동한 시기로 바라보며 역동적인 민중의 에너지를 조명하는 데 힘쓰고 있다.</t>
  </si>
  <si>
    <t>1. 홍경래의 난에서 항일 의병 항쟁까지 민중의 시각에서 본 조선의 19세기 역사에 대해 설명할 수 있다. 2. 조선이 몰락의 길을 걷게 된 이유에 대해 역사적 사실을 토대로 한 자신의 의견을 설명할 수 있다.</t>
  </si>
  <si>
    <t>1. 19세기 조선의 역사에 대해 관심이 있는 임직원 2. 올바른 정치와 시민의식에 대해 역사로부터 교훈을 얻고자 하는 임직원</t>
  </si>
  <si>
    <t>1. 1 문벌 정치의 등장, 성장하는 민중의식(1)
1. 2 성장하는 민중의식(2)
1. 3 성장하는 민중의식(3), 동학혁명
1. 4 성장하는 민중의식(4), 의병항쟁</t>
  </si>
  <si>
    <t xml:space="preserve">모든 일의 시작과 끝은 생각정리로 이루어진다고 할 수 있다. 생각이 정리되지 않는 사람은 상대적으로 업무 속도가 느리며 말을 할 때 앞뒤가 맞지 않고 계획 없이 행동하게 된다. 또 계획성이 부족해 실수가 잦고 시행착오를 되풀이해 스트레스를 받는다. 따라서 본 과정에서 제시하고 있는 명쾌하게 생각하고 정리하고 말하는 방법을 습득함으로써 비즈니스에서 가장 중요한 능력인 생각정리스킬을 얻을 수 있길 기대한다. </t>
  </si>
  <si>
    <t>1) 본서에서 제시하고 있는 생각정리 방법을 설명할 수 있다. 2) 생각정리 방법을 통해 생각정리·생각설계·생각표현의 단계를 효과적으로 실천할 수 있다.</t>
  </si>
  <si>
    <t>1) 복잡한 생각을 스마트하게 정리하고자 하는 재직근로자 2) 업무향상을 꾀하고자 노력하는 재직근로자</t>
  </si>
  <si>
    <t>1. 1 생각정리와 스마트하게 정리하는 법
1. 2 단순한 생각을 아이디어로 기획하는 법
1. 3 독서정리스킬, 스피치
1. 4 인생을 바꾸는 생각정리의 힘</t>
  </si>
  <si>
    <t>소셜 미디어, 모바일, 빅 데이터, AI, 3D 프린팅... 쉴 새 없이 쏟아지는 디지털 기술들은 마케팅에서 기존 비즈니스 모델까지 급격한 변화를 가져오고 있다. 이제 디지털 기술을 활용하는 능력은 기업 경쟁력의 바로미터가 되었다. 본 과정은 현재의 경영성과를 높이고 새로운 비즈니스 모델을 만드는 혁신의 원동력이자 기업들이 반드시 달성해야 할 지상과제인 디지털 트랜스포메이션을 소개하고, 기업이 디지털 변화에 잘 대응할 수 있도록 준비하는데 도움을 줄 수 있을 것이다.</t>
  </si>
  <si>
    <t>1) 디지털 역량과 리더십 역량을 구축하는 방법을 설명할 수 있다. 2) 디지털 트랜스포메이션을 유지할 수 있는 실천 계획을 수립할 수 있다.</t>
  </si>
  <si>
    <t>1) 디지털 및 IT 기술 관련 업종에 종사하는 직장인 2) 경영혁신 및 변화관리 업무를 담당하는 직장인</t>
  </si>
  <si>
    <t>1. 1 고객의 참여를 이끌어내는 디지털 역량 기법
1. 2 경영진의 변화를 추진할 수 있는 리더십 역량 구축 방안
1. 3 디지털 트랜스포메이션 비전 수립 방안
1. 4 디지털 우위를 창출하는 비즈니스 리더의 플레이북</t>
  </si>
  <si>
    <t>블록체인 기술은 기존의 패러다임과 질서를 뒤바꾸는 제2의 산업혁명으로 여겨진다. 세계경제포럼은 전 세계 은행 가운데 80%가 블록체인 기술을 도입할 것이라는 전망을 내놓았다. 또한 블록체인 기술이 2025년에는 전 세계 국내 총생산의 10%를 차지하리라 전망하고 있다. 본 과정은 블록체인 기술의 의미와 본질을 정확히 이해하고, 그로 인해 긍정적으로 변화될 미래 세상을 정치적, 경제적, 사회적 관점 면에서 구체적이고도 논리적으로 설명한 과정이다.</t>
  </si>
  <si>
    <t>1) 블록체인 개념을 이해하고 블록체인 7가지 원칙을 설명할 수 있다. 2) 블록체인이 가져올 미래와 불안 요인을 설명할 수 있다.</t>
  </si>
  <si>
    <t>1. 1 디지털 혁명, 블록체인
1. 2 블록체인 거래와 혁신의 재창조 I
1. 3 블록체인 거래와 혁신의 재창조 II
1. 4 블록체인이 가져올 미래와 불안요인</t>
  </si>
  <si>
    <t>왜 우리는 철학을 해야 하는가? 철학이 나의 삶과 어떤 연관이 있는가? 철학이 지금 이 시대를 극복할 해답을 줄 수 있는가? 소란 섞인 건국, 기적적인 산업화, 혁명적인 민주화는 이루어냈지만 개인의 삶으로도, 국가적으로도 그 이상 나아가지 못하고 있는 대한민국의 오늘. 지금 우리는 전진과 후퇴의 경계에 서 있다. 그리고 이 위기를 극복하기 위해 우리는 진정한 의미의 철학을 시작하고자 한다. 지금까지의 철학은 철학자들이 남긴 내용을 숙지하거나 그들을 따라 살아보는 차원에 머물러 있었다. 즉 누군가가 한 생각의 결과를 ‘배우는’ 철학이었다. 그러나 철학은 이론화된 진리를 무조건 믿는 것이 아니다. 진정한 의미의 철학이란 스스로 삶에 관해 직접 ‘생각하는’ 것이다.</t>
  </si>
  <si>
    <t>1. 진정한 의미의 철학에 대한 '부정(不定), 선도(先導), 독립(獨立), 진인(眞人)'의 네 가지 단계의 주요내용을 설명할 수 있다. 2. 역사적 사실에 대한 철학적 비평을 통해 현재의 시대를 살아가는 지혜를 찾을 수 있다.</t>
  </si>
  <si>
    <t>1. 철학적 사고 역량의 제고가 필요한 임직원 2. 자신에게 유의미한 문제에 대해 지성적인 높이에서 생각이 필요한 임직원</t>
  </si>
  <si>
    <t>1. 1 버리기(부정)
1. 2 이끌기(선도)
1. 3 홀로서기(독립)
1. 4 참된 '나' 찾기와 공유하기(진인과 문답)</t>
  </si>
  <si>
    <t>한국 사회에서 우리 누구나 한 번쯤 생각해본 주제들을 통해 지금 가장 민감한 이슈는 페미니즘이다. 페미니즘은 도대체 무엇이며 무엇을 할 수 있을까? 갖은 논란과 감정 소모로만 보이는 갈등을 빚어내는 것만 같은데도 왜 페미니즘이 필요하다는 것인가? 본 과정은 기존의 페미니즘 이론을 소개해온 책들에서 한걸음 더 나아가 한국 사회에서 페미니즘의 쓸모를 이야기하며 21세기 한국 사회를 페미니즘의 시선으로 회의함으로써 역으로 페미니즘의 밑바탕을 바라보는 정론을 이해할 수 있도록 도울 것이다.</t>
  </si>
  <si>
    <t xml:space="preserve">1) 한국사회에서 페미니즘이 왜 꼭 필요한지 설명할 수 있다. 2) 페미니즘에 대한 자신만의 올바른 인식과 가치관을 세울 수 있다. </t>
  </si>
  <si>
    <t>1) 페미니즘에 대해 관심이 있는 직장인 2) 페미니즘의 사회적 필요성을 알고 싶은 직장인</t>
  </si>
  <si>
    <t>1. 1 군 복무와 성평등
1. 2 페미니스트 정치
1. 3 성노동 비범죄화
1. 4 진짜 페미니즘</t>
  </si>
  <si>
    <t>본 과정은 카프카의 인생과 카프카가 이룩한 문학 세계에 대해 살펴본다. 난해하기로 소문난 카프카의 대표 작품들의 줄거리와 함께 그 의미에 대한 해석을 도출하자.</t>
  </si>
  <si>
    <t>1. 카프카의 대표 작품들의 내용과 그 해석에 대해 설명할 수 있다. 2. 카프카의 의도를 뒷받침하여 자본주의 사회의 문제점에 대한 의견을 제시할 수 있다.</t>
  </si>
  <si>
    <t>1. 인문학적 통찰을 가지고자 노력하는 임직원 2. 카프카의 작품과 문학에 대해 관심이 있는 임직원</t>
  </si>
  <si>
    <t>1. 1 프란츠 카프카, 분열된 자아
1. 2 인간 소외, 아웃사이더의 방랑
1. 3 거대한 권력 앞에서의 저항
1. 4 도달할 수 없는 세계</t>
  </si>
  <si>
    <t>본 과정은 인터넷 혁명의 파급력을 내다본 바 있는 선견지명을 지닌 기술 사상가 케빈 켈리가 낙관적인 미래 전망을 설득력 있게 제시하고 있다.</t>
  </si>
  <si>
    <t>1) 12가지의 심오한 기술 추세를 설명할 수 있다. 2) 12가지 심오한 기술의 추세들이 어떤 식으로 상호의존하는지에 대해서 설명할 수 있다.</t>
  </si>
  <si>
    <t>1) 미래 변화에 관심이 있는 사람 2) 트렌드에 대한 이해를 필요로 하는 사람</t>
  </si>
  <si>
    <t>1. 1 되어가다, 인지화하다 &amp; 흐르다
1. 2 화면을 보다, 접근하다 &amp; 공유하다
1. 3 걸러내다, 뒤섞다 &amp; 상호작용하다
1. 4 추적하다, 질문하다 &amp; 시작하다</t>
  </si>
  <si>
    <t>본 과정은 평범한 일상의 순간을 섬세하게 드러내 보여주는 일본 애니메이션 감독의 작품으로 구성하였다. 애니메이션을 통해 그의 작품을 감상한 학습자라면, 섬세한 문체로 각색된 소설을 통해 잔잔하지만 진한 감동을 느낄 수 있을 것이다. 본 과정을 통해 담담한 감정 표현과 싱그러운 청춘들의 모습 그리고 기적같은 사랑을 확인하기 바란다.</t>
  </si>
  <si>
    <t>1) 신카이 마코토의 작품을 읽고 그에 대한 감상을 공유해 볼 수 있다. 2) 작품 속 잔잔한 감동의 여운과 함께 사랑에 관한 자신만의 아름다운 추억을 떠올려 볼 수 있다.</t>
  </si>
  <si>
    <t>1) 신카이 마코토의 작품을 좋아하는 사람 2) 일본 특유의 감성 작품을 좋아하는 사람</t>
  </si>
  <si>
    <t>1. 1 너의 이름은(제1장~제2장)
1. 2 너의 이름은(제3장~제4장)
1. 3 너의 이름은(제5장~제6장)
1. 4 너의 이름은(제7장~제8장)</t>
  </si>
  <si>
    <t>본 과정은 지금 자신이 서 있는 위치와 내가 나아가고 있는 방향을 객관적으로 볼 수 있도록 도울 뿐 아니라 어떤 미래를 그려야 하는지, 그 미래를 현실로 만들기 위해 어떤 전략을 마련할 수 있는지 구체적인 선택지를 보여준다. 실전에서 바로 적용할 수 있는 다양한 프레임워크까지 정리해놓아서 현업에 있는 사람에 실용적이다. 저자의 이전 저서 『1등의 통찰』에서 본질을 꿰뚫어 보는 사고법을 습득한 후에 실제로 어떻게 전략 수립으로 이어질 수 있는지에 관한 자세한 프로세스를 배울 수 있다.</t>
  </si>
  <si>
    <t xml:space="preserve">1) 전략력을 키우는 방법에 대해 설명하고 이를 응용할 수 있다. 2) 장기 저성장을 뚫고 나아갈 수 있는 경영전략을 수립할 수 있다. </t>
  </si>
  <si>
    <t>1. 1 제1강 | 결정할 것인가, 결정당할 것인가? ~ 제2강 | 해도의 품질이 모든 것을 좌우한다 ~ 
1. 2 제3강 | 전략력을 키우는 네 가지 기초 체력
1. 3 제4강 | 해도를 작성하는 방법
1. 4 제5강 | 전략가가 되기 위한 마음가짐</t>
  </si>
  <si>
    <t xml:space="preserve">본 과정은 결정적 야드’를 효과적으로 넘는 체계적인 접근법을 소개한다. ‘결정적 야드’를 넘는 진정한 비결은 고객에게 일방적으로 설명하는 전통적 영업 방식에서 고객의 니즈를 파악하고 해결책을 제시하는 컨설팅 영업 방식으로 바꾸고, 그것을 고객 스스로 고객의 니즈와 해결책을 찾아가도록 코칭 대화와 결합하는 것이다. </t>
  </si>
  <si>
    <t>1. 영업에서 '결정적 야드'를 넘는 체계적인 접근법을 제시할 수 있다. 2. 코칭 모델의 단계에 따른 원칙을 설명할 수 있다.</t>
  </si>
  <si>
    <t>1. 결정적 코칭 법을 통해 성공하고 싶은 영업인 2. 더 나은 성과 창출을 원하는 영업인</t>
  </si>
  <si>
    <t>1. 1 영업의 위기~컨설팅 영업과 코칭 결합하기
1. 2 코칭 모델 1단계: 발견(Discover) 
1. 3 코칭 모델 2단계: 논의(Discuss)~코칭 모델 3단계: 결정(Decide) 
1. 4 자신감~다음 단계</t>
  </si>
  <si>
    <t xml:space="preserve">본 과정에서는 영화의 이미지와 스토리를 조금은 다른 시각으로 바라보고, 일상의 사물들을 접할 때 호기심으로 세상을 바라보면서 ‘왜?’라는 질문을 던져보라고 권한다. 자신에게서 멀리 떨어졌을 때, 자신과 무관해졌을 때에만 스스로의 문제를 바로 볼 수 있으며, 고정관념의 틀에서 벗어나라고 한다. </t>
  </si>
  <si>
    <t>1. 영화를 다른 시각으로 바라보고 생각해봄으로써 창의력을 향상시킬 수 있다. 2. 영화를 보고 느꼈던 작은 질문들을 통해 창의적인 생각 훈련을 할 수 있다.</t>
  </si>
  <si>
    <t>1. 창의적인 생각 훈련 방법을 배우고자 하는 직장인 2. 창의력을 향상시켜 실무에서 발휘하고자 하는 직장인</t>
  </si>
  <si>
    <t>1. 1 열정과 세상을 보는 시선
1. 2 세상을 보는 시선과 사랑
1. 3 용기와 인생
1. 4 인생과 긍정</t>
  </si>
  <si>
    <t>본 과정은 이 책은 도널드 트럼프가 미국 대통령에 당선된 이후 달러의 가치가 어떻게 변할지를 달러 사이클을 바탕으로 분석한 과정이다. 본 과정은 총 4개의 장으로 구성되어 있다. 1장은 달러에 대한 전망, 2장은 달러의 활용, 3장은 기축통화 전망, 4장은 달러와 석유의 관계에 대해 서술했다. 1장 ‘트럼프 시대의 달러 사이클을 전망하다’에서는 달러 사이클에 대해 자세히 다룬다. 본 과정을 통해서 경제현상에 대한 이해를 높이고, 향후 미국과 이머징 국가들을 전망할 수 있는 통찰력까지 얻을 수 있을 것이다.</t>
  </si>
  <si>
    <t>1) 글로벌 금융시장에서 미국과 달러의 미래를 전망하고 변화의 방향을 설명할 수 있다. 2) 달러와 유가에 대한 관계를 이해하고 달러 사이클에 대해 설명할 수 있다.</t>
  </si>
  <si>
    <t>1) 금융시장과 금융비즈니스 관련 업무에 종사하는 재직근로자 2) 세계 화폐의 변화에 대해 알려고 하는 재직근로자</t>
  </si>
  <si>
    <t xml:space="preserve">1. 1 트럼프 시대의 달러 사이클을 전망하다
1. 2 강달러 시대에 대비하라 
1. 3 달러 기축통화는 영원하다 
1. 4 달러가 석유를 만나 무기가 되다 </t>
  </si>
  <si>
    <t>CP</t>
    <phoneticPr fontId="3" type="noConversion"/>
  </si>
  <si>
    <t>스마트챌린지</t>
  </si>
  <si>
    <t>RMP</t>
  </si>
  <si>
    <t>현대씨앤알 하이인재원</t>
  </si>
  <si>
    <t>인텔릭</t>
  </si>
  <si>
    <t>러닝허브</t>
  </si>
  <si>
    <t>챔프스터디</t>
  </si>
  <si>
    <t>다락원</t>
  </si>
  <si>
    <t>NE능률</t>
  </si>
  <si>
    <t>인포워드</t>
  </si>
  <si>
    <t>리더십</t>
    <phoneticPr fontId="17" type="noConversion"/>
  </si>
  <si>
    <t>계층리더십</t>
  </si>
  <si>
    <t>과·차장(팀장후보군)</t>
  </si>
  <si>
    <t>Best Player - 중간리더 캡틴의 자격</t>
  </si>
  <si>
    <t>직무</t>
    <phoneticPr fontId="17" type="noConversion"/>
  </si>
  <si>
    <t>경영전략</t>
    <phoneticPr fontId="17" type="noConversion"/>
  </si>
  <si>
    <t>전사원이 준비하는 4차 산업혁명 전략 솔루션</t>
  </si>
  <si>
    <t>비즈니스 리더십</t>
  </si>
  <si>
    <t>산업직무</t>
    <phoneticPr fontId="17" type="noConversion"/>
  </si>
  <si>
    <t>4차 산업혁명 차이나 파워</t>
  </si>
  <si>
    <t>산업공통직무</t>
  </si>
  <si>
    <t>경영전략 · 기획</t>
  </si>
  <si>
    <t>복잡함을 이기는 뺄셈의 경영, 단(單)</t>
  </si>
  <si>
    <t>사원 · 대리</t>
  </si>
  <si>
    <t>Best Player - 셀프리더 루키의 자격</t>
  </si>
  <si>
    <t xml:space="preserve">부장이상(팀장 및 임원 후보) </t>
  </si>
  <si>
    <t>Best Player - 팀리더 코치의 자격</t>
  </si>
  <si>
    <t>고객 욕망을 자극하는 커뮤니케이션, AIDOS</t>
  </si>
  <si>
    <t>work Smart</t>
  </si>
  <si>
    <t>[직Lab] 20문20답 베이직 워크스킬</t>
  </si>
  <si>
    <t>10명 중 9명이 틀리는 한글 맞춤법</t>
  </si>
  <si>
    <t>인문·사회</t>
  </si>
  <si>
    <t>술술 풀리는 이야기 풍류, 술 인문학</t>
    <phoneticPr fontId="17" type="noConversion"/>
  </si>
  <si>
    <t>Biz스킬</t>
  </si>
  <si>
    <t>Biz매너</t>
  </si>
  <si>
    <t>커뮤니케이션</t>
  </si>
  <si>
    <t>상사에게 인정받는 보고 커뮤니케이션</t>
  </si>
  <si>
    <t>상극도 내편으로 만드는 소통비법, 커뮤니데아</t>
    <phoneticPr fontId="17" type="noConversion"/>
  </si>
  <si>
    <t>목표관리</t>
  </si>
  <si>
    <t>팀장 365일 - 목표관리 매뉴얼</t>
  </si>
  <si>
    <t>팀장 365일 - 성과촉진 매뉴얼</t>
  </si>
  <si>
    <t>팀워크 · 조직활성화</t>
  </si>
  <si>
    <t>팀장 365일 - 조직관리 매뉴얼</t>
  </si>
  <si>
    <t>변화관리</t>
  </si>
  <si>
    <t>팀장 365일 - 변화와 위기관리 매뉴얼</t>
  </si>
  <si>
    <t>캘리그라피, 아름다운 나만의 문자</t>
    <phoneticPr fontId="17" type="noConversion"/>
  </si>
  <si>
    <t>회식 에티켓과 네트워킹</t>
    <phoneticPr fontId="17" type="noConversion"/>
  </si>
  <si>
    <t>[직Lab] 배우면 바로 통하는 20가지 코칭 스킬</t>
    <phoneticPr fontId="17" type="noConversion"/>
  </si>
  <si>
    <t>인문교양</t>
    <phoneticPr fontId="17" type="noConversion"/>
  </si>
  <si>
    <t>http://www.learning-hub.co.kr/repository/contents/Course/1014586/guest/guest.html</t>
  </si>
  <si>
    <t>초급</t>
  </si>
  <si>
    <t xml:space="preserve">Best Player가 Best Team을 만든다!
스포츠 선수들의 힘찬 Play가 팀을 승리로 이끌듯이 기업 조직의 구성원들은 조직의 성공을 위해 자신의 위치에서 최선을 다하는 Player 입니다. 
그 중 캡틴은 팀의 대표선수로 팀원을 리드하고 중재하는 베테랑 선수로 조직에서는 중간리더에 해당됩니다. 
본 과정은 중간리더에 꼭 필요한 계층별 리더십과 커뮤니케이션 스킬, 그리고 마인드 힐링까지 제공하여 중간리더가 조직의 협업 분위기를 조성하고 성과를 추진할 수 있도록 돕습니다. </t>
  </si>
  <si>
    <t>1. 중간리더의 역할이 무엇인지 설명할 수 있다.
2. 중간리더에게 필요한 리더십 역량과 필요성에 대해 설명할 수 있다.
3. 중간리더에게 필요한 커뮤니케이션 스킬에 대해 설명할 수 있다.
4. 원활한 조직 생활을 위해 마인드 힐링이 필요한 이유와 마음 관리를 위한 자신만의 구체적인 방안을 제시할 수 있다.</t>
  </si>
  <si>
    <t>1. 중간리더(과장∙차장)직급에 맞는 비전 창출과 역할 수행을 통해, 조직 내 핵심 인력으로 인정 받고자 하는 임직원
2. 스포츠 캡틴들을 통해 중간리더의 역할과 역량을 확인하고, 이를 실제 현업에 적용하고 싶어하는 임직원</t>
  </si>
  <si>
    <t>1. Best Player로 성장하기 위한 조건
2. 팀이 가야할 곳을 공유하라
3. 최대치의 성과를 창출하라
4. 효과적으로 문제를 해결하라
5. 팀의 입장에서 팀원을 육성하라
6. 존중과 배려가 가득한 팀웍을 만들어라
7. 혼자서 일할 수 없다, 네트워킹을 활용하라
8. 갈등, 화합의 밑거름으로 활용하라
9. 상사의 입장에서 보고하라
10. 조직의 중간에서 위아래로 경청하라
11. 주도적으로 회의를 이끌어라
12. 팀원이 따르는 업무 피드백을 하라
13. 소통으로 조화로운 팀을 만들어라
14. 설득력과 협상력을 무기로 삼아라
15. 프레젠테이션에 인사이트를 담아라
16. 행복을 꿈꾸는 직장인들의 힐링 타임</t>
  </si>
  <si>
    <t>http://www.learning-hub.co.kr/repository/contents/Course/1014574/guest/guest.html</t>
  </si>
  <si>
    <t xml:space="preserve">4차 산업혁명 시대,
휘둘리지 말고 새로운 기회를 창출하라!
이미 와 있는 미래, 4차 산업혁명 시대. 예측 불가능한 불확실한 시대에서 우리는 어떻게 대응해야 할까?
초연결, 초지능화로 인해 이전과는 전혀 다른 환경과 마주하게 될 기업들은 기존에 고수하던 경영방식과 비즈니스 모델로는 미래를 확신할 수가 없다. 불확실한 미래를 새로운 기회로 삼기 위해서 필요한 역량과 원칙 그리고 생존 솔루션에 대한 이해를 바탕으로 전사원 모두가 기업의 생존과 대응에 민첩하게 대응할 수 있도록 해야 한다.  </t>
  </si>
  <si>
    <t xml:space="preserve">1. 4차 산업시대를 맞이한 기업의 대응, 4차 산업기술을 대비한 기업의 디지털화, 전략적 민첩성, 기업의 생존을 위한 전략 솔루션 등 4차 산업시대를 헤쳐 나갈 기업에게 필요한 지혜와 전략을 명확히 제시할 수 있다.
2. 4차 산업시대에 필요한 역량과 글로벌 선진기업의 대응 사례를 살펴보고 우리의 조직에 적용해야 할 점은 무엇인지, 어떻게 적용해야 하는지를 검토하고  실행에 옮길 수 있다. </t>
  </si>
  <si>
    <t>1. 4차 산업혁명에 적합한 비즈니스 패러다임을 이해하고 실천하고자 하는 모든 임직원
2. 4차 산업혁명에 적합한 조직혁신과 사업전략이 필요한 임직원
3. 민첩성(Agility), 린스타트업, 패스트워크 등 4차 산업시대의 핵심 사업개념을 이해하고자 하는 모든 분</t>
  </si>
  <si>
    <t>1. 4차 산업혁명과 우리의 대응, 테세우스의 배
2. 4차 산업시대의 필요조건, Digital Transformation
3. 4차 산업시대의 충분조건, 전략적 민첩성
4. 4차 산업시대 이것만 기억하라, "목표에 집착말고, 기회를 포착하자"
5. 4차 산업시대 이것만 기억하라, "곧장 가지말고, 돌아서 가자"
6. 4차 산업시대 이것만 기억하라, "선택하지 말고, 제거하자"
7. 4차 산업시대의 생존 솔루션, 린 스타트업/패스트 워크
8. 4차 산업시대의 생존 솔루션, Effectuation 사고
9. 4차 산업시대의 생존 솔루션, 시나리오 플래닝
10. 4차 산업시대의 생존 솔루션, SFC 워크숍</t>
  </si>
  <si>
    <t>Y</t>
    <phoneticPr fontId="17" type="noConversion"/>
  </si>
  <si>
    <t>http://www.learning-hub.co.kr/repository/contents/Course/1014579/guest/guest.html</t>
  </si>
  <si>
    <t>4차 산업혁명 시대, 차이나 파워를 주목하라!
중국은 어떻게 4차 산업혁명의 주도권을 잡았을까요?
정부와 글로벌 기업의 협력으로 ‘세계의 공장‘인 중국이 ICT 융합을 기반으로 4차 산업혁명의 주도세력으로 부상했습니다. 한국이 ICT 강국이라는 자아도취에 빠져 있을 때 중국은 정부의 스마트 제조, 인터넷 플러스 정책과 글로벌 기업의 인수합병 및 창업 생태계 활성화 방안을 통해 대약진을 이루었습니다.
본 과정은 4차 산업혁명의 기본을 이해하고 이와 관련된 중국의 혁신을 정확히 파악하여 갈수록 어려워지는 4차 산업혁명 시대의 비즈니스의 돌파구를 찾을 수 있는 기회를 제공할 것 입니다.</t>
  </si>
  <si>
    <t>1. 중국의 전자상거래 플랫폼, 핀테크, 스마트 물류, O2O 산업, IoT, 인공지능,  빅 데이터 등 4차 산업혁명 기반 기술이 어떻게 발전하고 있는지를 알아보고 현재 우리의 주소를 파악하여 향후 나아갈 방향을 제시할 수 있다.
2. 4차 산업혁명 시대를 맞아 기존에 중국을 대하던 생각에서 벗어나 어떻게  대응해야 하고, 어떤 식으로 기술과 자본의 교류를 활성화할 수 있는지를  제시할 수 있다.</t>
  </si>
  <si>
    <t>1. 4차 산업혁명에 대한 이해가 필요한 모든 임직원
2. 4차 산업혁명과 관련한 중국의 동향과 이해가 필요한 임직원
3. 중국 비즈니스 업무를 담당하는 임직원
4. 어려워진 대 중국 사업에 대한 새로운 돌파구를 찾는 모든 분</t>
  </si>
  <si>
    <t>1. 차이나 파워, 중국의 4차 산업혁명
2. 중국의 4차 산업을 이끌 핵심 산업
3. 중국의 e-Commerce 플랫폼의 성장
4. 중국의 마케팅 혁명을 주도하는 웨이상
5. 중국의 온라인 쇼핑을 이끄는 핀테크와 스마트물류
6. 중국의 생활 속에 파고든 다양한 O2O 비즈모델
7. 중국의 차세대 핵심 산업 IoT
8. 중국의 인공지능과 빅 데이터 시장
9. 중국을 이끌어 갈 차세대 스타트업
10. 차이나 파워에 대응할 우리의 4차 산업전략과 기회</t>
  </si>
  <si>
    <t>http://www.learning-hub.co.kr/repository/contents/Course/1014584/guest/guest.html</t>
  </si>
  <si>
    <t xml:space="preserve">오히려 많은 정보 때문에 정작 필요한 의사 결정을 내리지 못할 때,
복잡한 프로세스와 불필요한 업무를 줄이고 싶을 때,  
꼭 필요한 일에 개인과 조직의 역량을 집중하고 싶을 때,
본 과정을 학습할 수 있습니다. </t>
  </si>
  <si>
    <t xml:space="preserve">1. '단순함'과 '뺄셈 경영'의 필요성에 대해서 조직과 개인 측면으로 나누어 설명할 수 있다. 
2. '뺄셈의 경영'을 실천하고 있는 기업 또는 인물 사례를 통해 해당 조직과 개인의 업무에 적용 가능한 방안을 제시할 수 있다. 
3. '단'의 공식을 적용, 업무에 불필요한 요소를 제거하고 단순화할 수 있는 방안을 제시할 수 있다. </t>
  </si>
  <si>
    <t>1. 조직관리 또는 업무 실행에 있어 복잡성 관리가 필요한 임직원 
2. 핵심 업무에 집중하여 효과성과 효율성을 높이고자 하는 임직원</t>
  </si>
  <si>
    <t>1. 단순해질 각오가 되어 있는가?
2. 버리지 않으면 버려진다
3. 단 하나의 목표를 선택하라
4. "왜?"에 집중하라
5. 비교를 버리고 "나"를 세워라
6. 전력의 분산은 필패를 부른다 
7. 정체성을 상실하는 순간, 모든 것을 잃는다
8. 지켜라, 하지만 끊임없이 변화하라</t>
  </si>
  <si>
    <t>http://www.learning-hub.co.kr/repository/contents/Course/1014585/guest/guest.html</t>
  </si>
  <si>
    <t xml:space="preserve">Best Player가 Best Team을 만든다!
스포츠 선수들의 힘찬 Play가 팀을 승리로 이끌듯이 기업 조직의 구성원들은 조직의 성공을 위해 자신의 위치에서 최선을 다하는 Player 입니다. 
그 중 루키는 팀에 새로 입단한 선수로 팀의 활력소로 조직에서는 셀프 리더에 해당됩니다. 
본 과정은 셀프리더에 꼭 필요한 계층별 리더십과 커뮤니케이션 스킬, 그리고 마인드 힐링까지 제공하여 셀프리더가 조직에 적응하고 업무 전문성을 갖추도록 돕습니다. </t>
  </si>
  <si>
    <t xml:space="preserve">1. 셀프리더의 역할과 필요한 리더십 역량에 대해 설명할 수 있다. 
2. 셀프리더에게 필요한 커뮤니케이션 스킬에 대해 설명할 수 있다. 
3. 마인드 힐링이 필요한 이유와 마음 관리를 위한 자신만의 구체적인 방안을 제시할 수 있다. </t>
  </si>
  <si>
    <t>1. 셀프리더(사원∙대리) 직급에 맞는 비전 창출과 역할 수행을 통해, 조직 내 핵심 인력으로 인정 받고자 하는 임직원
2. 스포츠 루키들을 통해 셀프리더의 역할과 역량을 확인하고, 이를 실제 현업에 적용하고 싶어하는 임직원</t>
  </si>
  <si>
    <t>1. Best Player로 성장하기 위한 조건
2. 심장이 뛰는 비전을 만들어라
3. 좋은 팔로워가 좋은 리더가 된다
4. 눈에 보이는 결과로 이야기 하라
5. 논리와 명분은 설득을 위한 무기이다
6. 남들과 다르게 봐야 새로운 것이 보인다
7. 피하지 말고 직면하라 
8. 열정과 도전으로 계속 일어나라
9. 회사의 언어로 이야기 하라
10. 귀를 여는 사람이 앞서 간다
11. 질문으로 성공 확률 높여라
12. 사소한 보고에도 전략이 필요하다
13. 회의에서 주전 선수로 뛰어라
14. 전화와 이메일로 업무 평점을 높여라
15. 내 편을 만들어라
16. 행복을 꿈꾸는 직장인들의 힐링 타임</t>
  </si>
  <si>
    <t>http://www.learning-hub.co.kr/repository/contents/Course/1014587/guest/guest.html</t>
  </si>
  <si>
    <t xml:space="preserve">Best Player가 Best Team을 만든다!
스포츠 선수들의 힘찬 Play가 팀을 승리로 이끌듯이 기업 조직의 구성원들은 조직의 성공을 위해 자신의 위치에서 최선을 다하는 Player 입니다. 
그 중 코치(감독)는 승리를 위한 전략을 구상하고 선수들의 기량을 향상시켜야 하는 역할로 조직에서는 팀리더에 해당됩니다. 
본 과정은 팀리더에 꼭 필요한 계층별 리더십과 커뮤니케이션 스킬, 그리고 마인드 힐링까지 제공하여 팀리더가 조직의 비전과 전략을 도출하고 팀 성과를 달성할 수 있도록 돕습니다. </t>
  </si>
  <si>
    <t xml:space="preserve">1. 팀리더의 역할과 필요한 리더십 역량에 대해 설명할 수 있다. 
2. 팀리더에게 필요한 커뮤니케이션 스킬에 대해 설명할 수 있다. 
3. 마인드 힐링이 필요한 이유와 마음 관리를 위한 자신만의 구체적인 방안을 제시할 수 있다. </t>
  </si>
  <si>
    <t>1. 팀리더(팀장급이상) 직급에 맞는 비전 창출과 역할 수행을 통해, 조직 내 핵심 인력으로 인정 받고자 하는 임직원
2. 스포츠 코치들 통해 팀리더의 역할과 역량을 확인하고, 이를 실제 현업에 적용하고 싶어하는 임직원</t>
  </si>
  <si>
    <t>1. Best Player로 성장하기 위한 조건
2. 가고자 하는 곳을 분명히 하라
3. 전체를 보고 전략을 구상하라
4. 팀의 성과, 관리 말고 '경영'하라
5. 변화의 바람을 예측하고 이끌어라
6. 나 보다 우리를 생각하라
7. 인재, 찾지 말고 만들어라
8. 공정하게 평가하고, 적절하게 보상하라
9. 가슴의 태극 마크, 자긍심을 심어줘라
10. 참여를 이끄는 리더의 말을 기억하라
11. 리더의 한마디가 성과를 바꾼다
12. 먼저 변화하고, 변화를 이끌어라
13. 갈등, 지켜보지 말고 중재하라
14. 일방적 전달이 아닌 공감의 소통을 하라
15. 언어로 존중을 표현하라
16. 행복을 꿈꾸는 직장인들의 힐링 타임</t>
  </si>
  <si>
    <t>http://www.learning-hub.co.kr/repository/contents/Course/1014588/guest/guest.html</t>
  </si>
  <si>
    <t xml:space="preserve">쇼호스트에게, 고객을 마니아로 바꾸는 ‘세일즈 커뮤니케이션’을 훔치다
쇼호스트, 고객의 지갑을 열기 위해 말 한마디, 손동작 하나까지 치밀하게 계산하고 준비하는 세일즈 커뮤니케이션의 달인!  
고객이 지갑을 여는 그 순간까지, 쇼호스트의 다양한 전략들을 우리의 세일즈 현장에서 활용해 보는 것은 어떨까?
팔지 말고, 사게 하라! 
그들의 “고객을 행동하게 만드는 세일즈 커뮤니케이션 전략”을 훔쳐보자!  </t>
  </si>
  <si>
    <t xml:space="preserve">1. 효과적인 세일즈 전략 수립을 위해 쇼호스트의 노하우 습득할 수 있다. 
2. 교육 과정에서 제시하는 세일즈 Tool을 활용하여 고객별, 상황별 알맞은 세일즈 커뮤니케이션 방법을 구사할 수 있다. 
3. 자신의 세일즈 커뮤니케이션 방법의 문제점을 진단하고 개선 방안을 도출 할 수 있다. </t>
  </si>
  <si>
    <t>1. 고객의 마음을 홀리는 쇼호스트처럼 고객 앞에서 자신있게, 생생하게 세일즈를 하고 싶은 임직원
2. 고객 니즈에 부합하는 자신만의 세일즈 전략을 도출하여 영업 성과를 향상시키고자 하는 임직원  
3. 세일즈 역량 향상을 통해 기업 이미지 재고 및 매출 성과 향상을 도모하고자 하는 임직원</t>
  </si>
  <si>
    <t>1. 상품에 알맞은 나만의 캐릭터를 구축해라!
2. Mirror of Voice, 자신의 목소리를 보아라
3. 나만의 장점이 차별을 만들고, 연습이 완벽을 만든다
4. 안 팔리는 물건은 없고, 못 파는 사람만 있다
5. 간결함의 힘, 딱 3가지만 말해라
6. 눈으로 보여주고, 이야기로 감동시켜라
7. 고객의 언어로 이야기 해라
8. 히든 메이커를 찾아라
9. 고객의 감성에 호소해라
10. 가치를 바꾸어 목적을 분명히 해라
11. 케미 시너지, 함께하는 것이 답이다
12. 논리와 명확성, 시간과 반복의 틀을 갖춰라
13. 질문은 고객을 행동하게 만든다
14. 고객에게 구매를 강요하지 않는다
15. 마지막 한마디에 집중한다
16. 진정성은 가장 강력한 무기이다</t>
  </si>
  <si>
    <t>http://www.learning-hub.co.kr/repository/contents/Course/1014577/guest/guest.html</t>
    <phoneticPr fontId="17" type="noConversion"/>
  </si>
  <si>
    <t>초급</t>
    <phoneticPr fontId="1" type="Hiragana"/>
  </si>
  <si>
    <t>바로 묻고(問), 바로 얻어(答), 바로 행동(行)하자! 
직장인은 빠른 사회의 변화 속도와 치열한 경쟁 환경에 빠르게 적응하기 위해서 자신에게 필요한 워크스킬을 바로 찾길 원합니다. 특히 스마트폰을 통해 언제 어디서나 인터넷에 접속할 수 있는 직장인들은 모바일 환경에서 손쉽게 접근할 수 있는 Byte-Size(한 입 크기)의 Learning을 통해 언제 어디서든 학습을 하길 원합니다. 
‘직Lab’은 학습자들에게 필요한 워크스킬을 바로 찾아, 언제 어디서든 바로 써 먹을 수 있는 마이크로 러닝을 제공하기 위해 기획 되었습니다. 본 과정은 20개의 엄선된 ‘직Lab 베이직 워크스킬’을 묶어 정규코스로 제공하여, 학습자는 1개월간 스마트 워크 역량을 집중적으로 향상시킬 수 있습니다.</t>
  </si>
  <si>
    <t xml:space="preserve">1. 바쁜 직장 생활 속 업무를 처리하는데 필요한 워크스킬을 빠르게 습득할 수 있다. 
2. 가장 기본이 되는 워크스킬을 통해 업무 능력을 높일 수 있다. 
3. 출퇴근 시간, 브레이크 시간 등 짧은 시간 내 업무에서 필요한 워크스킬을 학습할 수 있다. </t>
  </si>
  <si>
    <t>1. 워크스킬 기초를 빠르게 향상시키고 싶은 모든 임직원
2. 워크 스마트 역량 향상이 필요한 모든 임직원</t>
  </si>
  <si>
    <t>1. [팔로워]회사에서 인정받는 사람이 되려면?
2. [팔로워]리더에게 최고의 팔로워가 되려면?
3. [팔로워]수동적인 YES맨이 되지 않으려면?
4. [팔로워]잡무가 너무 많다고 느껴진다면?
5. [목표]목표를 왜 설정해야 하나요?
6. [목표]멀기만 해 보이는 목표를 달성하기 위해서는?
7. [보고]상사에게 OK 받는 보고를 하려면?
8. [보고]보고는 언제 하는 것이 좋은가요?
9. [보고] 한눈에 들어 오는 보고서를 만들려면?
10. [지시] 상사의 지시를 정확하게 파악하려면?
11. [거절] 부탁을 거절하려면?
12. [회의]회의로 시간낭비 하지 않으려면?
13. [회의]회의를 효과적으로 진행하려면?
14. [PT]떨지 않고 프레젠테이션 하려면?
15. [PT]신뢰감 주는 프레젠터가 되려면?
16. [멀티태스킹]여러 업무를 하면서 실수하지 않으려면?
17. [이메일]핵심이 보이게 이메일을 쓰려면?
18. [창의력]반짝이는 아이디어를 내려면?
19. [시간관리] 칼퇴근 하는 동료가 부럽다면?
20. [시간관리]스마트폰 스마트하게 사용하려면?</t>
  </si>
  <si>
    <t>http://www.learning-hub.co.kr/repository/contents/Course/1014578/guest/guest.html</t>
    <phoneticPr fontId="17" type="noConversion"/>
  </si>
  <si>
    <t>맞춤법은 직장인의 기본 중 기본!
맞춤법은 글을 쓸 때 예의를 지키는 것입니다. 그래서 사람들은 맞춤법 오류를 발견하면 기본이 안 되었다고 생각하죠. 맞춤법을 틀렸다는 사실보다 그 너머에 전달받는 이에 대한 기본자세를 보는 것입니다. 즉 사소한 맞춤법 실수는 이미지 실추와 의사소통 오류를 가져올 수 있으므로 올바른 맞춤법 사용은 직장인에게 기본 중 기본이라고 할 수 있습니다. 특히 SNS를 통해 자신의 생각을 글로 많이 게시하게 되는 온라인 세대에게 맞춤법은 누군가를 평가하고 평가 받는 기준이 되고 있습니다. 본 과정을 통해 업무와 일상생활 속 올바른 맞춤법 사용을 시작해 보시기 바랍니다.</t>
  </si>
  <si>
    <t>1. 직장인이 헷갈리는 맞춤법을 엄선, 제시하여 업무 글쓰기시 맞춤법에 대한 고민을 줄일 수 있다. 
2. 올바른 맞춤법을 무조건 외우기보다 맞춤법 원리를 익혀 여러 유사한 단어에 적용할 수 있다. 
3. 띄어쓰기 여부에 따라 달라지는 의미 차이나 문법적 오류에 대해 숙지하여 올바로 사용할 수 있다.</t>
  </si>
  <si>
    <t>1. 올바른 맞춤법 사용이 필요한 전 임직원
2. 문서작성 및 일상생활 글쓰기시 맞춤법에 자신이 없으신 분
3. 맞춤법에 자신 없어 인터넷 검색을 자주 하시는 분
4. 한글을 사랑하는 모든 분</t>
  </si>
  <si>
    <t>1. 맞춤법의 원리 이해
2. 발음으로 이해하는 맞춤법
3. 원리로 접근하는 맞춤법
4. 올바른 어휘 사용
5. 의미로 보는 띄어쓰기
6. 원리로 보는 띄어쓰기
7. 맞춤법 블랙홀, 사이시옷
8. 일상 속 맞춤법</t>
  </si>
  <si>
    <t>http://www.learning-hub.co.kr/repository/contents/Course/1014580/guest/guest.html</t>
    <phoneticPr fontId="17" type="noConversion"/>
  </si>
  <si>
    <t>알아두면 쓸데 있는 신비한 술 인문학!
맥주의 나라 독일, 와인과 코냑의 나라 프랑스, 위스키의 종주국 스코틀랜드!  자유의 나라로 알려진 미국은 술에 관해서도 자유로울까요?
자주 접하며 즐긴다고 생각하지만 잘 모르고 마시는 술.
술은 문학 속, 그림 속, 역사 속에 나타나며 우리의 인생과 함께 하고 있습니다. 인류 역사와 궤를 같이한 술! 술 인문학을 통해 인생과 함께하는 이야기 풍류를 즐겨 봅시다.</t>
  </si>
  <si>
    <t>1. 술의 역사와 기원을 이해하고, 술이 인간에게 미치는 사회학적 의미를 이해할 수 있다.
2. 글로벌 비즈니스 출장이나 여행시 그 나라의 음주문화에 맞게 행동할 수 있다.
3. 영업, 회식 등 다양한 비즈니스 현장에서 자연스럽게 대화를 리드하고 상대방의 호감을 이끌어 낼 수 있다.</t>
  </si>
  <si>
    <t>1. 네트워킹에 필요한 자연스럽고 다양한 대화 소재가 필요한 임직원
2. 알아두면 쓸데 있는 새로운 관점의 독특한 인문학 강좌를 원하시는 분
3. 술, 음식, 여행 등 관련된 다양한 지식과 문화적 식견을 넓히고자 하시는 분</t>
  </si>
  <si>
    <t>1. 술의 역사 (서양, 동양 그리고 우리나라)
2. 인간에게 술이란 무엇인가? (문학과 그림을 통한 다양한 관점)
3. 술, 그것이 알고 싶다. (술의 종류, 상식 및 향음주례)
4. 세계 속 술 이야기
5. 나라별 음주문화 알기
6. 주도(酒道)</t>
  </si>
  <si>
    <t>http://www.learning-hub.co.kr/repository/contents/Course/1014581/guest/guest.html</t>
    <phoneticPr fontId="17" type="noConversion"/>
  </si>
  <si>
    <t>직장인을 위한 회식 지침서
직장인이라면 누구나 당면하게 되는 회식 술자리.  자신의 음주 선호 여부와는 상관없이 참석해야 하는 경우가 많습니다. 피할 수 없다면 즐겨라!
본 과정은 음주의 긍정적인 면과 부정적인 면을 살펴 보고, 회식 자리를 통해 긍정적인 효과를 낼 수 있는 방법을 제시합니다. 본 과정을 통해 술자리 음주 에티켓, 네트워킹, 이미지 메이킹 방법 등 사회생활에 꼭 필요한 비즈니스 매너를 습득하시기 바랍니다.</t>
  </si>
  <si>
    <t>1. 직장생활에서 술이 주는 의미와 영향을 이해하고, 올바른 음주습관을 형성할 수 있다.
2. 술자리에서 윗사람과 아랫사람이 지켜야 할 음주 에티켓을 알고 실천할 수 있다.
3. 마음과 마음을 연결하는 네트워킹을 형성할 수 있다.
4. 술자리 시작 전, 중, 후 단계별 실천사항을 살펴 참석자들에게 자신의 좋은 이미지를 각인 시킬 수 있다.</t>
  </si>
  <si>
    <t>1. 술자리 회식에서 인적관계증진을 도모하고자 하는 분
2. 사회 초년생으로 술자리 회식의 가이드가 필요하신 분
3. 건전한 음주문화 정착을 위한 가이드가 필요하신 분
4. 호감가는 에티켓과 이미지 메이킹이 필요한 분</t>
  </si>
  <si>
    <t>1. 회식과 직장생활
2. 음주 에티켓
3. 회식과 네트워킹
4. 좋은 이미지 만들기</t>
  </si>
  <si>
    <t>http://www.learning-hub.co.kr/repository/contents/Course/1014582/guest/guest.html</t>
    <phoneticPr fontId="17" type="noConversion"/>
  </si>
  <si>
    <t xml:space="preserve">승진 불변의 법칙: 보고 잘해서 상사에게 인정받기
&lt;설문조사결과 : 96.2% 보고 때문에 야근하고, 보고 때문에 자존감이 떨어짐&gt;
직장인의 업무는 보고에서 시작해 보고로 끝난다고 표현할 정도로 보고는 중요하다. 본 과정은 자신이 작성한 보고서를 더욱 효과적으로 보고하여 상사를 설득하고, 인정받는 보고 커뮤니케이션 스킬을 제시한다. </t>
  </si>
  <si>
    <t xml:space="preserve">1. 상사에게 준비한 보고 내용을 자신감 있게 대면 보고 할 수 있다. 
2. 상사에게 보고하기 위해 적절한 보고 타이밍을 찾을 수 있다. 
3. 효과적인 보고를 위한 보고의 내비게이션 전략을 세울 수 있다. 
4. 회사와 상사가 원하는 보고 커뮤니케이션을 할 수 있다. </t>
  </si>
  <si>
    <t>1. 상사의 특성을 파악하고 적절한 보고 방법을 터득하고자 하는 임직원
2. 상사에게 대면 보고 하기가 힘들고 두려운 임직원
3. 보고 관련 커뮤니케이션 역량 향상이 필요한 임직원
4. 상사와의 소통에 어려움이 있어 개선하고자 하는 임직원</t>
  </si>
  <si>
    <t>1. 보고는 왜 하는가?
2. 상사를 내 편으로 만드는 보고를 하려면?
3. 보고의 적절한 타이밍은?
4. 귀에 쏙쏙 들어오는 보고를 하려면?
5. 상사에게 대면 보고를 하려면?
6. 10분 내 완벽한 보고를 하려면?
7. 공감, 신뢰, 설득력이 있는 보고를 하려면?
8. 바람직한 보고 자세는?
9. 회사가 원하는 보고를 하려면?
10. 존재감 있는 보고를 하려면?
11. 최악의 보고를 하지 않으려면?
12. 나쁜 소식을 보고 하려면?</t>
  </si>
  <si>
    <t>http://www.learning-hub.co.kr/repository/contents/Course/1014589/guest/guest.html</t>
    <phoneticPr fontId="17" type="noConversion"/>
  </si>
  <si>
    <t xml:space="preserve">오천년 전통 음양오행에서 찾은 한국형 소통법
만나면 바로 이심전심으로 통하는 공감과 화통의 방법은 없을까?  그 답이 음양오행에 있다.  음양오행은 우주의 순환원리이자 우주 속에 존재하는 모든 생명체가 에너지를 주고받으며 소통하는 이치이기 때문이다.  기존에 소통 스킬을 다루는 소통 과정과는 달리, 타고난 음양오행과 커뮤니케이션을 융합시켜 소통의 본질을 파고들어 세상에서 가장 나다운 소통법, 소통 스타일, 시너지를 내는 소통 궁합 등 소통의 새로운 패러다임을 제시한다! </t>
  </si>
  <si>
    <t xml:space="preserve">1. 오행에 기반하여 자신의 소통 스타일 유형을 진단할 수 있다. 
2. 음양오행에 기반하여 자신의 소통 문제점을 알고 개선방법을 제시할 수 있다. 
3. 타인의 소통 스타일을 이해함으로써 대화 상대에 적합한 소통방법을 활용할 수 있다. </t>
  </si>
  <si>
    <t xml:space="preserve">1. 음양오행을 기반으로 자신의 소통 문제점을 알고 개선하고 싶은 임직원
2. 소통 방식의 개선을 통해 대인관계 개선 및 업무 효율성을 향상시키고자 하는 임직원
3. 조직 내 소통방식의 개선을 통해 폐쇄적 조직문화를 개방적으로 변화시키고자 하는 임직원
</t>
  </si>
  <si>
    <t>1. 지피지기면 백전백승! - 소통(疏通) 고수가 인생 고수다!
2. 칠전팔기 "목(木)", 당신의 열정에 현실을 더하라!
3. 불광불급 "화(火)", 미치지 말고 리드하라!
4. 중용지도 "토(土)", 진정성으로 진정시켜라
5. 결초보은 "금(金)", 차가운 머리에 뜨거운 심장을!
6. 해불양수 "수(水)", 받아만 주지 말고 행동하라
7. 사주팔자(四柱八字)가 아니라 사주팔자(思主八字)! – 당신의 운명을 재창조하라!</t>
  </si>
  <si>
    <t>http://www.learning-hub.co.kr/repository/contents/Course/1014591/guest/guest.html</t>
    <phoneticPr fontId="17" type="noConversion"/>
  </si>
  <si>
    <t>조직의 성과를 책임지는 팀장은 팀원의 올바른 성장을 돕기 위한 조력자로서 팀원들의 목표를 관리해야 합니다. 
본 과정은 실제 현장에서 분기별로 팀장에게 필요한 목표관리 툴을 제공하고, 실천전략을 세우도록 함으로써 업무 적용도를 높일 수 있도록 구성되어 있습니다.</t>
  </si>
  <si>
    <t>1. 팀장들의 체계적인 성과관리 역량 향상을 통해 연중 체계적인 리더십을  발휘할 수 있도록 하여 팀의 성과 창출에 기여한다. 
2. 조직과 팀의 목표를 달성하기 위한 목표 관리 방법을 알고 촉진시킬 수 있다.</t>
  </si>
  <si>
    <t>1. 팀장 및 신입팀장 
2. 팀장급에 필요한 목표관리 역량을 갖추고자 하는 대상</t>
  </si>
  <si>
    <t>1. 목표관리 1Q – 팀장의 봄, 팀의 목표를 설정하라!
2. 목표관리 2Q - 팀장의 여름, 목표실행에 추진력을 높여라!
3. 목표관리 3Q - 팀장의 가을, 팀 성과경영을 구축하라! 
4. 목표관리 4Q - 팀장의 겨울, 팀의 성과를 측정하라!</t>
  </si>
  <si>
    <t>http://www.learning-hub.co.kr/repository/contents/Course/1014592/guest/guest.html</t>
    <phoneticPr fontId="17" type="noConversion"/>
  </si>
  <si>
    <t>조직의 성과를 책임지는 팀장은 팀원의 올바른 성장을 돕기 위한 조력자로서 팀원들의 성과를 촉진시켜야 합니다. 
본 과정은 실제 현장에서 분기별로 팀장에게 필요한 성과관리 툴을 제공하고, 실천전략을 세우도록 함으로써 업무 적용도를 높일 수 있도록 구성되어 있습니다.</t>
  </si>
  <si>
    <t>1. 팀장들의 체계적인 성과관리 역량 향상을 통해 연중 체계적인 리더십을  발휘할 수 있도록 하여 팀의 성과 창출에 기여한다. 
2. 업무성과를 극대화 할 수 있는 성과촉진 프로세스를 활용할 수 있다.</t>
  </si>
  <si>
    <t xml:space="preserve">1. 팀장 및 신입팀장 
2. 팀장급에 필요한 성과관리 역량을 갖추고자 하는 대상
</t>
  </si>
  <si>
    <t>1. 성과촉진 1Q - 성과의 씨앗, 맡긴 만큼 거둘 것이다!
2. 성과촉진 2Q - 성과의 싹, 마음에서 피어난다!
3. 성과촉진 3Q – 성과의 열매, 단단한 팀원이 열매를 거둔다!
4. 성과촉진 4Q - 성과의 가치, 잔 가지는 잘라주라!</t>
  </si>
  <si>
    <t>http://www.learning-hub.co.kr/repository/contents/Course/1014593/guest/guest.html</t>
    <phoneticPr fontId="17" type="noConversion"/>
  </si>
  <si>
    <t>조직의 성과를 책임지는 팀장은 팀원의 올바른 성장을 돕기 위한 조력자로서 팀원들과의 조직관리에 힘써야 합니다. 
본 과정은 실제 현장에서 분기별로 팀장에게 필요한 조직관리 툴을 제공하고, 실천전략을 세우도록 함으로써 업무 적용도를 높일 수 있도록 구성되어 있습니다.</t>
  </si>
  <si>
    <t>1. 팀장들의 체계적인 성과관리 역량 향상을 통해 연중 체계적인 리더십을  발휘할 수 있도록 하여 팀의 성과 창출에 기여한다. 
2. 조직활동 중 생길 수 있는 갈등을 효과적으로 관리하여 팀 성장에 이바지 한다.</t>
  </si>
  <si>
    <t xml:space="preserve">1. 팀장 및 신입팀장 
2. 팀장급에 필요한 조직관리 역량을 갖추고자 하는 대상
</t>
  </si>
  <si>
    <t>1. 조직관리 1Q - 팀 세팅, 먼저 원하는 팀의 모습을 그려라!
2. 조직관리 2Q - 팀 경쟁, 갈등을  에너지로 전환하라!
3. 조직관리 3Q - 팀 형성, 팀이 입어야 할 옷을 만들어라!
4. 조직관리 4Q - 팀 성장, 성장하는 조직을 만들어라!</t>
  </si>
  <si>
    <t>http://www.learning-hub.co.kr/repository/contents/Course/1014594/guest/guest.html</t>
    <phoneticPr fontId="17" type="noConversion"/>
  </si>
  <si>
    <t>조직의 성과를 책임지는 팀장은 팀원의 올바른 성장을 돕기 위한 조력자로서 변화와 위기를 관리해야 합니다. 
본 과정은 실제 현장에서 분기별로 팀장에게 필요한 변화 및 위기관리 툴을 제공하고, 실천전략을 세우도록 함으로써 업무 적용도를 높일 수 있도록 구성되어 있습니다.</t>
  </si>
  <si>
    <t>1. 팀장들의 체계적인 성과관리 역량 향상을 통해 연중 체계적인 리더십을  발휘할 수 있도록 하여 팀의 성과 창출에 기여한다. 
2. 조직 내외적으로 나타날 수 있는 위기와 변화를 관리하고 팀을 운영할 수 있다.</t>
  </si>
  <si>
    <t xml:space="preserve">1. 팀장 및 신입팀장 
2. 팀장급에 필요한 변화 및 위기관리 역량을 갖추고자 하는 대상
</t>
  </si>
  <si>
    <t>1. 변화와 위기관리 1Q – 변화의 시작, 두려움을 없애라!
2. 변화와 위기관리 2Q – 변화의 진행, 성공적인 변화를 관리하라!
3. 변화와 위기관리 3Q – 위기의 진화, 위기의 불씨는 항상 있다!
4. 변화와 위기관리 4Q – 위기의 대처, 위기는 관리하기 나름이다!</t>
  </si>
  <si>
    <t>http://www.learning-hub.co.kr/repository/contents/Course/1028641/guest/guest.html</t>
    <phoneticPr fontId="17" type="noConversion"/>
  </si>
  <si>
    <t xml:space="preserve">빠르게 변화하는 사업환경 속에서 조직을 책임지는 팀장(리더)은 본인의 업무와 함께 팀원을 지도하고 육성해야 할 책임이 있습니다. 팀장의 역량은 팀원과 조직, 기업의 성장에 매우 큰 역할을 차지하고 있는 것 입니다. 팀원을 코칭 할 때 팀장은 교과서적인 광범위한 코칭보다는 팀원의 개성을 고려한 코칭을 준비하고, 상황에 적합한 맞춤별 코칭을 해야 합니다. 본 과정은 팀원의 특징에 따라 리더가 실천할 수 있는 코칭 스킬을 20개 엄선하여 학습자가 1개월간 코칭 스킬을 집중 향상 시킬 수 있습니다. 특히 밀레니얼 세대를 위한 코칭에 많은 도움이 될 것 입니다.
</t>
    <phoneticPr fontId="17" type="noConversion"/>
  </si>
  <si>
    <t xml:space="preserve">팀원을 관리하는데 필요한 코칭 스킬을 빠르게 습득할 수 있다. 
코칭을 통한 조직원의 역량 향상과 업무생산성 향상을 유도할 수 있다. 
밀레니얼 세대를 위한 코칭 스킬을 습득하고 업무 현장에 활용할 수 있다.
</t>
    <phoneticPr fontId="17" type="noConversion"/>
  </si>
  <si>
    <t>1. 맞춤형 코칭을 하고 싶은 리더
2. 업무현장에서 바로 응용 가능한 코칭 스킬이 필요한분
3. 코칭역량 향상이 필요한 모든 임직원</t>
    <phoneticPr fontId="17" type="noConversion"/>
  </si>
  <si>
    <t>http://www.learning-hub.co.kr/repository/contents/Course/1033962/guest/guest.html</t>
    <phoneticPr fontId="17" type="noConversion"/>
  </si>
  <si>
    <t xml:space="preserve">캘리그라피를 통해 나의 개성을 표현하자! 
조형상으로는 의미전달의 수단이라는 문자의 본뜻을 떠나 유연하고 동적인 선, 글자 자체의 독특한 번짐, 살짝 스쳐가는 효과, 여백의 균형미 등 순수 조형의 관점에서 보는 것으로 개성을 중시하는 요즘 트렌드에 맞게 선풍적인 인기를 끌고 있다. 오프라인으로만 배우던 캘리그라피를 온라인으로 쉽게 접해보도록 하자. </t>
  </si>
  <si>
    <t xml:space="preserve">1. 캘리그라피를 통해 나만의 문자를 만들 수 있다. 
2. 캘리그라피를 통해 아날로그 감성을 높일 수 있다. 
3. APP을 통해 캘리그라피를 디지털화 시킬 수 있다.
4. 정성을 담은 손글씨 연하장이나 편지, 메모를 작성할 수 있다. </t>
  </si>
  <si>
    <t xml:space="preserve">1. 캘리그라피에 관심 있는 모든 분
2. 캘리그라피를 통해 개성을 표현하고 싶어하는 임직원
3. 자기수양의 방법으로 캘리그라피를 활용하고 싶은 모든 분
4. 솔글씨 연하장, 편지, 메모를 작성하고 싶은 모든 분
</t>
  </si>
  <si>
    <t xml:space="preserve">1. 캘리그라피란?  
2. 캘리그라피 도구와 종이의 선택 
3. 붓펜을 통한 선, 서체 연습 
4. 영문 캘리그라피와 플로리싱
5. 캘리그라피 실습 및 스마트 팁 </t>
  </si>
  <si>
    <t>PSI컨설팅</t>
  </si>
  <si>
    <t>비고</t>
    <phoneticPr fontId="3" type="noConversion"/>
  </si>
  <si>
    <t>영어 시험대비</t>
  </si>
  <si>
    <t>줄리정의 IELTS 문법 불변의 법칙</t>
  </si>
  <si>
    <t>http://language.thermp.co.kr/Language/021_05/01/01.html</t>
  </si>
  <si>
    <t>중급</t>
  </si>
  <si>
    <t>국내 1위 IELTS 스타강사 줄리정!
IELTS만을 위한 문법 강의 오픈!!
정관사 the, 도대체 언제 쓰는 거야?
시간과 장소를 나타내는 전치사는 뭐지?
아이엘츠를 공부하며 헷갈렸던 문법에 명쾌한 해답을 알려준다!
- 수 천개의 아이엘츠 답안지를 분석, 아이엘츠 응시자들이 자주 실수하는 문법을 총정리한 공식 캠브리지 교재 사용
- 딱딱한 문법도 귀에 쏙쏙, 지루함이 없는 문법 강의
- 아이엘츠 시험에서 쓰이는 문장으로 구성된 오직 아이엘츠를 위한 문법강의
- 이 강좌만 들어도 아이엘츠 시험에서 억울하게 점수 깎이는 일은 없다!</t>
  </si>
  <si>
    <t>· IELTS 시험의 기본인 문법 실력을 탄탄히 다진다.  
· IELTS에서 응시자들이 자주 저지르는 영어문법 실수를 크게 줄여 점수를 한단계 올린다.</t>
  </si>
  <si>
    <t>· IELTS 시험을 위한 문법을 공부하고자 하는 학습자.
· Writing, Speaking 과목에서 문법 실수가 많아 IELTS 고득점이 어려운 학습자.
· 본격적인 IELTS 공부를 시작하기 전, 문법을 한번 정리하고 싶은 학습자.
· IELTS 시험을 앞두고 실전 시험에서 문법 실수를 줄이고 싶은 학습자.</t>
  </si>
  <si>
    <t xml:space="preserve">01. 정관사 the, 도대체 언제 쓰는 거야? 
02. 단수와 복수는 맨날 헷갈려. 
03. 셀 수 있는 명사와 셀 수 없는 명사 어떻게 구분해? 
04. 동사의 현재형은 어떨 때 쓰는 걸까? 
05. 많은 수는 영어로 어떻게 표현하지? 
06. There is와 There are는 어떻게 구분하더라? 
07. 관계 대명사를 잘 써서 문장을 길게 쓰고 싶어. 
08. and, but 그리고 or은 어떤 차이가 있을까? 
09. be, have, do 어떻게 구분해야 하는지 쓸 때마다 망설여져. 
10. can, could, may, might, must, shall, should, will, would 의 차이점은 뭘까? 
11. 동명사(V~ing) 써야 해? to 부정사(to+V) 써야 해? 
12. It is easy to understand why. 랑 It is easy understanding why. 랑 뭐가 맞아? 
13. allow, advise, make, suggest 다음에 동명사야? to 부정사야? 
14. stop, try, forget, remember 이런 동사들 잘 못쓰겠어. 
15. 특정한 명사/형용사 뒤에 반드시 써야 하는 전치사는? 
16. 동사랑 전치사랑 매칭을 잘하고 싶어. 
17. 시간과 장소를 나타내는 전치사는? 
18. of 전치사는 쓸 때마다 맨날 틀려. 
19. 수동태는 어떻게 만드는 거야? 
20. 수동태는 어떨 때 쓰는 거지? 
21. 단위는 어떻게 써야 해? 
22. 형용사와 부사의 차이는 뭐야? 
23. 명사를 형용사로 어떻게 만들지? 
24. 뜻이 비슷한 동사들(1) - know랑 understand, study랑 learn 어떻게 달라? 
25. 현재완료(미정) 
26. 뜻이 비슷한 동사들(3) ? buy와 spend의 차이는 뭐야? 
27. 뜻이 비슷한 명사들(1) ? 내가 받는 건 salary야 wage야? 
28. 뜻이 비슷한 명사들(2) ? travel과 trip의 차이는 뭐지? 
29. 어포스트로피(‘)는 언제 쓰는 거야? 
30. 이 단어 스펠링은 맨날 틀려. </t>
  </si>
  <si>
    <t>줄리정의 IELTS Writing 불변의 법칙-Task 2 (Step-1)</t>
  </si>
  <si>
    <t>http://language.thermp.co.kr/Language/021_06/01/01.html</t>
  </si>
  <si>
    <t>Academic 응시생도 General 응시생도 피해갈 수 없다.
막막하고 어렵지만 해내야만 하는 Writing Task 2!!
이제 줄리정 선생님과 함께라면 어떤 문제도 두렵지 않다!!
시험에 나올 문제를 콕콕 찝어드립니다!
최근 몇 년간 아이엘츠 시험에 자주 출제된 문제들을 주제별로 답안을 작성해봅니다.
강의가 끝나면 모든 빈출 문제를 충분히 해석할 수 있는 내공이 생겨 
시험장에서 생각지도 못한 문제에 당황하는 일은 없을 것입니다.
선생님과 함께하는 브레인스토밍으로 풍부한 아이디어를!
라이팅이 두려운 이유는 영어를 못해서일까? 아이디어가 없어서일까?
90%이상의 수험생이 주제에 관한 의견을 쓰기가 어렵다고 말합니다.
이제 줄리정 선생님과 함께 아이엘츠 시험에 자주 나오는 20가지 주제로
아이디어가 통통 튀는 수준 높은 문장을 영작 해봅니다. 
이 문장만 알아도 라이팅 시험에서 바로 적용 가능합니다.
아이엘츠 라이팅은 공식이 있는 수학문제다!
선생님이 알려주는 라이팅 6단계 공식만 습득하면 라이팅 고득점은 내 손 안에!
막연하고 두려운 Writing Task2를 줄리정 선생님만의 공식으로 쉽게 풀어줍니다</t>
  </si>
  <si>
    <t>· IELTS시험장에서 당황하지 않고 IELTS Writing Task2를 완벽하게 작성한다.
· 줄리정 선생님의 Writing 6단계 공식을 익혀 IELTS Writing 고득점을 달성한다.
· IELTS Writing Task2를 위한 다양한 아이디어를 얻는다.</t>
  </si>
  <si>
    <t>· IELTS Writing Task2 과목이 두렵고 어떻게 공부해야 할지 막막한 학습자
· IELTS Academic, General 시험 응시자
· Writing Task2 과목을 정복하고 IELTS 고득점을 달성하고 싶은 학습자</t>
  </si>
  <si>
    <t>01. Writing Tips (특별강의)
02. Writing Task 2 구조 및 문제 유형 (특별강의)
03. Writing Task 2 서론,본론,결론 쓰기 (특별강의)
04. Day 1. Family (브레인스토밍)
05. Day 1. Family (실전문제)
06. Day 2. Growing Up (브레인스토밍)
07. Day 2. Growing Up (실전문제)
08. Day 3. Health &amp; Food (브레인스토밍)
09. Day 3. Health &amp; Food (실전문제)
10. Day 4. Lifestyles &amp; Leisure Activities (브레인스토밍)
11. Day 4. Lifestyles &amp; Leisure Activities (실전문제)
12. Day 5. Student Life (브레인스토밍)
13. Day 5. Student Life (실전문제)
14. Day 6. Communication (브레인스토밍)
15. Day 6. Communication (실전문제)
16. Day 7. Travelling &amp; Transport (브레인스토밍)
17. Day 7. Travelling &amp; Transport (실전문제)
18. Day 8. Past &amp; History (브레인스토밍)
19. Day 8. Past &amp; History (실전문제)
20. Day 9. Natural Environment &amp; Wildlife (브레인스토밍)
21. Day 9. Natural Environment &amp; Wildlife (실전문제)
22. Day 10. Earth &amp; Space (브레인스토밍)
23. Day 10. Earth &amp; Space (실전문제)</t>
  </si>
  <si>
    <t>줄리정의 IELTS Writing 불변의 법칙-Task 2 (Step-2)</t>
  </si>
  <si>
    <t>http://language.thermp.co.kr/Language/021_07/01/01.html</t>
  </si>
  <si>
    <t xml:space="preserve">24. Day 11. Building &amp; Design (브레인스토밍)
25. Day 11. Building &amp; Design (실전문제)
26. Day 12. IT (브레인스토밍)
27. Day 12. IT (실전문제)
28. Day 13. Shopping &amp; Party (브레인스토밍)
29. Day 13. Shopping &amp; Party (실전문제)
30. Day 14. International Relations &amp; Urbanisation (브레인스토밍)
31. Day 14. International Relations &amp; Urbanisation (실전문제)
32. Day 15. Environmental Pollution (브레인스토밍)
33. Day 15. Environmental Pollution (실전문제)
34. Day 16. The Energy Crisis (브레인스토밍)
35. Day 16. The Energy Crisis (실전문제)
36. Day 17. Economy &amp; Business (브레인스토밍)
37. Day 17. Economy &amp; Business (실전문제)
38. Day 18. The Government &amp; Law (브레인스토밍)
39. Day 18. The Government &amp; Law (실전문제)
40. Day 19. Mass Media, Movie &amp; Play (브레인스토밍)
41. Day 19. Mass Media, Movie &amp; Play (실전문제)
42. Day 20. Art (브레인스토밍)
43. Day 20. Art (실전문제)
</t>
  </si>
  <si>
    <t>줄리정의 IELTS Speaking 불변의 법칙 STEP 1</t>
  </si>
  <si>
    <t>http://language.thermp.co.kr/Language/021_08/01/01.html</t>
  </si>
  <si>
    <t>IELTS Speaking 고득점을 위한 필수 과정!</t>
  </si>
  <si>
    <t>1. 원어민 음성으로 질문을 듣고, 시험관이 무엇을 물어보는지 이해하
올바를 대답을 할 수 있도록 연습한다.
2. 각 주제별 Brain Storming을 통해 실제 시험을 대비한다.
3. 아이엘츠 스피킹 각 파트별 핵심 포인트를 학습하여 고득점 말하기
를 완성한다.</t>
  </si>
  <si>
    <t>영어권 국가로의 유학을 준비하는 학습자
미국, 영국, 호주, 뉴질랜드 등의 영어권 국가의 이민, 취업을 준비하는 학습자
아이엘츠 스피킹 고득점을 목표로 하는 학습자
파트별/주제별 체계적인 아이엘츠 스피킹 학습을 원하는 학습자
아이엘츠 Overall Band Score 6.5 이상을 목표로 하는 학습자</t>
  </si>
  <si>
    <t xml:space="preserve">1. 특별강의 - IELTS Speaking Tips 
2. 1강. [Day 1] Family - Part 1  
3. 2강. [Day 1] Family - Part 2  
4. 3강. [Day 1] Family - Part 3  
5. 4강. [Day 2] Growing Up - Part 1  
6. 5강. [Day 2] Growing Up - Part 2  
7. 6강. [Day 2] Growing Up - Part 3  
8. 7강. [Day 3] Health &amp; Food - Part 1  
9. 8강. [Day 3] Health &amp; Food - Part 2  
10. 9강. [Day 3] Health &amp; Food - Part 3  
11. 10강. [Day 4] Lifestyles &amp; Leisure Activities - Part 1  
12. 11강. [Day 4] Lifestyles &amp; Leisure Activities - Part 2  
13. 12강. [Day 4] Lifestyles &amp; Leisure Activities - Part 3  
14. 13강. [Day 5] Student Life - Part 1  
15. 14강. [Day 5] Student Life - Part 2  
16. 15강. [Day 5] Student Life - Part 3  
17. 16강. [Day 6] Communication - Part 1 
18. 17강. [Day 6] Communication - Part 2  
19. 18강. [Day 6] Communication - Part 3  
20. 19강. [Day 7] Travelling &amp; Transport - Part 1  
21. 20강. [Day 7] Travelling &amp; Transport - Part 2  
22. 21강. [Day 7] Travelling &amp; Transport - Part 3  
23. 22강. [Day 8] Past &amp; History - Part 1  
24. 23강. [Day 8] Past &amp; History - Part 2  
25. 24강. [Day 8] Past &amp; History - Part 3  
26. 25강. [Day 9] Natural Environment &amp; Wildlife - Part 1  
27. 26강. [Day 9] Natural Environment &amp; Wildlife - Part 2 
28. 27강. [Day 9] Natural Environment &amp; Wildlife - Part 3  
29. 28강. [Day 10] Neighbours &amp; Politeness - Part 1  
30. 29강. [Day 10] Neighbours &amp; Politeness - Part 2  
31. 30강. [Day 10] Neighbours &amp; Politeness - Part 1 </t>
  </si>
  <si>
    <t>줄리정의 IELTS Speaking 불변의 법칙 STEP 2</t>
  </si>
  <si>
    <t>http://language.thermp.co.kr/Language/021_09/01/01.html</t>
  </si>
  <si>
    <t xml:space="preserve">1. 31강. [Day 11] Building &amp; Design - Part 1 
2. 32강. [Day 11] Building &amp; Design - Part 2  
3. 33강. [Day 11] Building &amp; Design - Part 3  
4. 34강. [Day 12] IT(Information Technology) - Part 1  
5. 35강. [Day 12] IT(Information Technology) - Part 2  
6. 36강. [Day 12] IT(Information Technology) - Part 3  
7. 37강. [Day 13] Shopping &amp; Party - Part 1  
8. 38강. [Day 13] Shopping &amp; Party - Part 2  
9. 39강. [Day 13] Shopping &amp; Party - Part 3  
10. 40강. [Day 14] International Relations &amp; Urbanisation - Part 1  
11. 41강. [Day 14] International Relations &amp; Urbanisation - Part 2  
12. 42강. [Day 14] International Relations &amp; Urbanisation - Part 3  
13. 43강. [Day 15] Environmental Pollution - Part 1 
14. 44강. [Day 15] Environmental Pollution - Part 2  
15. 45강. [Day 15] Environmental Pollution - Part 3  
16. 46강. [Day 16] The Energy Crisis - Part 1  
17. 47강. [Day 16] The Energy Crisis - Part 2  
18. 48강. [Day 16] The Energy Crisis - Part 3 
19. 49강. [Day 17] Economy &amp; Business - Part 1  
20. 50강. [Day 17] Economy &amp; Business - Part 2  
21. 51강. [Day 17] Economy &amp; Business - Part 3  
22. 52강. [Day 18] The Government &amp; Law - Part 1  
23. 53강. [Day 18] The Government &amp; Law - Part 2  
24. 54강. [Day 18] The Government &amp; Law - Part 3  
25. 55강. [Day 19] Mass Media, Movie &amp; Play - Part 1  
26. 56강. [Day 19] Mass Media, Movie &amp; Play - Part 2  
27. 57강. [Day 19] Mass Media, Movie &amp; Play - Part 3  
28. 58강. [Day 20] Day 20. Art - Part 1  
29. 59강. [Day 20] Day 20. Art - Part 2  
30. 60강. [Day 20] Day 20. Art - Part 3 </t>
  </si>
  <si>
    <t>USHER iBT TOEFL FINAL TEST - Listening</t>
  </si>
  <si>
    <t>http://language.thermp.co.kr/Language/021_01/01/01.html</t>
  </si>
  <si>
    <t>고급</t>
  </si>
  <si>
    <t>시험 보기 전 토플 리스닝 실전 감각 유지를 위한 최적의 강의!
실전 시험 연습과 함께 핵심을 짚어주는 강의로 토플 리스닝 정복!!
- 강의 시작 전 실제 시험환경으로 iBT TOEFL 모의고사 진행
온라인으로 진행되는 iBT 토플 시험을 그대로 옮겨와 제대로 된 실전 연습이 가능한 강의
- 들어보고 맞춰보는 VOCA 학습
토플 핵심 어휘 학습 툴, MP3 제공! 모르는 어휘는 나의 단어장에 추가하여 따로 관리 가능
- 최신 iBT 토플 실전 경향 반영
최근 변화된 ETS의 흐름을 읽어 최근 추세에 맞추어 만든 문제만 수록
- 토플 베스트셀러 USHER iBT TOEFL FINAL TEST - Listening 저자 직강!!
토플 리스닝에서 정답과 오답을 구분하는 능력을 가지게 해주는 저자 직강 명강의</t>
  </si>
  <si>
    <t xml:space="preserve">· 토플 모의고사를 통해 실제 시험 환경에 익숙해진다.
· 토플 리스닝 고득점을 달성한다.
· 토플 리스닝 시험의 오답률을 줄이고 효과적으로 푸는 방법을 익힌다. </t>
  </si>
  <si>
    <t>· 토플 리스닝 고득점 취득을 목표로 하는 학습자
· 토플 시험을 보기 전 제대로 된 실전 연습을 하고 싶은 학습자
· 토플 최신 경향을 알고 효과적으로 대비하고 싶은 학습자</t>
  </si>
  <si>
    <t xml:space="preserve">01. TEST1-Set1-Conversation 
02. TEST1-Set1-Lecture 1 
03. TEST1-Set1-Lecture 2 
04. TEST1-Set2-Conversation 
05. TEST1-Set2-Lecture 1 
06. TEST1-Set2-Lecture 2 
07. TEST2-Set1-Conversation 
08. TEST2-Set1-Lecture 1 
09. TEST2-Set1-Lecture 2 
10. TEST2-Set2-Conversation 
11. TEST2-Set2-Lecture 1 
12. TEST2-Set2-Lecture 2 
13. TEST3-Set1-Conversation 
14. TEST3-Set1-Lecture 1 
15. TEST3-Set1-Lecture 2 
16. TEST3-Set2-Conversation 
17. TEST3-Set2-Lecture 1 
18. TEST3-Set2-Lecture 2 </t>
  </si>
  <si>
    <t>USHER iBT TOEFL FINAL TEST - Reading</t>
  </si>
  <si>
    <t>http://language.thermp.co.kr/Language/021_02/01/01.html</t>
  </si>
  <si>
    <t xml:space="preserve">시험 보기 전 토플 리딩 실전 감각 유지를 위한 최적의 강의!
실전 시험환경과 동일한 모의고사와 핵심을 짚어주는 강의로 토플 리딩 정복!!
- 강의 시작 전 모의고사 연습으로 실전 시험에서 100% 능력을 발휘하도록 도와주는 강좌
온라인으로 진행되는 iBT 토플 시험을 그대로 옮겨와 제대로 된 실전 연습이 가능한 강의
- 들어보고 맞춰보는 VOCA 학습
토플 핵심 어휘 학습 툴, MP3 제공!
- 최신 iBT 토플 실전 경향 반영
최근 변화된 ETS의 흐름을 읽어 최근 추세에 맞추어 만든 문제만 수록
- 토플 베스트셀러 USHER iBT TOEFL FINAL TEST - Reading 저자 직강!!
토플 리딩에서 정답과 오답을 구분하는 능력을 가지게 해주는 저자 직강 명강의
</t>
  </si>
  <si>
    <t>· 토플 모의고사를 통해 실제 시험 환경에 익숙해진다.
· 토플 리딩 고득점을 달성한다.
3. 시간이 부족한 토플 리딩 시험을 효과적으로 푸는 방법을 익힌다.</t>
  </si>
  <si>
    <t>· 토플 고득점 취득을 목표로 하는 학습자
· 토플 시험을 보기 전 제대로 된 실전 연습을 하고 싶은 학습자
· 토플 최신 경향을 알고 효과적으로 대비하고 싶은 학습자</t>
  </si>
  <si>
    <t xml:space="preserve">01. TEST1-1 Method of Measuring Bats’ Age(1) 
02. TEST1-1 Method of Measuring Bats’ Age(2) 
03. TEST1-2 Tracing Language Diversification(1) 
04. TEST1-2 Tracing Language Diversification(2) 
05. TEST1-3 Earth’s Atmosphere(1) 
06. TEST1-3 Earth’s Atmosphere(2) 
07. TEST2-1 The Effects of Light on Flowering(1) 
08. TEST2-1 The Effects of Light on Flowering(2) 
09. TEST2-2 Naturalistic Painting(1) 
10. TEST2-2 Naturalistic Painting(2) 
11. TEST2-3 Two Types of Evolutionary Theories(1) 
12. TEST2-3 Two Types of Evolutionary Theories(2) 
13. TEST3-1 Griffith and Transformation(1) 
14. TEST3-1 Griffith and Transformation(2) 
15. TEST3-2 Maximilian Weber and His Influence(1) 
16. TEST3-2 Maximilian Weber and His Influence(2) 
17. TEST3-3 Pasteur and The Origin of Life(1) 
18. TEST3-3 Pasteur and The Origin of Life(2) 
19. TEST4-1 Early Research on Air(1) 
20. TEST4-1 Early Research on Air(2) 
21. TEST4-2 Photography as an Art(1) 
22. TEST4-2 Photography as an Art(2) 
23. TEST4-3 How and Why Birds Learn to Sing(1) 
24. TEST4-3 How and Why Birds Learn to Sing(2) 
25. TEST5-1 Functions of Roots(1) 
26. TEST5-1 Functions of Roots(2) 
27. TEST5-2 History of The Patent Law(1) 
28. TEST5-2 History of The Patent Law(2) 
29. TEST5-3 Communication of Ants(1) 
30. TEST5-3 Communication of Ants(2) 
31. TEST6-1 Calculating the Age of Earth(1) 
32. TEST6-1 Calculating the Age of Earth(2) 
33. TEST6-2 Identifying Playful Behavior in Children(1) 
34. TEST6-2 Identifying Playful Behavior in Children(2) 
35. TEST6-3 Sentinel Behavior in Meerkats(1) 
36. TEST6-3 Sentinel Behavior in Meerkats(2) </t>
  </si>
  <si>
    <t>USHER iBT TOEFL FINAL TEST - Speaking</t>
  </si>
  <si>
    <t>http://language.thermp.co.kr/Language/021_03/01/01.html</t>
  </si>
  <si>
    <t>★ 아 기다리고 기다리던 "어셔토플" 교재의 첫 온라인 강의 오픈!!
★ 교보문고 토플 스피킹 실전서 1위 교재의 저자 직강!!
★ 최근 17개월 동안 개정 3판 발행에 빛나는 발빠른 경향 분석 및 이를 반영한 최신 강좌!!
1. 저자 직강으로 토플 시험과 가장 유사한 난이도의 문제풀이
iBT가 시작된 2006년부터 토플 연구에만 매진한 "토플전문가 &amp; 교재저자 박진우 선생님"의 친절! 단순! 명쾌!한 강의. 최신 출제 경향을 반영한 따끈따끈한 문제 제공
2. 각 분야별 최고의 빈도 주제들 제시
토플러들이 어려워하고 자주 출제되는 최고의 빈도 주제들만 엄선하여 강의. 어려워진 최신 경향에 최적화된 내용 제공
3. iBT TOEFL과 동일한 환경에서 12회 모의테스트 가능 
매강 실제 iBT 토플 시험과 동일한 환경의 모의테스트를 제공하여 실전 문제풀이 감각 향상 및 시간의 적절한 안배 도모
4. 고득점 말하기를 위한 전체 과정 반복 훈련
단순한 모범답안 풀이가 아닌, 모범답안을 만들어 나가기 위한 "브레인 스토밍~말하기 전체 과정"을 반복 훈련
4. Speaking과 함께 Writing까지 통합 학습 
스피킹을 위해 선행되어야 하는 영어문장 작문 실력까지 함께 학습 가능
5. 모범답안에서 되풀이되는 핵심구문/문장의 반복 말하기 훈련 
답안으로 반드시 활용하게 될 구문과 문장을 뽑아 Practice Aloud 메뉴를 통해 추가 말하기 훈련 제공</t>
  </si>
  <si>
    <t>· iBT TOEFL Speaking에서 고득점을 받는다.
· 논리적으로 답안을 구사한다.
· 실제 시험에서 당황하지 않도록 반복 Speaking훈련을 한다.</t>
  </si>
  <si>
    <t>· ‘최신보다 더 최신’ 경향을 반영한 문제로 실전감각을 향상시키고자 하는 학습자
· [Task 1~2]는 ‘만능답안’으로 어느 문제든지 구성 있게 답변하고자 하는 학습자
· [Task 3~6]은 쓸데없이 어렵지 않고, 전략적이며 논리적으로 답변하고자 하는 학습자
· 실제 시험과 유사한 환경에서 모의테스트를 계속 치르고자 하는 학습자
· Speaking을 학습하며 Writing 실력까지 향상시키고자 하는 학습자
· 최종적으로 고득점을 목표로 하는 토플러</t>
  </si>
  <si>
    <t>01. 오리엔테이션 
02. [발음] 강세 및 모음 연습 
03. [발음] 자음 연습 
04. [Strategies] Task 1 
05. [Strategies] Task 2 
06. [Strategies] Task 3 
07. [Strategies] Task 4 
08. [Strategies] Task 5  
09. [Strategies] Task 6  
10. [TEST 1-1] Q1, Q2, Q3  
11. [TEST 1-2]: Q4, Q5, Q6  
12. [TEST 2-1]: Q1, Q2, Q3  
13. [TEST 2-2]: Q4, Q5, Q6
14. [TEST 3-1]: Q1, Q2, Q3  
15. [TEST 3-2]: Q4, Q5, Q6  
16. [TEST 4-1]: Q1, Q3, Q4  
17. [TEST 4-2]: Q2, Q5, Q6  
18. [TEST 5-1]: Q1, Q3, Q4 
19. [TEST 5-2]: Q2, Q5, Q6  
20. [TEST 6-1]: Q1, Q3, Q4  
21. [TEST 6-2]: Q2, Q5, Q6 
22. [TEST 7-1]: Q1, Q3, Q4  
23. [TEST 7-2]: Q2, Q5, Q6  
24. [TEST 8-1]: Q1, Q3, Q4  
25. [TEST 8-2]: Q2, Q5, Q6 
26. [TEST 9-1]: Q1, Q3, Q4 
27. [TEST 9-2]: Q2, Q5, Q6 
28. [TEST 10-1]: Q1, Q3, Q4  
29. [TEST 10-2]: Q2, Q5, Q6  
30. [TEST 11-1]: Q1, Q3, Q4  
31. [TEST 11-2]: Q2, Q5, Q6 
32. [TEST 12-1]: Q1, Q3, Q4 
33. [TEST 12-2]: Q2, Q5, Q6</t>
  </si>
  <si>
    <t>http://language.thermp.co.kr/Language/021_04/01/01.html</t>
  </si>
  <si>
    <t>★★ TOEFL Writing 실전서 1위! TOEFL Writing의 종결판!
USHER Writing으로 최신 출제 트렌드 및 배경지식을 단기간에 마스터한다!
1. TOEFL Writing 시험의 방향 제시!
부담스럽고 꺼려졌던 TOEFL Writing! 길게 쓴다고 해서 고득점으로 이어지지 않습니다. 
중요한 것은 글자수가 아닌 내용! 무엇을 어떻게 접근하여 쓸 것인지, 출제자가 원하는 답안을 자신 있게 써 내려갈 수 있도록 
이연진 선생님만의 노하우를 전수해 드립니다. 늘 자신 없었던 나의 Writing 답안지를 빛낼 수 있는 기회!
2. 통합형 문제의 단계별 분석!
Reading과 Listening 두 가지 능력이 함께 뒷받침 되어야 하는 통합형 문제!
문제의 이해를 돕는 다양한 시각적 자료와 최신 경향의 주제, 꼼꼼한 지문 해석과 반복적인 Paraphrasing 연습을 통해
탄탄하고 명쾌한 답안 작성의 기틀을 마련해 드립니다.
3. 독립형 문제 완벽 해결!
늘 시간이 부족한 독립형 문제! 
다양한 실전 문제들과 주제별 패턴 분석, 서론과 결론의 구조 진행 분석을 통해 고득점을 달성할 수 있도록 이끌어 드립니다. 
더불어 essay에서 유용한 알짜배기 표현, 익혀두면 유리한 고급 표현을 학습하여 Writing의 맥을 짚어 드립니다.
4. 17세트의 Actual Test로 토플 실전감각이 팍팍!
실제 시험과 가장 유사하게 구현된 17세트의 Actual Test를 통해 학습자의 장점과 단점, 성취도를 진단할 뿐 아니라, 
실제 시험과 시험 시간에 적응하여 현장에서 실력을 충분히 발휘할 수 있도록 실전감각을 키워 드립니다.</t>
  </si>
  <si>
    <t>· 단기간에 효율적으로 토플 라이팅 고득점을 얻는다.
· 라이팅에 대한 부담감을 최소화하여 실전에서 실력을 발휘하도록 한다.
· 철저한 토플 분석을 통해 전략적으로 접근, 실전력을 향상시킨다.</t>
  </si>
  <si>
    <t>· 토플 라이팅 실전력을 키우고픈 학습자
· 토플 시험을 앞두고 자신의 실력을 점검&amp;보완하고픈 학습자
· 토플 라이팅 성적이 오르지 않고 정체되어 있는 학습자
· 단기간에 토플 Writing 고득점을 얻고픈 학습자
· Writing 시험이 부담스러운 학습자</t>
  </si>
  <si>
    <t>01. Introduction - Integrated Task
02. TEST 01 - Integrated Task
03. Introduction - Independent Task
04. TEST 01 - Independent Task
05. TEST 02 - Integrated Task
06. TEST 02 - Independent Task
07. TEST 03 - Integrated Task
08. TEST 03 - Independent Task
09. TEST 04 - Integrated Task
10. TEST 04 - Independent Task
11. TEST 05 - Integrated Task
12. TEST 05 - Independent Task
13. TEST 06 - Integrated Task
14. TEST 06 - Independent Task
15. TEST 07 - Integrated Task
16. TEST 07 - Independent Task
17. TEST 08 - Integrated Task
18. TEST 08 - Independent Task
19. TEST 09 - Integrated Task
20. TEST 09 - Independent Task
21. TEST 10 - Integrated Task
22. TEST 10 - Independent Task
23. TEST 11 - Integrated Task
24. TEST 11 - Independent Task
25. TEST 12 - Integrated Task
26. TEST 12 - Independent Task
27. TEST 13 - Integrated Task
28. TEST 13 - Independent Task
29. TEST 14 - Integrated Task
30. TEST 14 - Independent Task
31. TEST 15 - Integrated Task
32. TEST 15 - Independent Task
33. TEST 16 - Integrated Task
34. TEST 16 - Independent Task
35. TEST 17 - Integrated Task
36. TEST 17 - Independent Task</t>
  </si>
  <si>
    <t>기타언어</t>
  </si>
  <si>
    <t>라오스어</t>
  </si>
  <si>
    <t>두근두근 라오스어</t>
  </si>
  <si>
    <t>http://language.thermp.co.kr/Language/014_113/01/01.html</t>
  </si>
  <si>
    <t>다양한 회화 중심으로 라오스어 성조 및 어순을 학습할 수 있는 강의</t>
  </si>
  <si>
    <t>1. 라오스어를 처음 배우고자 하는 학습자
2. 라오스 여행에서 사용할 수 있는 간단한 회화를 배우고 싶은 학습자
3. 해외 출장을 대비하여 원어민과 같은 발음을 배우고자 하는 학습자</t>
  </si>
  <si>
    <t>복습을 통한 라오스어 기초 회화 및 문법 이해도를 향상시킨다.</t>
  </si>
  <si>
    <t>1강 라오스어의 이해와 자음 
2강 라오스어 특수 자음과 모음 읽고 쓰기 
3강 라오스어의 성조  
4강 라오스어 발음과 읽어보기
5강 인사하기 (1) 
6강 인사하기 (2) 
7강 숫자, 나이 물어보기 
8강 가족 소개하기 
9강 직업 물어보기 
10강 지시대명사  
11강 시간과 날짜 
12강 날씨, 계절 물어보기  
13강 인칭 대명사, 평서문, 의문문  
14강 복습하기  
15강 주요 형용사 
16강 다양한 시제 표현 
17강 쇼핑하기 
18강 음식 주문, 맛 표현 
19강 위치 표현, 길 물어보기  
20강 병원, 약국가기  
21강 가능/능력의 조동사  
22강 경험 물어보기  
23강 비교급, 최상급 표현 
24강 수동,사동 표현 
25강 복습하기</t>
  </si>
  <si>
    <t>미얀마어</t>
  </si>
  <si>
    <t>패턴으로 배우는 미얀마어 첫걸음</t>
  </si>
  <si>
    <t>http://language.thermp.co.kr/Language/014_112/01/01.html</t>
  </si>
  <si>
    <t>한국인들이 미얀마어를 배울 때 어려워 하는 부분을 시원하게 짚어주는 강의. 각 상황별로 자주 쓰이는 문장들을 학습함으로써 실생활에서 유용하게 학습하실 수 있음. 다양한 패턴으로 미얀마어를 연습하여 추가 어휘 학습을 할 수 있고, 응용 문장을 직접 써볼 수 있는 강의.</t>
  </si>
  <si>
    <t>1. 미얀마어의 기초를 튼튼히 하고자 할 때
2. 미얀마어 입문자로써 패턴 연습을 통해 좀 더 쉽게 접근하고자 할 때
3. 미얀마 여행, 주재원 파견 등을 위한 실용성이 높은 미얀마어를 단기간에 습득하고자 할 때
4. 스피치에 대한 자신감이 떨어져 상대에게 효과적인 의사전달이 어려울 때
5. 풍부한 어휘를 사용하며 말하기, 쓰기 등을 하고 싶을 때</t>
  </si>
  <si>
    <t>ㆍ다양한 패턴 연습으로 추가 어휘 학습을 통해 응용 문장을 구사한다. 
ㆍ각 상황별 자주 쓰이는 문장들을 학습함으로써 실생활에서 유용하게 쓰일 수 있다.
ㆍ주재원 파견을 위한 실용성이 높은 미얀마어를 사용하여 비즈니스 스킬을 향상시킬 수 있다</t>
  </si>
  <si>
    <t>1. 강의 소개 
2. 미얀마어 자음 익히기 
3. 복합문자
4. 성조와 모음 
5. 받침 (폐음절) 
6. 기초 미얀마어 문장 만들기(1) - 시제 
7. 기초 미얀마어 문장 만들기(2) - 의문문 
8. 자기소개 패턴연습(1) 
9. 자기소개 패턴연습(2) 
10. 숫자표현 및 수량사 
11. 숫자표현 패턴연습 - 얼마예요? 
12. 음식 주문, 맛 표현하기 
13. 위치, 방향 및 길 묻기 
14. 시간 표현 (1) - 요일, 월 
15. 시간 표현 (2) - 시간 묻고 답하기 
16. 병원, 약국에서 패턴연습 
17. 호텔 이용하기 패턴연습 
18. 문법 정리 
19. 복습(1) - 8강~12강 
20. 복습(2) - 13강~18강</t>
  </si>
  <si>
    <t>베트남어 시험대비</t>
  </si>
  <si>
    <t>The 빠른 베트남어 OPI 4주완성</t>
  </si>
  <si>
    <t>http://language.thermp.co.kr/Language/014_124/01/01.html</t>
  </si>
  <si>
    <t>베트남어 기초부터, OPI 시험을 파악하고 마스터하는 과정.
기초 문장을 응용하는 학습과 주제별 어휘, 본문 학습을 통한 OPI시험을 대비하는 강의.</t>
  </si>
  <si>
    <t>1. 베트남어 OPI시험을 준비하는 학습자
2. 현지에서 유용하게 쓰일 수 있는 표현을 배우고자 하는 자
3. 기초부터 탄탄하게 베트남어를 공부하고자 하는 자
4. 베트남어 회화를 주제를 잡고 응용하고자 하는 자</t>
  </si>
  <si>
    <t xml:space="preserve">OPI시험에 실제로 자주 출제되는 내용을 학습하여 4주 안에 완성할 수 있다.
베트남 현지에서 유용하게 쓰이는 표현을 학습한다.
정확한 회화 연습으로 육하원칙에 맞게 말할 수 있다.
One Page 기획안을 작성할 수 있다. </t>
  </si>
  <si>
    <t>1. 베트남어 opi 소개 
2. 베트남어의 성조 
3. 베트남어 opi 시험시 필요한 기본 필수 문장
4. 베트남어의 기본 문장 구성 
5. 베트남어 부정형태
6. 베트남어 패턴질문 1
7. 베트남어 패턴질문 2
8. 안부 및 기본 자기소개 1 
9. 기본 자기소개 2(사는 곳, 직업) (학생 : 학교) (회사원 : 직장) 
10. 전공 및 업무 
11. 베트남어 (기간, 이유, 장소, 느낀 점)
12. 취미와 하루 일과
13. 일상 (시간, 숫자, OPI room) 
14. 일상 2 (날씨, 교통)
15. 음식, 여행</t>
  </si>
  <si>
    <t>베트남어 일반</t>
  </si>
  <si>
    <t>베트남어 기초문법</t>
  </si>
  <si>
    <t>http://language.thermp.co.kr/Language/014_123/01/01.html</t>
  </si>
  <si>
    <t>한국어 문법과 베트남어 문법의 차이점을 배우고 응용하는 강의이다.</t>
  </si>
  <si>
    <t>1. 기초 베트남어, 기본 문법 등을 학습한 자
2. 베트남어 문법에 대하여 더 자세히 알고 싶은 학습자
3. 베트남어 문법을 계통적으로 배우고자 하는 학습자
4. 베트남어를 자습하는데 어려움을 겪고 이는 학습자
5. 정확한 베트남어 작문을 하고자 하는 학습자</t>
  </si>
  <si>
    <t>베트남어 실제 발음과 문법 범주를 제대로 이해하고 사용할 수 있게끔 할 수 있다.
기본 문법을 배운 뒤에 응용을 하여 베트남어의 문법에 대해 구체적으로 배울 수 있기에 베트남어를 독학으로 공부하여 어려움을 겪고 있는 분들에게 추천하는 강의.</t>
  </si>
  <si>
    <t>1강 베트남어 문법 강의 소개 
2강 베트남어 모음과 성조 Nguyên âm và dấu 
3강 베트남어 자음과 받침 Phụ âm đầu và âm cuối  
4강 베트남어의 문장구조와 어순 Cấu trúc câu &amp; Trật tự từ trong tiếng Việt 
5강 베트남어의 품사 Từ loại trong tiếng Việt  
6강 시제 Thì 
7강 평서문 Câu tường thuật  
8강 의문문 Câu nghi vấn 
9강 명령문, 청유문, 감탄문 Câu mệnh lệnh, Câu cầu khiến, Câu cảm thán  
10강 문장의 연결 Nối câu  
11강 사동문 &amp; 피동문 Câu chủ động Câu bị động  
12강 추측문 Câu phỏng đoán  
13강 원인결과문 &amp; 조건결과문 Câu nguyên nhân – kết quả Câu điều kiện – kết quả
14강 직접화법 &amp; 간접화법 Tường thuật trực tiếp Tường thuật gián tiếp 
15강 격식적인 표현 Biểu hiện tôn kính (lịch sự)</t>
  </si>
  <si>
    <t>이탈리아어 일반</t>
  </si>
  <si>
    <t>The 바른 이탈리아어 첫걸음</t>
  </si>
  <si>
    <t>http://language.thermp.co.kr/Language/014_110/01/01.html</t>
  </si>
  <si>
    <t>회화에 필요한 기초 필수 문법과 어휘 학습을 할 수 있는 강의</t>
  </si>
  <si>
    <t>1. 이탈리아 현지 생활을 위해 다양한 회화 표현을 익히고자 하는 학습자
2. 이탈리아어의 기초를 탄탄히 다지고 싶은 학습자
3. 해외 출장을 대비하여 원어민과 같은 발음을 배우고자 하는 학습자
4. 초급 수준의 이탈리아어 문법을 익히고자 하는 학습자</t>
  </si>
  <si>
    <t>회화, 문법, 어휘 등 균형 있는 학습 스킬을 배우고 실생활에 유용한 어휘와 기초 문법을 학습한다.</t>
  </si>
  <si>
    <t>1강 예비학습
2강 Unità 1-1 Sono coreano/a. 나는 한국 사람입니다.
3강 Unità 1-2 Sono coreano/a. 나는 한국 사람입니다.
4강 Unità 2 Come ti chiami? 당신의 이름이 뭔가요? 
5강 Unità 3-1 Quanti anni hai? 당신은 몇 살인가요? 
6강 Unità 3-2 Quanti anni hai? 당신은 몇 살인가요?
7강 Unità 4-1 Come stai? 기분이 어떠세요?
8강 Unità 4-2 Come stai? 기분이 어떠세요?
9강 Unità 5-1 Vado all’ufficio postale. 나는 우체국에 갑니다.
10강 Unità 5-2 Vado all’ufficio postale. 나는 우체국에 갑니다. 
11강 Unità 6-1 Dov’è la fermata dell’autobus? 버스 정류장은 어디에 있나요?
12강 Unità 6-2 Dov’è la fermata dell’autobus? 버스 정류장은 어디에 있나요?
13강 Unità 7-1 Quanto costa? 얼마인가요?
14강 Unità 7-2 Quanto costa? 얼마인가요?
15강 Unità 8-1 Che ore sono? 몇 시인가요?
16강 Unità 8-2 Che ore sono? 몇 시인가요?   
17강 Unità 9-1 Perché la vuoi? 왜 그것이 필요한데?
18강 Unità 9-2 Perché la vuoi? 왜 그것이 필요한데?
19강 Unità 10-1 Posso parlare con Gianna? 쟌나와 통화할 수 있나요?
20강 Unità 10-2 Posso parlare con Gianna? 쟌나와 통화할 수 있나요?
21강 Unità 11 Me lo dai per favore? 그것을 나에게 주실래요?  
22강 Unità 12-1 Mi sono alzata in ritardo. 나는 늦게 일어났습니다. 
23강 Unità 12-2 Mi sono alzata in ritardo. 나는 늦게 일어났습니다.  
24강 Unità 13-1 Da quale binario parte il treno per Firenze? 피렌체 가는 기차는 어느 플랫폼에서 출발하나요?   
25강 Unità 13-2 Da quale binario parte il treno per Firenze? 피렌체 가는 기차는 어느 플랫폼에서 출발하나요?  
26강 Unità 14 Totti è più simpatico di Messi. 토띠가 메씨보다 더 정감이 있습니다.   
27강 Unità 15-1 Da bambino, dove andavi in vacanza? 어렸을 때, 휴가를 어디로 가곤 했나요?  
28강 Unità 15-2 Da bambino, dove andavi in vacanza? 어렸을 때, 휴가를 어디로 가곤 했나요?</t>
  </si>
  <si>
    <t>짬뽕 이탈리아어 1</t>
  </si>
  <si>
    <t>http://language.thermp.co.kr/Language/014_117/01/01.html</t>
  </si>
  <si>
    <t>회화 표현과 함께 이탈리아 여행에 도움이 되는 문화적 특성을 재미있게 소개한 강의.
이탈리아어 초보자라도 필요한 상황에 딱 맞는 표현을 바로 익힐 수 있는 강의. 
지루하고 어려운 문법을 표현과 함께 익혀볼 수 있는 강의</t>
  </si>
  <si>
    <t xml:space="preserve">1. 이탈리아어 언어와 문화에 대해 관심이 있는 학습자
2. 이탈리아 여행을 앞두고 기본 필수 회화를 익히고자 하는 학습자
3. 짧은 시간 내에 필요한 이탈리아어 표현을 효과적으로 배우고자 하는 학습자
</t>
  </si>
  <si>
    <t>간단한 회화 표현에 들어 있는 이탈리아 문화의 특수성에 대해 알 수 있다.
회화 표현에 관련된 간단한 문법을 이해할 수 있다.
이탈리아 언어와 문화 두 가지를 모두 배울 수 있는 강의이다.</t>
  </si>
  <si>
    <t>1. Ciao ragazzi! 인사하기 
2. Come stai? 안부묻기 
3. Sono Coreana! 전 한국인 이예요! 
4. Dov’è la stazione? 기차역이 어디에 있나요? 
5. Vorrei un biglietto per Roma. 로마행 티켓 하나만 주세요. 
6. Alla stazione del treno 기차역에서 
7. Gesti Italiani 이탈리아 제스쳐 
8. Al mercato 시장에서 
9. Posso assaggiare questo? 이거 맛 좀 봐도 괜찮을까요? 
10. Quant’è il coperto? 테이블비가 얼마인가요? 
11. Pagamento 결제수단 
12. All’emergenza 긴급상황 
13. Prendere l’autobus 대중교통 이용하기 
14. Sciopero 파업 
15. Ricaricare il celluare 핸드폰 충전하기 
16. Tabacchi 이용하기 
17. In hotel 호텔에서 
18. Turismo 관광하기 
19. Reclamo per i problemi 문제에 대한 요구 
20. Un rimborso 환불 
21. Fare una amicizia 이탈리아 친구 사귀기 
22. Esperienza 경험 
23. Non solo.. ma anche.. .. 뿐만 아니라 .. 도 
24. Dimmi/Dammi/Fammi 말해 / 줘 / -해줘 
25. Ma come! 어이없어</t>
  </si>
  <si>
    <t>짬뽕 이탈리아어 2</t>
  </si>
  <si>
    <t>http://language.thermp.co.kr/Language/014_118/01/01.html</t>
  </si>
  <si>
    <t xml:space="preserve">1. Aperitivo 북부지역의 특별한 식사문화 
2. Emozioni 좋아하는 감정 표현 
3. Esclamazione 감탄 
4. Sposa 결혼여부 
5. Sostegno 의지 
6. Ammissione 입학 
7. Consultazione 상담 
8. Risultato 결과 
9. I compiti 과제
10. Ho da chiedere. 물어 볼께 있어. 
11. Agenzia immobiliare 부동산 
12. Dove l’hai comprata? 너 그거 어디서 샀어? 
13. Fare lo shopping 쇼핑하기 
14. Com’è questo? 이거 어때? 
15. Che ore sono? 몇 시야? 
16. Benvenuto! 환영합니다! 
17. Famiglia 가족관계 
18. Lo conosco. 그를 압니다. 
19. Mandami i documenti. 내게 서류를 보내줘. 
20. Ce la facciamo! 우린 할 수 있어! 
21. Bar 이탈리아 바 문화 
22. Secondo me.. 제 생각에는.. 
23. Le ha telefonato. 그가 당신에게 전화했습니다. 
24. Parlare male di qualcuno 뒷담화 
25. È stato piacere. 만나서 반가웠어요. </t>
  </si>
  <si>
    <t>인도네시아어 시험대비</t>
  </si>
  <si>
    <t>한번에 끝! 인도네시아어 OPI</t>
  </si>
  <si>
    <t>http://language.thermp.co.kr/Language/014_115/01/01.html</t>
  </si>
  <si>
    <t>매주 주제에 맞는 Role Play 진행을 하며 OPI시험을 파악하며, 마스터할 수 있는 강의이다.</t>
  </si>
  <si>
    <t>1. 인도네시아어 OPI시험을 준비하는 학습자
2. 현지에서 유용하게 쓰일 수 있는 표현을 배우고자 하는 자
3. 기초부터 탄탄하게 인도네시아어를 공부하고자 하는 자
4. 인도네시아어 회화를 주제를 잡고 응용하고자 하는 자</t>
  </si>
  <si>
    <t>OPI시험에 실제로 자주 출제되는 내용을 학습하며 4주 안에 완성되는 OPI시험대비를 할 수 있다.</t>
  </si>
  <si>
    <t>1강 1과 자기소개를 해보세요.(1)
2강 1과 자기소개를 해보세요.(2)
3강 2과 당신의 직업은 무엇입니까?(1)
4강 2과 당신의 직업은 무엇입니까?(2)  
5강 3과 당신의 취미는 무엇입니까?(1)  
6강 3과 당신의 취미는 무엇입니까?(2)  
7강 4과 당신은 왜 인도네시아어를 공부합니까?(1)  
8강 4과 당신은 왜 인도네시아어를 공부합니까?(2)   
9강 5과 당신은 인도네시아 경험이 있습니까?(1)  
10강 5과 당신은 인도네시아 경험이 있습니까?(2)  
11강 6과 한국의 날씨와 인도네시아의 날씨를 설명해 보세요.(1) 
12강 6과 한국의 날씨와 인도네시아의 날씨를 설명해 보세요.(2) 
13강 7과 당신은 여행하는 것을 좋아합니까?(1) 
14강 7과 당신은 여행하는 것을 좋아합니까?(2)  
15강 8과 당신의 흥미로웠던 경험 중 하나에 대해 이야기해 보세요.(1)  
16강 8과 당신의 흥미로웠던 경험 중 하나에 대해 이야기해 보세요.(2)   
17강 9과 일어나서 잠들 때까지 당신의 일상활동은 어떻게 됩니까?(1)  
18강 9과 일어나서 잠들 때까지 당신의 일상활동은 어떻게 됩니까?(2)   
19강 10과 당신의 전공은 무엇입니까?(1) 
20강 10과 당신의 전공은 무엇입니까?(2)   
21강 11과 한국과 인도네시아의 유명한 관광지를 설명해 보세요.(1)  
22강 11과 한국과 인도네시아의 유명한 관광지를 설명해 보세요.(2)   
23강 12과 인도네시아와 한국의 장점과 단점을 설명해 보세요.(1) 
24강 12과 인도네시아와 한국의 장점과 단점을 설명해 보세요.(2)  
25강 13과 인도네시아와 한국의 문화를 설명해 보세요.(1)   
26강 13과 인도네시아와 한국의 문화를 설명해 보세요.(2)   
27강 14과 인도네시아와 한국의 명절에 대해 설명해 보세요.(1)   
28강 14과 인도네시아와 한국의 명절에 대해 설명해 보세요.(2)   
29강 15과 최근 한국에서 유명한 이슈 중 하나를 설영해 보세요.(1)   
30강 15과 최근 한국에서 유명한 이슈 중 하나를 설영해 보세요.(2)   
31강 16과 국제 이슈에 대해 설명해 보세요.(1) 
32강 16과 국제 이슈에 대해 설명해 보세요.(2)</t>
  </si>
  <si>
    <t>인도네시아어 일반</t>
  </si>
  <si>
    <t>New The 바른 인도네시아어 Step1</t>
  </si>
  <si>
    <t>http://language.thermp.co.kr/Language/014_114/01/01.html</t>
  </si>
  <si>
    <t>기초 알파벳부터 자음, 모음의 발음까지 예시 단어로 학습하며 발음의 기초를 탄탄히 하는 강의</t>
  </si>
  <si>
    <t>1. 인도네시아어의 기초를 탄탄히 다지고 싶은 학습자
2. 인도네시아 주재원 파견을 대비하기 위한 학습자
3. 초급 인도네시아어 회화와 문법을 익히고자 하는 학습자
4. 해외 출장을 대비하여 원어민과 같은 발음을 배우고자 하는 학습자
5. 인도네시아 여행을 위해 기초 회화를 배우고자 하는 학습자</t>
  </si>
  <si>
    <t>실생활에 유용한 어휘를 학습하며 인도네시아어를 균형있게 학습한다.</t>
  </si>
  <si>
    <t>1강 인도네시아어 기초 상식 I
2강 인도네시아어 기초상식 II   
3강 Saya Orang Korea 저는 한국 사람입니다  
4강 Apa Itu? 그것이 무엇입니까?   
5강 Dia Adalah Teman Saya 그는 제 친구입니다   
6강 1과~3과 회화   
7강 1과~3과 읽기  
8강 Saya Punya Seorang Adik 저는 동생이 한 명 있습니다  
9강 Toilet Ada di Lantai 1화장실은 1층에 있습니다   
10강 Saya Mau Pergi ke Gereja 저는 성당에 갈 겁니다   
11강 4과~6과 회화   
12강 4과~6과 읽기  
13강 Chul Soo Datang ke Indonesia Tahun Lalu 철수는 작년에 인도네시아에 왔습니다 
14강 Warna Mobil Saya Merah Tua 제 자동차의 색깔은 짙은 빨간색입니다
15강 Kemeja Itu Bagus 그 와이셔츠는 좋습니다  
16강 7과~9과 회화  
17강 7과~9과 읽기 
18강 Chul Soo Bukan Mahasiswa 철수는 대학생이 아닙니다
19강 Martono Bertengkar dengan Sophie 마르토노는 소피와 싸웠습니다
20강 Berapa Harga Taksi dari Sini? 여기서 택시 값이 얼마입니까?  
21강 10과~12과 회화 
22강 10과~12과 읽기 
23강 Kami Pergi dengan Mobil 우리는 차를 타고 갔습니다  
24강 Kita Akan Pergi ke Mana? 우리는 어디로 갈 겁니까?   
25강 Dari Seoul sampai Busan Memakan Waktu 4 jam 서울에서 부산까지 4시간이 걸립니다 
26강 13과~15과 회화 
27강 13과~15과 읽기 
28강 1과~5과 맛보기 
29강 6과~10과 맛보기
30강 11과~15과 맛보기</t>
  </si>
  <si>
    <t>짬뽕 인도네시아어 1</t>
  </si>
  <si>
    <t>http://language.thermp.co.kr/Language/014_119/01/01.html</t>
  </si>
  <si>
    <t xml:space="preserve">현지에 적응하기 위한 주제로 만나는 알찬 인도네시아어 여행회화 강의.
인도네시아에서 현지 생활을 위한 꿀 TIP 강의로 현지 생활에 기본적으로 알아야 할 표현, 꼭 필요한 문장과 필수 기초 문법을 배울 수 있는 강의. </t>
  </si>
  <si>
    <t>1. 인도네시아에서 실제로 쓰이는 표현이 궁금한 학습자
2. 인도네시아어 회화를 주제를 잡고 응용하고자 하는 자
3. 현지 여행 꿀 TIP이 궁금한 학습자</t>
  </si>
  <si>
    <t>인도네시아에서 발생하는 상황을 극복하기 위한 어휘를 학습한다.
일상 생활에서 사용되는 꼭 필요한 표현들만을 배워 유용하게 사용할 수 있다.
빠른 시간에 효율적으로 인도네시아어를 배울 수 있다.</t>
  </si>
  <si>
    <t xml:space="preserve">1. 새해 복 많이 받으세요! 
2. 내가 몇 살처럼 보여? 
3. 환전하고 싶어요. 
4. 이 집은 월세가 어떻게 되나요? 
5. 인도네시아에는 계절이 몇 개 있습니까? 
6. 관광지
7. 문제점
8. Ibu Indah씨 좀 바꿔주시겠어요? 
9. 어제 발리에 지진이 발생했습니다. 
10. 저의 장점과 단점은요. 
11. 택시를 불러주세요. 
12. 공항으로 가주세요. 
13. 주차비는 여기 있습니다. 
14. 가는 길에 슈퍼마켓에 들를 게요. 
15. 최대한 빨리 가주세요. 
16. 지금 차가 막히나요? 
17. 저기 앞에서 유턴해주세요. 
18. 여기서 내려주세요. 
19. kencang
20. 무엇을 타고 가실 건가요? 
21. 당신은 언제 인도네시아에 왔나요? 
22. 취미가 뭐에요? 
23. 지금 몇 시죠? 
24. 핸드폰 번호 좀 알려주세요. 
25. 길을 잘 아시네요. </t>
  </si>
  <si>
    <t>짬뽕 인도네시아어 2</t>
  </si>
  <si>
    <t>http://language.thermp.co.kr/Language/014_120/01/01.html</t>
  </si>
  <si>
    <t xml:space="preserve">1. 무슨 말이죠? 
2. 이번주 토요일에 약속 있어요? 
3. 하지마! 
4. 농담이에요 
5. 내 생각엔 
6. 여기에서 가장 가까운 식당 좀 알려주시겠어요? 
7. 메뉴판 좀 주세요. 
8. 나시고렝은 2접시로 나눠 주세요. 
9. 한국 음식 드셔 보신 적 있으세요? 
10. 이 음식은 제 입맛에 맞지 않아요. 
11. 얼음 빼고 주세요. 
12. 화장실이 어디 있나요? 
13. 남은 음식은 포장해주세요. 
14. 디저트 있나요? 
15. 얼마에요? 
16. 설거지 먼저 해주세요. 
17. 이건 손빨래 해주세요. 
18. 쓰레기 좀 버려주세요. 
19. 사 온 물건들 좀 정리해주세요. 
20. 변기가 막혔어요. 
21. 이 돈으로 장 봐주세요. 
22. 제 반지를 못 찾겠어요. 
23. 다음주에 휴가 좀 내고 싶습니다. 
24. 오늘은 몸이 안좋네요. 병원에 다녀올게요. 
25. 그 이유가 뭔가요? </t>
  </si>
  <si>
    <t>체코어 일반</t>
  </si>
  <si>
    <t>두근두근 체코어 Step2</t>
  </si>
  <si>
    <t>http://language.thermp.co.kr/Language/014_111/01/01.html</t>
  </si>
  <si>
    <t xml:space="preserve">문장 해석을 통한 독해 능력 향상을 위한 강의로 문법 심화과정을 배울 수 있는 강의
회화에 필요한 문법 심화과정을 배워 초,중급 수준의 체코어를 습득할 수 있도록 한다. 
</t>
  </si>
  <si>
    <t>1. 체코 여행을 위해 다양한 회화 표현을 익히고 싶은 학습자
2. 두근두근 체코어를 수강 한 후, 다음 단계를 원하는 학습자
3. 초,중금 수준의 체코어 회화와 문법을 익힐 수 있는 강의</t>
  </si>
  <si>
    <t>문장 속의 문법과 다양한 표현을 학습할 수 있는 강의.
기초 회화 표현을 복습하여 회화에 필요한 문법을 심화하여 학습. 
문장 속의 문법과 다양한 표현을 배워 현지인과 풍부한 표현을 대화할 수 있어 현지 파견 시 원활한 의사소통을 위한 회화를 학습.</t>
  </si>
  <si>
    <t>1강 오랜만이에요! 
2강 여기 출장 오셨어요? 
3강 이 고양이, 보고있어? 
4강 본인의 일이 좋으신가요?  
5강 총 123크라운입니다. 
6강 커피 드실 거예요?
7강 머리가 아파요.  
8강 티켓 자동판매기를 찾을 수가 없어요.
9강 부탁드려도 되나요?  
10강 올리비에, 기다려. 너랑 같이 갈 거야!
11강 4층 412호 입니다.  
12강 저녁 8시 30분 까지요.
13강 얼마예요? 
14강 네. 품질도 더 좋아요. 
15강 나는 밖에서 많이 먹지만 집에서 훨씬 더 적게 먹어. 
16강 아무것도 필요하지 않아. 아무것도 사지마.  
17강 아니, 금요일 오후에 와. 
18강 나 저녁 내내 너를 기다렸어.  
19강 야호! 내 잃어버린 돈이다! 
20강 복습</t>
  </si>
  <si>
    <t>키르기스어 일반</t>
  </si>
  <si>
    <t>두근두근 키르기스어</t>
  </si>
  <si>
    <t>http://language.thermp.co.kr/Language/014_125/01/01.html</t>
  </si>
  <si>
    <t>입문자를 위한 키르기스어 강의이며 읽어보기를 통한 학습 내용을 총정리하고 주제별 어휘와 문법 및 회화 학습을 하는 강의.
문장 속의 어휘와 다양한 표현을 배우고 키르기스스탄의 문화까지 배워 비즈니스 스킬도 습득.</t>
  </si>
  <si>
    <t>1. 키르기스어를 배우고자 하는 학습자
2. 키르기르어에 관심이 있는 학습자
3. 초,중급 수준의 키르기스어 회화와 어휘를 익히고자 하는 학습자</t>
  </si>
  <si>
    <t>키르기스어 입문과정으로 문장 속의 어휘와 다양한 표현을 학습한다.
문장 속의 어휘와 다양한 표현을 습득한다.
One Page 기획안을 작성할 수 있다. 
업무 보고 시, 육하원칙에 맞게 내용을 구성하여 보고한다.</t>
  </si>
  <si>
    <t>1강 키르기스스탄 소개
2강 키르기스어 알파벳 
3강 안녕하세요(1) 
4강 안녕하세요(2) 
5강 인사하기 
6강 우리 가족(1) 
7강 우리 가족(2) 
8강 음식 
9강 집  
10강 교통 / 버스터미널(1) 
11강 교통 / 버스터미널(2)  
12강 마트에서(1)
13강 마트에서(2)  
14강 시장에서 
15강 시장  
16강 식품점  
17강 쇼핑할 때 
18강 우체국 
19강 외모  
20강 건강  
21강 사 계절/날씨  
22강 일상업무  
23강 학교에서  
24강 속담 &amp; 복습  
25강 복습</t>
  </si>
  <si>
    <t>태국어 일반</t>
  </si>
  <si>
    <t>짬뽕 태국어 1</t>
  </si>
  <si>
    <t>http://language.thermp.co.kr/Language/014_121/01/01.html</t>
  </si>
  <si>
    <t>관광의 나라인 태국 여행자들을 위한 꿀 TIP 강의. 
여행이나 실생활에서 쓰이는 태국어 강의로 Season 별로 나눠지는 주제로 꼭 필요한 문장과 필수 기초 문법을 배우며 태국 여행 시 도움이 될 수 있는 강좌.</t>
  </si>
  <si>
    <t>1. 태국에서 실제로 쓰이는 표현이 궁금한 학습자
2. 태국어 회화를 상황별, 주제별로 공부하고 싶은 학습자
3. 현지 여행 꿀 TIP이 궁금한 학습자</t>
  </si>
  <si>
    <t>동남아권 국가에서 발생하는 상황을 극복하기 위한 어휘를 학습한다.
관광지 및 응급상황 등 필요한 문장을 학습한다.
태국어 회화를 상황별, 주제별로 공부하고 싶은 학습자에게 추천하는 강의이다</t>
  </si>
  <si>
    <t xml:space="preserve">1. 싸왓디크랍·싸왓디카 
2. 이름이 뭐예요? 
3. 어디에서 오셨어요? 
4. 가족이 몇 명이에요? 
5. 천국의 길거리 음식이군요? 
6. 태국 음식은 너무 매워요. 
7. 수상 시장에 가볼까요? 
8. 이게 얼마예요? 
9. 더 큰 사이즈가 있나요? 
10. [쉬어가기] 태국 국수 종류를 알아보기 
11. 저에게 흰색이 더 어울릴 것 같아요 
12. 짜뚜작 마켓에 어떻게 가나요? 
13. 여행 잘 다녀오시길바래요 
14. 짐 찾는 곳이 어디예요? 
15. 방을 예약해 놓았어요 
16. 호텔 시설이 좋네요 
17. 뚝뚝보다 BTS를 타는 게 더 빨라요 
18. 싸얌역에서 내려요 
19. 태국에 가볼 만한 곳을 추천해 주세요 
20. [쉬어가기] 숙소와 주택 
21. 공중 화장실에 가고 싶어요 
22. 내일 시간이 있어요? 
23. 달력을 보니 약속을 다시 잡아야 할 것 같네요 
24. 일년에 공휴일이 왜 이렇게 많아요? 
25. 명절에 어디 다녀왔어요? </t>
  </si>
  <si>
    <t>짬뽕 태국어 2</t>
  </si>
  <si>
    <t>http://language.thermp.co.kr/Language/014_122/01/01.html</t>
  </si>
  <si>
    <t xml:space="preserve">1. 취미가 뭐에요? 
2. 귀신 영화 싫어하신다고요? 
3. 축구 경기 보러 갈까요? 
4. 오늘 날씨가 너무 덥네요 
5. [쉬어가기] 태국 사람과 옷차림 
6. 이씨케이교육에서 전화 왔어요 
7. 연락처 좀 남겨 주실래요? 
8. 이 소포 한국으로 보낼게요 
9. 심카드 하나 주세요 
10. 인터넷이 잘 안 돼요 
11. 통장을 만들러 왔어요 
12. 오늘 기분이 좋아요 
13. 배가 아파요 
14. 병원에 가야 해요 
15. [쉬어 가기] 감정 표현 
16. 약국에서 약을 사 먹어요 
17. 죄송한데 직업이 뭐예요? 
18. 구입 후 7일 이내에 교환할 수 있겠죠? 
19. 명함 있으세요? 
20. 계약이 언제 끝나요? 
21. 이번 달 전기세가 얼마 안 나왔네요 
22. 비자 발급을 신청하려고 해요 
23. 도와주셔서 정말 감사드립니다 
24. 커피가 아니고 Ka-Fae 라고요? 
25. [쉬어 가기] 문어체와 구어체 </t>
  </si>
  <si>
    <t>두근두근 태국어 Step2</t>
  </si>
  <si>
    <t>http://language.thermp.co.kr/Language/014_126/01/01.html</t>
  </si>
  <si>
    <t>주제별 어휘와 회화를 배우며, 상황에 맞게 변형시킬 수 있는 강의이다.
기초 태국어 회화 표현을 복습한 뒤, 한 단계 향상된 태국어를 배울 수 있다.</t>
  </si>
  <si>
    <t>1. 태국 여행을 위해 다양한 회화 표현을 익히고자 하는 학습자
2. 두근두근 나의 첫 태국어를 수강한 후, 다음 단계를 원하는 학습자
3. 초,중급 수준의 태국어 회화와 어휘를 익히고자 하는 학습자</t>
  </si>
  <si>
    <t>문장 속의 어휘와 다양한 표현을 학습한다.
현지 파견 시 원활한 의사소통을 위한 회화를 학습한다.
두근두근 태국어 Step1의 심화 학습으로 주제별 어휘를 학습한다.
업무 보고 시, 적절한 어휘와 단어를 사용할 수 있다.
주제별 어휘를 학습하며, 원어민과의 비즈니스를 진행할 수 있다</t>
  </si>
  <si>
    <t>1강 태국어 자모음
2강 인사하기, 안부 묻기  
3강 시간, 월, 일 물어보기 
4강 날씨 
5강 취미  
6강 전화하기  
7강 길 묻기 
8강 약속잡기  
9강 레스토랑에서 
10강 쇼핑센터에서 
11강 병원,약국에서  
12강 공항, 기내에서  
13강 호텔에서 
14강 환전소에서 
15강 관광지에서 
16강 택시에서  
17강 영화관에서 
18강 태국어를 왜 배우나요?
19강 유심(USIM) 사는 곳에서  
20강 비즈니스 미팅</t>
  </si>
  <si>
    <t>영어 이문화</t>
  </si>
  <si>
    <t>Korean Culture (종합)</t>
  </si>
  <si>
    <t>http://language.thermp.co.kr/Language/014_127/01/01.html</t>
  </si>
  <si>
    <t>한국인이 직접 강의하는 현지 생활 꿀팁강의이다.
- 한글의 여러 표현 방식을 알기 쉽게 풀어내는 강의
- 기업 문화의 핵심 정보만 알려주는 강의
- 한국 생활에 대해 좀 더 깊게 알려주는 강의</t>
  </si>
  <si>
    <t>1. 한국에 곧 거주할 예정이거나 거주 중인 외국인
2. 한국 취업이 목표이거나 예정인 외국인
3. 한국의 의식주에 대한 기본 지식이 필요한 외국인
4. 한국의 문화에 대해 알고 싶은 외국인
5. 꼭 방문해야 할 명소를 알고 싶은 외국인</t>
  </si>
  <si>
    <t>한국의 문화를 제대로 이해하고 적응할 수 있게끔 하는 과정.
한국 조직 문화를 보다 쉽게 접하기 위한 과정으로 한국 취업이 목표이거나 예정인 외국인에게 추천.
한국의 라이프 스타일을 보다 쉽게 접하기 위한 과정으로 숙박시설, 대중교통, 외국인 커뮤니티, 날씨 등의 주제로 만나 볼 수 있다</t>
  </si>
  <si>
    <t xml:space="preserve">1. Facts and impressions of Korea (한국의 사실과 인상) 
2. Buisness Titles (회사 직급) 
3. Buisness Meetings (비즈니스 미팅) 
4. Company Outings (회사 야유회) 
5. Sum up (요약) 
6. Hierarchy and Culture (계급사회와 문화) 
7. Basic Hangul Expressions (기초 한국어 표현) 
8. Clothing Attire (의상/복장) 
9. Food Culture (음식 문화) 
10. Must visit Places (꼭 방문해야 할 명소)
11. Accomodation (숙박시설) 
12. Public Transportation (대중교통) 
13. Expat Community (외국인 커뮤니티) 
14. Recycling (재활용) 
15. Weather (날씨) </t>
  </si>
  <si>
    <t>I Can Speak Korean 시리즈 (영문버젼)</t>
  </si>
  <si>
    <t>http://language.thermp.co.kr/Language/010_60/01/01.html</t>
  </si>
  <si>
    <t>한국어 말하기에 앞서 한국어 글자인 한글의 구성을 파악하고 각 철자가 가지는 소리를 익혀 자연스럽게 읽고 말할 수 있도록 훈련하는 과정의 필요하다. 본 강좌는 각 철자가 가지는 소리를 기반으로 모음과 자음을 조합하여 글자를 만들어 읽을 수 있도록 한다.
Learning the alphabet and structure of the language and understanding the pronunciation of each letter is essential before learning to speak naturally. This lecture teaches how to read and pronounce the letter by breaking down the sounds of each consonants and vowels.</t>
  </si>
  <si>
    <t xml:space="preserve">한국어 공부를 처음 시작하는 한국어 입문자
모음과 기본 평음을 읽힌 한국어 입문자
모음과 평음, 경음, 격음을 익힌 한국어 입문자 
</t>
  </si>
  <si>
    <t>모음, 자음의 종류와 생김새를 구분하여 읽을 수 있습니다.
평음, 격음, 경음의 종류가 생김새를 구분하여 읽을 수 있습니다.
받침이 있는 글자를 정확한 발음으로 구분하여 읽을 수 있습니다.
처음 만나는 사람과 간단한 인사를 할 수 있습니다.
처음 만나는 사람에게 자신을 소개할 수 있습니다.
처음 만나거나 잘 모르는 사람에게 자신의 이름, 국적 등을 말하고 상대방에게도 물어볼 수 있습니다.
높임말로 상대방과 대화를 나눌 수 있습니다.
자신의 가족을 다른 사람에게 소개할 수 있습니다.
여러 사물의 이름을 알고, 그것이 누구의 소유인지 설명할 수 있습니다.
자신의 일상 생활과 취미 등에 대해 적절하게 말할 수 있습니다.
일상생활 중 즐겨서 하는 행동, 즐겨 하지 않는 행동이 무엇인지 의사표현을 할 수 있습니다.
친구와 서로의 일과에 대해 묻고 답하며 의사소통을 할 수 있다.</t>
  </si>
  <si>
    <t xml:space="preserve">1. Practicing Consonants and Vowels
2. Practicing Lax Consonants, Aspirated Consonant, and Tense Consonants
3. Practicing Combination of Consonants and Vowels
4. 홑받침 익히기
5. 단어 익히기 2
6. 발음 종합 연습
7. Greetings
8. Introducing People
9. Asking about someone's information
(Name, nationality, job, etc)
10. Using honorifics,Learn special honorifics
11. Introduce family using titles
12. Describe Appearances
13. Talking about favorite foods
14. Ordering Food
15. Asking for Favors  
16. Asking about the product to buy
17. Ask the price of a product
18. Purchasing products
19. Talk about daily events
20. Talking about hobbies and preferences
21. Ask and answer about routines
</t>
  </si>
  <si>
    <t>I Can Speak Korean 시리즈 (베트남버젼)</t>
  </si>
  <si>
    <t>http://language.thermp.co.kr/Language/010_61/01/01.html</t>
  </si>
  <si>
    <t>1. Làm quen với các mẫu tự phụ âm và nguyên âm
2. Luyện tập âm thường,
3. Luyện tập phát âm từ và chữ
4. Làm quen với phụ âm cuối đơn 
5. Thành thạo từ có phụ âm cuối đơn
6. Luyện tập phát âm tổng hợp
7. Chào hỏi
8. Giới thiệu
9. Hỏi đáp thông tin cá nhân
(Tên, quốc tịch, nghề nghiệp vv...)
10. Sử dụng kính ngữ trong văn nói,Làm quen với kính ngữ đặc biệt
11. Sử dụng danh xưng giới thiệu gia đình
12. Mô tả ngoại hình
13. Nói về món ăn yêu thích
14. Gọi món 
15. Yêu cầu nhân viên phục vụ 
16. Hỏi về món đồ sẽ mua
17. Hỏi giá món đồ muốn mua
18. Mua hàng
19. Nói về sinh hoạt hàng ngày của bản thân
20. Nói về sở thích
21. Hỏi đáp về công việc hàng ngày</t>
  </si>
  <si>
    <t>I Can Speak Korean 시리즈 (중국어버젼)</t>
  </si>
  <si>
    <t>http://language.thermp.co.kr/Language/010_62/01/01.html</t>
  </si>
  <si>
    <t>1. 熟悉元音和辅音
2. 平音，激音，硬音
3. 字和词的发声练习
4. 熟悉单收音
5. 练习有单收音的单词
6. 发音综合练习
7. 打招呼
8. 介绍
9. 个人状况的问和答
10. 用敬语表达, 学习特殊的敬语
11. 称呼的使用和介绍家庭成员
12. 描述外貌 
13. 喜欢的食物
14. 点餐       
15. 向服务员提要求
16. 购物
17. 商品的价格
18. 购物
19. 描述自己的日常生活
20. 表达兴趣和嗜好
21. 日常的问与答</t>
  </si>
  <si>
    <t>영어 비즈니스</t>
  </si>
  <si>
    <t>English for Finance - Starting up</t>
  </si>
  <si>
    <t>http://contents.b2b.neungyule.com/studyLecture/FreeChasiViewFW.asp?kwajung_code=20170710145708051022</t>
  </si>
  <si>
    <t xml:space="preserve">단어만 들어도 어려운 금융! 
이제는 금융 업무, 상식을 함께 배울 수 있는 English for Finance과정으로 금융 영어를 내 손에 꽉! 잡을 때 입니다.  
내 손에 잡히는 English for Finance - Starting Up과정을 통해 여러분들은…
첫째, 애니메이션을 통해 실생활과 연관지어, 나의 실제 업무에 필요한 영어 실력을 향상시킬 수 있습니다. 
둘째, 금융 분야의 시사 상식을 향상시킬 수 있습니다. 
셋째, 다양한 영어 패턴을 함께 배워, 일상 생활에서도 활용도가 높은 영어 스킬을 향상시킬 수 있습니다. 
이제는 내 손에 잡히는 English for Finance - Starting Up과정 학습을 통해, 금융 분야 전문가가 되어보세요. </t>
  </si>
  <si>
    <t xml:space="preserve">은행, 증권, 보험 등 금융업 종사자
해외 파견 및 내방 외국인을 상대하는 업무를 준비하는 학습자
금융 관련 지식을 영어로 길게 말하고 싶어하는 중급 학습자 </t>
  </si>
  <si>
    <t>금융업을 수행하는 데 필요한 지식과 영어 말하기 기술을 습득할 수 있다.   
금융 관련 어휘와 표현을 학습하여 업무현장에서 활용할 수 있다. 
말하기 논리 구조에 따라 관련된 어휘와 표현을 알 수 있다.  
문제 상황 속에서 적절한 대화법을 알고 연관된 관련 문장으로 확장시킬 수 있다.</t>
  </si>
  <si>
    <t>1. 은행 계좌 (Bank Account)
2. 예금 (Savings)
3. 대출 (Loans)
4. 온라인 뱅킹 (Online Banking)
5. 현금 지급기 (ATM)
6. 환전 (Currency Exchange)
7. 주식 거래 (Stock Trading)
8. 펀드 (Stock Funds)
9. 주가 (Stock Index)
10. 채권 (Bonds)
11. 신용카드 (Credit Card)
12. 할부 결제 (Installments)
13. 현금서비스/카드론 (Cash Advance/Card Loan)
14. 한도/연체 (Maximum Credit/Late Payment)
15. 직불카드 (Debit Card)
16. 건강보험 (Health Insurance)
17. 자동차보험 (Auto Insurance)
18. 생명보험 (Life Insurance)
19. 보험료 납부 (Monthly Insurance Fee) 
20. 보험금 지급 (Insurance Payout)</t>
  </si>
  <si>
    <t>English for Finance - Building up</t>
  </si>
  <si>
    <t>http://contents.b2b.neungyule.com/studyLecture/FreeChasiViewFW.asp?kwajung_code=20170710151639290356</t>
  </si>
  <si>
    <t xml:space="preserve">알듯말듯 여전히 어려운 금융! 
이제는 금융 업무, 상식을 함께 배울 수 있는 English for Finance과정으로 금융 영어를 내 손에 꽉! 잡을 때 입니다.  
내 손에 잡히는 English for Finance - Building Up과정을 통해 여러분들은…
첫째, 업무에 필요한 영어 실력을 향상시킬 수 있습니다. 
둘째, 금융과 관련한 아티클을 통해 시사 상식은 물론, 이 상식을 영어로 표현하는 스킬을 향상 시킬 수 있습니다. 
셋째, 다양한 영어 패턴을 함께 배워, 일상 생활에서도 활용도가 높은 영어 스킬을 향상시킬 수 있습니다. 
이제는 내 손에 잡히는 English for Finance - Building Up과정 학습을 통해, 금융 분야 전문가가 되어보세요. </t>
  </si>
  <si>
    <t>1. How to plan my finances
2. Filing for taxes at the end of the year
3. One out of 3 Lotto winners go bankrupt in 5 years
4. What are stock options? What are their benefits?
5. What is taxation? What kind of taxes are there?
6. Rise of the house poor
7. Getting property through auctions
8. How did Warren Buffett get rich? 
9. Which banks are safe?
10. Do not put all your eggs in one basket
11. How do you read corporate finances?
12. What are some ways to maximize marketing tactics?
13. How does a company go bankrupt?
14. How do companies raise funds?
15. What is insider trading?
16. How do exchange rates affect our lives?
17. What is the IMF and what does it do?
18. How useful are global economic indexes?
19. What purpose does the World Economic Forum serve?
20. What is happening in the Eurozone?</t>
  </si>
  <si>
    <t>USHER iBT TOEFL FINAL TEST - Writing</t>
    <phoneticPr fontId="3" type="noConversion"/>
  </si>
  <si>
    <t>구분</t>
    <phoneticPr fontId="3" type="noConversion"/>
  </si>
  <si>
    <t>어학</t>
    <phoneticPr fontId="3" type="noConversion"/>
  </si>
  <si>
    <t>IELTS</t>
  </si>
  <si>
    <t xml:space="preserve">TOEFL </t>
  </si>
  <si>
    <t>OPI</t>
  </si>
  <si>
    <t>문법/어휘</t>
  </si>
  <si>
    <t>한국이문화</t>
  </si>
  <si>
    <t>비즈니스 전문</t>
  </si>
  <si>
    <t>[인문학MBA]문학에서 사람의 무늬를 읽다.</t>
  </si>
  <si>
    <t>http://samplezone.campus21.co.kr/classpreview.asp?classkey=226496</t>
  </si>
  <si>
    <t>1. 문학에서 사람됨을 읽는다.
2. 문학 재미없다? 재미있다!
3. 문학과 카타르시스
4. 문학의 고전성과 근대성
5. 문학과 창조성
6. 햄릿, 파우스트형
7. 돈키호테형
8. 돈 후안형
9. 세히스문도형
10. 사랑과 죽음의 유혹</t>
  </si>
  <si>
    <t xml:space="preserve">1. 인간 감성의 표현이자 사회의 반영인 문학작품을 통해 인간에 대한 깊이 있는 이해와 조직의 구성원으로서 공감하는 능력에 대해 인식하고 성찰할 수 있습니다. </t>
  </si>
  <si>
    <t>1. 인문학을 통해 경영의 통찰력을 체득하고자 하는 기업의 관리자</t>
  </si>
  <si>
    <t>KG에듀원</t>
  </si>
  <si>
    <t>인문교양</t>
    <phoneticPr fontId="1" type="Hiragana"/>
  </si>
  <si>
    <t>인문학</t>
    <phoneticPr fontId="17" type="noConversion"/>
  </si>
  <si>
    <t>[인문학MBA]역사에서 리더를 만나다.</t>
  </si>
  <si>
    <t>http://samplezone.campus21.co.kr/classpreview.asp?classkey=226754</t>
  </si>
  <si>
    <t>1. [창업의 리더십]항우-천하를 버린 낭만적 제왕
2. [창업의 리더십]유방-황제가 된 백수건달
3. [난세의 리더십]조조-천하의 인재를 모으다
4. [난세의 리더십]유비-때를 기다린 처세의 달인
5. [수성의 리더십]당태종-수성의 제왕
6. [수성의 리더십]정관정요-소통과 열린리더십의 기록
7. [유가 리더십]공자-원칙에 충실한 삶의 가치
8. [유가리더십]공자-군자와 인간관계론
9. [도가리더십]노자-무위의 정치철학
10. [도가리더십]노자-'물'의 리더십
11. [법가리더십]한비자-제왕학의 교과서
12. [법가리더십]한비자-권력의 기술</t>
  </si>
  <si>
    <t>1. 역사 속의 리더십을 통해 다양성, 복잡성, 상호의전성의 관계로 얽혀있는 기업환경에서 한 가지의 리더십에 치우치지 않고 자신이 처한 현실적인 상황과 사람에 맞게 리더십을 구축하고 성찰할 수 있습니다.</t>
  </si>
  <si>
    <t>[인문학MBA]예술, 상상력의 창을 열다</t>
  </si>
  <si>
    <t>http://samplezone.campus21.co.kr/classpreview.asp?classkey=226758</t>
  </si>
  <si>
    <t xml:space="preserve">1. [르네상스]르네상스의 고향, 피렌체
2. [르네상스]세상의 다른 곳, 베네치아
3. [르네상스]파라곤의 열정, 로마 
4. [르네상스]메디치, 인재의 마음을 얻다. 
5. [르네상스]아름다움의 종결자, 미켈란젤로
6. [르네상스]로마제국 쇠퇴의 원인
7. [클래식]예술과 상상력
8. [클래식]클래식경영과 리더십
9. [클래식]음악의 신동 모차르트와 악성 베토벤
10. [클래식]예술과 과학
</t>
  </si>
  <si>
    <t>1. 르네상스 시대에 가장 왕성하게 표출된 인류 창조성의 영감을 살펴보고 르네상스 천재들에게 공통적으로 존재했던 창조적 사고의 모형을 제시합니다. 
2. 또한 클래식 거장의 작품과 오케스트라 지휘자의 하모니를 통해 창조적 리더십의 실용적 모델을 제시합니다.</t>
  </si>
  <si>
    <t>[인문학MBA]전략, 기업생존의 길을 찾다</t>
  </si>
  <si>
    <t>http://samplezone.campus21.co.kr/classpreview.asp?classkey=226756</t>
  </si>
  <si>
    <t>1. 지피지기(知彼知己)
2. 군수(軍需)
3. 형세(形勢)上
4. 형세(形勢)下
5. 허실(虛實)
6. 경쟁(競爭)
7. 공격(攻擊)
8. 상황(狀況)
9. 지역(地域)
10. 정보(情報)</t>
  </si>
  <si>
    <t>1. 전략과 전술의 정수를 담은 손자병법을 통해 기업경영의 승패와 전략의 향방을 좌우하는 지혜를 살펴보고 리더로서 조직에 적용할 수 있습니다.</t>
  </si>
  <si>
    <t>[인문학MBA]철학으로 시대를 통찰하다</t>
  </si>
  <si>
    <t>http://samplezone.campus21.co.kr/classpreview.asp?classkey=226755</t>
  </si>
  <si>
    <t>1. 정의란 무엇인가?
2. 자유란 무엇인가?
3. 삶과 죽움이란 무엇인가?
4. 소통이란 무엇인가?
5. 주인의식이란 무엇인가?
6. 토끼와 거북이-불가능에 도전하라!
7. 욕심쟁이 개-문제의 원인을 발견하라!
8. 당나귀와 주인-목적의식을 공유하라!
9. 독수리와 개구리-성공에 겸손하라!
10. 두루미와 여우-윈윈전략을 추구하라!</t>
  </si>
  <si>
    <t>1. 현재의 문제의식을 투영할 수 있는 철학자들의 시선과 통찰을 통해 기존 사고의 틀에서 벗어나 새로운 각도에서 볼 줄 아는 기업경영의 인사이트를 체득할 수 있습니다.</t>
  </si>
  <si>
    <t>무역/물류/유통</t>
  </si>
  <si>
    <t>유통</t>
  </si>
  <si>
    <t>[유통의 달인] 마케팅편, 수익창출의 달인이 되다</t>
  </si>
  <si>
    <t>http://samplezone.campus21.co.kr/classpreview.asp?classkey=231953</t>
  </si>
  <si>
    <t>1. 현대마케팅의 의미와 특징
2.  마케팅 환경
3.  마케팅 전략
4.  디자인과 마케팅
5. 마케팅 정보시스템과 마케팅 조사
6. 시장세분화 및 포지셔닝
7. 소비자 행동 및 조직구매자 행동
8. 유통분야와 마케팅전략분석
9. 제품 및 광고전략
10. 가격전략
11. 유통전략
12. 촉진전략
13. 브랜드 마케팅
14. 인터넷 마케팅
15. 국제 마케팅
16. 뉴 트랜드 마케팅</t>
  </si>
  <si>
    <t xml:space="preserve">1. 현대마케팅에 대한 이해와 각종 전략에 대해 이해하고 이를 바탕으로 미래의 마케팅 방향에 능동적으로 대처할 수 있는 실무 마케팅 스킬을 습득한다.
</t>
  </si>
  <si>
    <t>1. 유통 업무 전반에 대한 이해를 원하시는 분 
2. 유통기업의 실무 담당자 
3. 유통기업의 신입사원</t>
  </si>
  <si>
    <t>[유통의 달인] 전략편, 상권·원가·재고의 달인이 되다</t>
  </si>
  <si>
    <t>http://samplezone.campus21.co.kr/classpreview.asp?classkey=212174</t>
  </si>
  <si>
    <t>1. 유통환경변화와 상권전략
2.  상권결정요인
3.  상권계량분석
4.  입지선정방법
5. 경쟁점조사
6. 매출액추정과 사업타당성분석
7. 상점출점전략
8. 점포개발과 운영진단
9. 유통회계의 기초
10. 유통회계의 기초
11. 유통원가와 물류비
12. 물류비 계산
13. 유통회계정보의 활용
14. 재고관리의 의의
15. 재고관리의 재무목표
16. 재고관리기법
17. 상품로스관리와 유통업의 주요 정보시스템</t>
  </si>
  <si>
    <t xml:space="preserve">1. 국내 유통산업 환경 및 글로벌화 이슈에 대한 이해를 통해 업계 전반의 현황을 이해할 수 있다. 
2. 유통 현업에서 접하게 되는 상권분석, 유통원가분석, 유통재고관리에 관련된 업무 분야 전반을 이해하고 사업전략 및 계획 에 적용하여 전략안을 도출할 수 있다. 
3. 유통전략전반의 주요 관리포인트를 숙지하고 이를 다양한 문제해결에 활용할 수 있다. </t>
  </si>
  <si>
    <t>1. 유통기업의 신입사원
2. 유통기업의 실무 담당자
3. 유통 업무 전반에 대한 이해를 원하시는 분</t>
  </si>
  <si>
    <t>N</t>
    <phoneticPr fontId="17" type="noConversion"/>
  </si>
  <si>
    <t>[유통의 달인] 회계편, 유통회계의 달인이 되다</t>
  </si>
  <si>
    <t>http://samplezone.campus21.co.kr/classpreview.asp?classkey=218099</t>
  </si>
  <si>
    <t>1. 회계정보의 이해
2. 재무제표
3. 회계의 순환과정
4. 자산의 회계처리
5. 부채와 자본의 회계처리
6. 수익비용의 회계처리
7. 유통산업의 특징과 유통회계의 기초
8. 유통업의 매입회계
9. 유통업의 매출회계
10. 유통원가와 물류회계
11. 유통업의 재고관리
12. 유통업의 세무회계
13. 재무분석-안정성, 수익성, 성장성
14. 재무분석-활동성, 생산성, 시장가치
15. 손익분기점 계산
16. 판매관리와 의사결정
17. 자금관리와 의사결정</t>
  </si>
  <si>
    <t>1. 기업의 경영현장에서 근무하는 비즈니스맨으로서 필요한 재무와 회계마인드를 배양한다. 
2. 유통업 특수의 회계처리, 즉 매입회계, 매출회계, 물류회계에 대한 실무적 지식을 갖출 수 있다. 
3. 유통현장에서 이익창출을 위해 필요한 의사결정시 회계정보를 사용한 분석적 기법을 적용할 수 있다. 
4. 유통업의 동종업종 또는 관련업종의 회계자료에 대한 분석을 통해 경영전략계획을 체계화 할 수 있다.</t>
  </si>
  <si>
    <t>1. 유통기업의 신입사원
2. 유통기업의 회계실무 담당자
3. 유통 회계업무 전반에 대한 이해를 원하시는 분</t>
  </si>
  <si>
    <t>[유통의 달인]CS편, 고객감동의 달인이 되다</t>
  </si>
  <si>
    <t>http://samplezone.campus21.co.kr/classpreview.asp?classkey=212176</t>
  </si>
  <si>
    <t xml:space="preserve">1. 고객의 입장에서 생각하기
2. 유통 CS 경영
3. 고객에게 맞추어라
4. 판매접점에서의 고객니즈 이해
5. 상품을 팔지 말고 신뢰를 팔아라
6. 고객의 감성에 맞추어라
7. 고객불만을 이해하라
8. 불만고객의 요구를 분석하라
9. 고객불만대응 </t>
  </si>
  <si>
    <t xml:space="preserve">1. 유통 CS 전반에 대해 이해할 수 있으며, 유통 CS 향상의 구체적인 방법을 익힐 수 있다. 
2. 유통 CS 고객만족에 대한 개념과 실질적인 실천 기법을 익혀 활용 할 수 있다.
3. 기존고객관리의 중요성과 불만고객응대의 기법을 체계적으로 이해하고, 자신의 업무에서 고객응대에 활용 할 수 있다. </t>
  </si>
  <si>
    <t>1. 유통기업의 신입사원 , 판매경력사원
2. 유통기업의 판매 실무 담당자 
3. 유통 CS 전반에 대한 이해를 원하시는 분</t>
  </si>
  <si>
    <t>금융일반</t>
  </si>
  <si>
    <t>현장에서 힘이 되는 세무</t>
  </si>
  <si>
    <t>http://www.learning-hub.co.kr/repository/contents/Course/1017039/guest/guest.html</t>
  </si>
  <si>
    <t>1. 세금의 이해(세무 일반, 조세정책, 관련법)
2. 세무회계와 회계원리의 이해
3. 조세체계와 분류
4. 소득세와 원천징수
5. 근로소득과 연말정산
6. 사업소득 관련 세금과 절세방안
7. 금융소득과 금융소득종합과세
8. 기타소득 및 연금소득 세금과 절세방안
9. 부가가치세
10. 부동산 관련 세금(취·등록세, 재산세, 종합부동산세)
11. 양도소득세
12. 상속증여세
13. 법인세
14. 중소기업과 지출증빙
15. 세금 신고납부와 징수
16. 세무조사와 납세자 권리구제 제도</t>
  </si>
  <si>
    <t xml:space="preserve">1. 세무회계와 회계원리를 이해할 수 있다. 
2. 각종 세금에 대한 정보를 습득하고, 다양한 환경에서 적절히 활용할 수 있다.  </t>
  </si>
  <si>
    <t>1. 고객의 재무자산 설계에 대한 상담과 실행을 지원하는 금융담당자 
2. 세무에 대한 관련 지식을 이해하고자 하는 학습자</t>
  </si>
  <si>
    <t>현장에서 힘이 되는 회계</t>
  </si>
  <si>
    <t>http://www.learning-hub.co.kr/repository/contents/Course/1017040/guest/guest.html</t>
  </si>
  <si>
    <t>1. 회계정보의 구성과 작성기준
2. 거래의 기록과 복식부기
3. 회계정보순환과정
4. 재무상태표의 구성
5. 재무상태표 계정별 주요 회계처리와 핵심포인트 - 현금과 수취채원
6. 재무상태표 계정별 주요 회계처리와 핵심포인트 - 재고자산
7. 재무상태표 계정별 주요 회계처리와 핵심포인트 - 유형자산과 무형자산
8. 재무상태표 계정별 주요 회계처리와 핵심포인트 - 투자금융자산
9. 재무상태표 계정별 주요 회계처리와 핵심포인트 - 부채와 자본
10. 손익계산서의 작성원칙과 구조
11. 손익계산서의 단계별 이익과 핵심포인트
12. 현금흐름표의 구조와 핵심포인트
13. 재무제표 분석과 기업진단
14. 원가의 흐름과 제조원가의 구성
15. 상황에 맞는 원가계산기법의 적용
16. 원가정보를 활용한 CVP 분석</t>
  </si>
  <si>
    <t>1. 회계 기초를 탄탄히 다지고, 재무제표를 분석할 수 있다. 
2. 기업의 자금흐름을 파악하고, 경영전략을 수립할 수 있다.</t>
  </si>
  <si>
    <t>1. 기업의 기본적인 경영흐름 파악과 이해가 필요한 신입사원 
2. 회계의 기초를 확고히 하고 싶은 경리/회계부문의 실무담당자 
3. 기획/총무/영업/전산부문의 실무담당자와 관리자 
4. 원가관리 생산/구매/자재/연구부문의 실무담당자 
5. 회계 및 재무제표에 대한 기본 지식이 필요한 모든 임직원 
6. 재무제표 분석이 필요한 기업 자금담당자 및 경영전략수립 담당자 등</t>
  </si>
  <si>
    <t>경영직무</t>
  </si>
  <si>
    <t>경영전략</t>
  </si>
  <si>
    <t>한 달 만에 끝내는 경제지표 읽기</t>
  </si>
  <si>
    <t>http://www.learning-hub.co.kr/repository/contents/Course/1017011/guest/guest.html</t>
  </si>
  <si>
    <t xml:space="preserve">1. 경제학이란?
2. 시장경제의 이해
3. 데이터의 이해 및 기초적 분석
4. 기초 통계 분석하기
5. 국민소득지표 읽기 1
6. 국민소득지표 읽기 2
7. 경기순환 분석하기
8. 물가와 물가지수 분석하기
9. 인구, 고용, 임금 관련 지표 읽기
10. 통화와 금리지표
11. 증권시장과 주식, 채권
12. 무역과 무역수지
13. 국제수지
14. 국제금융과 환률
15. 사회지표 읽기 1
16. 사회지표 읽기 2
</t>
  </si>
  <si>
    <t xml:space="preserve">1. 기초적인 경제 용어와 원리를 이해하고 경제를 보는 안목과 기초역량을 키울 수 있다. 
2. 통계청, 한국은행 증 다양한 지수와 데이터를 수집하고 분석하여 관련 직무에 반영할 수 있다. 
3. 경제지표 및 경제지수의 이해를 통해 경제 트렌드를 파악하고, 이를 기초로 최적의 경영/기획/마케팅/영업 전략을 수립할 수 있다. </t>
  </si>
  <si>
    <t xml:space="preserve">합리적인 의사결정 및 전략수립의 도구로 경제지표 분석을 활용하고자 하는 실무자 (사원~과장) </t>
  </si>
  <si>
    <t>고객만족(CS)</t>
  </si>
  <si>
    <t>힐링톡톡! 감정노동자의 감정관리 노하우</t>
  </si>
  <si>
    <t>http://www.learning-hub.co.kr/repository/contents/Course/1017012/guest/guest.html</t>
  </si>
  <si>
    <t>1. 감정노동이란 무엇인가? 
2. 서비스와 감정노동 
3. 감정노동자 이슈 및 주요 직업군
4. 감정관리와 조직 
5. 감정노동자의 감정조절 및 표현방법 
6. 스트레스의 이해 및 해소 방안
7. 트라우마 극복과 회복탄력성 향상
8. 감정노동자의 서비스마인드 
9. 나와 고객의 성향파악 
10. 고객의 불만과 블랙컨슈머 대응방법 
11. 고객과의 효과적인 커뮤니케이션 - 말하기와 듣기 
12. 고객과의 효과적인 커뮤니케이션 - 유연한 대화법 
13. 고객과의 효과적인 커뮤니케이션 - 표정과 태도 
14. 감정노동자 스스로 지키는 방법 
15. 감정노동을 치유하는 방법 
16. 감정노동자의 감성리더십</t>
  </si>
  <si>
    <t>1. 감정노동이 무엇인지 이해하고 직업의 특성과 실태에 대하여 설명할 수 있다.
2. 감정노동자가 서비스업에 미치는 영향 및 앞으로의 방향에 대해 설명할 수 있다.
3. 고객을 이해하고 긍정적인 관계를 유지할 수 있는 방법에 대해 설명할 수 있다.
4. 감정노동자가 스스로 치유할 수 있는 방법에 대해 설명할 수 있다.</t>
  </si>
  <si>
    <t>1. 백화점 판매원, 승무원 등 고객과 대면하여 접점에서 서비스를 제공하는 직장인
2. 카드, 통신사 콜센터 등 고객에게 비대면 서비스를 제공하는 직장인
3. 감정노동 스트레스를 해소하고 싶은 직장인</t>
  </si>
  <si>
    <t>[미생, the Real Story] 세일즈</t>
  </si>
  <si>
    <t>http://www.learning-hub.co.kr/repository/contents/Course/1017014/guest/guest.html</t>
  </si>
  <si>
    <t>1. 미지(未知)
2. 발굴(發掘)
3. 이유(理由)
4. 착수(着手)
5. 도전(挑戰) 
6. 대면(對面)
7. 호흡(呼吸)
8. 포착(捕捉)
9. 성장(成長)
10. 조직(組織)
11. 난국(亂國)
12. 승부(勝負)
13. 예측(豫測)
14. 부활(復活)
15. 통찰(洞察)
16. 진화(進化)</t>
  </si>
  <si>
    <t>1. 세일즈에 대한 전반적인 이해와 영업 프로세스 방법에 대한 지식과 노하우를 습득할 수 있다. 
2. 세일즈에 대한 사례 연구를 통해 필요한 핵심내용과 스킬을 익히고 이를 바탕으로 자신의 업무에 적용하여 영업성과를 극대화할 수 있다. 
3. B2B, B2B2P 세일즈에 대한 인지를 통해 세일즈 스킬을 습득할 수 있다.</t>
  </si>
  <si>
    <t>1. 영업프로세스와 기초스킬을 훈련하고자 하는 세일즈 초심자 
2. 자신만의 영업스킬을 업그레이드 하고자 하는 세일즈 경력자</t>
  </si>
  <si>
    <t>성과창출을 위한 영업력 향상</t>
  </si>
  <si>
    <t>http://www.learning-hub.co.kr/repository/contents/Course/1017015/guest/guest.html</t>
  </si>
  <si>
    <t xml:space="preserve">1. 왜 영업인가?
2. 변화의 인식  ? 고객을 읽어라!
3. 성공을 위한 SUCCESS 프로세스
4. 제대로 목표를 선정하라
5. 남과 다른 방법으로 접근하라
6. 상대의 마음을 사로잡아라
7. 상대의 무관심을 극복하라
8. 상대의 신뢰를 획득하라
9. 고객과 함께 할 비전을 찾아라
10. 상대의 속마음을 읽어라
11. 중요한 결정은 혼자 내리지 않는다
12. 무엇을 SUPPORT할 것인가?
13. 읽고 싶은 제안서를 작성하라
14. 부정적인 반응을 극복하라 
15. 협상은 안하는 게 가장 좋다
16. 도장찍었다고 끝난 것은 아니다
17. 잡은 고기를 키워라
18. 성공의 힘찬 발걸음
19. 고객방문목적과 미팅 프로세스
20. 고객상담 적용 사례 1
21. 고객상담 적용 사례 2
22. 성공하는 영업의 비전설정과 실행
</t>
  </si>
  <si>
    <t>1. 영업에 대한 전반적인 이해와 사례 연구를 통하여 영업에 대한 자신감을 가질 수 있도록 하며, 각 프로세스 상의 핵심 스킬을 정리하고 자신의 업무에 적용할 수 있도록 한다. 
2. 체계적인 영업의 프로세스와 각 단계의 핵심 스킬을 습득하여 실무에 적용한다. 
3. 현장에서 구체적인 성과로 연계될 수 있는 자신만의 영업 활동이 가능하다.</t>
  </si>
  <si>
    <t>1. 신입 및 3년 이하 영업사원, 영업으로 직무가 전환된 직원 
2. 사원급 -세일즈에 대한 기초개념 및 프로세스를 습득해야 하는 학습자 -타직종에서 영업으로 직무가 전환된 직원 
3. 대리급 : 세일즈의 기본스킬을 자신만의 영업 스킬로 업그레이드를 원하는 학습자</t>
  </si>
  <si>
    <t>영업기본 프로세일즈</t>
  </si>
  <si>
    <t>http://www.learning-hub.co.kr/repository/contents/Course/1017016/guest/guest.html</t>
  </si>
  <si>
    <t xml:space="preserve">1. 프로들은 왜 영업직을 선호할까?
2. 나만의 영업 비전과 성공 법칙을 가져라! 
3. 당신은 영업 몇 단입니까? 
4. 영업에도 과학이 필요해! 
5. 명확한 목표가 영업성과를 만든다!  
6. 고객 발굴에도 원칙이 있다! 
7. 가망고객을 잡아라! 
8. 가망고객에게 전략적으로 접근하라! 
9. 고객 방문목적에 맞춰 상담하라! 
10. 고객의 정보와 니즈를 파악하라! 
11. 설득과 설명으로 고객을 사로잡아라! 
12. 고객의 저항을 극복하라! 
13. 고객 상담을 주도적으로 마무리하라! 
14. 영업 협상은 머리 싸움이다! 
15. 협상 테이블에서 승리하라! 
16. 설득력 있는 제안서를 작성하라! 
17. 매력적인 제안서로 고객을 설득하라  
18. 프레젠테이션 스킬을 연습하라! 
19. 애인처럼 고객 관리하라! 
20. 꾸준한 관리가 성과를 만든다! 
</t>
  </si>
  <si>
    <t>1. 영업환경의 변화를 인지하고, 프로영업인으로서의 바람직한 비전과 긍정적인 자세를 갖추고 영업에 임할 수 있다. 
2. 체계적인 영업프로세스를 바탕으로 영업활동을 계획하고, 전략을 수립하여 효과적인 영업활동을 할 수 있다. 
3. 고객 개척으로부터 판매, 제안 등 다양한 영업장면에서 활용할 수 있는 스킬을 습득하여 영업성과를 향상할 수 있다. 
4. 지속적인 영업성과 향상을 위해 자기관리 및 자기개발을 통해 프로세일즈맨으로서의 성공 습관을 갖추고 이를 실천할 수 있다.</t>
  </si>
  <si>
    <t>1. 전략을 강화하고 실행력을 향상하고자 하는 영업직원 전체 
2. 영업프로세스와 기초스킬을 훈련하고자 하는 영업직원</t>
  </si>
  <si>
    <t>재무/세무/회계</t>
  </si>
  <si>
    <t>회계로 경영하라! EriX 경영 시뮬레이션</t>
  </si>
  <si>
    <t>http://www.learning-hub.co.kr/repository/contents/Course/1017017/guest/guest.html</t>
  </si>
  <si>
    <t xml:space="preserve">1. 인수작업 1
2. 인수작업 2
3. 인수작업 3
4. 인수작업 4
5. 인수후 1차년도 경영1
6. 인수후 1차년도 경영2
7. 인수후 1차년도 경영3
8. 인수후 1차년도 경영4
9. 1차년도 결산
10. 장기투자계획을 위한 자금조달
11. 인수후 2차년도 경영1
12. 인수후 2차년도 경영2
13. 인수후 2차년도 경영3
14. 인수후 2차년도 경영4
15. 인수후 2차년도 경영5
16. 인수후 2차년도 경영6
17. 인수후 3차년도 경영1
18. 인수후 3차년도 경영2
19. 인수후 3차년도 경영3
20. 인수후 3차년도 경영4
21. 인수후 3차년도 경영5
22. 인수후 3차년도 경영6
</t>
  </si>
  <si>
    <t>1. 경영 시뮬레이션(실습)을 통해 경영활동 속에서의 회계정보를 활용할 수 있는 방법을 습득할 수 있다. 
2. 학습자 자신의 업무활동이 회계정보로 집계되는 전반적인 과정과 재무제표활용을 통한 분석, 성과평가방법, 업무 의사결정상에 있어서 적용가능방법들을 경영 시뮬레이션을 통해 훈련 후 자사의 경영관리 기법의 상호관계를 체계화할 수 있는 능력을 배양하도록 한다. 
3. 기업회계, 원가계산 및 재무제표 분석 등을 통해 업무와 수익 간의 관계에 대해 이해하고, 이를 현업에 적용할 수 있는 방법을 도출할 수 있다.</t>
  </si>
  <si>
    <t>1. 회사의 경영흐름을 파악하고 회계정보의 활용영역에 대한 지식이 필요한 실무자 
2. 기획·총무·영업·전산 부문의 실무담당자와 관리자로 전반적인 회사업무에서 있어서 효율적 회계정보활용이 필요한 실무자 
3. 원가관리 생산·구매·자재·연구부문의 실무담당자로서 회사전반의 회계정보의 흐름과 재무적 성과에 대한 지식이 필요한 실무자</t>
  </si>
  <si>
    <t>We are the Champion, 스포츠리더십[감독편]</t>
  </si>
  <si>
    <t>http://www.learning-hub.co.kr/repository/contents/Course/1017018/guest/guest.html</t>
  </si>
  <si>
    <t xml:space="preserve">1. [비전관리] 미래를 보는 리더
2. [성과관리] 성과로 인도하는 리더
3. [모니터링] 매의 눈을 가진 리더
4. [평가와 보상] 당근과 채찍을 가진 리더
5. [C-player 관리] 썩은 사과를 골라내는 리더
6. [갈등관리] 다툼을 해결하는 리더
7. [의사결정] 합리적인 리더
8. [협업관리] 함께 하는 리더
9. [동기관리] 마음을 여는 지혜를 가진 리더
10. [직원육성] 후계자를 양성하는 리더
11. [임파워먼트] 힘을 실어주는 리더
12. [코칭] 목표로 인도하는 리더
13. [리더와 리더십] 리더 중의 리더
14. [인적자원 관리] 인재를 이끄는 리더
15. [변화관리] 변화를 이끄는 리더
16. [조직관리] 조직을 경영하는 리더
</t>
  </si>
  <si>
    <t>1. 비전, 미션, 핵심가치의 정의를 설명할 수 있다.
2. 성과관리, 모니터링 및 평가와 보상방법을 설명할 수 있다. 
3. 조직의 문제상황(C-player 관리, 갈등관리, 의사결정, 협업관리) 별 해결방법에 대해 설명할 수 있다. 
4. 조직 구성원을 육성하는 방법(동기관리, 직원육성, 임파워먼트, 코칭)에 대해 설명할 수 있다. 
5. 리더십의 정의와 조직관리 방법에 대해 설명할 수 있다.</t>
  </si>
  <si>
    <t>1. 조직의 방향을 설정하고 응집력을 높이고자 하는 중간관리자 및 팀장 
2. 승진을 대비 하는 예비 관리자 
3. 경영 및 인사조직 관리자 
4. 팀관리 프로젝트 매니저</t>
  </si>
  <si>
    <t>리더십일반</t>
  </si>
  <si>
    <t>[史/通/論] 왕조실록 – 고려편</t>
  </si>
  <si>
    <t>http://www.learning-hub.co.kr/repository/contents/Course/1017021/guest/guest.html</t>
  </si>
  <si>
    <t>1.  왕건 – 새로운 사회를 향한 노력
2.  광종 – 호족과 공신 세력을 억누르다
3.  최승로 – 유교 이념에 입각한 사회를 추구하다
4.  서희 – 정연한 논리로서 적장을 설득하다
5.  천추태후 – 강한 고려를 꿈꾸었던 여걸
6.  강감찬 – 귀주 대첩의 신화
7.  숙종 – 거대한 귀족을 향한 선전 포고
8.  이자겸 – 왕좌를 꿈꾸다 몰락한 문벌귀족
9.  묘청 – 서경 천도 운동 : 풍수지리 사상에 입각한 자주 국가의 실현을 추구하다
10.  이의민 – 노비에서 최고의 일인자가 되기까지
11.  최우 – 문무를 겸비한 실력자
12.  공민왕과 신돈 – 원의 간섭으로부터 벗어나기 위해 노력하다
13.  최영 – 철령줄게, 요동다오
14.  최무선 – 화약의 발명으로 최대강국을 꿈꾸다
15.  정몽주와 정도전 – 충신인가, 역신인가
16.  공양왕 – 외유내강으로 끝까지 고려를</t>
  </si>
  <si>
    <t>1. 고려왕조의 역사적 사례를 통해 각 인물/업적과 리더십 이론의 연계성을 설명할 수 있다. 
2. 각 리더십 이론(통합, 갈등관리, 팔로어십, 협상, 정치적 패러다임, 진정한 리더, 마키아벨리, 상징, 조직문화, 4가지 차원, 행동이론, 기업가 정신, 패러다임, 스킬개발)의 정의와 특성을 설명할 수 있다. 
3. 부도덕한 리더십, 실패하는 리더십, 배드 리더십의 문제점을 알고 굿 리더십을 실천하는 방법에 대해 설명할 수 있다.</t>
  </si>
  <si>
    <t>1. 고려왕조와 관련된 각 문헌에 기록된 주요 인물/사건을 통해 리더십에 대한 기본지식과 통찰을 얻고자 하는 임직원</t>
  </si>
  <si>
    <t>N</t>
    <phoneticPr fontId="1" type="Hiragana"/>
  </si>
  <si>
    <t>[史/通/論] 왕조실록 – 삼국편</t>
  </si>
  <si>
    <t>http://www.learning-hub.co.kr/repository/contents/Course/1017022/guest/guest.html</t>
  </si>
  <si>
    <t>1. 주몽 – 시련을 극복하고 한 나라의 주인이 되다
2. 광개토대왕 – 민족사의 영역을 넓힌 영웅
3. 장수왕 – 평양 천도 : 고구려의 전성기를 이끌다
4. 을지문덕과 양만춘 – 살수대첩과 안시성 전투 : 중국의 한반도 침략을 저지한 방파제
5. 연개소문 – 쿠데타를 통해 정권을 장악하다
6. 고선지 – 중국대륙에 고구려인의 기상과 명성을
7. 근초고왕 – 백제의 전성기를 이끌며 해외로 진출하다
8. 무령왕 – 백제의 영광을 되찾다
9. 성왕 – 백제의 중흥을 도모하였으나
10. 계백 – 가족을 해치며 나라를 지키려 한 장수
11. 흑치상지 – 백제의 부활을 꿈꾼 사나이
12. 견훤 – 대의를 위해서 혈육을 버린 결단의 왕
13. 이차돈 – 신라 왕권 강화의 초석이 되다
14. 진흥왕 – 신라의 중흥을 이룩한 군주
15. 선덕여왕 – 신라의 부국강병을 꿈꾼 최초의 여왕
16. 김춘추 – 동아시아 외교의 승부사
17. 신문왕 – 강력한 왕권을 도모하다
18. 장보고 – 동아시아 무역을 장악한 해상왕</t>
  </si>
  <si>
    <t>1. 삼국왕조의 역사적 사례를 통해 각 인물/업적과 리더십 이론의 연계성을 설명할 수 있다. 
2. 각 리더십 이론(강점기반, 수성, 솔선수범, 독선, 동기부여, 시너지, 자신감, 핵심가치, 후계자육성, 사명, 인재경영, 임파워먼트, 신뢰, 경청, 글로벌)의 정의와 특성, 한계를 설명할 수 있다. 
3. 리더십 특성 이론, 대체 이론, 상황적합 이론 등에 대해 설명할 수 있다.</t>
  </si>
  <si>
    <t>1. 삼국왕조와 관련된 각 문헌에 기록된 주요 인물/사건을 통해 리더십에 대한 기본지식과 통찰을 얻고자 하는 임직원</t>
  </si>
  <si>
    <t>현장에서 힘이 되는 부동산금융</t>
  </si>
  <si>
    <t>http://www.learning-hub.co.kr/repository/contents/Course/1017038/guest/guest.html</t>
  </si>
  <si>
    <t>1. 부동산의 기초 이해
2. 부동산금융의 이해
3. 부동산시장의 이해
4. 부동산의 가치 추계
5. 부동산 투자가치 추계
6. 부동산 투자분석기법
7. 부동산 금융상품의 이해 (1) – 모기지와 유동화
8. 부동산 금융상품의 이해 (2) – 프로젝트 파이낸싱
9. 부동산 금융상품의 이해 (3) – MBS, 리버스모기지 
10. 부동산 금융상품의 이해 (4) – 각종 자산유동화증권(ABS)
11. 부동산 금융상품의 이해 (5) – 부동산 신탁
12. 부동산 금융상품의 이해 (6) - 부동산 펀드
13. 부동산 금융상품의 이해 (7) - 부동산투자회사(REITs)
14. 해외 부동산 투자와 금융
15. 금융을 이용한 투자성과(레버리지) 분석
16. 부동산 투자위험 관리 및 투자 사례</t>
  </si>
  <si>
    <t>1. 부동산과 부동산시장, 부동산금융에 대해 이해할 수 있다. 
2. 부동산금융의 유형과 특징을 파악하고, 각각의 부동산금융을 활용할 수 있는 투자능력을 키울 수 있다.</t>
  </si>
  <si>
    <t>1. 부동산 관재, 개발사업 담당자 및 실무자 
2. 부동산 금융 및 여신담당자 및 실무자 
3. 신규사업 관련 부서 관리자 및 실무자 
4. 정부, 지방자치단체 담당 공무원 등</t>
  </si>
  <si>
    <t>[전화영어] 북미 원어민 Pattern English 주 3회 10분</t>
  </si>
  <si>
    <t>[전화영어] 북미 원어민 Biz Meeting 주 3회 10분</t>
  </si>
  <si>
    <t>[전화영어] 북미 원어민 Biz Pattern English 주 2회20분</t>
  </si>
  <si>
    <t>[전화영어] 북미 원어민 OPIc 주 3회 10분</t>
  </si>
  <si>
    <t>[전화영어] 북미 원어민 Touching English 주 3회 10분</t>
  </si>
  <si>
    <t>[전화영어] 북미 원어민 Biz E-Mail 주 2회20분</t>
  </si>
  <si>
    <t>[전화영어] 북미 원어민 Touching English 주 2회 20분</t>
  </si>
  <si>
    <t>[전화영어] 북미 원어민 SPA 주 3회 10분</t>
  </si>
  <si>
    <t>[전화영어] 북미 원어민 OPIc 주 2회 20분</t>
  </si>
  <si>
    <t>[전화영어] 북미 원어민 주 2회 20분</t>
  </si>
  <si>
    <t>[전화영어] 북미 원어민 Biz Meeting 주 2회20분</t>
  </si>
  <si>
    <t>[전화영어] 북미 원어민 NEWS English 주 3회 10분</t>
  </si>
  <si>
    <t>[전화영어] 북미 원어민 Biz E-Mail 주 3회 10분</t>
  </si>
  <si>
    <t>[전화영어] 북미 원어민 Biz Presentation 주 3회 10분</t>
  </si>
  <si>
    <t>[전화영어] 북미 원어민 주 3회 10분</t>
  </si>
  <si>
    <t>[전화영어] 북미 원어민 Pattern English 주 2회20분</t>
  </si>
  <si>
    <t>[전화영어] 북미 원어민 영어토론 주 2회 20분</t>
  </si>
  <si>
    <t>[전화영어] 북미 원어민 Biz Presentation 주 2회20분</t>
  </si>
  <si>
    <t>[전화영어] 북미 원어민 Biz Pattern English 주 3회 10분</t>
  </si>
  <si>
    <t>[전화영어] 북미 원어민 SPA 주 2회 20분</t>
  </si>
  <si>
    <t>[전화영어] 북미 원어민 TOEIC Speaking 실전주 2회 20분</t>
  </si>
  <si>
    <t>[전화영어] 북미 원어민 TOEIC Speaking 실전 주 3회 10분</t>
  </si>
  <si>
    <t>[전화영어] 북미 원어민 NEWS English 주 2회20분</t>
  </si>
  <si>
    <t>전화외국어</t>
    <phoneticPr fontId="8" type="noConversion"/>
  </si>
  <si>
    <t>영어</t>
    <phoneticPr fontId="8" type="noConversion"/>
  </si>
  <si>
    <t>전화외국어</t>
    <phoneticPr fontId="8" type="noConversion"/>
  </si>
  <si>
    <t>전화외국어</t>
    <phoneticPr fontId="8" type="noConversion"/>
  </si>
  <si>
    <t>영어</t>
    <phoneticPr fontId="8" type="noConversion"/>
  </si>
  <si>
    <t>전화외국어</t>
    <phoneticPr fontId="8" type="noConversion"/>
  </si>
  <si>
    <t>영어</t>
    <phoneticPr fontId="8" type="noConversion"/>
  </si>
  <si>
    <t>전화외국어</t>
    <phoneticPr fontId="8" type="noConversion"/>
  </si>
  <si>
    <t>영어</t>
    <phoneticPr fontId="8" type="noConversion"/>
  </si>
  <si>
    <t>전화외국어</t>
    <phoneticPr fontId="8" type="noConversion"/>
  </si>
  <si>
    <t>영어</t>
    <phoneticPr fontId="8" type="noConversion"/>
  </si>
  <si>
    <t>전화외국어</t>
    <phoneticPr fontId="8" type="noConversion"/>
  </si>
  <si>
    <t>영어</t>
    <phoneticPr fontId="8" type="noConversion"/>
  </si>
  <si>
    <t>전화외국어</t>
    <phoneticPr fontId="8" type="noConversion"/>
  </si>
  <si>
    <t>영어</t>
    <phoneticPr fontId="8" type="noConversion"/>
  </si>
  <si>
    <t>영어</t>
    <phoneticPr fontId="8" type="noConversion"/>
  </si>
  <si>
    <t>영어</t>
    <phoneticPr fontId="8" type="noConversion"/>
  </si>
  <si>
    <t>전화외국어</t>
    <phoneticPr fontId="8" type="noConversion"/>
  </si>
  <si>
    <t>전화외국어</t>
    <phoneticPr fontId="8" type="noConversion"/>
  </si>
  <si>
    <t>전화외국어</t>
    <phoneticPr fontId="8" type="noConversion"/>
  </si>
  <si>
    <t>전화외국어</t>
    <phoneticPr fontId="8" type="noConversion"/>
  </si>
  <si>
    <t>전화외국어</t>
    <phoneticPr fontId="8" type="noConversion"/>
  </si>
  <si>
    <t>입문 학습자를 위한 과정으로, 영어에 대한 두려움을 없애고 자신있게 말할 수 있습니다.</t>
  </si>
  <si>
    <t>무제한</t>
  </si>
  <si>
    <t>핵심 기초동사 44개를 자유롭게 응용할 수 있도록 학습합니다.</t>
  </si>
  <si>
    <t xml:space="preserve">문장의 기본 구조를 확실히 파악하여 올바른 문장을 구사할 수 있습니다. </t>
  </si>
  <si>
    <t xml:space="preserve">대화문을 바탕으로, 실제 원어민들의 회화 패턴 양식을 학습합니다. </t>
  </si>
  <si>
    <t xml:space="preserve">간단한 인사부터 식사 주문까지, 일상 생활 속에서 일어나는 다양한 상황별 회화를 익힐 수 있습니다. </t>
  </si>
  <si>
    <t>어휘의 단순 나열이 아닌, 체계적인 문장으로 말하고 싶은 학습자를 위한 과정입니다.</t>
  </si>
  <si>
    <t xml:space="preserve">같은 내용도 더 원어민스럽게, 고급 영어로 표현하고 싶은 학습자를 위한 과정입니다. </t>
  </si>
  <si>
    <t xml:space="preserve">일상 회화뿐 아니라, 영어를 통해 깊이 있는 대화를 하고 싶은 학습자를 위한 심화과정입니다. </t>
  </si>
  <si>
    <t xml:space="preserve">수준 높은 대화를 원하는 학습자를 위한 과정으로, 다양한 주제의 기사문을 통해 학습합니다. </t>
  </si>
  <si>
    <t xml:space="preserve">여행, 문화 등 일상적 주제로 부담 없이 영어로 말하고 싶은 학습자들을 위한 과정입니다. </t>
  </si>
  <si>
    <t>교육, 환경 등 시사 관련 주제로 토론하며 자신의 의견을 논리적으로 말하고 싶은 학습자를 위한 과정입니다.</t>
  </si>
  <si>
    <t xml:space="preserve">영화, 광고 등 재미있는 영상으로 지루하지 않은 수업을 원하는 학습자를 위한 과정입니다. </t>
  </si>
  <si>
    <t>TED와 YOUTUBE를 통한 6가지 다양한 주제의 강연을 통해 영어학습과 시사적 지식 습득을 원하는 학습자를 위한 과정입니다.</t>
  </si>
  <si>
    <t>시사, 경제를 주제로 한 VOA뉴스 영상학습을 통해 전문적 내용을 소재로 논리적인 표현학습을 원하는 학습자를 위한 과정입니다.</t>
  </si>
  <si>
    <t>매주 업데이트되는 5가지 토픽의 최신 기사를 통해 다양한 주제로 대화하고 싶은 학습자를 위한 과정입니다.</t>
  </si>
  <si>
    <t xml:space="preserve">토익스피킹 시험 유형별 집중 학습을 원하는 학습자를 위한 과정입니다. </t>
  </si>
  <si>
    <t xml:space="preserve">어학 연수 또는 해외 주재원 파견을 앞두고 회화의 말문을 트고자 하는 초급자를 위한 과정입니다. </t>
  </si>
  <si>
    <t>1. 체계적으로 영어회화 구사능력을 향상 시킬 수 있다. 2. 원어민이 자주 사용하는 다양한 표현을 익힐 수 있다.</t>
  </si>
  <si>
    <t>1) 중국어 발음 및 성조를 익힐 수 있다 2)다양한 주제를 가지고 원어민과 대화 할 수 있다.</t>
  </si>
  <si>
    <t>SPA 실전 연습을 통하여 목표 SPA 등급에 도달할 수 있다.</t>
  </si>
  <si>
    <t>토익스피킹 목표 레벨을 달성 할 수 있습니다.</t>
  </si>
  <si>
    <t>1. 다양한 주제를 통하여 다양한 어휘 및 실용적인 표현을 학습 할 수 있다. 2. 기사를 읽고 본인의 생각을 정리 할 수 있으며 영어로 자유롭게 표현 할 수 있다 3. 학습 주제의 주요 이슈를 이해하고 자신의 의견을 표현 할 수 있다..고 내용에 대한 자기 견해를 논리적으로 표현할 수 있다.</t>
  </si>
  <si>
    <t>원어민이 많이 사용하는 패턴 및 표현을 학습하여 영어회화의 기본을 다질 수 있다.</t>
  </si>
  <si>
    <t>1.비즈니스 미팅 및 협상 상황에 대비 할 수 있다. 2. 비즈니스 미팅 및 협상 상황에서 자주 사용하는 표현 학습 및 상황 대처 능력 향상을 통하여 업무능력을 향상 시킬 수 있다.</t>
  </si>
  <si>
    <t>1.비즈니스 회화에서 자주 사용하는 표현을 습득할 수 있다. 2. 패턴화 된 표현을 응용하여 다양한 표현을 구사 할 수 있다.</t>
  </si>
  <si>
    <t>OPIc 목표 레벨을 달성 할 수 있습니다.</t>
  </si>
  <si>
    <t>1.비즈니스 이메일 작성 능력을 향상 시킬 수 있다. 2. 공식적인 표현, 자주 틀리는 이메일 교정을 통하여 업무능력을 향상 시킬 수 있다.</t>
  </si>
  <si>
    <t>1. 일상생활에서 필요한 다양한 영어표현을 학습 할 수 있다. 2. 하루 20분 원어민과의 대화를 통하여 실전 회화 능력을 향상 시킬 수 있다.</t>
  </si>
  <si>
    <t>1. 최신뉴스 통하여 다양한 어휘 및 실용적인 표현을 학습 할 수 있다. 2. 고습 수준의 어휘 구사 및 청취력을 향상 시킬 수 있다. 3. 학습 주제의 주요 이슈를 이해하고 자신의 의견을 표현 할 수 있다.</t>
  </si>
  <si>
    <t>1.비즈니스 프리젠테이션 능력을 향상 시킬 수 있다. 2. 프리젠테이션에서 자주 사용하는 표현 및 상황 대처 능력 향상을 통하여 업무능력을 향상 시킬 수 있다.</t>
  </si>
  <si>
    <t>1. 일상생활에서 필요한 다양한 영어표현을 학습 할 수 있다. 2. 하루 10분 원어민과의 대화를 통하여 실전 회화 능력을 향상 시킬 수 있다.</t>
  </si>
  <si>
    <r>
      <t>[</t>
    </r>
    <r>
      <rPr>
        <sz val="9"/>
        <color rgb="FF000000"/>
        <rFont val="맑은 고딕"/>
        <family val="3"/>
        <charset val="129"/>
      </rPr>
      <t>민병철유폰</t>
    </r>
    <r>
      <rPr>
        <sz val="9"/>
        <color rgb="FF000000"/>
        <rFont val="나눔고딕"/>
        <family val="3"/>
        <charset val="129"/>
      </rPr>
      <t xml:space="preserve">] Free Talking Topic Lv. 9~10 - </t>
    </r>
    <r>
      <rPr>
        <sz val="9"/>
        <color rgb="FF000000"/>
        <rFont val="맑은 고딕"/>
        <family val="3"/>
        <charset val="129"/>
      </rPr>
      <t>무제한</t>
    </r>
    <r>
      <rPr>
        <sz val="9"/>
        <color rgb="FF000000"/>
        <rFont val="나눔고딕"/>
        <family val="3"/>
        <charset val="129"/>
      </rPr>
      <t xml:space="preserve"> </t>
    </r>
    <r>
      <rPr>
        <sz val="9"/>
        <color rgb="FF000000"/>
        <rFont val="맑은 고딕"/>
        <family val="3"/>
        <charset val="129"/>
      </rPr>
      <t>바로수업</t>
    </r>
    <r>
      <rPr>
        <sz val="9"/>
        <color rgb="FF000000"/>
        <rFont val="나눔고딕"/>
        <family val="3"/>
        <charset val="129"/>
      </rPr>
      <t xml:space="preserve"> </t>
    </r>
    <phoneticPr fontId="3" type="noConversion"/>
  </si>
  <si>
    <t xml:space="preserve">행복, 인생 목표 등 난이도 있는 주제를 통해 논리적 사고력을 키우고자 하는 학습자를 위한 과정입니다. </t>
  </si>
  <si>
    <t>[전화영어] 북미 원어민 영어토론 주 3회 10분</t>
    <phoneticPr fontId="3" type="noConversion"/>
  </si>
  <si>
    <t>[전화중국어] 비즈니스 중국어 주 5회 10분</t>
    <phoneticPr fontId="3" type="noConversion"/>
  </si>
  <si>
    <r>
      <t>[</t>
    </r>
    <r>
      <rPr>
        <sz val="9"/>
        <color rgb="FF000000"/>
        <rFont val="맑은 고딕"/>
        <family val="3"/>
        <charset val="129"/>
      </rPr>
      <t>민병철유폰</t>
    </r>
    <r>
      <rPr>
        <sz val="9"/>
        <color rgb="FF000000"/>
        <rFont val="나눔고딕"/>
        <family val="3"/>
        <charset val="129"/>
      </rPr>
      <t xml:space="preserve">] TOEIC SPEAKING Lv. 5~12 - </t>
    </r>
    <r>
      <rPr>
        <sz val="9"/>
        <color rgb="FF000000"/>
        <rFont val="맑은 고딕"/>
        <family val="3"/>
        <charset val="129"/>
      </rPr>
      <t>무제한</t>
    </r>
    <r>
      <rPr>
        <sz val="9"/>
        <color rgb="FF000000"/>
        <rFont val="나눔고딕"/>
        <family val="3"/>
        <charset val="129"/>
      </rPr>
      <t xml:space="preserve"> </t>
    </r>
    <r>
      <rPr>
        <sz val="9"/>
        <color rgb="FF000000"/>
        <rFont val="맑은 고딕"/>
        <family val="3"/>
        <charset val="129"/>
      </rPr>
      <t>바로수업</t>
    </r>
    <r>
      <rPr>
        <sz val="9"/>
        <color rgb="FF000000"/>
        <rFont val="나눔고딕"/>
        <family val="3"/>
        <charset val="129"/>
      </rPr>
      <t xml:space="preserve"> </t>
    </r>
    <phoneticPr fontId="3" type="noConversion"/>
  </si>
  <si>
    <t>SM코드</t>
    <phoneticPr fontId="3" type="noConversion"/>
  </si>
  <si>
    <t>시작하기 전에 알았더라면 좋았을 것들</t>
  </si>
  <si>
    <t>팩트체크: 경제 상식 편</t>
  </si>
  <si>
    <t>구글은 빅데이터를 어떻게 활용했는가</t>
  </si>
  <si>
    <t>드론의 충격</t>
  </si>
  <si>
    <t>빅데이터가 만드는 제4차 산업혁명</t>
  </si>
  <si>
    <t>슈독(Shoe Dog)</t>
  </si>
  <si>
    <t>큐레이션 - 과감히 덜어내는 힘</t>
  </si>
  <si>
    <t>플랫폼 레볼루션</t>
  </si>
  <si>
    <t>회의 없는 조직</t>
  </si>
  <si>
    <t>손석희가 말하는 법</t>
  </si>
  <si>
    <t>1cm(일 센티) 첫 번째 이야기</t>
  </si>
  <si>
    <t>유시민의 글쓰기 특강</t>
  </si>
  <si>
    <t>하버드 새벽 4시 반</t>
  </si>
  <si>
    <t>생각 천재가 되는 단 세 가지 도구</t>
  </si>
  <si>
    <t>위대한 결정</t>
  </si>
  <si>
    <t>인류사를 가로지른 스마트한 발명들 50</t>
  </si>
  <si>
    <t>세계미래보고서 2055</t>
  </si>
  <si>
    <t>정의란 무엇인가(new)</t>
  </si>
  <si>
    <t>국가란 무엇인가</t>
  </si>
  <si>
    <t>인간을 읽어내는 과학</t>
  </si>
  <si>
    <t>그릿(Grit)</t>
  </si>
  <si>
    <t>4차 산업혁명, 비즈니스 트렌드</t>
  </si>
  <si>
    <t>명견만리: 윤리, 기술, 중국, 교육 편</t>
  </si>
  <si>
    <t>명견만리: 인구, 경제, 북한, 의료 편</t>
  </si>
  <si>
    <t>에디톨로지(창조는 편집이다)</t>
  </si>
  <si>
    <t>독서는 절대 나를 배신하지 않는다</t>
  </si>
  <si>
    <t>회사에서 꼭 필요한 문제해결력</t>
  </si>
  <si>
    <t>비전공자를 위한 경영학 수업</t>
  </si>
  <si>
    <t>30분 경영학</t>
  </si>
  <si>
    <t>영화관에 간 경영학자</t>
  </si>
  <si>
    <t>승자의 경영</t>
  </si>
  <si>
    <t>비즈니스 블록체인</t>
  </si>
  <si>
    <t>스타벅스, 공간을 팝니다</t>
  </si>
  <si>
    <t>2030 고용절벽 시대가 온다</t>
  </si>
  <si>
    <t>디즈니, 세상의 모든 꿈을 팝니다</t>
  </si>
  <si>
    <t>빅데이터 분석대로 미래는 이루어진다</t>
  </si>
  <si>
    <t>빅데이터 경영 4.0</t>
  </si>
  <si>
    <t>회사언어 번역기</t>
  </si>
  <si>
    <t>진정한 혁신</t>
  </si>
  <si>
    <t>차별화의 천재들</t>
  </si>
  <si>
    <t>연결지배성</t>
  </si>
  <si>
    <t>노와이</t>
  </si>
  <si>
    <t>센스메이킹</t>
  </si>
  <si>
    <t>디자인 웍스</t>
  </si>
  <si>
    <t>청춘의 브랜드</t>
  </si>
  <si>
    <t>한국의 젊은 부자들</t>
  </si>
  <si>
    <t>불광불급: 미치려면 미쳐라</t>
  </si>
  <si>
    <t>쿠팡, 우리가 혁신하는 이유</t>
  </si>
  <si>
    <t>스타트업하고 앉아있네</t>
  </si>
  <si>
    <t>서비타이제이션</t>
  </si>
  <si>
    <t>스타트업 멘토링</t>
  </si>
  <si>
    <t>스타트업 생존의 기술</t>
  </si>
  <si>
    <t>창업, 오늘 안하면 내일도 못한다</t>
  </si>
  <si>
    <t>단박에 카피라이터</t>
  </si>
  <si>
    <t>1인 미디어 당신의 콘텐츠를 캐스팅하라!</t>
  </si>
  <si>
    <t>에픽 콘텐츠 마케팅</t>
  </si>
  <si>
    <t>100만 좋아요를 부르는 카드뉴스 만들기</t>
  </si>
  <si>
    <t>이거, 어떻게 해야 팔릴까요?</t>
  </si>
  <si>
    <t>OBM 설득마케팅</t>
  </si>
  <si>
    <t>인스타그램 #해시태그 마케팅</t>
  </si>
  <si>
    <t>실전 인스타그램 마케팅</t>
  </si>
  <si>
    <t>카페 앤 커피하우스</t>
  </si>
  <si>
    <t>한국형 마케팅 성공사례 Vol. 16</t>
  </si>
  <si>
    <t>빅데이터를 활용한 예측마케팅 전략</t>
  </si>
  <si>
    <t>나는 왜 네트워크마케팅을 하는가</t>
  </si>
  <si>
    <t>스몰데이터</t>
  </si>
  <si>
    <t>디지털과 인간</t>
  </si>
  <si>
    <t>한마디면 충분하다</t>
  </si>
  <si>
    <t>죄송합니다 품절입니다</t>
  </si>
  <si>
    <t>트렌드 큐레이팅 아이디어</t>
  </si>
  <si>
    <t>결국, 컨셉</t>
  </si>
  <si>
    <t>어바웃 브랜딩</t>
  </si>
  <si>
    <t>고객 졸도 서비스</t>
  </si>
  <si>
    <t>아웃사이드 인</t>
  </si>
  <si>
    <t>절대 실패하지 않는 비즈니스의 비밀</t>
  </si>
  <si>
    <t>기적의 7초 고객 서비스</t>
  </si>
  <si>
    <t>고객 서비스의 절대 법칙</t>
  </si>
  <si>
    <t>굿모닝! 아침을 여는 병원 서비스</t>
  </si>
  <si>
    <t>위대한 서비스 리더들의 노우 앤 두</t>
  </si>
  <si>
    <t>습관구매의 파워</t>
  </si>
  <si>
    <t>초격차 영업법</t>
  </si>
  <si>
    <t>세일즈, 말부터 바꿔라</t>
  </si>
  <si>
    <t>살아남는 식당은 1%가 다르다</t>
  </si>
  <si>
    <t>위대한 세일즈</t>
  </si>
  <si>
    <t>24년차 영업인의 영업인생특강</t>
  </si>
  <si>
    <t>영업관리, 세일즈 MBA</t>
  </si>
  <si>
    <t>작은 가게가 돈 버는 기술</t>
  </si>
  <si>
    <t>왜 내 성과는 제자리일까</t>
  </si>
  <si>
    <t>세일즈 보스</t>
  </si>
  <si>
    <t>시간의 밀도</t>
  </si>
  <si>
    <t>영업의 족보</t>
  </si>
  <si>
    <t>인적자원개발의 기초</t>
  </si>
  <si>
    <t>서클의 힘</t>
  </si>
  <si>
    <t>인적자원개발론</t>
  </si>
  <si>
    <t>펄떡이는 물고기처럼</t>
  </si>
  <si>
    <t>초고령사회, 조직활력을 어떻게 높일까</t>
  </si>
  <si>
    <t>얼라이언스</t>
  </si>
  <si>
    <t>아무도 알려주지 않았던 삼성 인재경영의 모든 것</t>
  </si>
  <si>
    <t>인사관리시스템 3.0</t>
  </si>
  <si>
    <t>사장님, 이거 노동법 위반 아닌가요?</t>
  </si>
  <si>
    <t>세무조사 대비의 모든 것</t>
  </si>
  <si>
    <t>대한민국 CEO를 위한 세무사무소 활용설명서</t>
  </si>
  <si>
    <t>도요타의 원가</t>
  </si>
  <si>
    <t>회계는 필요 없다</t>
  </si>
  <si>
    <t>경제야 다시 놀자</t>
  </si>
  <si>
    <t>초스피드 회계어 마스터</t>
  </si>
  <si>
    <t>알파회계</t>
  </si>
  <si>
    <t>경리실전 재무회계</t>
  </si>
  <si>
    <t>미래 경영의 지배자들</t>
  </si>
  <si>
    <t>젊은 중국이 몰려온다</t>
  </si>
  <si>
    <t>슈퍼아시아</t>
  </si>
  <si>
    <t>여섯 가지 미래</t>
  </si>
  <si>
    <t>베트남 문화의 길을 걷다</t>
  </si>
  <si>
    <t>2018 트렌드 노트</t>
  </si>
  <si>
    <t>2018 한국이 열광할 세계 트렌드</t>
  </si>
  <si>
    <t>4차 산업혁명 시대의 미래 교육 에듀테크</t>
  </si>
  <si>
    <t>아날로그의 반격</t>
  </si>
  <si>
    <t>4차 산업혁명 이미 와 있는 미래</t>
  </si>
  <si>
    <t>2035 일의 미래로 가라</t>
  </si>
  <si>
    <t>4차 산업혁명, 새로운 제조업의 시대</t>
  </si>
  <si>
    <t>넥스트 모바일 : 자율주행혁명</t>
  </si>
  <si>
    <t>코딩시대</t>
  </si>
  <si>
    <t>세상을 바꿀 테크놀로지 100</t>
  </si>
  <si>
    <t>제리 카플란 인공지능의 미래</t>
  </si>
  <si>
    <t>젊은 노인의 탄생</t>
  </si>
  <si>
    <t>하버드 실천 수업</t>
  </si>
  <si>
    <t>유니크, 유니클로</t>
  </si>
  <si>
    <t>실리콘밸리 사람들은 어떻게 일할까?</t>
  </si>
  <si>
    <t>사장님, 5시에 퇴근하겠습니다</t>
  </si>
  <si>
    <t>에어비앤비 스토리</t>
  </si>
  <si>
    <t>청소의 기적</t>
  </si>
  <si>
    <t>5초의 법칙</t>
  </si>
  <si>
    <t>강한 내가 되는 습관</t>
  </si>
  <si>
    <t>내 삶을 이끄는 습관 셀프리딩</t>
  </si>
  <si>
    <t>오늘부터 내 인생, 내가 결정합니다</t>
  </si>
  <si>
    <t>나는 스펙보다 태도가 좋다</t>
  </si>
  <si>
    <t>회사생활의 단단한 기본기</t>
  </si>
  <si>
    <t>회사는 이런 사람을 원한다</t>
  </si>
  <si>
    <t>회사가 붙잡는 직원의 23가지 비밀</t>
  </si>
  <si>
    <t>링커십</t>
  </si>
  <si>
    <t>일잘 팀장은 경영부터 배운다</t>
  </si>
  <si>
    <t>논어 천재가 된 홍 팀장</t>
  </si>
  <si>
    <t>팀장인데, 1도 모릅니다만</t>
  </si>
  <si>
    <t>성과 내는 팀장의 40가지 조건</t>
  </si>
  <si>
    <t>야근, 팀장이 답하다</t>
  </si>
  <si>
    <t>리더를 위한 관계 수업</t>
  </si>
  <si>
    <t>여자가 리더로 성공하는 30가지 비결</t>
  </si>
  <si>
    <t>성공하는 조직의 리더십 모델</t>
  </si>
  <si>
    <t>통찰력</t>
  </si>
  <si>
    <t>1인자의 인문학 : 한국편</t>
  </si>
  <si>
    <t>뉴알파 : 리더를 깨우는 리더</t>
  </si>
  <si>
    <t>좋은 권위</t>
  </si>
  <si>
    <t>리더십 모멘트</t>
  </si>
  <si>
    <t>CEO 금난새</t>
  </si>
  <si>
    <t>위대한 리더들의 7가지 습관</t>
  </si>
  <si>
    <t>약자들의 전쟁법</t>
  </si>
  <si>
    <t>테오 엡스타인에게 배우는 33역량</t>
  </si>
  <si>
    <t>시키지 마라, 하게 하라</t>
  </si>
  <si>
    <t>내 편으로 만들어라</t>
  </si>
  <si>
    <t>생산성</t>
  </si>
  <si>
    <t>어니스트 섀클턴 극한상황 리더십</t>
  </si>
  <si>
    <t>5 Questions, 성장하는 조직의 다섯 가지 질문</t>
  </si>
  <si>
    <t>사소한 결정이 회사를 바꾼다</t>
  </si>
  <si>
    <t>변화의 9가지 단계</t>
  </si>
  <si>
    <t>리더의 온도 37.5</t>
  </si>
  <si>
    <t>조직코칭</t>
  </si>
  <si>
    <t>왜 함께 일하는가</t>
  </si>
  <si>
    <t>원팀리더십</t>
  </si>
  <si>
    <t>팀이 천재를 이긴다</t>
  </si>
  <si>
    <t xml:space="preserve"> IT Plus 워드프로세서</t>
  </si>
  <si>
    <t>최적합 MOS 워드 2013 CORE</t>
  </si>
  <si>
    <t>다양한 생활문서 (한글 + 엑셀 + 파워포인트)</t>
  </si>
  <si>
    <t>엑셀 + 파워포인트 2010 - 쉽게 배우고 생활에 바로 쓰는</t>
  </si>
  <si>
    <t>프레지 기본 &amp; 실무</t>
  </si>
  <si>
    <t>시나공 ITQ 한글 2010(2018)</t>
  </si>
  <si>
    <t xml:space="preserve">ITQ 한글 2010(2018) </t>
  </si>
  <si>
    <t>회사에서 바로 통하는 한글 NEO For Starters</t>
  </si>
  <si>
    <t>영악한 크리에이터</t>
  </si>
  <si>
    <t>99% 기획초보자가 모르는 기획력</t>
  </si>
  <si>
    <t>크리에이터의 질문법</t>
  </si>
  <si>
    <t>한 번에 OK나는 보고서</t>
  </si>
  <si>
    <t>기획의 신</t>
  </si>
  <si>
    <t>보고서 마스터</t>
  </si>
  <si>
    <t>직장인을 위한 글쓰기의 모든 것</t>
  </si>
  <si>
    <t>한 권으로 끝내는 회계와 재무제표</t>
  </si>
  <si>
    <t>새롭게 바뀐 비트코인 쉽게 배우기</t>
  </si>
  <si>
    <t>회사에서 바로 써 먹는 왕초보 총무업무</t>
  </si>
  <si>
    <t>설민석의 무도 한국사 특강(개정판)</t>
  </si>
  <si>
    <t>4차산업혁명, 어떤 기업에 투자할 것인가</t>
  </si>
  <si>
    <t>맥락을 팔아라</t>
  </si>
  <si>
    <t>메모의 재발견</t>
  </si>
  <si>
    <t>내 아이를 위한 창의적인 코딩 육아</t>
  </si>
  <si>
    <t>난생처음 재테크</t>
  </si>
  <si>
    <t>첫 마디가 두려운 당신에게</t>
  </si>
  <si>
    <t>더 테이블</t>
  </si>
  <si>
    <t>30분 회계학</t>
  </si>
  <si>
    <t>회계기초 탈출기 15일 플랜!</t>
  </si>
  <si>
    <t>호감, 운을 끌어당기는 비밀</t>
  </si>
  <si>
    <t>똑똑하고 쿨하게 버럭하기</t>
  </si>
  <si>
    <t>용의자 X의 헌신</t>
  </si>
  <si>
    <t>재능을 만드는 뇌신경 연결의 비밀</t>
  </si>
  <si>
    <t>하버드 마지막 강의</t>
  </si>
  <si>
    <t>폼롤러 홈 필라테스</t>
  </si>
  <si>
    <t>나의 문화유산답사기. 10: 서울편(2)</t>
  </si>
  <si>
    <t>나의 문화유산답사기. 9: 서울편(1)</t>
  </si>
  <si>
    <t>그림으로 그리는 생각정리의 기술 1</t>
  </si>
  <si>
    <t>인간 증발</t>
  </si>
  <si>
    <t>누가 내 돈을 훔쳤을까</t>
  </si>
  <si>
    <t>인공지능 투자가 퀀트</t>
  </si>
  <si>
    <t>인플레이션의 시대</t>
  </si>
  <si>
    <t>이탈리아 브랜드 철학</t>
  </si>
  <si>
    <t>1페이지 보험 정리의 기술</t>
  </si>
  <si>
    <t>일머리 공부머리 똑똑한 머리 만들기</t>
  </si>
  <si>
    <t>개는 개고 사람은 사람이다</t>
  </si>
  <si>
    <t xml:space="preserve">덩케르크 </t>
  </si>
  <si>
    <t>말이 무기다</t>
  </si>
  <si>
    <t>지독한 하루</t>
  </si>
  <si>
    <t>최고의 휴식</t>
  </si>
  <si>
    <t>포스트 차이나, 진짜 인도를 알려주마</t>
  </si>
  <si>
    <t>기사단장 죽이기. 1: 현현하는 이데아</t>
  </si>
  <si>
    <t>기사단장 죽이기. 2: 전이하는 메타포</t>
  </si>
  <si>
    <t>신과 함께 신화편. 1 [개정판]</t>
  </si>
  <si>
    <t>운다고 달라지는 일은 아무것도 없겠지만</t>
  </si>
  <si>
    <t>세계를 읽다: 두바이</t>
  </si>
  <si>
    <t>위험한 비너스</t>
  </si>
  <si>
    <t>뇌혈관 전문의사 허준의 뇌졸중 이야기</t>
  </si>
  <si>
    <t>바깥은 여름</t>
  </si>
  <si>
    <t>CEO의 이력서</t>
  </si>
  <si>
    <t>북유럽 신화</t>
  </si>
  <si>
    <t>최강의 식사</t>
  </si>
  <si>
    <t>이동진 독서법</t>
  </si>
  <si>
    <t>지도로 읽는다 한눈에 꿰뚫는 세계사 명장면</t>
  </si>
  <si>
    <t>명견만리: 정치, 생애, 직업, 탐구 편</t>
  </si>
  <si>
    <t>인생의 재발견</t>
  </si>
  <si>
    <t>잠 1(베르나르 베르베르)</t>
  </si>
  <si>
    <t>잠 2(베르나르 베르베르)</t>
  </si>
  <si>
    <t>오직 두 사람</t>
  </si>
  <si>
    <t>토킹 투 크레이지</t>
  </si>
  <si>
    <t>정조 책문, 새로운 국가를 묻다</t>
  </si>
  <si>
    <t>하버드의 논리수업</t>
  </si>
  <si>
    <t>피터 드러커의 최고의 질문</t>
  </si>
  <si>
    <t>그때, 나에게 미처 하지 못한 말</t>
  </si>
  <si>
    <t>프로그래머처럼 생각하라</t>
  </si>
  <si>
    <t>시간의 기술</t>
  </si>
  <si>
    <t>아웃풋 독서법</t>
  </si>
  <si>
    <t>블록체인의 충격</t>
  </si>
  <si>
    <t>핀테크 3.0</t>
  </si>
  <si>
    <t>금융자산 투자설계. 1(2016)</t>
  </si>
  <si>
    <t>역사의 경고</t>
  </si>
  <si>
    <t>지능의 탄생</t>
  </si>
  <si>
    <t>정진(위대한 사람이 되는 법)</t>
  </si>
  <si>
    <t>보노보노처럼 살다니 다행이야</t>
  </si>
  <si>
    <t>경제, 알아야 바꾼다</t>
  </si>
  <si>
    <t>바이오닉맨</t>
  </si>
  <si>
    <t>타이탄의 도구들</t>
  </si>
  <si>
    <t>에고라는 적</t>
  </si>
  <si>
    <t>경제상식사전</t>
  </si>
  <si>
    <t>인구와 투자의 미래</t>
  </si>
  <si>
    <t>딥 워크</t>
  </si>
  <si>
    <t>퀀텀 독서법</t>
  </si>
  <si>
    <t>엘리트 마인드</t>
  </si>
  <si>
    <t>당신의 직업이 사라진다</t>
  </si>
  <si>
    <t>생명과학, 신에게 도전하다</t>
  </si>
  <si>
    <t>은퇴 후에도 나는 더 일하고 싶다</t>
  </si>
  <si>
    <t>5:5:5 코딩교육</t>
  </si>
  <si>
    <t>리더는 어떻게 성장하는가</t>
  </si>
  <si>
    <t>현대사회와 인문</t>
  </si>
  <si>
    <t>말투 하나 바꿨을 뿐인데</t>
  </si>
  <si>
    <t>뇌 속에 또 다른 뇌가 있다</t>
  </si>
  <si>
    <t>보이지 않는 영향력</t>
  </si>
  <si>
    <t>아메바 경영</t>
  </si>
  <si>
    <t>지진은 이렇게 일어난다</t>
  </si>
  <si>
    <t>나이 들어 외국어라니</t>
  </si>
  <si>
    <t>어떻게 질문할 것인가</t>
  </si>
  <si>
    <t>기적의 집중력</t>
  </si>
  <si>
    <t>냉정한 이타주의자</t>
  </si>
  <si>
    <t>새는 날아가면서 뒤돌아보지 않는다</t>
  </si>
  <si>
    <t>실패에서 배우는 경영2</t>
  </si>
  <si>
    <t>마켓 4.0(필립 코틀러의)</t>
  </si>
  <si>
    <t>박원갑의 부동산 투자 원칙</t>
  </si>
  <si>
    <t>손석희 현상</t>
  </si>
  <si>
    <t>아침 5시의 기적</t>
  </si>
  <si>
    <t>원더랜드(재미와 놀이가 어떻게 세상을 창조했을까)</t>
  </si>
  <si>
    <t>제4의 물결이 온다</t>
  </si>
  <si>
    <t>잠깐 애덤 스미스 씨, 저녁은 누가 차려줬어요?</t>
  </si>
  <si>
    <t>건축왕, 경성을 만들다</t>
  </si>
  <si>
    <t>대논쟁! 철학 배틀</t>
  </si>
  <si>
    <t>하기 싫은 일을 하는 힘</t>
  </si>
  <si>
    <t>민란의 시대</t>
  </si>
  <si>
    <t>디지털 트랜스포메이션</t>
  </si>
  <si>
    <t>블록체인 혁명</t>
  </si>
  <si>
    <t>탁월한 사유의 시선</t>
  </si>
  <si>
    <t>프란츠 카프카의 생각을 읽자(만화로 읽는 21세기 인문학 교과서)</t>
  </si>
  <si>
    <t>인에비터블 미래의 정체</t>
  </si>
  <si>
    <t>1등의 전략</t>
  </si>
  <si>
    <t>영업의 결정적 순간, 코칭이 답이다</t>
  </si>
  <si>
    <t>왜 그런 생각이 들었을까?</t>
  </si>
  <si>
    <t>트럼프 시대의 달러</t>
  </si>
  <si>
    <t>[신토익 완벽대비] 스파르타 신토익 RC 700</t>
    <phoneticPr fontId="3" type="noConversion"/>
  </si>
  <si>
    <t>모두가 깨끗한 슬기로운 직장생활(청탁금지법)</t>
  </si>
  <si>
    <t xml:space="preserve">청탁금지법의 핵심규정인 부정청탁 성립요건과 금품 수수 금지 규정에 중점을 두어 최대한 쉽게 알려주는 과정입니다. 사례를 통한 핵심설명으로 모두가 깨끗한 직장생활을 만들어 갈 수 있습니다.
청탁금지법! 모두가 알아야 할 상식입니다.
</t>
  </si>
  <si>
    <t xml:space="preserve">1.청탁금지법의 제정 취지 및 적용 대상을 설명할 수 있다. 
2.청탁금지법상 부정청탁이 성립 요건과 부정청탁의 대상과 예외사유에 대해 알고,  법규 위반을 예방할 수 있다. 
3.금품 수수 금지와 관련한 내용을 이해하고, 사전에 법규 위반을 예방할 수 있다. </t>
  </si>
  <si>
    <t>1.청탁금지법의 이해
2.부정청탁 성립요건
3.부정청탁의 대상과 예외
4.금품 수수 금지
5.금품 수수 금지 예외 사유
6.종합사례</t>
  </si>
  <si>
    <t>http://www.learning-hub.co.kr/repository/contents/Course/1035780/guest/guest.html</t>
  </si>
  <si>
    <t>조선왕조 야사록, 숨겨진 역사가 들려주는 비즈니스 지략</t>
  </si>
  <si>
    <t>NE100165</t>
    <phoneticPr fontId="3" type="noConversion"/>
  </si>
  <si>
    <t>중국어</t>
    <phoneticPr fontId="8" type="noConversion"/>
  </si>
  <si>
    <t>일본어</t>
    <phoneticPr fontId="8" type="noConversion"/>
  </si>
  <si>
    <t>업무</t>
  </si>
  <si>
    <t>개인역량</t>
  </si>
  <si>
    <t>인문</t>
  </si>
  <si>
    <t>계층별</t>
  </si>
  <si>
    <t>경제</t>
  </si>
  <si>
    <t>직무역량</t>
  </si>
  <si>
    <t>마케팅</t>
  </si>
  <si>
    <t>서비스</t>
  </si>
  <si>
    <t>공통역량</t>
  </si>
  <si>
    <t>인사조직</t>
  </si>
  <si>
    <t>재무/회계</t>
  </si>
  <si>
    <t>역량별</t>
  </si>
  <si>
    <t>OA역량</t>
  </si>
  <si>
    <t>에너지/환경</t>
  </si>
  <si>
    <t>금융/보험</t>
  </si>
  <si>
    <t>교양</t>
  </si>
  <si>
    <t>관계역량</t>
  </si>
  <si>
    <t>조직공통</t>
    <phoneticPr fontId="3" type="noConversion"/>
  </si>
  <si>
    <t xml:space="preserve">[민병철유폰] 기초회화 - 무제한 바로수업 </t>
  </si>
  <si>
    <t xml:space="preserve">[민병철유폰] 기초동사 - 무제한 바로수업 </t>
    <phoneticPr fontId="3" type="noConversion"/>
  </si>
  <si>
    <t xml:space="preserve">[민병철유폰] 기초문법 - 무제한 바로수업 </t>
    <phoneticPr fontId="3" type="noConversion"/>
  </si>
  <si>
    <t xml:space="preserve">[민병철유폰] 정규회화 Lv. 1~2 - 무제한 바로수업 </t>
    <phoneticPr fontId="3" type="noConversion"/>
  </si>
  <si>
    <t xml:space="preserve">[민병철유폰] 정규회화 Lv. 3~4 - 무제한 바로수업 </t>
    <phoneticPr fontId="3" type="noConversion"/>
  </si>
  <si>
    <t xml:space="preserve">[민병철유폰] 정규회화 Lv. 5~6 - 무제한 바로수업 </t>
    <phoneticPr fontId="3" type="noConversion"/>
  </si>
  <si>
    <t xml:space="preserve">[민병철유폰] 정규회화 Lv. 7~8 - 무제한 바로수업  </t>
    <phoneticPr fontId="3" type="noConversion"/>
  </si>
  <si>
    <t xml:space="preserve">[민병철유폰] 정규회화 Lv. 9~10 - 무제한 바로수업 </t>
    <phoneticPr fontId="3" type="noConversion"/>
  </si>
  <si>
    <t xml:space="preserve">[민병철유폰] 정규회화 Lv. 11~12 - 무제한 바로수업 </t>
    <phoneticPr fontId="3" type="noConversion"/>
  </si>
  <si>
    <t xml:space="preserve">[민병철유폰] Free Talking Topic Lv. 7~8 - 무제한 바로수업 </t>
    <phoneticPr fontId="3" type="noConversion"/>
  </si>
  <si>
    <t xml:space="preserve">[민병철유폰] Free Talking Topic Lv. 9~10 - 무제한 바로수업 </t>
    <phoneticPr fontId="3" type="noConversion"/>
  </si>
  <si>
    <t xml:space="preserve">[민병철유폰] Media English Lv. 1~4 - 무제한 바로수업  </t>
    <phoneticPr fontId="3" type="noConversion"/>
  </si>
  <si>
    <t xml:space="preserve">[민병철유폰] Media English Lv. 5~8 - 무제한 바로수업 </t>
    <phoneticPr fontId="3" type="noConversion"/>
  </si>
  <si>
    <t xml:space="preserve">[민병철유폰] Media English Lv. 9~12 - 무제한 바로수업 </t>
    <phoneticPr fontId="3" type="noConversion"/>
  </si>
  <si>
    <t xml:space="preserve">[민병철유폰] 영자신문 Lv. 5~12 - 무제한 바로수업 </t>
    <phoneticPr fontId="3" type="noConversion"/>
  </si>
  <si>
    <t xml:space="preserve">[민병철유폰] TOEIC SPEAKING Lv. 5~12 - 무제한 바로수업 </t>
    <phoneticPr fontId="3" type="noConversion"/>
  </si>
  <si>
    <t xml:space="preserve">[민병철유폰] 어학연수 Lv. 1~4 - 무제한 바로수업 </t>
    <phoneticPr fontId="3" type="noConversion"/>
  </si>
  <si>
    <t>파고다-영어</t>
    <phoneticPr fontId="8" type="noConversion"/>
  </si>
  <si>
    <t>파고다-일본어</t>
    <phoneticPr fontId="8" type="noConversion"/>
  </si>
  <si>
    <t>파고다-일본어</t>
    <phoneticPr fontId="8" type="noConversion"/>
  </si>
  <si>
    <t>파고다-중국어</t>
    <phoneticPr fontId="8" type="noConversion"/>
  </si>
  <si>
    <t>민병철유폰-영어</t>
    <phoneticPr fontId="8" type="noConversion"/>
  </si>
  <si>
    <t>인터치-영어</t>
    <phoneticPr fontId="8" type="noConversion"/>
  </si>
  <si>
    <t>인터치-중국어</t>
    <phoneticPr fontId="8" type="noConversion"/>
  </si>
  <si>
    <t>인터치-일본어</t>
    <phoneticPr fontId="8" type="noConversion"/>
  </si>
  <si>
    <t>1. 실제 비즈니스 현장에서 필요한 미팅, 전화 등 상황별 스킬 및 표현을 습득하는 과정
2. 미팅진행과 전화상의 커뮤니케이션 향상을 위한 스킬을 습득</t>
    <phoneticPr fontId="8" type="noConversion"/>
  </si>
  <si>
    <t>저는 남자고, 페미니스트입니다</t>
    <phoneticPr fontId="3" type="noConversion"/>
  </si>
  <si>
    <r>
      <t>1. 大名鼎鼎—명성이 높다.
2. 水土不服—기후와 풍토에 맞지 않다.
3. 如火如</t>
    </r>
    <r>
      <rPr>
        <sz val="9"/>
        <rFont val="맑은 고딕"/>
        <family val="2"/>
        <charset val="129"/>
        <scheme val="major"/>
      </rPr>
      <t>荼</t>
    </r>
    <r>
      <rPr>
        <sz val="9"/>
        <rFont val="맑은 고딕"/>
        <family val="3"/>
        <charset val="129"/>
        <scheme val="major"/>
      </rPr>
      <t>—불처럼 붉고 띠꽃처럼 하얗다. 
4. 雨后春</t>
    </r>
    <r>
      <rPr>
        <sz val="9"/>
        <rFont val="맑은 고딕"/>
        <family val="2"/>
        <charset val="129"/>
        <scheme val="major"/>
      </rPr>
      <t>笋</t>
    </r>
    <r>
      <rPr>
        <sz val="9"/>
        <rFont val="맑은 고딕"/>
        <family val="3"/>
        <charset val="129"/>
        <scheme val="major"/>
      </rPr>
      <t>—우후죽순 
5. 一蹴而就—단번에 성공하다. 
6. 身</t>
    </r>
    <r>
      <rPr>
        <sz val="9"/>
        <rFont val="맑은 고딕"/>
        <family val="2"/>
        <charset val="129"/>
        <scheme val="major"/>
      </rPr>
      <t>临</t>
    </r>
    <r>
      <rPr>
        <sz val="9"/>
        <rFont val="맑은 고딕"/>
        <family val="3"/>
        <charset val="129"/>
        <scheme val="major"/>
      </rPr>
      <t>其境—어떤 장소에 직접 가(서 체험)다.
7. 入</t>
    </r>
    <r>
      <rPr>
        <sz val="9"/>
        <rFont val="맑은 고딕"/>
        <family val="2"/>
        <charset val="129"/>
        <scheme val="major"/>
      </rPr>
      <t>乡随</t>
    </r>
    <r>
      <rPr>
        <sz val="9"/>
        <rFont val="맑은 고딕"/>
        <family val="3"/>
        <charset val="129"/>
        <scheme val="major"/>
      </rPr>
      <t xml:space="preserve">俗—그 고장에 가면 그 고장의 풍속을 따라야 한다.
8. 量身定做—맞춤 제작
9. </t>
    </r>
    <r>
      <rPr>
        <sz val="9"/>
        <rFont val="맑은 고딕"/>
        <family val="2"/>
        <charset val="129"/>
        <scheme val="major"/>
      </rPr>
      <t>车库</t>
    </r>
    <r>
      <rPr>
        <sz val="9"/>
        <rFont val="맑은 고딕"/>
        <family val="3"/>
        <charset val="129"/>
        <scheme val="major"/>
      </rPr>
      <t xml:space="preserve">文化—차고문화
10. </t>
    </r>
    <r>
      <rPr>
        <sz val="9"/>
        <rFont val="맑은 고딕"/>
        <family val="2"/>
        <charset val="129"/>
        <scheme val="major"/>
      </rPr>
      <t>战</t>
    </r>
    <r>
      <rPr>
        <sz val="9"/>
        <rFont val="맑은 고딕"/>
        <family val="3"/>
        <charset val="129"/>
        <scheme val="major"/>
      </rPr>
      <t>略合作—전략적 제휴
11. 天使</t>
    </r>
    <r>
      <rPr>
        <sz val="9"/>
        <rFont val="맑은 고딕"/>
        <family val="2"/>
        <charset val="129"/>
        <scheme val="major"/>
      </rPr>
      <t>轮</t>
    </r>
    <r>
      <rPr>
        <sz val="9"/>
        <rFont val="맑은 고딕"/>
        <family val="3"/>
        <charset val="129"/>
        <scheme val="major"/>
      </rPr>
      <t>、A</t>
    </r>
    <r>
      <rPr>
        <sz val="9"/>
        <rFont val="맑은 고딕"/>
        <family val="2"/>
        <charset val="129"/>
        <scheme val="major"/>
      </rPr>
      <t>轮</t>
    </r>
    <r>
      <rPr>
        <sz val="9"/>
        <rFont val="맑은 고딕"/>
        <family val="3"/>
        <charset val="129"/>
        <scheme val="major"/>
      </rPr>
      <t>、B</t>
    </r>
    <r>
      <rPr>
        <sz val="9"/>
        <rFont val="맑은 고딕"/>
        <family val="2"/>
        <charset val="129"/>
        <scheme val="major"/>
      </rPr>
      <t>轮</t>
    </r>
    <r>
      <rPr>
        <sz val="9"/>
        <rFont val="맑은 고딕"/>
        <family val="3"/>
        <charset val="129"/>
        <scheme val="major"/>
      </rPr>
      <t>、C</t>
    </r>
    <r>
      <rPr>
        <sz val="9"/>
        <rFont val="맑은 고딕"/>
        <family val="2"/>
        <charset val="129"/>
        <scheme val="major"/>
      </rPr>
      <t>轮</t>
    </r>
    <r>
      <rPr>
        <sz val="9"/>
        <rFont val="맑은 고딕"/>
        <family val="3"/>
        <charset val="129"/>
        <scheme val="major"/>
      </rPr>
      <t>—엔젤투자, A시리즈, B시리즈, C시리즈
12. 孵化器—창업 보육 센터, 인큐베이터
13. PE二</t>
    </r>
    <r>
      <rPr>
        <sz val="9"/>
        <rFont val="맑은 고딕"/>
        <family val="2"/>
        <charset val="129"/>
        <scheme val="major"/>
      </rPr>
      <t>级</t>
    </r>
    <r>
      <rPr>
        <sz val="9"/>
        <rFont val="맑은 고딕"/>
        <family val="3"/>
        <charset val="129"/>
        <scheme val="major"/>
      </rPr>
      <t>市</t>
    </r>
    <r>
      <rPr>
        <sz val="9"/>
        <rFont val="맑은 고딕"/>
        <family val="2"/>
        <charset val="129"/>
        <scheme val="major"/>
      </rPr>
      <t>场</t>
    </r>
    <r>
      <rPr>
        <sz val="9"/>
        <rFont val="맑은 고딕"/>
        <family val="3"/>
        <charset val="129"/>
        <scheme val="major"/>
      </rPr>
      <t>—P.E(Private Equity) Secondary Market
14. 上市、上</t>
    </r>
    <r>
      <rPr>
        <sz val="9"/>
        <rFont val="맑은 고딕"/>
        <family val="2"/>
        <charset val="129"/>
        <scheme val="major"/>
      </rPr>
      <t>线</t>
    </r>
    <r>
      <rPr>
        <sz val="9"/>
        <rFont val="맑은 고딕"/>
        <family val="3"/>
        <charset val="129"/>
        <scheme val="major"/>
      </rPr>
      <t>—상장하다, 온라인에 오르다.
15. 手游、端游、</t>
    </r>
    <r>
      <rPr>
        <sz val="9"/>
        <rFont val="맑은 고딕"/>
        <family val="2"/>
        <charset val="129"/>
        <scheme val="major"/>
      </rPr>
      <t>页</t>
    </r>
    <r>
      <rPr>
        <sz val="9"/>
        <rFont val="맑은 고딕"/>
        <family val="3"/>
        <charset val="129"/>
        <scheme val="major"/>
      </rPr>
      <t xml:space="preserve">游—모바일 게임, 클라이언트 게임, 웹 게임
16. </t>
    </r>
    <r>
      <rPr>
        <sz val="9"/>
        <rFont val="맑은 고딕"/>
        <family val="2"/>
        <charset val="129"/>
        <scheme val="major"/>
      </rPr>
      <t>开发</t>
    </r>
    <r>
      <rPr>
        <sz val="9"/>
        <rFont val="맑은 고딕"/>
        <family val="3"/>
        <charset val="129"/>
        <scheme val="major"/>
      </rPr>
      <t>商、</t>
    </r>
    <r>
      <rPr>
        <sz val="9"/>
        <rFont val="맑은 고딕"/>
        <family val="2"/>
        <charset val="129"/>
        <scheme val="major"/>
      </rPr>
      <t>发</t>
    </r>
    <r>
      <rPr>
        <sz val="9"/>
        <rFont val="맑은 고딕"/>
        <family val="3"/>
        <charset val="129"/>
        <scheme val="major"/>
      </rPr>
      <t xml:space="preserve">行商—개발사, 배급사
17. </t>
    </r>
    <r>
      <rPr>
        <sz val="9"/>
        <rFont val="맑은 고딕"/>
        <family val="2"/>
        <charset val="129"/>
        <scheme val="major"/>
      </rPr>
      <t>签约</t>
    </r>
    <r>
      <rPr>
        <sz val="9"/>
        <rFont val="맑은 고딕"/>
        <family val="3"/>
        <charset val="129"/>
        <scheme val="major"/>
      </rPr>
      <t>用</t>
    </r>
    <r>
      <rPr>
        <sz val="9"/>
        <rFont val="맑은 고딕"/>
        <family val="2"/>
        <charset val="129"/>
        <scheme val="major"/>
      </rPr>
      <t>户</t>
    </r>
    <r>
      <rPr>
        <sz val="9"/>
        <rFont val="맑은 고딕"/>
        <family val="3"/>
        <charset val="129"/>
        <scheme val="major"/>
      </rPr>
      <t>、活</t>
    </r>
    <r>
      <rPr>
        <sz val="9"/>
        <rFont val="맑은 고딕"/>
        <family val="2"/>
        <charset val="129"/>
        <scheme val="major"/>
      </rPr>
      <t>跃</t>
    </r>
    <r>
      <rPr>
        <sz val="9"/>
        <rFont val="맑은 고딕"/>
        <family val="3"/>
        <charset val="129"/>
        <scheme val="major"/>
      </rPr>
      <t>用</t>
    </r>
    <r>
      <rPr>
        <sz val="9"/>
        <rFont val="맑은 고딕"/>
        <family val="2"/>
        <charset val="129"/>
        <scheme val="major"/>
      </rPr>
      <t>户</t>
    </r>
    <r>
      <rPr>
        <sz val="9"/>
        <rFont val="맑은 고딕"/>
        <family val="3"/>
        <charset val="129"/>
        <scheme val="major"/>
      </rPr>
      <t xml:space="preserve">—계약 고객, 활성 고객
18. </t>
    </r>
    <r>
      <rPr>
        <sz val="9"/>
        <rFont val="맑은 고딕"/>
        <family val="2"/>
        <charset val="129"/>
        <scheme val="major"/>
      </rPr>
      <t>双</t>
    </r>
    <r>
      <rPr>
        <sz val="9"/>
        <rFont val="맑은 고딕"/>
        <family val="3"/>
        <charset val="129"/>
        <scheme val="major"/>
      </rPr>
      <t xml:space="preserve">十一—11월 11일
19. </t>
    </r>
    <r>
      <rPr>
        <sz val="9"/>
        <rFont val="맑은 고딕"/>
        <family val="2"/>
        <charset val="129"/>
        <scheme val="major"/>
      </rPr>
      <t>网络术语</t>
    </r>
    <r>
      <rPr>
        <sz val="9"/>
        <rFont val="맑은 고딕"/>
        <family val="3"/>
        <charset val="129"/>
        <scheme val="major"/>
      </rPr>
      <t>—인터넷 용어
20. 王婆</t>
    </r>
    <r>
      <rPr>
        <sz val="9"/>
        <rFont val="맑은 고딕"/>
        <family val="2"/>
        <charset val="129"/>
        <scheme val="major"/>
      </rPr>
      <t>卖</t>
    </r>
    <r>
      <rPr>
        <sz val="9"/>
        <rFont val="맑은 고딕"/>
        <family val="3"/>
        <charset val="129"/>
        <scheme val="major"/>
      </rPr>
      <t>瓜,自</t>
    </r>
    <r>
      <rPr>
        <sz val="9"/>
        <rFont val="맑은 고딕"/>
        <family val="2"/>
        <charset val="129"/>
        <scheme val="major"/>
      </rPr>
      <t>卖</t>
    </r>
    <r>
      <rPr>
        <sz val="9"/>
        <rFont val="맑은 고딕"/>
        <family val="3"/>
        <charset val="129"/>
        <scheme val="major"/>
      </rPr>
      <t>自夸—왕 노파가 오이를 팔면서 오이가 좋다고 자화자찬하다</t>
    </r>
  </si>
  <si>
    <r>
      <t>1. 叫，是，姓 ~라고 합니다.
2. 我喜</t>
    </r>
    <r>
      <rPr>
        <sz val="9"/>
        <rFont val="맑은 고딕"/>
        <family val="2"/>
        <charset val="129"/>
        <scheme val="major"/>
      </rPr>
      <t>欢</t>
    </r>
    <r>
      <rPr>
        <sz val="9"/>
        <rFont val="맑은 고딕"/>
        <family val="3"/>
        <charset val="129"/>
        <scheme val="major"/>
      </rPr>
      <t>，</t>
    </r>
    <r>
      <rPr>
        <sz val="9"/>
        <rFont val="맑은 고딕"/>
        <family val="2"/>
        <charset val="129"/>
        <scheme val="major"/>
      </rPr>
      <t>爱</t>
    </r>
    <r>
      <rPr>
        <sz val="9"/>
        <rFont val="맑은 고딕"/>
        <family val="3"/>
        <charset val="129"/>
        <scheme val="major"/>
      </rPr>
      <t>，</t>
    </r>
    <r>
      <rPr>
        <sz val="9"/>
        <rFont val="맑은 고딕"/>
        <family val="2"/>
        <charset val="129"/>
        <scheme val="major"/>
      </rPr>
      <t>爱</t>
    </r>
    <r>
      <rPr>
        <sz val="9"/>
        <rFont val="맑은 고딕"/>
        <family val="3"/>
        <charset val="129"/>
        <scheme val="major"/>
      </rPr>
      <t xml:space="preserve">好 ~를 좋아합니다.
3. </t>
    </r>
    <r>
      <rPr>
        <sz val="9"/>
        <rFont val="맑은 고딕"/>
        <family val="2"/>
        <charset val="129"/>
        <scheme val="major"/>
      </rPr>
      <t>毕业</t>
    </r>
    <r>
      <rPr>
        <sz val="9"/>
        <rFont val="맑은 고딕"/>
        <family val="3"/>
        <charset val="129"/>
        <scheme val="major"/>
      </rPr>
      <t xml:space="preserve"> 저는 졸업했습니다.
4. 我在 ~에서 일하고 있습니다.
5. </t>
    </r>
    <r>
      <rPr>
        <sz val="9"/>
        <rFont val="맑은 고딕"/>
        <family val="2"/>
        <charset val="129"/>
        <scheme val="major"/>
      </rPr>
      <t>来</t>
    </r>
    <r>
      <rPr>
        <sz val="9"/>
        <rFont val="맑은 고딕"/>
        <family val="3"/>
        <charset val="129"/>
        <scheme val="major"/>
      </rPr>
      <t>自저는~에서 온
6. 作</t>
    </r>
    <r>
      <rPr>
        <sz val="9"/>
        <rFont val="맑은 고딕"/>
        <family val="2"/>
        <charset val="129"/>
        <scheme val="major"/>
      </rPr>
      <t>为</t>
    </r>
    <r>
      <rPr>
        <sz val="9"/>
        <rFont val="맑은 고딕"/>
        <family val="3"/>
        <charset val="129"/>
        <scheme val="major"/>
      </rPr>
      <t xml:space="preserve"> ~로서
7. 在…方面、</t>
    </r>
    <r>
      <rPr>
        <sz val="9"/>
        <rFont val="맑은 고딕"/>
        <family val="2"/>
        <charset val="129"/>
        <scheme val="major"/>
      </rPr>
      <t>领</t>
    </r>
    <r>
      <rPr>
        <sz val="9"/>
        <rFont val="맑은 고딕"/>
        <family val="3"/>
        <charset val="129"/>
        <scheme val="major"/>
      </rPr>
      <t>域 ~방면에서, ~영역에서
8. 有、</t>
    </r>
    <r>
      <rPr>
        <sz val="9"/>
        <rFont val="맑은 고딕"/>
        <family val="2"/>
        <charset val="129"/>
        <scheme val="major"/>
      </rPr>
      <t>拥</t>
    </r>
    <r>
      <rPr>
        <sz val="9"/>
        <rFont val="맑은 고딕"/>
        <family val="3"/>
        <charset val="129"/>
        <scheme val="major"/>
      </rPr>
      <t xml:space="preserve">有 ~를 갖고
9. </t>
    </r>
    <r>
      <rPr>
        <sz val="9"/>
        <rFont val="맑은 고딕"/>
        <family val="2"/>
        <charset val="129"/>
        <scheme val="major"/>
      </rPr>
      <t>创</t>
    </r>
    <r>
      <rPr>
        <sz val="9"/>
        <rFont val="맑은 고딕"/>
        <family val="3"/>
        <charset val="129"/>
        <scheme val="major"/>
      </rPr>
      <t>立，</t>
    </r>
    <r>
      <rPr>
        <sz val="9"/>
        <rFont val="맑은 고딕"/>
        <family val="2"/>
        <charset val="129"/>
        <scheme val="major"/>
      </rPr>
      <t>创办</t>
    </r>
    <r>
      <rPr>
        <sz val="9"/>
        <rFont val="맑은 고딕"/>
        <family val="3"/>
        <charset val="129"/>
        <scheme val="major"/>
      </rPr>
      <t xml:space="preserve">(회사)를 창립하다.
10. 理念 회사의 이념은 ~입니다.
11. 愿景，前景 (회사의)비전,전망
12. </t>
    </r>
    <r>
      <rPr>
        <sz val="9"/>
        <rFont val="맑은 고딕"/>
        <family val="2"/>
        <charset val="129"/>
        <scheme val="major"/>
      </rPr>
      <t>这</t>
    </r>
    <r>
      <rPr>
        <sz val="9"/>
        <rFont val="맑은 고딕"/>
        <family val="3"/>
        <charset val="129"/>
        <scheme val="major"/>
      </rPr>
      <t>位是，</t>
    </r>
    <r>
      <rPr>
        <sz val="9"/>
        <rFont val="맑은 고딕"/>
        <family val="2"/>
        <charset val="129"/>
        <scheme val="major"/>
      </rPr>
      <t>这</t>
    </r>
    <r>
      <rPr>
        <sz val="9"/>
        <rFont val="맑은 고딕"/>
        <family val="3"/>
        <charset val="129"/>
        <scheme val="major"/>
      </rPr>
      <t xml:space="preserve">是 이분은 ~입니다.
13. </t>
    </r>
    <r>
      <rPr>
        <sz val="9"/>
        <rFont val="맑은 고딕"/>
        <family val="2"/>
        <charset val="129"/>
        <scheme val="major"/>
      </rPr>
      <t>负责</t>
    </r>
    <r>
      <rPr>
        <sz val="9"/>
        <rFont val="맑은 고딕"/>
        <family val="3"/>
        <charset val="129"/>
        <scheme val="major"/>
      </rPr>
      <t xml:space="preserve">，担任 ~을 담당하고 있습니다.
14. </t>
    </r>
    <r>
      <rPr>
        <sz val="9"/>
        <rFont val="맑은 고딕"/>
        <family val="2"/>
        <charset val="129"/>
        <scheme val="major"/>
      </rPr>
      <t>组织</t>
    </r>
    <r>
      <rPr>
        <sz val="9"/>
        <rFont val="맑은 고딕"/>
        <family val="3"/>
        <charset val="129"/>
        <scheme val="major"/>
      </rPr>
      <t>，</t>
    </r>
    <r>
      <rPr>
        <sz val="9"/>
        <rFont val="맑은 고딕"/>
        <family val="2"/>
        <charset val="129"/>
        <scheme val="major"/>
      </rPr>
      <t>组</t>
    </r>
    <r>
      <rPr>
        <sz val="9"/>
        <rFont val="맑은 고딕"/>
        <family val="3"/>
        <charset val="129"/>
        <scheme val="major"/>
      </rPr>
      <t xml:space="preserve">成 ~을 구성했습니다.
15. </t>
    </r>
    <r>
      <rPr>
        <sz val="9"/>
        <rFont val="맑은 고딕"/>
        <family val="2"/>
        <charset val="129"/>
        <scheme val="major"/>
      </rPr>
      <t>让</t>
    </r>
    <r>
      <rPr>
        <sz val="9"/>
        <rFont val="맑은 고딕"/>
        <family val="3"/>
        <charset val="129"/>
        <scheme val="major"/>
      </rPr>
      <t xml:space="preserve"> ~에게 ~을 하게 시키다.
16. </t>
    </r>
    <r>
      <rPr>
        <sz val="9"/>
        <rFont val="맑은 고딕"/>
        <family val="2"/>
        <charset val="129"/>
        <scheme val="major"/>
      </rPr>
      <t>认为</t>
    </r>
    <r>
      <rPr>
        <sz val="9"/>
        <rFont val="맑은 고딕"/>
        <family val="3"/>
        <charset val="129"/>
        <scheme val="major"/>
      </rPr>
      <t xml:space="preserve"> 제 생각에는 ~ 입니다.
17. 我想 ~라고 생각합니다.
18. 愿意 ~하기를 원하다.
19. 希望 ~를 희망하다.
20. 必</t>
    </r>
    <r>
      <rPr>
        <sz val="9"/>
        <rFont val="맑은 고딕"/>
        <family val="2"/>
        <charset val="129"/>
        <scheme val="major"/>
      </rPr>
      <t>须</t>
    </r>
    <r>
      <rPr>
        <sz val="9"/>
        <rFont val="맑은 고딕"/>
        <family val="3"/>
        <charset val="129"/>
        <scheme val="major"/>
      </rPr>
      <t xml:space="preserve"> 반드시~해야 합니다.
21. </t>
    </r>
    <r>
      <rPr>
        <sz val="9"/>
        <rFont val="맑은 고딕"/>
        <family val="2"/>
        <charset val="129"/>
        <scheme val="major"/>
      </rPr>
      <t>对</t>
    </r>
    <r>
      <rPr>
        <sz val="9"/>
        <rFont val="맑은 고딕"/>
        <family val="3"/>
        <charset val="129"/>
        <scheme val="major"/>
      </rPr>
      <t>…</t>
    </r>
    <r>
      <rPr>
        <sz val="9"/>
        <rFont val="맑은 고딕"/>
        <family val="2"/>
        <charset val="129"/>
        <scheme val="major"/>
      </rPr>
      <t>来说</t>
    </r>
    <r>
      <rPr>
        <sz val="9"/>
        <rFont val="맑은 고딕"/>
        <family val="3"/>
        <charset val="129"/>
        <scheme val="major"/>
      </rPr>
      <t xml:space="preserve"> ~의 입장에서는
22. 看起</t>
    </r>
    <r>
      <rPr>
        <sz val="9"/>
        <rFont val="맑은 고딕"/>
        <family val="2"/>
        <charset val="129"/>
        <scheme val="major"/>
      </rPr>
      <t>来</t>
    </r>
    <r>
      <rPr>
        <sz val="9"/>
        <rFont val="맑은 고딕"/>
        <family val="3"/>
        <charset val="129"/>
        <scheme val="major"/>
      </rPr>
      <t>，看</t>
    </r>
    <r>
      <rPr>
        <sz val="9"/>
        <rFont val="맑은 고딕"/>
        <family val="2"/>
        <charset val="129"/>
        <scheme val="major"/>
      </rPr>
      <t>来</t>
    </r>
    <r>
      <rPr>
        <sz val="9"/>
        <rFont val="맑은 고딕"/>
        <family val="3"/>
        <charset val="129"/>
        <scheme val="major"/>
      </rPr>
      <t xml:space="preserve"> 보기엔 ~합니다.
23. 只能</t>
    </r>
    <r>
      <rPr>
        <sz val="9"/>
        <rFont val="맑은 고딕"/>
        <family val="2"/>
        <charset val="129"/>
        <scheme val="major"/>
      </rPr>
      <t>说</t>
    </r>
    <r>
      <rPr>
        <sz val="9"/>
        <rFont val="맑은 고딕"/>
        <family val="3"/>
        <charset val="129"/>
        <scheme val="major"/>
      </rPr>
      <t xml:space="preserve"> ~라고 밖에 할 수 없다.
24. 相信 ~라고 믿습니다.
25. 我要 ~을 할 것입니다.
26. 重</t>
    </r>
    <r>
      <rPr>
        <sz val="9"/>
        <rFont val="맑은 고딕"/>
        <family val="2"/>
        <charset val="129"/>
        <scheme val="major"/>
      </rPr>
      <t>视</t>
    </r>
    <r>
      <rPr>
        <sz val="9"/>
        <rFont val="맑은 고딕"/>
        <family val="3"/>
        <charset val="129"/>
        <scheme val="major"/>
      </rPr>
      <t xml:space="preserve"> ~을 중시합니다.
27. </t>
    </r>
    <r>
      <rPr>
        <sz val="9"/>
        <rFont val="맑은 고딕"/>
        <family val="2"/>
        <charset val="129"/>
        <scheme val="major"/>
      </rPr>
      <t>应该</t>
    </r>
    <r>
      <rPr>
        <sz val="9"/>
        <rFont val="맑은 고딕"/>
        <family val="3"/>
        <charset val="129"/>
        <scheme val="major"/>
      </rPr>
      <t xml:space="preserve"> 마땅히 ~을 해야 합니다.
28. 推荐 ~을 추천합니다.
29. 建</t>
    </r>
    <r>
      <rPr>
        <sz val="9"/>
        <rFont val="맑은 고딕"/>
        <family val="2"/>
        <charset val="129"/>
        <scheme val="major"/>
      </rPr>
      <t>议</t>
    </r>
    <r>
      <rPr>
        <sz val="9"/>
        <rFont val="맑은 고딕"/>
        <family val="3"/>
        <charset val="129"/>
        <scheme val="major"/>
      </rPr>
      <t xml:space="preserve"> ~을 제안합니다.
30. 如果 만약~라면</t>
    </r>
  </si>
  <si>
    <t>환급 
유효기간</t>
    <phoneticPr fontId="3" type="noConversion"/>
  </si>
  <si>
    <t>2020-09-19</t>
  </si>
  <si>
    <t>2019-11-08</t>
  </si>
  <si>
    <t>2020-08-07</t>
  </si>
  <si>
    <t>2019-12-21</t>
  </si>
  <si>
    <t>2020-06-25</t>
  </si>
  <si>
    <t>2019-09-14</t>
  </si>
  <si>
    <t>2019-07-25</t>
  </si>
  <si>
    <t>-</t>
  </si>
  <si>
    <t>트럼프 시대의 달러</t>
    <phoneticPr fontId="8" type="noConversion"/>
  </si>
  <si>
    <t>프란츠 카프카의 생각을 읽자(만화로 읽는 21세기 인문학 교과서)</t>
    <phoneticPr fontId="8" type="noConversion"/>
  </si>
  <si>
    <t>그럼에도, 페미니즘</t>
    <phoneticPr fontId="3" type="noConversion"/>
  </si>
  <si>
    <t>시작하기 전에 알았더라면 좋았을 것들</t>
    <phoneticPr fontId="8" type="noConversion"/>
  </si>
  <si>
    <t>어학</t>
    <phoneticPr fontId="3" type="noConversion"/>
  </si>
  <si>
    <t>한국어</t>
    <phoneticPr fontId="3" type="noConversion"/>
  </si>
  <si>
    <t xml:space="preserve">비즈니스 회화 </t>
    <phoneticPr fontId="8" type="noConversion"/>
  </si>
  <si>
    <t>Y</t>
    <phoneticPr fontId="3" type="noConversion"/>
  </si>
  <si>
    <t>-</t>
    <phoneticPr fontId="3" type="noConversion"/>
  </si>
  <si>
    <t>2020-12-20</t>
  </si>
  <si>
    <t>창의성</t>
  </si>
  <si>
    <t>변화혁신</t>
  </si>
  <si>
    <t>강한 조직과 우수한 인재를 만드는 전략적 성과관리</t>
  </si>
  <si>
    <t>- 성과관리 기본 개념 및 목적, 최근 트렌드 등 실무적인 지식과 방법을 이해한다.
- 전략적 조직평가지표와 객관적 개인평가지표 설정 및 도출을 위한 과학적이고 체계적인 방법을 습득한다.
- 합리적인 평가체계 구축 및 프로세스, 구체적인 운영방안, 사례 등의 학습을 통해 평가제도와 운영의 공정성을 확보할 수 있는 역량을 배양한다.</t>
  </si>
  <si>
    <t>정보기술</t>
  </si>
  <si>
    <t>데이터</t>
  </si>
  <si>
    <t>빅데이터의 기본 개념 및 다양한 분석과 활용 기법에 대해 습득하여 사회, 경제, 문화현상을 통찰할 수 있는 빅데이터를 활용한 경쟁력을 키울 수 있다.</t>
  </si>
  <si>
    <t>프로그램</t>
  </si>
  <si>
    <t>엑셀2013의 편리한 기능을 단기간에 습득하고 업무에서 활용하는 데이터를 효율적으로 시각화할 수 있다.
편집된 데이터를 활용하여 용도와 목적에 맞게 차트를 선택하고 쉽게 작성할 수 있다.</t>
  </si>
  <si>
    <t>[비즈니스 명견만리] 미래학자가 말한다! 4차 산업혁명시대의 생각스킬</t>
  </si>
  <si>
    <t>재무/회계/세무</t>
  </si>
  <si>
    <t>만화로 배우는 금융경제 이야기-채권과 이자율</t>
  </si>
  <si>
    <t>직무</t>
    <phoneticPr fontId="3" type="noConversion"/>
  </si>
  <si>
    <t>IT</t>
  </si>
  <si>
    <t>[ITⓔ코칭].NET 전문개발자를 위한 C#.NET 프로그래밍</t>
  </si>
  <si>
    <t xml:space="preserve">▪ 강사와 학습자 캐릭터를 이용하여 대화식으로 진행
  -  초보사원과 C#전문강사의 대화형 학습진행
▪  코딩 감각을 높일 수 있는 실력 배양 과정 
  - 코딩의 핵심 부분을 직접 화면에서 입력하도록 구성
▪  .NET을 학습하기 위한 기본강의로써 상세한 학습진행
  - 상세한 이론설명→동영상 강의 →실습으로 연계되는 완전학습 추구 </t>
  </si>
  <si>
    <t xml:space="preserve">1. 캡슐화, 상속성, 다형성 등의 OOP 방법론을 알 수 있다.
2. .Net 프레임워크를 이해할 수 있다.
3. Visual Studio 2015을 이용한 윈도우 응용 프로그램 작성을 할 수 있다. </t>
  </si>
  <si>
    <t>- C++ 또는 JAVA 사용자에서 C#으로 바꾸려는 프로그램개발자
'- C#을 통해 OOP 방법론을 체계화 시키고 싶은 직장인
'- .NET 프로그래밍의 선수 지식을 얻고자 하는 직장인</t>
  </si>
  <si>
    <t>1. C#.NET 워밍업! Helloworld 출력하기
2. 데이터 저장은 변수에 데이터 처리는 연산자로!
3. 명령의 흐름을 제어하는 제어문, 효율적 데이터 저장을 돕는 배열
4. 의미있는 명령의 묶음, 메소드
5.강력한 데이터 형식 클래스, C#의 메모리 관리 방법
6. 클래스의 확장 및 재사용의 핵심 "상속"
7. 메서드를 참조하는 대리자, 클래스에 상황 발생을 알리는 이벤트
8. 예정되지 않은 상황 발생의 해결사 "예외처리"
9. 콘솔을 탈출하자! "파일 입출력"
10. 효율적인 메모리 절약 "쓰레드"
11. 클래스의 보호자 "프로퍼티". 클래스를 배열처럼 "인덱서"
12. 객체와 프로그램의 정보 전달자 "리플렉션과 에트리뷰트"
13. 데이터의 효율적 그룹화 "컬렉션"
14. 형식 캐스팅이 필요할 때 사용하는 "제네릭"
15. 클래스에 연산 기능 부여하는 "연산자 오버로딩"
16. 웹에서 데이터를 사용하자! XML.NET
17. 형식을 지정할 필요 없는 "익명형식"
18. C#3.0부터 사용하는 "확장 메소드, 파셜 메소드"
19. 프로그램 언어 + 쿼리 기능 = LINQ
20. C#.NET 마무리하기, 응용 프로젝트</t>
  </si>
  <si>
    <t>재무제표 분석을 위한 New IFRS</t>
    <phoneticPr fontId="17" type="noConversion"/>
  </si>
  <si>
    <t>-제4차 산업혁명에 관심이 있는 모든 직장인 
-신규사업을 추진하는 전략, 기획부서 근무자</t>
    <phoneticPr fontId="17" type="noConversion"/>
  </si>
  <si>
    <t>1. 제4차 산업혁명, 위기인가 기회인가
2. 시장 트렌드를 읽어라
3. IOT,로봇,드론으로 진화하는 기술 트렌드를 읽어라
4. 왜 스마트제품이어야 하는가
5. 서비스와 제조의 경계가 모호해진다
6. 스마트공장의 꿈과 현실을 파악하라
7. 제4차 산업혁명 시대, 솔루션을 판매하라
8. 새로운 비즈니스 모델을 구축하라</t>
    <phoneticPr fontId="17" type="noConversion"/>
  </si>
  <si>
    <t>직무</t>
    <phoneticPr fontId="3" type="noConversion"/>
  </si>
  <si>
    <t xml:space="preserve">빅데이터분석의 이해 및 분석, 처리 기법을 학습하려는 학습자 </t>
    <phoneticPr fontId="17" type="noConversion"/>
  </si>
  <si>
    <t>Y</t>
    <phoneticPr fontId="17" type="noConversion"/>
  </si>
  <si>
    <t>http://www.learning-hub.co.kr/front/course/PrevewOnlineAction.do?method=viewOnline&amp;blngCd=1&amp;crsId=1003470&amp;crsSessId=1003470201900005</t>
    <phoneticPr fontId="3" type="noConversion"/>
  </si>
  <si>
    <t>http://www.learning-hub.co.kr/front/course/PrevewOnlineAction.do?method=viewOnline&amp;blngCd=1&amp;crsId=1003416&amp;crsSessId=1003416201900005</t>
    <phoneticPr fontId="3" type="noConversion"/>
  </si>
  <si>
    <t>http://www.learning-hub.co.kr/front/course/PrevewOnlineAction.do?method=viewOnline&amp;blngCd=1&amp;crsId=1008709&amp;crsSessId=1008709201900007</t>
    <phoneticPr fontId="3" type="noConversion"/>
  </si>
  <si>
    <t>http://www.learning-hub.co.kr/front/course/PrevewOnlineAction.do?method=viewOnline&amp;blngCd=1&amp;crsId=1003291&amp;crsSessId=1003291201900006</t>
    <phoneticPr fontId="3" type="noConversion"/>
  </si>
  <si>
    <t>http://www.learning-hub.co.kr/front/course/PrevewOnlineAction.do?method=viewOnline&amp;blngCd=1&amp;crsId=1008589&amp;crsSessId=1008589201900006</t>
    <phoneticPr fontId="3" type="noConversion"/>
  </si>
  <si>
    <t>http://www.learning-hub.co.kr/front/course/PrevewOnlineAction.do?method=viewOnline&amp;blngCd=1&amp;crsId=1008712&amp;crsSessId=1008712201900006</t>
    <phoneticPr fontId="3" type="noConversion"/>
  </si>
  <si>
    <t>http://www.learning-hub.co.kr/front/course/PrevewOnlineAction.do?method=viewOnline&amp;blngCd=1&amp;crsId=1005842&amp;crsSessId=1005842201900006</t>
    <phoneticPr fontId="3" type="noConversion"/>
  </si>
  <si>
    <t>http://www.learning-hub.co.kr/front/course/PrevewOnlineAction.do?method=viewOnline&amp;blngCd=1&amp;crsId=1003411&amp;crsSessId=1003411201900006</t>
    <phoneticPr fontId="3" type="noConversion"/>
  </si>
  <si>
    <t>http://www.learning-hub.co.kr/front/course/PrevewOnlineAction.do?method=viewOnline&amp;blngCd=1&amp;crsId=1003412&amp;crsSessId=1003412201900006</t>
    <phoneticPr fontId="3" type="noConversion"/>
  </si>
  <si>
    <t>http://www.learning-hub.co.kr/front/course/PrevewOnlineAction.do?method=viewOnline&amp;blngCd=1&amp;crsId=1005843&amp;crsSessId=1005843201900005</t>
    <phoneticPr fontId="3" type="noConversion"/>
  </si>
  <si>
    <t>http://www.learning-hub.co.kr/front/course/PrevewOnlineAction.do?method=viewOnline&amp;blngCd=1&amp;crsId=1008588&amp;crsSessId=1008588201900007</t>
    <phoneticPr fontId="3" type="noConversion"/>
  </si>
  <si>
    <t>http://www.learning-hub.co.kr/front/course/PrevewOnlineAction.do?method=viewOnline&amp;blngCd=1&amp;crsId=1002873&amp;crsSessId=1002873201900005</t>
    <phoneticPr fontId="3" type="noConversion"/>
  </si>
  <si>
    <t>http://www.learning-hub.co.kr/front/course/PrevewOnlineAction.do?method=viewOnline&amp;blngCd=1&amp;crsId=1017015&amp;crsSessId=1017015201900003</t>
    <phoneticPr fontId="3" type="noConversion"/>
  </si>
  <si>
    <t>http://www.learning-hub.co.kr/front/course/PrevewOnlineAction.do?method=viewOnline&amp;blngCd=1&amp;crsId=1033960&amp;crsSessId=1033960201900002</t>
    <phoneticPr fontId="3" type="noConversion"/>
  </si>
  <si>
    <t>http://www.learning-hub.co.kr/front/course/PrevewOnlineAction.do?method=viewOnline&amp;blngCd=1&amp;crsId=1033961&amp;crsSessId=1033961201900002</t>
    <phoneticPr fontId="3" type="noConversion"/>
  </si>
  <si>
    <t xml:space="preserve">[민병철유폰] Free Talking Debate Lv. 11~12 - 무제한 바로수업 </t>
    <phoneticPr fontId="3" type="noConversion"/>
  </si>
  <si>
    <t>ibs80001</t>
  </si>
  <si>
    <t>ibs80002</t>
  </si>
  <si>
    <t>ibs80003</t>
  </si>
  <si>
    <t>ibs80004</t>
  </si>
  <si>
    <t>ibs80005</t>
  </si>
  <si>
    <t>ibs80006</t>
  </si>
  <si>
    <t>ibs80011</t>
  </si>
  <si>
    <t>ibs80012</t>
  </si>
  <si>
    <t>ibs80013</t>
  </si>
  <si>
    <t>ibs80014</t>
  </si>
  <si>
    <t>ibs80015</t>
  </si>
  <si>
    <t>ibs80016</t>
  </si>
  <si>
    <t>ibs80017</t>
  </si>
  <si>
    <t>ibs80018</t>
  </si>
  <si>
    <t>ibs80019</t>
  </si>
  <si>
    <t>ibs80008</t>
  </si>
  <si>
    <t>ibs80009</t>
  </si>
  <si>
    <t>ibs80010</t>
  </si>
  <si>
    <t>ibs1001</t>
  </si>
  <si>
    <t>ibs1010</t>
  </si>
  <si>
    <t>ibs1028</t>
  </si>
  <si>
    <t>ibs1046</t>
  </si>
  <si>
    <t>ibs1055</t>
  </si>
  <si>
    <t>ibs1064</t>
  </si>
  <si>
    <t>ibs1073</t>
  </si>
  <si>
    <t>ibs1082</t>
  </si>
  <si>
    <t>ibs1091</t>
  </si>
  <si>
    <t>ibs1100</t>
  </si>
  <si>
    <t>ibs1037</t>
  </si>
  <si>
    <t>ibs1019</t>
  </si>
  <si>
    <t>ibs1155</t>
  </si>
  <si>
    <t>ibs1173</t>
  </si>
  <si>
    <t>ibs1209</t>
  </si>
  <si>
    <t>ibs1189</t>
  </si>
  <si>
    <t>ibs1137</t>
  </si>
  <si>
    <t>ibs1119</t>
  </si>
  <si>
    <t>ibs1198</t>
  </si>
  <si>
    <t>ibs1126</t>
  </si>
  <si>
    <t>ibs1146</t>
  </si>
  <si>
    <t>ibs1144</t>
  </si>
  <si>
    <t>ibs1117</t>
  </si>
  <si>
    <t>ibs1216</t>
  </si>
  <si>
    <t>ibs1164</t>
  </si>
  <si>
    <t>ibs1191</t>
  </si>
  <si>
    <t>ibs1200</t>
  </si>
  <si>
    <t>ibs1110</t>
  </si>
  <si>
    <t>ibs1180</t>
  </si>
  <si>
    <t>ibs1162</t>
  </si>
  <si>
    <t>ibs1207</t>
  </si>
  <si>
    <t>ibs1182</t>
  </si>
  <si>
    <t>ibs1153</t>
  </si>
  <si>
    <t>ibs1135</t>
  </si>
  <si>
    <t>ibs1128</t>
  </si>
  <si>
    <t>ibs1171</t>
  </si>
  <si>
    <t>ibs1217</t>
  </si>
  <si>
    <t>ibs1220</t>
  </si>
  <si>
    <t>ibs1223</t>
  </si>
  <si>
    <t>ibs1226</t>
  </si>
  <si>
    <t>1038186</t>
  </si>
  <si>
    <t>1038174</t>
  </si>
  <si>
    <t>1038183</t>
  </si>
  <si>
    <t>1038175</t>
  </si>
  <si>
    <t>1038211</t>
  </si>
  <si>
    <t>1038176</t>
  </si>
  <si>
    <t>1038177</t>
  </si>
  <si>
    <t>1038161</t>
  </si>
  <si>
    <t>1038178</t>
  </si>
  <si>
    <t>1038169</t>
  </si>
  <si>
    <t>1038193</t>
  </si>
  <si>
    <t>1038213</t>
  </si>
  <si>
    <t>1038204</t>
  </si>
  <si>
    <t>1038214</t>
  </si>
  <si>
    <t>1038205</t>
  </si>
  <si>
    <t>1038212</t>
  </si>
  <si>
    <t>1038191</t>
  </si>
  <si>
    <t>1038168</t>
  </si>
  <si>
    <t>1038192</t>
  </si>
  <si>
    <t>1038201</t>
  </si>
  <si>
    <t>1038187</t>
  </si>
  <si>
    <t>1038170</t>
  </si>
  <si>
    <t>1038195</t>
  </si>
  <si>
    <t>1038156</t>
  </si>
  <si>
    <t>1038162</t>
  </si>
  <si>
    <t>1038163</t>
  </si>
  <si>
    <t>1038188</t>
  </si>
  <si>
    <t>1038196</t>
  </si>
  <si>
    <t>1038199</t>
  </si>
  <si>
    <t>1038179</t>
  </si>
  <si>
    <t>1038194</t>
  </si>
  <si>
    <t>1038165</t>
  </si>
  <si>
    <t>1038166</t>
  </si>
  <si>
    <t>1038172</t>
  </si>
  <si>
    <t>1038184</t>
  </si>
  <si>
    <t>1038158</t>
  </si>
  <si>
    <t>1038157</t>
  </si>
  <si>
    <t>1038203</t>
  </si>
  <si>
    <t>1038180</t>
  </si>
  <si>
    <t>1038208</t>
  </si>
  <si>
    <t>1038207</t>
  </si>
  <si>
    <t>1038164</t>
  </si>
  <si>
    <t>1038190</t>
  </si>
  <si>
    <t>1038197</t>
  </si>
  <si>
    <t>1038185</t>
  </si>
  <si>
    <t>1038198</t>
  </si>
  <si>
    <t>1038171</t>
  </si>
  <si>
    <t>1038160</t>
  </si>
  <si>
    <t>1038182</t>
  </si>
  <si>
    <t>1038189</t>
  </si>
  <si>
    <t>1038202</t>
  </si>
  <si>
    <t>1038159</t>
  </si>
  <si>
    <t>1038181</t>
  </si>
  <si>
    <t>1038206</t>
  </si>
  <si>
    <t>1038209</t>
  </si>
  <si>
    <t>1038210</t>
  </si>
  <si>
    <t>1038173</t>
  </si>
  <si>
    <t>1038200</t>
  </si>
  <si>
    <t>1038167</t>
  </si>
  <si>
    <t>ibs80007</t>
    <phoneticPr fontId="3" type="noConversion"/>
  </si>
  <si>
    <t>지나킴의 여행영어 이야기(1)</t>
  </si>
  <si>
    <t>다니엘헤니와 함께하는 마풀영어</t>
  </si>
  <si>
    <t>수현과 함께하는 마풀영어</t>
  </si>
  <si>
    <t>마틴 킴과 함께하는 마풀영어</t>
  </si>
  <si>
    <t>오석태의 영어 노하우 훔치기(1)</t>
  </si>
  <si>
    <t>오석태의 영어 노하우 훔치기(2)</t>
  </si>
  <si>
    <t>지나킴의 여행영어 이야기(2)</t>
  </si>
  <si>
    <t>[2018년 뉴토익] 찬란한 신토익 (초급/LC)</t>
  </si>
  <si>
    <t>[2018년 뉴토익] 찬란한 신토익 (초급/RC)</t>
  </si>
  <si>
    <t>[2018년 뉴토익] 찬란한 신토익 (중급/LC)</t>
  </si>
  <si>
    <t>[2018년 뉴토익] 찬란한 신토익 (중급/RC)</t>
  </si>
  <si>
    <t>[2018년 뉴토익] 찬란한 신토익 (고급/LC)</t>
  </si>
  <si>
    <t>[2018년 뉴토익] 찬란한 신토익 (고급/RC)</t>
  </si>
  <si>
    <t xml:space="preserve">[2018년 뉴토익] 한번에 끝내는 키토익 LC 1 </t>
  </si>
  <si>
    <t>[2018년 뉴토익] 한번에 끝내는 키토익 LC 2</t>
  </si>
  <si>
    <t>[2018년 뉴토익] 한번에 끝내는 키토익 RC 1 (part 5, 6)</t>
  </si>
  <si>
    <t>[2018년 뉴토익] 한번에 끝내는 키토익 RC 2 (part 5, 6)</t>
  </si>
  <si>
    <t>[2018년 뉴토익] 한번에 끝내는 키토익 RC 3 (part 7)</t>
  </si>
  <si>
    <t>Y</t>
    <phoneticPr fontId="3" type="noConversion"/>
  </si>
  <si>
    <t>Y</t>
    <phoneticPr fontId="3" type="noConversion"/>
  </si>
  <si>
    <t>N</t>
    <phoneticPr fontId="3" type="noConversion"/>
  </si>
  <si>
    <t>Y</t>
    <phoneticPr fontId="17" type="noConversion"/>
  </si>
  <si>
    <t>2021-12-17</t>
  </si>
  <si>
    <t>경제기초</t>
  </si>
  <si>
    <t>실물경제</t>
  </si>
  <si>
    <t>트렌드</t>
  </si>
  <si>
    <t>글로벌시장이해</t>
  </si>
  <si>
    <t>자기관리</t>
  </si>
  <si>
    <t>여행</t>
  </si>
  <si>
    <t>과학</t>
  </si>
  <si>
    <t>문학</t>
  </si>
  <si>
    <t>역사</t>
  </si>
  <si>
    <t>예술</t>
  </si>
  <si>
    <t>직장관계</t>
  </si>
  <si>
    <t>철학</t>
  </si>
  <si>
    <t>정치</t>
  </si>
  <si>
    <t>판단력</t>
  </si>
  <si>
    <t>윤리경영</t>
  </si>
  <si>
    <t>경영기초</t>
  </si>
  <si>
    <t>자산관리</t>
  </si>
  <si>
    <t>증권/투자</t>
  </si>
  <si>
    <t>해킹 사회</t>
  </si>
  <si>
    <t>현금 없는 사회</t>
  </si>
  <si>
    <t>부자의 원리</t>
  </si>
  <si>
    <t>차이나는 클라스 : 과학.문화.미래 편</t>
  </si>
  <si>
    <t>혼자가 혼자에게</t>
  </si>
  <si>
    <t>설민석의 삼국지. 1</t>
  </si>
  <si>
    <t>설민석의 삼국지. 2</t>
  </si>
  <si>
    <t>천년의 질문 1</t>
  </si>
  <si>
    <t>천년의 질문 2</t>
  </si>
  <si>
    <t>천년의 질문 3</t>
  </si>
  <si>
    <t>감성에 디지털을 입혀라</t>
  </si>
  <si>
    <t>디지털 혁신만이 살 길이다</t>
  </si>
  <si>
    <t>뭘 할지는 모르지만 아무거나 하긴 싫어</t>
  </si>
  <si>
    <t>불황탈출</t>
  </si>
  <si>
    <t>생각의 차이가 일류를 만든다</t>
  </si>
  <si>
    <t>이기는 게임</t>
  </si>
  <si>
    <t>폭발 성장</t>
  </si>
  <si>
    <t>2020 트렌드 노트</t>
  </si>
  <si>
    <t>2020 트렌드 모니터</t>
  </si>
  <si>
    <t>2020 한국이 열광할 세계 트렌드</t>
  </si>
  <si>
    <t>AI 슈퍼파워</t>
  </si>
  <si>
    <t>고스트워크</t>
  </si>
  <si>
    <t>디지털 트렌드 2020</t>
  </si>
  <si>
    <t>모바일 미래보고서 2020</t>
  </si>
  <si>
    <t>밀레니얼-Z세대 트렌드 2020</t>
  </si>
  <si>
    <t>블록체인 트렌드 2020</t>
  </si>
  <si>
    <t>세계미래보고서 2020</t>
  </si>
  <si>
    <t>트렌드 코리아 2020</t>
  </si>
  <si>
    <t>2020-2022 앞으로 3년, 투자의 미래</t>
  </si>
  <si>
    <t>기타</t>
    <phoneticPr fontId="8" type="noConversion"/>
  </si>
  <si>
    <t>독서통신</t>
    <phoneticPr fontId="8" type="noConversion"/>
  </si>
  <si>
    <t>N</t>
    <phoneticPr fontId="3" type="noConversion"/>
  </si>
  <si>
    <t>기타</t>
    <phoneticPr fontId="8" type="noConversion"/>
  </si>
  <si>
    <t>독서통신</t>
    <phoneticPr fontId="8" type="noConversion"/>
  </si>
  <si>
    <t>N</t>
    <phoneticPr fontId="3" type="noConversion"/>
  </si>
  <si>
    <t>기타</t>
    <phoneticPr fontId="8" type="noConversion"/>
  </si>
  <si>
    <t>독서통신</t>
    <phoneticPr fontId="8" type="noConversion"/>
  </si>
  <si>
    <t>N</t>
    <phoneticPr fontId="3" type="noConversion"/>
  </si>
  <si>
    <t>기타</t>
    <phoneticPr fontId="8" type="noConversion"/>
  </si>
  <si>
    <t>기타</t>
    <phoneticPr fontId="8" type="noConversion"/>
  </si>
  <si>
    <t>N</t>
    <phoneticPr fontId="3" type="noConversion"/>
  </si>
  <si>
    <t>기타</t>
    <phoneticPr fontId="8" type="noConversion"/>
  </si>
  <si>
    <t>독서통신</t>
    <phoneticPr fontId="8" type="noConversion"/>
  </si>
  <si>
    <t>N</t>
    <phoneticPr fontId="3" type="noConversion"/>
  </si>
  <si>
    <t>기타</t>
    <phoneticPr fontId="8" type="noConversion"/>
  </si>
  <si>
    <t>N</t>
    <phoneticPr fontId="3" type="noConversion"/>
  </si>
  <si>
    <t>독서통신</t>
    <phoneticPr fontId="8" type="noConversion"/>
  </si>
  <si>
    <t>N</t>
    <phoneticPr fontId="3" type="noConversion"/>
  </si>
  <si>
    <t>독서통신</t>
    <phoneticPr fontId="8" type="noConversion"/>
  </si>
  <si>
    <t>N</t>
    <phoneticPr fontId="3" type="noConversion"/>
  </si>
  <si>
    <t>기타</t>
    <phoneticPr fontId="8" type="noConversion"/>
  </si>
  <si>
    <t>독서통신</t>
    <phoneticPr fontId="8" type="noConversion"/>
  </si>
  <si>
    <t>독서통신</t>
    <phoneticPr fontId="8" type="noConversion"/>
  </si>
  <si>
    <t>독서통신</t>
    <phoneticPr fontId="8" type="noConversion"/>
  </si>
  <si>
    <t>제품미학</t>
  </si>
  <si>
    <t>2020 빅 체인지</t>
  </si>
  <si>
    <t>나는 감이 아니라 데이터로 말한다</t>
  </si>
  <si>
    <t>미래예측 2030</t>
  </si>
  <si>
    <t>소득의 미래</t>
  </si>
  <si>
    <t>청년을 위한 대한민국은 있다</t>
  </si>
  <si>
    <t>밀레니얼에 집중하라</t>
  </si>
  <si>
    <t>유튜브 젊은 부자들</t>
  </si>
  <si>
    <t>혁신성장, 기회를 잡아라</t>
  </si>
  <si>
    <t>유튜브 트렌드 2020</t>
  </si>
  <si>
    <t>이미 일어난 스마트 시대의 미래</t>
  </si>
  <si>
    <t>키워드 2020</t>
  </si>
  <si>
    <t xml:space="preserve">트렌드 차이나 2020 </t>
  </si>
  <si>
    <t>강원국의 글쓰기</t>
  </si>
  <si>
    <t>숨결이 바람될 때</t>
  </si>
  <si>
    <t>경제 읽어주는 남자</t>
  </si>
  <si>
    <t>머니</t>
  </si>
  <si>
    <t>모두 거짓말을 한다</t>
  </si>
  <si>
    <t>52주 여행, 마침내 완벽한 경상도 228</t>
  </si>
  <si>
    <t>52주 여행, 사계절 빛나는 전라도 217</t>
  </si>
  <si>
    <t>52주 여행, 우리가 몰랐던 강원도 220</t>
  </si>
  <si>
    <t>식당 골라주는 남자</t>
  </si>
  <si>
    <t>보이지 않는 가격의 경제학</t>
  </si>
  <si>
    <t>셈을 할 줄 아는 까막눈이 여자</t>
  </si>
  <si>
    <t>아가씨와 밤</t>
  </si>
  <si>
    <t>히가시노 게이고의 미스터리 소설, 라플라스의 마녀</t>
  </si>
  <si>
    <t>오늘부터 가벼워지는 삶</t>
  </si>
  <si>
    <t>세계사 브런치</t>
  </si>
  <si>
    <t>무인양품 디자인</t>
  </si>
  <si>
    <t>걷는 사람, 하정우</t>
  </si>
  <si>
    <t>나도 아직 나를 모른다</t>
  </si>
  <si>
    <t>도시는 무엇으로 사는가</t>
  </si>
  <si>
    <t>마음의 사생활</t>
  </si>
  <si>
    <t>마크툽</t>
  </si>
  <si>
    <t>법륜 스님의 행복</t>
  </si>
  <si>
    <t>완벽하지 않은 것들에 대한 사랑</t>
  </si>
  <si>
    <t>일하는 마음</t>
  </si>
  <si>
    <t>지적 대화를 위한 넓고 얕은 지식(현실 세계 편)</t>
  </si>
  <si>
    <t>비틀어 글쓰기</t>
  </si>
  <si>
    <t>나는 단호해지기로 결심했다</t>
  </si>
  <si>
    <t>곁에 두고 읽는 니체</t>
  </si>
  <si>
    <t>강신주의 감정수업</t>
  </si>
  <si>
    <t>여덟 단어(인생을 대하는 우리의 자세)</t>
  </si>
  <si>
    <t>뇌 이야기</t>
  </si>
  <si>
    <t>사소한 것들의 과학</t>
  </si>
  <si>
    <t>고양이. 1</t>
  </si>
  <si>
    <t>고양이. 2</t>
  </si>
  <si>
    <t>김진명 미중 전쟁 1</t>
  </si>
  <si>
    <t>김진명 미중 전쟁 2</t>
  </si>
  <si>
    <t>낭만적 연애와 그 후의 일상</t>
  </si>
  <si>
    <t>살인의 문 1</t>
  </si>
  <si>
    <t>살인의 문 2</t>
  </si>
  <si>
    <t>인생 우화</t>
  </si>
  <si>
    <t>B급 세계사</t>
  </si>
  <si>
    <t>김진명의 한국사 X파일</t>
  </si>
  <si>
    <t>설민석의 조선왕조실록</t>
  </si>
  <si>
    <t>역사의 역사</t>
  </si>
  <si>
    <t>은밀한 세계사</t>
  </si>
  <si>
    <t>흐름을 꿰뚫는 세계사 독해</t>
  </si>
  <si>
    <t>방구석 미술관</t>
  </si>
  <si>
    <t>12가지 인생의 법칙</t>
  </si>
  <si>
    <t>1분 상식 사전</t>
  </si>
  <si>
    <t>21세기를 위한 21가지 제언</t>
  </si>
  <si>
    <t>OtvN 프리미엄 특강쇼 어쩌다 어른 2</t>
  </si>
  <si>
    <t>골든아워.1</t>
  </si>
  <si>
    <t>골든아워.2</t>
  </si>
  <si>
    <t>나에게 고맙다</t>
  </si>
  <si>
    <t>내 생애 마지막 그림</t>
  </si>
  <si>
    <t>너무 재밌어서 잠 못 드는 심리학 사전</t>
  </si>
  <si>
    <t>다시 프로이트, 내 마음의 상처를 읽다</t>
  </si>
  <si>
    <t>말의 품격</t>
  </si>
  <si>
    <t>모든 순간이 너였다</t>
  </si>
  <si>
    <t>어디서 살 것인가</t>
  </si>
  <si>
    <t>언어의 온도</t>
  </si>
  <si>
    <t>열두 발자국</t>
  </si>
  <si>
    <t>옷장 속 인문학</t>
  </si>
  <si>
    <t>하마터면 열심히 살 뻔했다</t>
  </si>
  <si>
    <t>JTBC 팩트체크: 정치 사회 편</t>
  </si>
  <si>
    <t>간신</t>
  </si>
  <si>
    <t>인생의 발견</t>
  </si>
  <si>
    <t>그대 눈동자에 건배</t>
  </si>
  <si>
    <t>파리의 아파트</t>
  </si>
  <si>
    <t>수축사회</t>
  </si>
  <si>
    <t>고요할수록 밝아지는 것들</t>
  </si>
  <si>
    <t>나를 채우는 인문학</t>
  </si>
  <si>
    <t>라이언, 내 곁에 있어줘</t>
  </si>
  <si>
    <t>초예측</t>
  </si>
  <si>
    <t>팩트풀니스</t>
  </si>
  <si>
    <t>철학은 어떻게 삶의 무기가 되는가</t>
  </si>
  <si>
    <t>마력의 태동</t>
  </si>
  <si>
    <t>인어가 잠든 집</t>
  </si>
  <si>
    <t>AI 2045 인공지능 미래보고서</t>
  </si>
  <si>
    <t>명견만리: 불평등, 병리, 금융, 지역 편</t>
  </si>
  <si>
    <t>포노 사피엔스</t>
  </si>
  <si>
    <t>아는 사람의 힘</t>
  </si>
  <si>
    <t>시그널</t>
  </si>
  <si>
    <t xml:space="preserve">홍선표 기자의 써먹는 경제상식 </t>
  </si>
  <si>
    <t>50대 사건으로 보는 돈의 역사</t>
  </si>
  <si>
    <t>스킨 인 더 게임</t>
  </si>
  <si>
    <t>죽음 2</t>
  </si>
  <si>
    <t>있으려나 서점</t>
  </si>
  <si>
    <t>탈무드(유대인 5000년 지혜의 원천 파워의 근원)</t>
  </si>
  <si>
    <t>직지 2</t>
  </si>
  <si>
    <t>직지 1</t>
  </si>
  <si>
    <t xml:space="preserve">진이, 지니 </t>
  </si>
  <si>
    <t>숨</t>
  </si>
  <si>
    <t>여행의 이유</t>
  </si>
  <si>
    <t>편지</t>
  </si>
  <si>
    <t>기묘한 신혼여행</t>
  </si>
  <si>
    <t>회의문화혁신</t>
  </si>
  <si>
    <t>디지털 유인원</t>
  </si>
  <si>
    <t>데스 바이 아마존</t>
  </si>
  <si>
    <t>미래학자의 통찰의 기술</t>
  </si>
  <si>
    <t>우리는 어떻게 미래를 예측할 수 있을까?</t>
  </si>
  <si>
    <t>4차 산업혁명시대 핀테크 개인정보보호</t>
  </si>
  <si>
    <t>쓰기의 공식, 프렙!</t>
  </si>
  <si>
    <t>내가 세상을 바라보는 법</t>
  </si>
  <si>
    <t xml:space="preserve">돈의 감각 </t>
  </si>
  <si>
    <t>모르면 호구 되는 경제상식</t>
  </si>
  <si>
    <t>밀레니얼 이코노미</t>
  </si>
  <si>
    <t>앞으로 3년 경제전쟁의 미래</t>
  </si>
  <si>
    <t>2020 부의 지각변동</t>
  </si>
  <si>
    <t>AI와 금융의 미래</t>
  </si>
  <si>
    <t>가장 섹시한 직업 데이터 사이언티스트</t>
  </si>
  <si>
    <t>금리는 경제의 미래를 알고 있다</t>
  </si>
  <si>
    <t>나의 첫 금리 공부</t>
  </si>
  <si>
    <t>당신의 일은 안녕하십니까</t>
  </si>
  <si>
    <t>당신의 행복은 해킹당했다</t>
  </si>
  <si>
    <t>금융/재테크</t>
    <phoneticPr fontId="17" type="noConversion"/>
  </si>
  <si>
    <t>위대한 경제학자 8인에게 배우는 만화경제학</t>
    <phoneticPr fontId="3" type="noConversion"/>
  </si>
  <si>
    <t>Y</t>
    <phoneticPr fontId="3" type="noConversion"/>
  </si>
  <si>
    <t>http://www.learning-hub.co.kr/front/course/PrevewOnlineAction.do?method=viewOnline&amp;blngCd=1&amp;crsId=1038523&amp;crsSessId=1038523201900001</t>
    <phoneticPr fontId="17" type="noConversion"/>
  </si>
  <si>
    <t>초급</t>
    <phoneticPr fontId="3" type="noConversion"/>
  </si>
  <si>
    <t xml:space="preserve">『만화 경제학 강의』는 경제학의 역사를 이끌어온 중요한 경제학자 8인의 입을 빌려, 딱 한 권으로 쉽고 재미있게 경제학의 핵심 개념만 익힌다. 경제학의 뼈대를 이루는 위대한 경제학자 8인이 등장해 자신들이 만든 경제학 이론이 무엇이고, 어떻게 응용할 수 있는지 핵심만 짚어준다.
현재로 소환된 경제학자들은 산업혁명 직후 경제학이 탄생하던 시대부터 1900년대 후반 시카고학파에 이르기까지 시간순으로 이론과 시대 배경까지 설명해준다. 이 책을 읽고 나면 애덤 스미스의 『국부론』과 ‘보이지 않는 손’부터, 마르크스의 『자본론』, 마셜의 ‘수요공급곡선’과 ‘한계효용의 법칙’, 케인스의 ‘정부개입론’ 등 경제학 이론에 더해 경제학의 역사와 발전과정까지 알 수 있다. 
</t>
    <phoneticPr fontId="3" type="noConversion"/>
  </si>
  <si>
    <t xml:space="preserve">1. 경제학의 기본 원리를 이해하고, 이를 바탕으로 경기 흐름과 구조를 파악할 수 있다.
2. 경제학의 주요이론뿐만 아니라 정치, 윤리, 사회, 역사를 한 번에 통섭할 수 있다.
3. 고전경제 이론에 현대 경제상황을 접목시켜 생각해볼 수 있다.
</t>
    <phoneticPr fontId="3" type="noConversion"/>
  </si>
  <si>
    <t xml:space="preserve">경제학의 기초를 다지고자 하는 모든 임직원 
</t>
    <phoneticPr fontId="3" type="noConversion"/>
  </si>
  <si>
    <t xml:space="preserve">1. 금이 많다고 부자가 아닐세! - 애덤 스미스편
2. 냉혹한 예언가인가? - 토머스 멜서스편
3. 자유무역의 화신! - 데이비드 리카도편
4. 전세계 노동자여, 단결하라! - 카를 마르크스편
5. 가격 결정의 원리를 알려주지! - 앨프리드 마셜편
6. 경제학의 아웃사이더 - 소스타인 베블런편
7. 대공황의 구원자 - 존 메이너드 케인스편
8. 자유시장의 부활 - 밀턴 프리드먼편
</t>
    <phoneticPr fontId="3" type="noConversion"/>
  </si>
  <si>
    <t>직무</t>
    <phoneticPr fontId="3" type="noConversion"/>
  </si>
  <si>
    <t>인문교양</t>
    <phoneticPr fontId="3" type="noConversion"/>
  </si>
  <si>
    <t>직무</t>
    <phoneticPr fontId="3" type="noConversion"/>
  </si>
  <si>
    <t>문화/예술</t>
    <phoneticPr fontId="17" type="noConversion"/>
  </si>
  <si>
    <t>조승연 작가와 함께하는 서양예술사 산책 1</t>
    <phoneticPr fontId="3" type="noConversion"/>
  </si>
  <si>
    <t>http://www.learning-hub.co.kr/front/course/PrevewOnlineAction.do?method=viewOnline&amp;blngCd=1&amp;crsId=1003045&amp;crsSessId=1003045201900007</t>
    <phoneticPr fontId="17" type="noConversion"/>
  </si>
  <si>
    <t>초급(입문)</t>
    <phoneticPr fontId="3" type="noConversion"/>
  </si>
  <si>
    <t>▪ 예술 감각과 상상력을 자극하는 서양예술 이야기!
▪ 시각적으로, 입체적으로 서양예술사를 한 눈에 살핀다! 
▪ 예술사적 의미뿐만 아니라 사회와 문화 등 생활 전반에 영향을 끼친 양식의 변화를 알아보고 거대한 양식의 변화를 초래했던 작가의 이야기도 들어봅니다.
▪ 고대 미술에서부터 근대 미술까지 시대를 초월하며 미술 양식의 세계를 탐험하는 즐거움을 느낄 수 있는 과정을 지금 살펴보세요.</t>
    <phoneticPr fontId="3" type="noConversion"/>
  </si>
  <si>
    <t>▪ 서양예술사의 전반적인 흐름과 특징을 이해하고 설명할 수 있다. 
▪ 예술작품을 보는 안목을 높여 감상지도에 활용할 수 있다.
▪ 예술작품의 특징을 이해하고 미술교과와 연계하여 지도에 활용할 수 있다.</t>
    <phoneticPr fontId="3" type="noConversion"/>
  </si>
  <si>
    <t>▪ 서양예술사에 관심 있는 일반인 및 직장인 모두</t>
    <phoneticPr fontId="3" type="noConversion"/>
  </si>
  <si>
    <t xml:space="preserve">01. 서양예술사 6000년 Part1
02. 서양예술사 6000년 Part2
03. 예술이란 무엇인가?
04. 고대 그리스 로마 시대 쪼개서 보기
05. 고대 그리스와 동방
06. 고대 그리스 클래시칼 시대
07. 고대 그리스 헬레니즘 시대
08. 로마의 군인 정신
09. 빵과 서커스
10. 로마 후기의 분열과 기독교의 등장
11. 중세기와 르네상스
12. 비잔틴 예술
13. 게르만 예술과 기독교 예술의 융합
14. 칼를로만 르네상스 예술
</t>
    <phoneticPr fontId="3" type="noConversion"/>
  </si>
  <si>
    <t>인문교양</t>
    <phoneticPr fontId="3" type="noConversion"/>
  </si>
  <si>
    <t>문화/예술</t>
    <phoneticPr fontId="17" type="noConversion"/>
  </si>
  <si>
    <t>조승연 작가와 함께하는 서양예술사 산책 2</t>
    <phoneticPr fontId="3" type="noConversion"/>
  </si>
  <si>
    <t>Y</t>
    <phoneticPr fontId="3" type="noConversion"/>
  </si>
  <si>
    <t>http://www.learning-hub.co.kr/front/course/PrevewOnlineAction.do?method=viewOnline&amp;blngCd=1&amp;crsId=1003046&amp;crsSessId=1003046201900007</t>
    <phoneticPr fontId="17" type="noConversion"/>
  </si>
  <si>
    <t>초급(입문)</t>
    <phoneticPr fontId="3" type="noConversion"/>
  </si>
  <si>
    <t>▪ 서양예술사의 전반적인 흐름과 특징을 이해하고 설명할 수 있다. 
▪ 예술작품을 보는 안목을 높여 감상지도에 활용할 수 있다.
▪ 예술작품의 특징을 이해하고 미술교과와 연계하여 지도에 활용할 수 있다.</t>
    <phoneticPr fontId="3" type="noConversion"/>
  </si>
  <si>
    <t>▪ 서양예술사에 관심 있는 일반인 및 직장인 모두</t>
    <phoneticPr fontId="3" type="noConversion"/>
  </si>
  <si>
    <t>01. 수도승과 순례자의 시대
02. 이슬람 예술과 십자군 전쟁
03. 대성당의 시대
04. 초기 르네상스
05. 르네상스 전성기
06. 기독교의 위기
07. 유럽이 세계를 제패한 시대
08. 절대 왕권
09. 왕의 여자들의 전성 시대
10. 폭풍 전야
11. 혁명의 시대1
12. 질풍노도의 시대
13. 혁명의 시대2
14. 제1차 세계 대전 전후
15. 제2차 세계 대전 전후
16. 컨템퍼러리 예술의 시대</t>
    <phoneticPr fontId="3" type="noConversion"/>
  </si>
  <si>
    <t>5</t>
  </si>
  <si>
    <t>3</t>
  </si>
  <si>
    <t>사회/과학</t>
    <phoneticPr fontId="17" type="noConversion"/>
  </si>
  <si>
    <t>4차 산업혁명과 패러다임의 변화</t>
    <phoneticPr fontId="3" type="noConversion"/>
  </si>
  <si>
    <t>http://www.learning-hub.co.kr/front/course/PrevewOnlineAction.do?method=viewOnline&amp;blngCd=1&amp;crsId=1028895&amp;crsSessId=1028895201900003</t>
    <phoneticPr fontId="17" type="noConversion"/>
  </si>
  <si>
    <t>입문</t>
    <phoneticPr fontId="3" type="noConversion"/>
  </si>
  <si>
    <t>IoT, 인공지능, 증강현실, 블록체인…
수많은 첨단 기술은 산업 패러다임에 어떤 변화를 가져올까요?
4차 산업혁명을 이끌 기반 기술들을 한번에 정리하고
교육, 의료, 금융 등다양한 분야에 미래 기술이 어떻게 적용될 수 있는지,
또 우리는 어떻게 대응할 수 있을지 알아봅시다.</t>
    <phoneticPr fontId="3" type="noConversion"/>
  </si>
  <si>
    <t>4차 산업혁명을 이끌 10가지 기술에 대해 이야기해봅니다.</t>
    <phoneticPr fontId="3" type="noConversion"/>
  </si>
  <si>
    <t>1. 기업체 임직원
2. 본 과정을 학습하고자 하는 학습자</t>
    <phoneticPr fontId="3" type="noConversion"/>
  </si>
  <si>
    <t>1강 4차 산업혁명과 그 물결
2강 4차 산업혁명을 이끄는 기술 1 - 5G, 사물인터넷(IoT), 빅데이터(D&amp;A)
3강 4차 산업혁명을 이끄는 기술 2 - 블록체인과 인공지능(AI)
4강 4차 산업혁명을 이끄는 기술 3 - 가상현실과 증강현실부터 스마트 팩토리까지 
5강 4차 산업혁명, 무엇을 준비해야 할까?</t>
    <phoneticPr fontId="3" type="noConversion"/>
  </si>
  <si>
    <t>4차 산업혁명에 대한 인문학적 성찰</t>
    <phoneticPr fontId="3" type="noConversion"/>
  </si>
  <si>
    <t>http://www.learning-hub.co.kr/front/course/PrevewOnlineAction.do?method=viewOnline&amp;blngCd=1&amp;crsId=1028896&amp;crsSessId=1028896201900005</t>
    <phoneticPr fontId="17" type="noConversion"/>
  </si>
  <si>
    <t>미래산업전망 강의에서 다룬것처럼 인공지능, 자율주행차, 가상현실 등 많은 부분에서 우리의 삶이 변화할 것입니다.더불어 삶의 형태가 변화하면서 우리의 가치관도 변화 할 수 있습니다.머지 않은 미래가 왔을때 우리는 어떤 생각을 해볼 수 있는지 최진기 선생님과 함께 고민해봅니다.</t>
    <phoneticPr fontId="3" type="noConversion"/>
  </si>
  <si>
    <t>미래 변화하는 산업에 대해 알아본다.</t>
    <phoneticPr fontId="3" type="noConversion"/>
  </si>
  <si>
    <t>1강 오리엔테이션
2강 노동
3강 성과 권력</t>
    <phoneticPr fontId="3" type="noConversion"/>
  </si>
  <si>
    <t>생활/건강</t>
    <phoneticPr fontId="17" type="noConversion"/>
  </si>
  <si>
    <t>원만한 대인관계와 스트레스 해소를 위한 감정표현</t>
    <phoneticPr fontId="3" type="noConversion"/>
  </si>
  <si>
    <t>http://www.learning-hub.co.kr/front/course/PrevewOnlineAction.do?method=viewOnline&amp;blngCd=1&amp;crsId=1028743&amp;crsSessId=1028743201900004</t>
    <phoneticPr fontId="17" type="noConversion"/>
  </si>
  <si>
    <t>1.감정표현의 중요성
2.기초 감정표현 
3.감정표현 훈련
4.드라마를 통한 감정표현 
5.영화를 통한 감정표현</t>
    <phoneticPr fontId="3" type="noConversion"/>
  </si>
  <si>
    <t>1. 소통 및 대인관계 분야에 대한 흥미를 가질 수 있습니다.</t>
    <phoneticPr fontId="3" type="noConversion"/>
  </si>
  <si>
    <t>1. 기업체 임직원
3. 본 과정을 학습하고자 하는 학습자</t>
    <phoneticPr fontId="3" type="noConversion"/>
  </si>
  <si>
    <t>대화나 발표 그리고 대인관계에서 가장 중요한 감정표현. 본 과정은 감정표현에 대한 이해와 방법 그리고 영화, 드라마 대사를 통한 감정표현을 통한 표현력 향상과 더불어 스트레스 해소와 감정 힐링에 목표를 두고 있다.</t>
    <phoneticPr fontId="3" type="noConversion"/>
  </si>
  <si>
    <t>버리는 기술! 미니멀라이프 인생 기획</t>
    <phoneticPr fontId="3" type="noConversion"/>
  </si>
  <si>
    <t>http://www.learning-hub.co.kr/front/course/PrevewOnlineAction.do?method=viewOnline&amp;blngCd=1&amp;crsId=1028749&amp;crsSessId=1028749201900005</t>
    <phoneticPr fontId="17" type="noConversion"/>
  </si>
  <si>
    <t>“아무것도 버리지 못하는 사람은 아무것도 변할 수 없다”  스마트 시대는 꼭 필요한 것만 남기고 불필요한 것들을 줄이는 미니멀리즘을 요구한다.  일상에서 또는 직장에서의 단순함을 추구하는 미니멀리즘을 통해 지금까지 없었던 가장 현실적인 한국형 미니멀리스트로 살아가는 인생의 기획방향성을 제시한다.</t>
    <phoneticPr fontId="3" type="noConversion"/>
  </si>
  <si>
    <t>1. 소통 및 대인관계 분야에 대한 흥미를 가질 수 있습니다.</t>
    <phoneticPr fontId="3" type="noConversion"/>
  </si>
  <si>
    <t xml:space="preserve">1.생각 버리기
2.보다 단순하게! 정리정돈의 기술
3.인간관계의 미니멀라이프 기획
4.미니멀라이프 인생 기획을 위한 습관 행동
5.버림의 행복론
</t>
    <phoneticPr fontId="3" type="noConversion"/>
  </si>
  <si>
    <t>시사상식</t>
    <phoneticPr fontId="17" type="noConversion"/>
  </si>
  <si>
    <t>10in10 비즈홈쇼핑 : 하루 10분 10가지 메모리 패턴</t>
    <phoneticPr fontId="3" type="noConversion"/>
  </si>
  <si>
    <t>http://www.learning-hub.co.kr/front/course/PrevewOnlineAction.do?method=viewOnline&amp;blngCd=1&amp;crsId=1003304&amp;crsSessId=1003304201900007</t>
    <phoneticPr fontId="17" type="noConversion"/>
  </si>
  <si>
    <t>수 없이 회자되고 강조되는 메모와 정리의 중요성!
직장 생활에 꼭 필요한 메모와 정리의 기술을
10개의 패턴으로 간편하게 해결하자!</t>
    <phoneticPr fontId="3" type="noConversion"/>
  </si>
  <si>
    <t>기획과 회의 등 일상업무에서 즉시 활용할 수 있는 10가지 메모&amp;정리 스킬 패턴을 배워 비즈니스 퍼포먼스를 향상시킬 수 있다.
목적과 용도에 따른 실전형 메모&amp;정리 기술을 익혀 집중, 발상, 의사 결정, 사고 역량을 강화할 수 있다.
업무 사례 기반의 구체적인 패턴을 통해 메모와 정리 습관을 익히고 업무에 즉시 활용할 수 있다.</t>
    <phoneticPr fontId="3" type="noConversion"/>
  </si>
  <si>
    <t>넘쳐나는 정보와 지식을 담는 그릇, 메모리!
직장인의 메모리 최적화와 확장을 위한 특급 패턴을 학습하기를 원하는 모든 직장인</t>
    <phoneticPr fontId="3" type="noConversion"/>
  </si>
  <si>
    <t>1. 집중과 몰입을 위한 ‘공간 정리’
2. 내 머리의 외장하드 ‘메모’ 사용법
3. 발상의 모태 ‘비주얼 메모’
4. 독서가 즐거워지는 ‘책갈피 메모’
5. 기획력을 높여주는 ‘생각 정리’
6. 없던 휴가도 만드는 ‘시간 정리’
7. 인맥관리의 시작 ‘명함 정리와 프로파일 메모’
8. 뒤죽박죽 만물상 머리 속에는 ‘그룹 정리’
9. 회의를 일찍 끝내주는 ‘회의록 정리’
10. 문제의 원인을 찾아주는 ‘피시본 정리’</t>
    <phoneticPr fontId="3" type="noConversion"/>
  </si>
  <si>
    <t>10in10 비즈홈쇼핑 : 하루 10분 10가지 몰입 패턴</t>
    <phoneticPr fontId="3" type="noConversion"/>
  </si>
  <si>
    <t>http://www.learning-hub.co.kr/front/course/PrevewOnlineAction.do?method=viewOnline&amp;blngCd=1&amp;crsId=1003305&amp;crsSessId=1003305201900007</t>
    <phoneticPr fontId="17" type="noConversion"/>
  </si>
  <si>
    <t xml:space="preserve">성공의 필수요소로 
수 없이 회자되고 강조되고 있는 몰입
그러나, 실제로 높은 수준의 몰입이 가능한 이들은 드물다? 
직장 생활에서의 성공을 위해 꼭 필요한 몰입의 기술을
이제 10개의 패턴으로 간편하게 해결하자!
</t>
    <phoneticPr fontId="3" type="noConversion"/>
  </si>
  <si>
    <t>직장 내에서 업무 상황에 즉시 활용할 수 있는 10가지 몰입력 스킬 패턴을 배워 비즈니스 퍼포먼스를 향상시킬 수 있다.
몰입을 방해하는 요인과 상황에 따른 극복 방법을 익혀 실질적인 몰입 역량을 향상시킬 수 있다. 
사례별 주제별 몰입 노하우에  대해 알고 실제 업무 상황에 적용할 수 있다.</t>
    <phoneticPr fontId="3" type="noConversion"/>
  </si>
  <si>
    <t>성공한 사람들과 자기개발의 근본이 되는 몰입의 방법과 노하우를 얻고자 하는 직장인
상황에 따른 현실적이고 실용적인 몰입의 기술을 익혀 실제 업무에 적용하고자 하는 직장인</t>
    <phoneticPr fontId="3" type="noConversion"/>
  </si>
  <si>
    <t>1. 산만함을 이기는 몰입 (보물섬을 찾는 캐리비안의 해적!)
2. 과몰입을 바로잡는 몰입 (분리수거하고 가실게요!)
3. 몰입 지속력을 키우는 몰입 (과녁을 뚫는 명궁사가 되어라!)
4. 방해물도 물리치는 몰입 (광대역 LTE도 의미 없다!)
5. 아이디어 창출을 위한 몰입 (아이디어 결핍 해소엔, 걸으셔!)
6. 급박할 때의 몰입 (레고 블록으로 놀자!)
7. 회의 중 잡념을 물리치는 몰입 (잡화점에 간 아이젠하워!)
8. 바빠서 집중이 안될 때의 몰입 (부대찌개보다 스테이크!)
9. 독서할 때의 몰입 (In sight, In mind! 패턴)
10. 공사다망 할 때의 몰입 (살생부를 쓰자!)</t>
    <phoneticPr fontId="3" type="noConversion"/>
  </si>
  <si>
    <t>5분 완성 성공적 업무 수행을 위한 명언과 지혜</t>
    <phoneticPr fontId="3" type="noConversion"/>
  </si>
  <si>
    <t>http://www.learning-hub.co.kr/front/course/PrevewOnlineAction.do?method=viewOnline&amp;blngCd=1&amp;crsId=1003308&amp;crsSessId=1003308201900006</t>
    <phoneticPr fontId="17" type="noConversion"/>
  </si>
  <si>
    <t>하루에 5분, 자기성찰과 통찰을 일깨우는 시간!
본 과정에서는 동서고금을 관통하는 명언에 담겨진 지혜를 통해 성공적 업무 수행에 필요한 해법과 해답을 찾아본다.</t>
    <phoneticPr fontId="3" type="noConversion"/>
  </si>
  <si>
    <t>대화법, 몰입, 메모 등 직장 생활 필요한 기본 역량을 키우고 현업에 적용해 업무 수행력을 높일 수 있다.</t>
    <phoneticPr fontId="3" type="noConversion"/>
  </si>
  <si>
    <t>업무 수행에 크고 작은 힘이 되는 지혜를 얻고자 하는 모든 임직원</t>
    <phoneticPr fontId="3" type="noConversion"/>
  </si>
  <si>
    <t>1. 메모에 대해
2. 준비에 대해
3. 지식에 관한 격언
4. 가르침에 대해
5. 대화에 대하여1
6. 대화에 대하여2
7. 대화에 대하여3
8. 경청에 대하여
9. 몰입에 대해1
10. 몰입에 대해2
11. 몰입에 대해3
12. 언어의 한계
13. 주제파악
14. 밑지는 리더십</t>
    <phoneticPr fontId="3" type="noConversion"/>
  </si>
  <si>
    <t>심리학</t>
    <phoneticPr fontId="17" type="noConversion"/>
  </si>
  <si>
    <t>장대익의 진화심리학</t>
    <phoneticPr fontId="3" type="noConversion"/>
  </si>
  <si>
    <t>Y</t>
    <phoneticPr fontId="3" type="noConversion"/>
  </si>
  <si>
    <t>http://www.learning-hub.co.kr/front/course/PrevewOnlineAction.do?method=viewOnline&amp;blngCd=1&amp;crsId=1034660&amp;crsSessId=1034660201900004</t>
    <phoneticPr fontId="17" type="noConversion"/>
  </si>
  <si>
    <t>초급(입문)</t>
    <phoneticPr fontId="3" type="noConversion"/>
  </si>
  <si>
    <t>마음과 행동을 탐구하는 새로운 과학, 진화심리학을 바탕으로 인간 본성을 비롯한 다양한 사회 현상을 분석해 봅니다.</t>
    <phoneticPr fontId="3" type="noConversion"/>
  </si>
  <si>
    <t>진화심리학으로 인간의 본성을 이해하고 사회 현상을 분석할 수 있다.</t>
    <phoneticPr fontId="3" type="noConversion"/>
  </si>
  <si>
    <t>진화심리학에 관심 있는 임직원</t>
    <phoneticPr fontId="3" type="noConversion"/>
  </si>
  <si>
    <t>1. 외계인에게 가장 인상적인 지구 생명체는?
2. 다윈은 왜 혁명적 사상가인가?
3. 생명은 어떻게 시작되었는가?
4. 모든 생명체를 진화시킨 힘, 자연선택
5. 인간을 알고 싶은데 왜 동물을 연구할까?
6. 내 안에 침팬지 있다!
7. 창조‧진화 논쟁
8. 인간의 마음은 블랙박스인가 슈퍼컴퓨터인가?
9. 내 탓인가, 뇌 탓인가?
10. 진화심리학이 설명하는 인간의 마음
11. 이기적 유전자 이론
12. 남녀의 서로 다른 짝짓기 전략
13. 콜라병 몸매의 여성이 섹시한 이유
14. 남자는 야동, 여자는 드라마
15. 남자의 허세와 질투심의 성차 
16. 침팬지는 동료의 마음을 이해할까?
17. 언어의 진화
18. 문화의 진화
19. 싸이의 강남스타일은 왜 글로벌해졌는가?
20. 종교의 진화</t>
    <phoneticPr fontId="3" type="noConversion"/>
  </si>
  <si>
    <t>N</t>
    <phoneticPr fontId="17" type="noConversion"/>
  </si>
  <si>
    <t>허태균의 착각의 심리학</t>
    <phoneticPr fontId="3" type="noConversion"/>
  </si>
  <si>
    <t>http://www.learning-hub.co.kr/front/course/PrevewOnlineAction.do?method=viewOnline&amp;blngCd=1&amp;crsId=1034682&amp;crsSessId=1034682201900004</t>
    <phoneticPr fontId="17" type="noConversion"/>
  </si>
  <si>
    <t>인간의 삶을 지배하는 착각의 실체, 그 불편한 진실을 알아봅니다.</t>
    <phoneticPr fontId="3" type="noConversion"/>
  </si>
  <si>
    <t>우리가 얼마나 많은 착각 속에 살아가고 있는지 깨닫고, 자신을 돌아볼 수 있다.</t>
    <phoneticPr fontId="3" type="noConversion"/>
  </si>
  <si>
    <t>심리학에 관심 있는 임직원</t>
    <phoneticPr fontId="3" type="noConversion"/>
  </si>
  <si>
    <t>1. 세상에서 가장 센 착각
2. 세상에서 가장 흔한 착각
3. 세상에서 가장 위험한 착각
4. 세상에서 가장 행복한 착각
5. 세상에서 가장 편안한 착각
6. 세상에서 가장 아름다운 착각
7. 세상에서 가장 괴로운 착각
8. 세상에서 가장 획기적인 착각
9. 세상에서 가장 정확한 착각
10. 세상에서 가장 근본적인 착각</t>
    <phoneticPr fontId="3" type="noConversion"/>
  </si>
  <si>
    <t>인문교양</t>
    <phoneticPr fontId="3" type="noConversion"/>
  </si>
  <si>
    <t>재미있는 심리이야기 - 그 여자, 그 남자의 마음을 읽다</t>
    <phoneticPr fontId="3" type="noConversion"/>
  </si>
  <si>
    <t>http://www.learning-hub.co.kr/front/course/PrevewOnlineAction.do?method=viewOnline&amp;blngCd=1&amp;crsId=1028792&amp;crsSessId=1028792201900004</t>
    <phoneticPr fontId="17" type="noConversion"/>
  </si>
  <si>
    <t>초급(입문)</t>
    <phoneticPr fontId="3" type="noConversion"/>
  </si>
  <si>
    <t>남자들의 정신연령은 항상 15세이다. 단지 사회적 이유로 이를 감추고 있을 뿐. 남자들의 심리를 속시원하게 살펴볼 수 있는 재미있는 심리 강의.</t>
    <phoneticPr fontId="3" type="noConversion"/>
  </si>
  <si>
    <t>1. 생활심리 분야에 대한 흥미를 가질 수 있습니다.</t>
    <phoneticPr fontId="3" type="noConversion"/>
  </si>
  <si>
    <t>1. 기업체 임직원
2. 본 과정을 학습하고자 하는 학습자</t>
    <phoneticPr fontId="3" type="noConversion"/>
  </si>
  <si>
    <t>1.남자의 정신 연령은 항상 15살
2.남자들의 사냥본능
3.목적지향형 인간, 관계지향형 인간
4.여자보다 더 뛰어난 남자의 촉
5.남자들의 심리적 삼종지도</t>
    <phoneticPr fontId="3" type="noConversion"/>
  </si>
  <si>
    <t>재미있는 심리이야기 - 사실, 게임중독은 없다!</t>
    <phoneticPr fontId="3" type="noConversion"/>
  </si>
  <si>
    <t>http://www.learning-hub.co.kr/front/course/PrevewOnlineAction.do?method=viewOnline&amp;blngCd=1&amp;crsId=1028793&amp;crsSessId=1028793201900004</t>
    <phoneticPr fontId="17" type="noConversion"/>
  </si>
  <si>
    <t>게임중독에 빠진 아이와 성인들의 심리를 정밀하게 관찰하여 그들의 심리를 파악한 결과, 놀랍게도 우리들의 우려와 걱정과는 달리 그들은 생각보다 건전하고 건강한 우리들의 또다른 모습을 보여줬다.</t>
    <phoneticPr fontId="3" type="noConversion"/>
  </si>
  <si>
    <t xml:space="preserve">1.게임중독에 빠진 우리 아이 / 우리 남편
2.게임중독의 원인과 이유
3.무슨 일들이 일어나고 있나?
4.그들만의 리그 - 그들만의 생각
5.패러다임을 이해하자
</t>
    <phoneticPr fontId="3" type="noConversion"/>
  </si>
  <si>
    <t>재미있는 심리이야기 - 사직서와 이력서를 가슴에 품은 미생들</t>
    <phoneticPr fontId="3" type="noConversion"/>
  </si>
  <si>
    <t>http://www.learning-hub.co.kr/front/course/PrevewOnlineAction.do?method=viewOnline&amp;blngCd=1&amp;crsId=1028794&amp;crsSessId=1028794201900004</t>
    <phoneticPr fontId="17" type="noConversion"/>
  </si>
  <si>
    <t>직장생활에서 겪을 수 있는 다양한 상황에 따른 심리적인 변화를 입사와 퇴사의 흐름별로 구성해본 재미있는 심리강의.</t>
    <phoneticPr fontId="3" type="noConversion"/>
  </si>
  <si>
    <t xml:space="preserve">1.행복할 것만 같은 취업 성공
2.칼퇴근과 휴가는 남의 이야기?
3.직장생활 중 제일 힘든 건 인간관계
4.사직서를 가슴에 품다
5.퇴직하면 퇴물 된다
</t>
    <phoneticPr fontId="3" type="noConversion"/>
  </si>
  <si>
    <t>[소통 능력 키우기] 감정 이해하기 - 감정코칭</t>
    <phoneticPr fontId="3" type="noConversion"/>
  </si>
  <si>
    <t>http://www.learning-hub.co.kr/front/course/PrevewOnlineAction.do?method=viewOnline&amp;blngCd=1&amp;crsId=1028795&amp;crsSessId=1028795201900004</t>
    <phoneticPr fontId="17" type="noConversion"/>
  </si>
  <si>
    <t>“행복한 소통을 원한다면, 닫혔던 감정의 창을 열어야 한다!” 우리는 살아가면서 가장 가까운 “인간관계”에서 상처 받기도 하고 위로 받기도 한다. 특히 [부모-자녀] [교사-학생] [상사-부하-동료] [부부-연인] [친구] 관계에서 분명히 사랑하는 마음으로 충고하고 조언해 주었는데, 상대의 “감정”을 상하게 하여 결국은 소통의 단절까지 되는 경험을 하면 어떻게 해야 할지 난감하다.상대를 사랑하는 마음만으로는 부족함을 느낀다. 즉 사랑하는 마음을 전달하는 기술이 부족하면 오히려 상처만 남긴다.그러므로 본 과정에서는 “ 존 가트맨 박사의 감정코칭” 방법을 통해 관계에 다가가는 과학적 기술을 습득하고, 나와 가장 소중한 관계 속에 적용하여 보다 좋은 관계를  이루어 나가는데 도움을 드리고자 한다.</t>
    <phoneticPr fontId="3" type="noConversion"/>
  </si>
  <si>
    <t>1. 생활취미 분야에 대한 흥미를 가질 수 있습니다.</t>
    <phoneticPr fontId="3" type="noConversion"/>
  </si>
  <si>
    <t>1.관계와 감정 이해
2.감정과 뇌 과학
3.양육자 유형의 특징 및 영향
4.감정 다스리기 - 감정 코칭 (1)
5.감정 다스리기 - 감정 코칭 (2)</t>
    <phoneticPr fontId="3" type="noConversion"/>
  </si>
  <si>
    <t>N</t>
    <phoneticPr fontId="1" type="Hiragana"/>
  </si>
  <si>
    <t>인텔릭</t>
    <phoneticPr fontId="28" type="noConversion"/>
  </si>
  <si>
    <t>인텔릭</t>
    <phoneticPr fontId="28" type="noConversion"/>
  </si>
  <si>
    <t>직무</t>
    <phoneticPr fontId="3" type="noConversion"/>
  </si>
  <si>
    <t>인문교양</t>
    <phoneticPr fontId="3" type="noConversion"/>
  </si>
  <si>
    <t>역사</t>
    <phoneticPr fontId="17" type="noConversion"/>
  </si>
  <si>
    <t>세종리더십 - 소통과 헌신의 리더, 세종</t>
    <phoneticPr fontId="3" type="noConversion"/>
  </si>
  <si>
    <t>Y</t>
    <phoneticPr fontId="3" type="noConversion"/>
  </si>
  <si>
    <t>http://www.learning-hub.co.kr/front/course/PrevewOnlineAction.do?method=viewOnline&amp;blngCd=1&amp;crsId=1036667&amp;crsSessId=1036667201900004</t>
    <phoneticPr fontId="17" type="noConversion"/>
  </si>
  <si>
    <t>기본</t>
    <phoneticPr fontId="3" type="noConversion"/>
  </si>
  <si>
    <t xml:space="preserve">글을 몰라 답답한 백성들을 위해 한글을 창제하고, 먹는 문제를 위해 새로운 과학기술을 개발해 생산력을 높이는 등 애민정책을 펼쳤고, 이러한 정책을 관철시키고 그 정치비전을 신료들과 공유하기 위해 끊임없이 소통을 하고 토론을 벌이고 연구를 했던 위대한 리더 세종. 세종이 보여줬던 소통과 헌신의 통치 스타일은 당연히 신하들은 물론 백성들의 마음까지 사로잡을 수밖에 없었다. 지금 우리에게는 그야말로 ‘세종’같은 리더가 절실하게 필요하다! </t>
    <phoneticPr fontId="3" type="noConversion"/>
  </si>
  <si>
    <t xml:space="preserve">1. 세종의 리더십을 인재관리, 싱크탱크, 창의성, 위기관리, 추진력, 인간경영의 여섯 주제로 나누어 생각해볼 수 있다.
2. 세종의 보여준 리더십의 의미와 현대인들에게 주는 시사점을 도출할 수 있다. </t>
    <phoneticPr fontId="3" type="noConversion"/>
  </si>
  <si>
    <t xml:space="preserve"> - 세종대왕에 관심 있는 일반인 및 직장인
 - 세종대왕을 통해 리더십을 기르고자 하는 직장인
</t>
    <phoneticPr fontId="3" type="noConversion"/>
  </si>
  <si>
    <t>1. 세종은 어떻게 인재를 신명나게 했나?
2. 세종의 싱크탱크 집현전의 비밀
3. 세종은 어떻게 창의적으로 회의했나?
4. 세종은 어떻게 난관을 극복했나?
5. 세종은 어떻게 나라를 지켰나?
6. 세종은 과연 휴머니스트인가?</t>
    <phoneticPr fontId="3" type="noConversion"/>
  </si>
  <si>
    <t>N</t>
    <phoneticPr fontId="17" type="noConversion"/>
  </si>
  <si>
    <t>직무</t>
    <phoneticPr fontId="3" type="noConversion"/>
  </si>
  <si>
    <t>인문교양</t>
    <phoneticPr fontId="3" type="noConversion"/>
  </si>
  <si>
    <t>역사</t>
    <phoneticPr fontId="17" type="noConversion"/>
  </si>
  <si>
    <t>다산 정약용, 상식으로 혁명하라</t>
    <phoneticPr fontId="3" type="noConversion"/>
  </si>
  <si>
    <t>Y</t>
    <phoneticPr fontId="3" type="noConversion"/>
  </si>
  <si>
    <t>http://www.learning-hub.co.kr/front/course/PrevewOnlineAction.do?method=viewOnline&amp;blngCd=1&amp;crsId=1036671&amp;crsSessId=1036671201900004</t>
    <phoneticPr fontId="17" type="noConversion"/>
  </si>
  <si>
    <t>기본</t>
    <phoneticPr fontId="3" type="noConversion"/>
  </si>
  <si>
    <t>우리나라 사람치고 다산 정약용 이름 석 자를 들어보지 못한 사람은 없을 것이다. 평범한 사람들은 평생 읽지도 못할 양의 책을 ‘저술’한 천재, 거중기와 수원성을 만든 실학자, 과학자, 천주교, 귀양, 민주주의의 선구자, 개혁가 등으로 우리는 다산을 기억하고 있다. 우리가 주목해야 할 것은 다산이 남긴 글자가 아니라 다산이 글 속에 담은 생각이다. 다산이 집대성해 내놓은 저작에는 시대에 대한 성찰과 고민이 들어 있다. 바로 이 고민과 성찰이 우리 시대에도 보편적인 해결방법을 찾는 데 도움을 줄 것이다.</t>
    <phoneticPr fontId="3" type="noConversion"/>
  </si>
  <si>
    <t>1. 다산 정약용의 삶과 그의 사상을 이해할 수 있다.
2. 다산 정약용을 통해 지금 이 시대에 대한 성찰과 고민을 해볼 수 있다.</t>
    <phoneticPr fontId="3" type="noConversion"/>
  </si>
  <si>
    <t xml:space="preserve"> - 정약용에 관심 있는 일반인 및 직장인
 - 정약용의 사상을 통해 시대에 대한 성찰과 고민이 필요한 직장인</t>
    <phoneticPr fontId="3" type="noConversion"/>
  </si>
  <si>
    <t>1. 다산 정약용, 그는 누구인가
2. 상식으로 혁명을 시도하다
3. 인성에 길을 묻다
4. 노력하면 성공하는 세상을 꿈꾸다
5. 오늘날 우리에게 다산은 무엇인가</t>
    <phoneticPr fontId="3" type="noConversion"/>
  </si>
  <si>
    <t>N</t>
    <phoneticPr fontId="17" type="noConversion"/>
  </si>
  <si>
    <t>역사</t>
    <phoneticPr fontId="17" type="noConversion"/>
  </si>
  <si>
    <t>다른 차원에서 이해하는 유럽사</t>
    <phoneticPr fontId="3" type="noConversion"/>
  </si>
  <si>
    <t>Y</t>
    <phoneticPr fontId="3" type="noConversion"/>
  </si>
  <si>
    <t>http://www.learning-hub.co.kr/front/course/PrevewOnlineAction.do?method=viewOnline&amp;blngCd=1&amp;crsId=1036675&amp;crsSessId=1036675201900004</t>
    <phoneticPr fontId="17" type="noConversion"/>
  </si>
  <si>
    <t>기본</t>
    <phoneticPr fontId="3" type="noConversion"/>
  </si>
  <si>
    <t xml:space="preserve">역사는 승자의 편에서 기록되고 주류층에 의해 해석되어지기 마련이다. 따라서 역사적 사건들을 표면적으로 이해하는 것에서 그치지 않고, 다양한 시각으로 접근할 필요가 있다. 
승자의 기록이자 시대를 리드했다고 말하는 유럽의 역사, 그 이면에 존재하는 또 다른
이야기를 통해 다각적으로 이해하고 왜 그렇게 역사가 쓰여졌는지 고민해 봄으로써
균형 잡힌 시각과 세상을 제대로 바라볼 줄 아는 혜안을 키우자!  
</t>
    <phoneticPr fontId="3" type="noConversion"/>
  </si>
  <si>
    <t xml:space="preserve">1. 유럽역사에 대한 새로운 관점에서 고찰할 수 있다. 
2. 왜 유럽의 역사가 그렇게 쓰여졌는지 고민하고, 이면의 의미를 해석할 수 있다. 
</t>
    <phoneticPr fontId="3" type="noConversion"/>
  </si>
  <si>
    <t xml:space="preserve"> - 예술에 관심 있는 일반인 및 직장인
 - 예술을 통해 창의성을 높이고자 하는 직장인
</t>
    <phoneticPr fontId="3" type="noConversion"/>
  </si>
  <si>
    <t>1. 크리스트교의 등장과 로마제국
2. 중세 유럽의 세계관과  변화의 움직임
3. 근대 초 마녀사냥의 이면 
4. 유럽의 절대왕정
5. 근대 가족의 탄생</t>
    <phoneticPr fontId="3" type="noConversion"/>
  </si>
  <si>
    <t>유네스코가 인정한 유산, 조선의 기록문화</t>
    <phoneticPr fontId="3" type="noConversion"/>
  </si>
  <si>
    <t>Y</t>
    <phoneticPr fontId="3" type="noConversion"/>
  </si>
  <si>
    <t>http://www.learning-hub.co.kr/front/course/PrevewOnlineAction.do?method=viewOnline&amp;blngCd=1&amp;crsId=1036686&amp;crsSessId=1036686201900004</t>
    <phoneticPr fontId="17" type="noConversion"/>
  </si>
  <si>
    <t>기본</t>
    <phoneticPr fontId="3" type="noConversion"/>
  </si>
  <si>
    <t>조선왕조 실록과 의궤는 세계가 감탄하는 기록문화의 우수성을 보여준다. 우리 선조들이 남긴 치열하고 꼼꼼했던 기록문화의 우수한 전통을 살펴봄으로써, 그 가치를 재인식하는 계기가 되었으면 한다.</t>
    <phoneticPr fontId="3" type="noConversion"/>
  </si>
  <si>
    <t>1. 조선시대 기록문화의 진수인 조선왕조실록의 가치를 이해할 수 있다.
2. 조선 왕실 기록문화의 꽃 의궤를 통해 다채로운 궁중문화를 이해할 수 있다.</t>
    <phoneticPr fontId="3" type="noConversion"/>
  </si>
  <si>
    <t xml:space="preserve"> - 조선 역사에 관심 있는 일반인 및 직장인
 - 기록 문화에 관심 있는 일반인 및 직장인
</t>
    <phoneticPr fontId="3" type="noConversion"/>
  </si>
  <si>
    <t>1. 조선왕조실록 : 조선시대 기록문화의 진수
2. 조선왕조실록 : 조선시대 생활사를 보는 타임캡슐
3. 의궤 : 의궤와 조선의 왕실문화
4. 의궤 : 영조와 정조
5. 의궤 : 의궤로 보는 왕실의 이모저모</t>
    <phoneticPr fontId="3" type="noConversion"/>
  </si>
  <si>
    <t>N</t>
    <phoneticPr fontId="1" type="Hiragana"/>
  </si>
  <si>
    <t>인텔릭</t>
    <phoneticPr fontId="28" type="noConversion"/>
  </si>
  <si>
    <t>N</t>
    <phoneticPr fontId="3" type="noConversion"/>
  </si>
  <si>
    <t>N</t>
    <phoneticPr fontId="3" type="noConversion"/>
  </si>
  <si>
    <t>또 다른 10년이 온다</t>
    <phoneticPr fontId="8" type="noConversion"/>
  </si>
  <si>
    <t>30대의 간헐적 직장 탈출기</t>
  </si>
  <si>
    <t>감정 폭력</t>
  </si>
  <si>
    <t>강연 읽는 시간</t>
  </si>
  <si>
    <t>건축4서</t>
  </si>
  <si>
    <t>계절은 너에게 배웠어</t>
  </si>
  <si>
    <t>공리주의</t>
  </si>
  <si>
    <t>과학으로 쓰는 긍정의 미래</t>
  </si>
  <si>
    <t>그냥 흘러넘쳐도 좋아요</t>
  </si>
  <si>
    <t>글의 품격</t>
  </si>
  <si>
    <t>글자 풍경</t>
  </si>
  <si>
    <t>기다리는 행복</t>
  </si>
  <si>
    <t>기후변화의 심리학</t>
  </si>
  <si>
    <t>나는 내 나이가 참 좋다</t>
  </si>
  <si>
    <t>나는 매주 시체를 보러 간다</t>
  </si>
  <si>
    <t>나라는 이상한 나라</t>
  </si>
  <si>
    <t>날것도 아니고 익힌 것도 아닌</t>
  </si>
  <si>
    <t>내가 누군지도 모른 채 마흔이 되었다</t>
  </si>
  <si>
    <t>내가 하늘에서 떨어졌을 때</t>
  </si>
  <si>
    <t>논문의 힘</t>
  </si>
  <si>
    <t>누가 뭐라고 해도, 내가 가는 길이 꽃길이다</t>
  </si>
  <si>
    <t>다시, 책으로</t>
  </si>
  <si>
    <t>다시, 책은 도끼다</t>
  </si>
  <si>
    <t>당선, 합격, 계급</t>
  </si>
  <si>
    <t>당신을 믿어요</t>
  </si>
  <si>
    <t>당신의 별자리는 무엇인가요</t>
  </si>
  <si>
    <t>당신이 허락한다면 나는 이 말 하고 싶어요</t>
  </si>
  <si>
    <t>독서의 힘</t>
  </si>
  <si>
    <t>디저트의 모험</t>
  </si>
  <si>
    <t>레트로토피아</t>
  </si>
  <si>
    <t>로마법 수업</t>
  </si>
  <si>
    <t>리케</t>
  </si>
  <si>
    <t>마음도 마음대로 정리할 수 있다면</t>
  </si>
  <si>
    <t>마이클부스의 유럽육로여행기</t>
  </si>
  <si>
    <t>말과 마음 사이</t>
  </si>
  <si>
    <t>모든 것의 가장자리에서</t>
  </si>
  <si>
    <t>모빌리티와 생활세계의 생산</t>
  </si>
  <si>
    <t>문장의 온도</t>
  </si>
  <si>
    <t>문장의 일</t>
  </si>
  <si>
    <t>문학의 선율, 음악의 서술</t>
  </si>
  <si>
    <t>미술관에 간 심리학</t>
  </si>
  <si>
    <t>미키 마우스, 나 자신을 사랑해줘</t>
  </si>
  <si>
    <t>미키 마우스, 오늘부터 멋진 인생이 시작될 거야</t>
  </si>
  <si>
    <t>박완서의 말</t>
  </si>
  <si>
    <t>보노보노의 인생상담</t>
  </si>
  <si>
    <t>불꽃 소리만 들으면서</t>
  </si>
  <si>
    <t>삶의 무기가 되는 심리학</t>
  </si>
  <si>
    <t>삶의 지혜와 기술</t>
  </si>
  <si>
    <t>삶이 지금 어딜 가느냐고 불러세웠다</t>
  </si>
  <si>
    <t>서른이면 어른이 될 줄 알았다</t>
  </si>
  <si>
    <t>수학을 품은 야구공</t>
  </si>
  <si>
    <t>숲 읽어주는 남자</t>
  </si>
  <si>
    <t>쉬운 일은 아니지만</t>
  </si>
  <si>
    <t>슈퍼맨은 왜 미국으로 갔을까</t>
  </si>
  <si>
    <t>스트레스는 나쁜 것이 아닙니까</t>
  </si>
  <si>
    <t>슬픔을 공부하는 슬픔</t>
  </si>
  <si>
    <t>시작된 미래 e(코딩과 소프트웨어로 새로운 세상을 만나다)</t>
  </si>
  <si>
    <t>시절일기</t>
  </si>
  <si>
    <t>시크:하다</t>
  </si>
  <si>
    <t>쓸 만한 인간</t>
  </si>
  <si>
    <t>아무튼, 문구</t>
  </si>
  <si>
    <t>아무튼, 예능</t>
  </si>
  <si>
    <t>아빠의 페미니즘</t>
  </si>
  <si>
    <t>앨리스, 너만의 길을 그려봐</t>
  </si>
  <si>
    <t>어느 날 갑자기 공황이 찾아왔다</t>
  </si>
  <si>
    <t>어른 수업</t>
  </si>
  <si>
    <t>어른이 되면 괜찮을 줄 알았다</t>
  </si>
  <si>
    <t>언어 공부</t>
  </si>
  <si>
    <t>엄마는 내가 죽었으면 좋겠다고 말했다</t>
  </si>
  <si>
    <t>열한 계단</t>
  </si>
  <si>
    <t>영화처럼 리더처럼</t>
  </si>
  <si>
    <t>오늘 뭐 먹지?</t>
  </si>
  <si>
    <t>오은영의 화해</t>
  </si>
  <si>
    <t>완벽하게 사랑하는 너에게 : 뻔하지만 이 말 밖엔</t>
  </si>
  <si>
    <t>왜 스누피는 마냥 즐거울까?</t>
  </si>
  <si>
    <t>왜 하필 교도관이야?</t>
  </si>
  <si>
    <t>우리 몸이 세계라면</t>
  </si>
  <si>
    <t>우리는 언젠가 만난다</t>
  </si>
  <si>
    <t>우리는 왜 죽음을 두려워할 필요 없는가</t>
  </si>
  <si>
    <t>월요일 아침의 심리학</t>
  </si>
  <si>
    <t>음식의 심리학</t>
  </si>
  <si>
    <t>이런 사람 만나지 마세요</t>
  </si>
  <si>
    <t>이번 생은 망하지 않았음</t>
  </si>
  <si>
    <t>인생극장 - 막이 내리고 비로소 시작되는 아버지, 어머니의 인생 이야기</t>
  </si>
  <si>
    <t>인생의 마지막 순간에서</t>
  </si>
  <si>
    <t>일의 품격</t>
  </si>
  <si>
    <t>잊기 좋은 이름</t>
  </si>
  <si>
    <t>전업주부입니다만</t>
  </si>
  <si>
    <t>정유정, 이야기를 이야기하다</t>
  </si>
  <si>
    <t>제 인생에 답이 없어요</t>
  </si>
  <si>
    <t>조금은 치사해져도 좋습니다</t>
  </si>
  <si>
    <t>좋은지 나쁜지 누가 아는가</t>
  </si>
  <si>
    <t>지나치게 불안한 사람들</t>
  </si>
  <si>
    <t>지성만이 무기다</t>
  </si>
  <si>
    <t>지혜롭게 나이 든다는 것</t>
  </si>
  <si>
    <t>지혜의 심리학</t>
  </si>
  <si>
    <t>진작 할 걸 그랬어</t>
  </si>
  <si>
    <t>차이나는 클라스: 국가 법 리더 역사 편</t>
  </si>
  <si>
    <t>축구를 하며 생각한 것들</t>
  </si>
  <si>
    <t>퇴근길 인문학 수업 : 멈춤</t>
  </si>
  <si>
    <t>퇴근길 인문학 수업: 전환</t>
  </si>
  <si>
    <t>평생 살 거 아니어도 예쁜 집에 살래요</t>
  </si>
  <si>
    <t>혼자 있고 싶은데 외로운 건 싫어</t>
  </si>
  <si>
    <t>혼자가 좋다</t>
  </si>
  <si>
    <t>혼자를 권하는 사회</t>
  </si>
  <si>
    <t>활자 안에서 유영하기</t>
  </si>
  <si>
    <t>황현산의 사소한 부탁</t>
  </si>
  <si>
    <t>1947 현재의 탄생</t>
  </si>
  <si>
    <t>35년. 1</t>
  </si>
  <si>
    <t>35년. 2</t>
  </si>
  <si>
    <t>35년. 3</t>
  </si>
  <si>
    <t>35년. 4권</t>
  </si>
  <si>
    <t>35년. 5권</t>
  </si>
  <si>
    <t>강인욱의 고고학 여행</t>
  </si>
  <si>
    <t>근대의학과 의사 독립운동 탐방기</t>
  </si>
  <si>
    <t>나의 로망, 로마</t>
  </si>
  <si>
    <t>단어로 읽는 5분 한국사</t>
  </si>
  <si>
    <t>만세열전</t>
  </si>
  <si>
    <t>문명과 식량</t>
  </si>
  <si>
    <t>미술관에서 만난 전쟁사</t>
  </si>
  <si>
    <t>방구석 박물관</t>
  </si>
  <si>
    <t>부의 지도를 바꾼 회계의 세계사</t>
  </si>
  <si>
    <t>세계사 아는 척하기</t>
  </si>
  <si>
    <t>세계사를 바꾼 13가지 식물</t>
  </si>
  <si>
    <t>세계사를 바꾼 49가지 실수</t>
  </si>
  <si>
    <t>세계사톡. 1: 고대 세계의 탄생</t>
  </si>
  <si>
    <t>세상에서 가장 짧은 세계사</t>
  </si>
  <si>
    <t>신 징비록</t>
  </si>
  <si>
    <t>여든아홉이 되어서야 이 이야기를 꺼냅니다</t>
  </si>
  <si>
    <t>역사는 재미난 이야기라고 믿는 사람들을 위한 역사책</t>
  </si>
  <si>
    <t>영화로 역사 읽기: 미국편</t>
  </si>
  <si>
    <t>영화로 역사 읽기: 유럽편</t>
  </si>
  <si>
    <t>우리가 촛불이다</t>
  </si>
  <si>
    <t>인간의 흑역사</t>
  </si>
  <si>
    <t>재판으로 본 세계사</t>
  </si>
  <si>
    <t>조선왕조실톡. 3: 조선백성실톡</t>
  </si>
  <si>
    <t>주경철의 유럽인 이야기. 1</t>
  </si>
  <si>
    <t>주경철의 유럽인 이야기. 2</t>
  </si>
  <si>
    <t>주경철의 유럽인 이야기. 3</t>
  </si>
  <si>
    <t>중용, 조선을 바꾼 한 권의 책</t>
  </si>
  <si>
    <t>지도로 읽는다 한눈에 꿰뚫는 전쟁사도감</t>
  </si>
  <si>
    <t>처음 읽는 바다 세계사</t>
  </si>
  <si>
    <t>처음 읽는 여성 세계사</t>
  </si>
  <si>
    <t>처음 읽는 중국사</t>
  </si>
  <si>
    <t>청나라는 왜 멸망했는가</t>
  </si>
  <si>
    <t>한 권으로 읽는 스페인 근현대사</t>
  </si>
  <si>
    <t>한 글자 중국 : 중국의 탄생</t>
  </si>
  <si>
    <t>한 글자 중국 : 중국의 확장</t>
  </si>
  <si>
    <t>한국과 일본, 2000년의 숙명</t>
  </si>
  <si>
    <t>한번 읽으면 절대로 잊지 않는 세계사 공부</t>
  </si>
  <si>
    <t>19호실로 가다</t>
  </si>
  <si>
    <t>가면의 너에게 고한다</t>
  </si>
  <si>
    <t>가재가 노래하는 곳</t>
  </si>
  <si>
    <t>거지 소녀</t>
  </si>
  <si>
    <t>그녀 이름은</t>
  </si>
  <si>
    <t>그림자 없는 남자</t>
  </si>
  <si>
    <t>기도의 막이 내릴 때</t>
  </si>
  <si>
    <t>기억 파단자</t>
  </si>
  <si>
    <t>남방큰돌고래</t>
  </si>
  <si>
    <t>내게 무해한 사람</t>
  </si>
  <si>
    <t>냇물아 흘러흘러 어디로 가니</t>
  </si>
  <si>
    <t>다정한 구원</t>
  </si>
  <si>
    <t>디디의 우산</t>
  </si>
  <si>
    <t>디즈니의 악당들 1 : 사악한 여왕</t>
  </si>
  <si>
    <t>디즈니의 악당들 2 : 저주받은 야수</t>
  </si>
  <si>
    <t>맨해튼의 반딧불이</t>
  </si>
  <si>
    <t>묻히지 못한 자들의 노래</t>
  </si>
  <si>
    <t>물 만난 물고기</t>
  </si>
  <si>
    <t>버스데이 걸</t>
  </si>
  <si>
    <t>빛과 물질에 관한 이론</t>
  </si>
  <si>
    <t>빛의 과거</t>
  </si>
  <si>
    <t>설계자들</t>
  </si>
  <si>
    <t>수리부엉이는 황혼에 날아오른다</t>
  </si>
  <si>
    <t>야만인을 기다리며</t>
  </si>
  <si>
    <t>엘리너 올리펀트는 완전 괜찮아</t>
  </si>
  <si>
    <t>연필로 쓰기</t>
  </si>
  <si>
    <t>오리진. 1</t>
  </si>
  <si>
    <t>오리진 2</t>
  </si>
  <si>
    <t>오직 한 사람의 차지</t>
  </si>
  <si>
    <t>옥상에서 만나요</t>
  </si>
  <si>
    <t>우리가 보낸 가장 긴 밤</t>
  </si>
  <si>
    <t>우리와 당신들</t>
  </si>
  <si>
    <t>우먼 인 윈도</t>
  </si>
  <si>
    <t>작별</t>
  </si>
  <si>
    <t>제0호</t>
  </si>
  <si>
    <t>취급주의</t>
  </si>
  <si>
    <t>타자기가 들려주는 이야기</t>
  </si>
  <si>
    <t>페인트</t>
  </si>
  <si>
    <t>한자와 나오키 1</t>
  </si>
  <si>
    <t>한자와 나오키 2</t>
  </si>
  <si>
    <t>함부로 설레는 마음</t>
  </si>
  <si>
    <t>핵을 들고 도망친 101세 노인</t>
  </si>
  <si>
    <t>흰</t>
  </si>
  <si>
    <t>히피</t>
  </si>
  <si>
    <t>‘나’로 살고 싶은 20~30대 직장인에게 공감과 영감을 주는 일상 탈출 에세이이다. 모든 직장인이 그렇듯 그는 하루의 빛나는 시간 대부분을 조직이 정한 속도로 살아간다. 직장 생활을 하는 동안 는 것은 눈치와 통장 잔고, 카카오톡 친구이다. 하지만, 그 사이‘나의 시간’을 잃을 수 있다. 태양이 비치는 지금 이 순간을 사랑하라. 본 과정을 통해 책과 자전거와 여행을 나침반 삼아 힐링의 시간을 가져보자.</t>
  </si>
  <si>
    <t xml:space="preserve">1) 직장생활에서 일어나는 스트레스를 잘 이겨낼 수 있다. 2) 직장생활 중에 일어날 수 있는 상황들을 현명하게 대처할 수 있다. </t>
  </si>
  <si>
    <t>사람이 모이는 곳이라면 장소와 시간에 구애 없이 감정 폭력은 발생한다. 직장과 학교, 가정, 혹은 연인 관계 등 삶의 모든 영역에서 발생하는 정서적 폭력을 막아내는 일은 너무나 힘들다. 그럼에도 폭력으로부터 자신을 지키는 일이 가능하다는 것을 본 과정은 보여준다. “당신에게는 ‘상처받지 않을 권리’가 있다. 그 누구도 당신을 함부로 대하도록 내버려 두지 말자. 이제는 당신을 위한다는 달콤한 거짓말로 자존감과 에너지를 훔쳐 가는 사람들과 현명하게 헤어져야 할 때이다.</t>
  </si>
  <si>
    <t>1) 인간관계로부터 받은 상처를 치유하고 개선해나갈 수 있다. 2) 낮은 자존감을 회복시키고 불안함에서 벗어날 수 있다.</t>
  </si>
  <si>
    <t xml:space="preserve">본 과정은 TED, 인생학교, Talks at Google 등에서 꼭 필요한 지식을 엄선해 내 삶에 적용하는 방법을 알려주기 위해 기획되었다. 세계 최고의 강연자들의 대표 명강연을 선별하여 그 강연이 필요한 이유와, 어떻게 내 삶에 적용할 수 있는지를 일목요연하게 설명한다. 즉, 본 과정을 통해서 최고의 강연을 내 것으로 만드는 방법을 터득할 수 있을 것이다. </t>
  </si>
  <si>
    <t>1) 무엇이든 잘하는 사람들에게는 어떤 비밀이 있는지 설명할 수 있다. 2) 본서에서 소개하고 있는 명강연 중 하나를 골라 자신의 삶에 적용하는 계획을 세울 수 있다.</t>
  </si>
  <si>
    <t>《건축4서》는 건축물에 대한 평면도, 입면도, 단면도 등으로 구성되어 있으며, 치수를 기입하여 실제 건물의 규모를 가늠할 수 있게 되어 있다. 제1권에서는 건물 공사의 준비 작업, 기본 양식을, 제2권에서는 팔랏쪼와 빌라 같은 개인 주택의 특징을, 제3권에서는 공공 건물·도로·교량·고대 바실리카를, 제4권에서는 고대 로마의 신전을 다루었다.</t>
  </si>
  <si>
    <t>1. 문명사적으로 의미가 있는 고전 속 그림을 알 수 있다. 2. 팔라디오 건축물에 대해 알 수 있다.</t>
  </si>
  <si>
    <t>데뷔 이후 30년이 가까운 시간동안 대중에게 사랑받아온 가수이자 작사가인 저자 윤종신이 말하는 사랑과 이별, 노래와 가사, 가족과 일상, 그리고 삶과 창작에 대한 솔직한 이야기들이 담겨 있는 그의 첫 도서인 계절은 너에게 배웠어는 저자 특유의 섬세한 가사를 둘러싼 생각들을 들려주고 있습니다. 저자의 작사노트로써 하나의 가사가 탄생하기까지의 단계를 따라가보며 특정 단어와 장면에서 시작되어 상황이 설정되는 과정을 통해 저자의 노래를 새롭게 듣는 즐거움을 느끼시기 바랍니다.</t>
  </si>
  <si>
    <t>1. 저자가 말하는 노래와 가사, 일상에 대한 솔직한 이야기들에 대해 설명할 수 있다. 2. 저자 윤종신 특유의 가사를 둘러싼 그의 생각들에 대하여 설명할 수 있다.</t>
  </si>
  <si>
    <t>영국의 사상가 존 스튜어트 밀의 [공리주의]에 관한 과정이다. 앞선 세대의 쾌락적 공리주의와 차별화된 최대 다수의 행복을 이야기하며, 특히 인간이 천성적으로 지닌 사회성, 즉 타인을 배려하는 마음을 강조하고 있다. 본 과정을 통해 인간이 인간답게 사는 방법은 과연 무엇인지 또 이웃을 내 몸처럼 아끼고 보살피며 살아가야 하는 이유는 무엇인지 등에 대한 밀의 성찰에 대한 내용을 학습할 수 있을 것이다.</t>
  </si>
  <si>
    <t>1) 존 슈트어트 밀이 말하는 공리주의가 무엇인지 설명할 수 있다. 2) 사회적 문제안에서 공리주의에 대한 본인의 견해를 이야기할 수 있다.</t>
  </si>
  <si>
    <t>누군가는 미래로부터 엄청난 기회를 기대하는 반면, 또 다른 사람은 암울한 디스토피아를 예측하고 두려움에 떤다. 인간은 정말 적극적으로 기술 발전을 이룩함으로써 스스로 멸망하는 시대로 나아가고 있는 것일까? 본 과정에서는 변화하는 세계를 새로운 시각으로 바라보며 과학으로 미래를 비춰본다. 이를 통해 변혁의 세상에서 우리가 가져야할 마음가짐을 배울 수 있기를 기대한다.</t>
  </si>
  <si>
    <t>1. 변혁의 세계와 인간을 과학적 시각으로 설명할 수 있다. 2. 미래에 대응하기 위한 바람직한 마음가짐을 가질 수 있다.</t>
  </si>
  <si>
    <t xml:space="preserve">삶을 살다보면 우리는 스쳐지나가는 따스한 한 문장만으로도 얼어붙었던 마음들이 녹아들 때가 있습니다. 속에는 작가가 일상생활하면서 마음에 와닿아 밑줄쳤던 문장들을 수집하고,그 문장들을 다시 우리 삶가 연결해서 읽어주고 있습니다. 학습자님께서도 본 과정을 학습하시면서, 공감가고 치유되는 내용들을 밑줄 그으며 마음속에 소중하게 간직하는 문장들이 생기기를 기대합니다. </t>
  </si>
  <si>
    <t>1) 책 속에 공감가는 문장들에 밑줄을 그으며, 나만의 것으로 만들 수 있다. 2) 작가의 인생의 문장들을 자신의 삶과 연결지어 생각해 볼 수 있다.</t>
  </si>
  <si>
    <t>말에 언품(言品)이 있듯, 글에는 문격(文格)이 있다. 세상 모든 것에는 나름의 격이 있고, 격은 삶의 흐름과 관계 속에서 자연스레 다듬어지는 것이며, 문장도 매한가지라고 이야기하면서 품격 있는 문장은 제 깊이와 크기를 함부로 뽐내지 않고 그저 흐르는 세월에 실려 글을 읽는 사람의 삶 속으로 퍼져 나가고, 돌고 돌아 글을 쓴 사람의 삶으로 다시 배어들면서 스스로 깊어지고 또 넓어진다. 본 과정은 글쓰기 철학과 일상에 건져 올린 문장들에 감성이 더해져 볼거리와 생각할 거리를 동시에 전한다.</t>
  </si>
  <si>
    <t>1) 문격이 높은 글을 쓰기 위한 방법을 설명할 수 있다. 2) 자신에게 글이 주는 의미를 설명할 수 있다.</t>
  </si>
  <si>
    <t xml:space="preserve">타이포그래피란 글자를 만들고 배열하는 인간의 활동을 의미합니다. 글자란 우리에게 매우 익숙한 것이지만, 익숙한 만큼 의미있게 혹은 심도있게 관찰하지는 못하고 지나치고 있습니다. 글자라는 익숙한 것을 통해 예술, 과학, 철할 등 여러 분야를 총망라하여 담아내는 것에 초점을 맞춘 과정입니다. 유럽과 아시아의 글자풍경, 한글 및 한국인의 글자 풍경, 과학과 기술에서 보이는 글자 풍경 등 다양한 분야를 접할 수 있습니다. 본 과정을 통해 그냥 지나치던 글자들 속에서 새로운 관점으로 글자들을 바라볼 수 있는 계기가 되기를 기대합니다. </t>
  </si>
  <si>
    <t>1) 타이포그래피에 대해 이해할 수 있다. 2) 글자에 얽혀있는 예술, 과학, 철학 등의 여러 분야를 이해할 수 있다.</t>
  </si>
  <si>
    <t>본 과정은 2008년 여름부터 암투병을 시작하고 이를 극복해내며 꾸준한 집필 활동을 해온 이해인 수녀가 펴낸 산문집을 기반으로, 사랑과 배려의 사람이 되기 위해 노력하는 방법들을 확인할 수 있도록 개발되었다.</t>
  </si>
  <si>
    <t xml:space="preserve">1) 이해인 수녀의 삶의 대한 다짐을 통해 삶에 희망과 위로를 얻을 수 있다. 2) 사랑과 배려의 사람이 되기 위해 노력하는 방법을 설명할 수 있다. </t>
  </si>
  <si>
    <t>핵미사일이나 테러, 일자리 등의 문제에는 예민하게 반응하면서도 지구 생명체 40퍼센트 이상을 멸종에 이르게 할 수도 있는 기후변화에 둔감한 이유는 무엇일까? 기후변화 활동가인 조지 마셜이 기후 변화 문제를 심리학에 근거하여 이야기한다. 본 과정을 통해 기후변화 문제에 대한 자신의 인식을 변화시킬 수 있기를 바란다.</t>
  </si>
  <si>
    <t>1. 우리가 기후변화를 외면하는 이유를 심리학적으로 설명할 수 있다. 2. 기후변화 문제의 심각성을 각성하고, 자신의 인식을 변화시킬 수 있다.</t>
  </si>
  <si>
    <t>본 과정은 노년, 그중에서도 여성의 노년을 집중적으로 이야기합니다. 하는 『나는 내 나이가 참 좋다』. 큰딸이자 아내이자 엄마이자 할머니이자 치매로 고통 받은 여동생의 간병인으로서 인생의 굽이굽이를 헤치고 70세에 닿은 저자가 풍부한 심리학적 배경과 사례를 바탕으로 자신의 속 깊은 이야기를 전한다.</t>
  </si>
  <si>
    <t>1) 나 자신을 이해하고 현명한 선택을 내리는 방법을 설명할 수 있다. 2) 의미와 재미를 찾을 수 있는 공동체를 만드는 방법을 설명할 수 있다.</t>
  </si>
  <si>
    <t>매주 시체를 만나는 법의학자에게 죽음이란 무엇이며 어떤 의미를 지닐까요? 20년간 1500건의 부검을 담당하며 누구보다 많이 죽음을 만났고, 누구보다 깊이 죽음을 고찰한 저자는 죽음을 가까이 할 때 역설적으로 삶의 가치를 발견할 수 있다는 사실을 깨달았습니다. 본 과정에서는 법의학과 관련된 폭넓은 경험들, 죽음을 둘러싼 수많은 논제들, 죽음에 관한 정의들을 소개하며 우리 모두 피할 수 없지만, 결코 떠올리고 싶어 하지 않는 죽음을 오히려 먼저 준비할 것을 권합니다.</t>
  </si>
  <si>
    <t>1) 법의학자는 무슨 일을 하는지, 법의학적으로 죽음은 어떻게 구분되는지 설명할 수 있다. 2) 죽음을 공부해야 하는 이유에 대해서 설명할 수 있다.</t>
  </si>
  <si>
    <t xml:space="preserve">자신을 100% 다 알고 있다고 생각하는 사람은 얼마나 될까요? 자기를 사랑하고, 자기를 이해하고 싶지만 이를 위해 사용하는 방법들은 일시적일 때가 많습니다. 내외면을 깊숙히 들여다봄으로써 나를 알아가기를 원하는 사람들에게 이 과정을 추천합니다. 자기이해에서 시작하는 지속 가능한 자존감을 통해서 학습자님 스스로 본인에 대해 생각하고 알아가는 과정이 되기를 기대합니다. </t>
  </si>
  <si>
    <t xml:space="preserve">1) 자신의 내외면적인 모습들에 대해 이해할 수 있다. 2) 자기이해를 통한 지속 가능한 자존감을 높일 수 있다. </t>
  </si>
  <si>
    <t>본 과정은 '날 것도 아니고 익힌 것도 아닌' 발효의 거의 모든 역사를 다루고 있다. 메소포타미아, 아프리카, 이누이트, 마야 문명 등의 선사시대는 물론 고대 로마, 유럽, 중국, 몽골, 한국, 일본 등의 시공간을 넘나들며 발효가 인류 문명에 끼친 유산을 광범위하게 소개함으로써 우리의 오래된 그리고 미래인 발효 문화에 대해서 이애할 수 있을 것이다.</t>
  </si>
  <si>
    <t>1. 발효 식품과 연관된 역사와 문화에 대해 설명할 수 있다. 2. 발효 문화의 긍정적 가치를 이해하고 현태 식품 산업의 폐해에 대해 말할 수 있다.</t>
  </si>
  <si>
    <t>본 과정은 심리학을 바탕으로 우리 내면의 부정적인 부분인 그림자를 자신으로 받아들여 2차 성인기로 거듭날 수 있도록 이끌어준다. 본 과정을 통해 진정한 치유는 자기 자신이 되는 것임을 일깨워주며 내가 누구인지에 대한 새로운 창을 열어갈 수 있는 기회가 될 것이다.</t>
  </si>
  <si>
    <t xml:space="preserve">1) 책속의 질문에 대답해보며 나 자신을 찾아가는 과정을 만들 수 있다. 2) 내면과의 대화를 통해 인생을 어떻게 살아야 하는지 스스로의 열정을 발견할 수 있다. </t>
  </si>
  <si>
    <t xml:space="preserve">본 과정은 비행기 추락 사고에서 홀로 살아남은 한 소녀의 영화 같은 생존 실화를 담은 책으로, 죽음을 이겨내고 살아남기 위해 고군분투한 11일간의 여정과 그 이후의 삶을 이야기하며 의지와 노력이 인생을 어떻게 변화시키는지 생생하게 보여준다. </t>
  </si>
  <si>
    <t>1) 나를 지키며 살아가는 방법을 생각하고 이야기할 수 있다. 2) 소녀의 11일 간의 생존기에 대해 이야기할 수 있다.</t>
  </si>
  <si>
    <t>다른 글쓰기 장르와 차별화된 논문이라는 ‘장르’의 성격을 이해하면 논문작성자는 누구이며(윤리적 연구자), 무엇을 다뤄야 하는지(화제가 아닌 주제), 글 쓰는 순서(형식과 체재)는 어떠해야 하는지를 스스로 이해할 수 있게 된다. 특히 논문 글쓰기를 ‘장르’적으로 설명하는 것은 논문 주제(내용)과 글쓰기(형식)를 둘로 쪼개어 이해하는 경향을 바로잡을 수 있으며, 왜 사회적으로 표절 문제가 대두되는지를 근본적으로 성찰하게 만든다. 본 과정은 논문작성의 형식만을 다루는 것이 아니라, ‘쓴다’는 행위의 의미를 이해하는 동시에 논문 쓰기를 수행할 때 반드시 유념해야 할 사항들을 제시한다.</t>
  </si>
  <si>
    <t>논문의 장르적 성격을 바탕으로 논문 작성시 유의사항을 설명할 수 있다.</t>
  </si>
  <si>
    <t>가슴 뛰는 여행기를 선물하던 여행 작가 손미나가 이번에는 자기계발서 저자로 돌아왔다. KBS 아나운서에서 여행 작가, 스타트업 CEO, 허프포스트 편집인, 인생학교 교장 등, 인생의 갈림길마다 놀라운 선택을 할 수 있었던 저자의 비밀이 이 과정에 모두 담겨 있다. 남들보다 멀리, 남들과는 다른 시각을 가지고 살아갈 수 있도록 가르쳐준 아버지, 인생에 휴식이 필요함을 깨닫게 했던 고3 시절, 사랑과 우정, 관계에 대한 개념을 재정립하게 만들어준 사람들과 자신의 목소리에 귀 기울이기 위해 노력했던 순간들까지. 저자는 한 치 앞을 알 수 없는 길 위를 걷던 시간과 그 길에서 마주했던 사람들을 통해 얻은 삶의 지혜와 용기, 가슴 따뜻해지는 위로를 많은 사람들과 나누고자 한다.</t>
  </si>
  <si>
    <t xml:space="preserve">1) 인생의 갈림길마다 놀라운 선택을 할 수 있었던 저자의 경험을 배워본다. 2) 남들이 강요하는 행복의 틀에서 벗어나 자신만의 진정한 행복을 찾는 길임을 깨닫는다. </t>
  </si>
  <si>
    <t xml:space="preserve">쉴 새 없이 쏟아지는 디지털 세계의 엄청난 정보들은 새로움과 편리함을 가져다준 대신 주의집중과 깊이 있는 사고를 거두어갔다. 디지털 읽기에서는 훑어보기가 표준 방식이 되는데, 이런 방식은 세부적인 줄거리를 기억하거나 주장의 논리적 구조를 제대로 파악하는 데 어려움이 있다. 이처럼 쉴 새 없이 디지털 기기에 접속하며 순간접속의 시대를 살아가는 우리의 뇌가 인류의 가장 기적적인 발명품인 읽기(독서), 그중에서도 특히 ‘깊이 읽기’의 능력을 상실해가고 있는 것이다. 본 과정은 우리가 좋은 독자로 남기 위해 깊이 읽기 능력을 회복하는 데 온 힘을 기울여 깊이 읽기 능력을 회복해 디지털 시대를 현명하게 건너갈 수 있도록 안내해준다. </t>
  </si>
  <si>
    <t>1) 디지털시대에도 책을 읽어야 하는 이유에 대해 설명할 수 있다. 2) 깊이 있는 읽기란 무엇인지 설명할 수 있다.</t>
  </si>
  <si>
    <t>통찰력, 이는 비단 비즈니스 세계 속에서만 얻어지는 것이 아니다. 평소 관심을 가지고 있던 분야 속에서 혹은 다양한 인문학적 사유 속에서 자연스럽게 길러지는 것이다. 미디어의 시대로 불리는 오늘날, 종이책을 통한 사유가 중요한 것은 이 때문이다. 의 저자 박웅현은 이번 도서를 통해 천천히 읽는 독서의 방법을 권함으로써, '천천히'를 통해 '끝까지' 독서를 향해 나아가는 길을 제시한다.</t>
  </si>
  <si>
    <t>1) 인문고전 독서를 시작하려는 초심자가 보다 쉽고, 편안하게 인문 도서들을 접할 수 있다. 2) 천천히 독서하는 방법을 이해하고, 스스로 나만의 독서법을 터득할 수 있다.</t>
  </si>
  <si>
    <t>본 과정은 문학공모전이라는 제도와 공개채용이라는 제도를 밀착 취재, 사회가 사람을 발탁하는 입시-공채 시스템의 기원과 한계를 분석하고 한국 사회의 부조리와 불합리에 대한 내용을 다루고 있다. 본 과정을 통해서 2010년 이후 최단 기간 최다 문학상 수상자인 장강명과 ‘당선’과 ‘합격’이라는 제도가 사회적 신분으로 굳어지며 ‘계급화’되는 메커니즘을 밝혀낼 수 있을 것이다.</t>
  </si>
  <si>
    <t>1) 문학공모전이라는 제도와 공개채용이라는 제도에 대해 설명할 수 있다. 2) 한국의 입시-공채 시스템과 한국 사회의 부조리와 불합리에 대한 자신의 생각을 이야기할 수 있다.</t>
  </si>
  <si>
    <t>본 과정은 사람의 마음에 대한 통찰을 밀도 높게 담으며 깊숙이 마음을 움직이는 언어로 읽는 과정 자체를 진한 공감의 순간으로 만들고, 자신을 향한 의심의 늪에서 빠져나와 본래 우리가 있어야 할 자리를 조금씩 찾아갈 수 있도록 도와준다. 저자의 진솔하고 내밀하면서도 치열한 성장과정을 통해 치열하고 아픈 고백 뒤에 벅찬 위로와 감동을 느껴보자</t>
  </si>
  <si>
    <t>1) 따뜻한 문장들을 통해 긍정의 기운을 얻을 수 있다. 2) 인생의 질문에 대한 해답을 던저주는 문장들로 긍정의 마인드를 가질 수 있다.</t>
  </si>
  <si>
    <t xml:space="preserve">도시를 생각했을 때 공통적으로 드는 생각은 화려함, 삭막함 등이 있을 것입니다. 그런 후 도시를 벗어나 자연으로 가고 싶다는 생각도 함께 들 수 있습니다. 숨이 막히고 힘든 곳이라 생각했던 도시를 저자는 '나의 역사'와 관련지어 생각해보라고 합니다. 삭막하게만, 탈출하고 싶게만 느껴졌던 도시가 나의 역사와 연결해 바라보면 조금은 애틋하게, 특별하게 다가올 것입니다. 본 학습을 통해 도시의 모습을 찬찬히 바라보며, 도시 속 학습자님께서 느끼던 특별한 장소를 추억해보는 시간이 되기를 기대합니다. </t>
  </si>
  <si>
    <t xml:space="preserve">1) 도시의 장소를 나의 역사와 관련하여 생각해볼 수 있다. 2) 특별한 기억이 담긴 도시의 장소들을 추억해 볼 수 있다. </t>
  </si>
  <si>
    <t>대한민국에서 가장 많은 사람을 만난다는 저자는 사람들이 웃을 때 가장 행복하다는 방송인으로 이번에는 딱딱하고 어려울 것 같기만 한 헌법을 재치있고 따뜻하게 풀어내었습니다. 저자는 헌법을 할머니와 할아버지가 남겨주신 상속 문서이자, 국민들에게만 유리하고 갑인 계약서이자 연애편지라고 말합니다. 과정의 학습을 통해 저자가 말하는 따뜻한 헌법에 대해 알아보는 시간을 가지시길 바랍니다.</t>
  </si>
  <si>
    <t>1) 이해하기 쉬운 헌법 조항의 의미에 대해 설명할 수 있다. 2) 헌법에 대한 저자의 생각과 담론들에 대해 설명할 수 있다.</t>
  </si>
  <si>
    <t>본 과정은 중국관영방송 CCTV에서 제작한 다큐멘터리를 토대로 구성되었으며, “인류 문명사는 책과 독서가 만든 것이나 다름없으며 책의 발명과 진화, 계승이 없었다면 지난 2천 년간의 인류 생활은 그토록 빠르게 진화하지 못했을 것이다.”라는 주제를 담고 있다. 이를 통해 책이 인류 문명에 끼친 영향을 알고, 물질만능주의 확산과 모바일에 의한 '독서의 위기'가 얼마나 치명적인 위기를 초래할 수 있는지 알 수 있을 것이다.</t>
  </si>
  <si>
    <t>1. 책이 인류 문명에 어떤 변화와 영향을 가져왔는지 설명할 수 있다. 2. 독서의 중요성을 알고, 책 읽는 습관을 실천할 수 있다.</t>
  </si>
  <si>
    <t xml:space="preserve">본 과정은 궁극의 미시, 디저트에 관한 흥미진진한 역사를 다루고 있다. 디저트의 탄생부터 디저트 문화의 풍경 및 디저트의 보편화 등 연금술사 뺨치는 솜씨로 디저트를 창조하는 과정까지 살펴보며 디저트를 지적으로 즐길 만한 이야기들을 발견할 수 있을 것이다. </t>
  </si>
  <si>
    <t>1) 디저트의 기원을 설명할 수 있다. 2) 20세기 이후의 디저트 문화에 대해서 설명할 수 있다.</t>
  </si>
  <si>
    <t>현대는 자유시장 경제와 민주주의라는 토대 위에 과거와는 비교할 수 없는 자유를 누리는 삶을 살고 있습니다. 더욱더 자유로워지기 위해, 더욱더 편안한 삶을 누리기 위해 발전시키는 미디어와 인터넷 기술들을 누리면서도 우리는 어딘가 모르게 불안하고 불편한 어두운 감정들을 느끼고 있습니다. 자신의 삶을 공유하기 위해 즐기는 SNS는 언제서부턴가 타인과 자신을 도구하는 비교로 사용되고 있으며, 어두운 감정은 심화되어 불행하다는 마음까지 심어주고 있습니다. 바우만은 현대사회의 문제점을 발전한 미디어와 인터넷 기술의 원인으로 보고 있습니다. 사회학의 고전이론부터 현대이론까지 바우만의 이러한 생각을 뒷받침해주고 있습니다. 학습자님께서도 현대사회의 문제와 미디어의 발전에 대해 바우만의 주장에 대해 때로는 공감하고, 때로는 반박하면서 토론을 하는 듯한 마음으로 본 과정을 수강할 수 있기를 기대합니다.</t>
  </si>
  <si>
    <t xml:space="preserve">1) 인터넷 기술의 발전과 미디어의 발달이 주는 현대사회의 부정적인 영향을 설명할 수 있다. 2) 고전부터 현대 사회학적 이론을 현대사회에 접목하여 이해할 수 있다. </t>
  </si>
  <si>
    <t xml:space="preserve">인류법의 기원이자 인간다운 삶과 공동체를 이루어나가기 위한 로마인들의 치열한 고민의 기록인 로마법을 정리한 과정입니다. 로마법의 조항들을 처음부터 끝까지 모두 읽는 방식이 아니라, 결혼과 비혼, 돈과 계급, 여성문제, 낙태와 성매매, 간통 등 현실과 밀접히 연결되어 있는 키워드를 뽑아 정리했습니다. 로마인들이 인간으로서, 시민으로서 최소한 이 정도는 지키고 살자고 정해둔 로마법의 세부조항과 법률 격언들을 라틴어와 한국어로 함께 담아 역사와 법문을 파고드는 지적인 즐거움뿐만 아니라 오늘의 사회를 성찰하는 감동과 놀라움을 전해주고, 혼돈과 대립의 시대에 나답게, 사람답게 살아가기 위한 힌트를 발견하는 시간이 되길 기대합니다. </t>
  </si>
  <si>
    <t>1) 로마인들의 치열한 고민이 담긴 로마법에 대한 정보를 얻을 수 있다. 2) 동일한 사건에 대한 해결을 현대와 비교하고 생각하며 읽을 수 있다.</t>
  </si>
  <si>
    <t xml:space="preserve">OECD 국가 중 행복지수 55위, 워라밸 순위 36위. 후진국의 이야기 같지만 바로 우리나라의 순위이다. 세계 10위권의 경제규모를 가진 부유한 국가 중 하나이지만, 여전히 대한민국의 국민들은 불행하다. 행복이라는 추상적인 개념을 보다 현실적이고 실천적으로 꿰뚫어 보기 위해 행복에 필요한 본질적인 6가지(공동체 의식, 돈, 건강, 자유, 신뢰, 친절) 요소를 꼽고, 이를 파헤치고, 정서적 행복을 지속 가능하고 유의미하게 바꿀 수 있는 인지적 행복 리케(LYKKE)에 대해 심도 있게 다룬다. </t>
  </si>
  <si>
    <t>1) 행복에 필요한 본질적인 6가지 요소를 설명할 수 있다. 2) 우리 사회가 갖고 있는 문제점과 해결책을 제시할 수 있다.</t>
  </si>
  <si>
    <t>바람의 결이 달라지면 나무는 꽃을 피워 내거나 낙엽을 떨구며 낯선 온도를 한껏 반긴다. 그러나 정작 우리는 다가오는 계절을 반갑게 맞이하지 못하고 어느 계절의 끝자락에 서서 자꾸만 뒤를 돌아보곤 한다. 그러지 말걸 하고 후회되는 순간들, 모든 게 버거워 자신을 보살피지 못했던 지난날에 미안함이 남는다. 본 과정을 통해 도톰한 옷들로 옷장 속 서랍을 채우고 정리해 나가듯이 마음을 어지럽히는 상념도 서랍 속에 알맞게 칸칸이 나눠 담아 보면 어떨까.</t>
  </si>
  <si>
    <t>1) 마음을 정리하는 방법을 이야기할 수 있다. 2) 나만의 마음 정리법을 만들 수 있다.</t>
  </si>
  <si>
    <t xml:space="preserve">본 과정은 전 세계 50개국을 종횡무진하며 발로 뛰어 쓴 취재기로 다음 세대 빌 브라이슨이라는 별명을 얻은 영국의 베스트셀러 작가 마이클 부스가 독일, 이탈리아, 몰타, 그리스, 터키, 헝가리, 오스트리아, 체코를 거치며 다이내믹한 모험담을 담고 있다. </t>
  </si>
  <si>
    <t>1) 안데르센의 여정을 따라 그의 삶을 재조명할 수 있다. 2) 유럽인으로서 바라본 유럽 여러 나라의 민낯을 설명할 수 있다.</t>
  </si>
  <si>
    <t>누구에게나 관계란 쉽지 않다. 배우자, 부모, 자녀, 친구 등 가까운 사이일수록 더 쉽지 않다. 그런 관계의 어려움은 말의 어긋남에서 시작되고, 우리는 진솔한 마음 전하기는 늘 서툴다. 본 과정은 저자가 상담전문가로서 활동한 경험을 바탕으로 친밀한 관계에 잠재한 분노에 주목하며 이를 되돌릴 수 있는 방법에 말과 마음이 있다고 전한다. 학습을 마친 후에는 가까운 사이일수록 말의 기술보다 말의 태도에 더욱 진심을 담을 수 있길 기대한다.</t>
  </si>
  <si>
    <t>1) 소개된 사례를 읽고, 자신의 일화 중 공감할 수 있었던 일화를 소개할 수 있다. 2) 주변 사람들에게 말, 마음, 그리고 사이에 대한 따뜻한 조언을 건넬 수 있다.</t>
  </si>
  <si>
    <t>노년에 깊이 다가갈수록 머릿속에 자주 떠오르는 질문은 '내 삶에 의미가 있는가'다. 자기 삶에 의미가 없다고 느낀다면 타인의 위로와 포용도 별 의미가 없다. 나이가 들어감에 따라 죽음을 향해 한 걸음씩 나아가는 우리는 우리 삶을 어떻게 쓸 것인가, 어떻게 편집할 것인가에 대한 능력을 발휘해야 할 필요가 있다. 본 과정은 노화라는 중력에 맞서 싸우기보다는 나이듦에 협력할 때 얻게 되는 것들에 대한 환희에 찬 경험을 들려준다.</t>
  </si>
  <si>
    <t>1) 자신의 삶의 의미를 돌아보고, 나이가 들어가며 얻을 수 있는 것에 대해 생각해볼 수 있다. 2) 노년의 삶에 대해 생각해 보고 자신의 노년은 어떤 의미를 지닐지 이야기 나눌 수 있다.</t>
  </si>
  <si>
    <t>본 과정은 모빌리티 사회이론과 사회과학 분야의 연구 성과를 모은 국내 연구자들의 모빌리티 인문학 연구서. 대상과 매개, 행위성 측면에서 모빌리티 연구를 전개한다. 모빌리티 ‘대상’은 도시 공간, ‘매개’는 미디어 테크놀로지, ‘행위성’은 인적 모빌리티라는 구체적인 분야로 접근한다. 본 과정을 통해 기존 사회이론의 이해 방식을 모빌리티 시각에서 정교화하고 모빌리티 시각이 생활세계 연구에 어떻게 유용한 접근법이 될 수 있는지에 대해 배울 수 있을 것이다.</t>
  </si>
  <si>
    <t>1) 새로운 모빌리티스 개념 및 네트워크 공간에 대해 이해하고 설명할 수 있다. 2) 미디어중심주의와 인간중심주의를 넘어선 미디어화의 철학적 문제에 대해 기술할 수 있다.</t>
  </si>
  <si>
    <t>본 과정은 조선시대 탁월한 '에세이스트'인 이덕무의 소품문 '이목구심서'와 '선귤당농소' 중 아름다운 문장들을 모아 구성한 과정으로, 고전의 감성을 오롯이 느낄 수 있는 과정이다. 이덕무의 글은 정조대왕을 비롯해 문재인 대통령과 현역 국회의원들 사이에서 사랑받는 문장으로, 특히 국민을 위하는 애민과 실사구시의 실학정신이 깃들여 있어 깨달음을 얻을 수 있을 것이다.</t>
  </si>
  <si>
    <t>1. 이덕무의 문장에서 감동과 따스함을 느낄 수 있다. 2. 고전문학을 통해 위로와 깨달음을 얻을 수 있다.</t>
  </si>
  <si>
    <t>우리는 매일 문장을 읽고 쓴다. 보고서, 기획안, 소설, 기사부터 SNS 게시물, 메일, 개인 톡까지. 어떻게 하면 한 문장이라도 나답게 잘 쓸 수 있을까? 본 과정은 실용적인 글쓰기 지침서이자 아름다운 문장들의 세계로 이끄는 안내서이다. 문장의 의미를 제대로 읽어내고 싶은가? 자기만의 문장을 쓰고 싶은가? 스탠리 피시의 문장 수업에 그 답이 있다.</t>
  </si>
  <si>
    <t>1) 본서에서 제시하는 글쓰기 도구를 제시할 수 있다. 2) 좋은 문장이 가져야 할 기본을 설명할 수 있다.</t>
  </si>
  <si>
    <t xml:space="preserve">본 과정은 찬란한 생명력과 젊음의 패기가 느껴질 뿐 아니라 일가를 이룬 사람의 자부심과 단호함, 그리고 겸손함도 엿볼 수 있다. 지리적으로는 가깝지만 사상적으로는 멀게만 느껴지는 중국 작가의 산문이지만 막상 읽어보면 어느 나라의 누가 쓰든 문학이란 역시 시간을 뛰어넘는 무한함을 지니고 있으며 공간을 넘어서는 보편성을 갖고 있다는 진리가 담겨 있음을 깨닫게 될 것이다. </t>
  </si>
  <si>
    <t>1) 음악과 문학의 공통점을 이야기할 수 있다. 2) 인상 깊었던 문학 작품을 이야기할 수 있다.</t>
  </si>
  <si>
    <t xml:space="preserve">에드가 드가는 왜 사람의 얼굴을 자세히 그리지 않았을까?　뭉크는 왜 절규하는 그림을 그렸을까? 에곤 실레 작품에는 왜 누드가 많을까?　우리에게 많이 알려진 화가들의 그림을 보다 보면 궁금한 점이 하나둘 생기곤 한다. 그림은 위안을 주거나 정체성을 드러내는 삶의 도구다. 따라서 그리는 사람의 삶의 태도나 가치관, 심리 상태가 반영될 수밖에 없다. 그런 점에서 미술작품을 통해 화가의 삶을 돌아보는 것은 그림을 감상하는 또 다른 방법이 될 수 있다. 본 과정은 대가들의 그림을 통해 긍정심리학, 아들러 심리학, 게슈탈트 심리학 등 다양한 심리학 개념을 떠올린다. 그리고 화가들의 내면에 자리 잡은 상처를 들여다본다. 그 과정에서 저자 스스로도 위안을 받을 뿐만 아니라 독자들이 삶에 대해 어떤 태도를 취해야 할지 돌아보게 한다. 이 책을 읽고 바쁜 일상에 지친 이들이 힘을 얻고 살아나갈 희망을 얻기를 바란다. </t>
  </si>
  <si>
    <t>1) 예술 작품의 심리학적인 분석을 통해 화가들의 당시 심리 상태를 예측해본다. 2) 예술 작품에 나타난 삶에 대한 태도를 찾아보고 살아나가기 위한 희망을 가진다.</t>
  </si>
  <si>
    <t>월트 디즈니의 가장 오래된 캐릭터이자 실패 속에서도 포기하지 않는 긍정의 아이콘인 미키 마우스가 전하는 자신을 사랑하는 법에 대한 이야기는 행복을 찾는 현대인들에게 자신의 힘으로 행복을 만들 수 없다면 행복해질 수 있는 다른 방법은 없다고 말하며, 스스로의 삶을 긍정해야 한다는 사실을 끊임없이 되새기게 해줍니다. 미키마우스가 전해주는 긍정의 메시지로 자신의 삶을 긍정하며 일상 속에서의 반짝임을 찾으시길 바랍니다.</t>
  </si>
  <si>
    <t>1. 미키 마우스가 말하는 자신을 사랑하는 법에 대해 설명할 수 있다. 2. 일상의 모든 것들을 소중히 여기며 자신에게 사랑과 존중을 전하는 태도를 가질 수 있다.</t>
  </si>
  <si>
    <t>월트 디즈니는 자신을 투영한 캐릭터인 미키 마우스를 통해 보여주고자 했던 삶에 대한 강한 의지와 '어떤 상황에서든 나 자신을 잃지 말라' 등 수많은 인생 명언들을 남겼던 철학자 니체의 메시지를 함께 전달하면서 지금 우리에게 가장 필요한 것은 거대한 담론도 세상을 바꿀 커다란 용기도 아닌, 그저 나를 위해 한 발자국 나아갈 작은 용기, 그리고 그 길의 끝은 곰돌이 푸와 앨리스가 그랬듯 행복이 기다리고 있을 거라고 말하고 있습니다. 행복한 삶을 여행하는 미키 마우스의 모습은 우리에게 삶을 무겁게 만드는 마음의 짐은 이만 내려놓으라고 작은 용기의 말을 건내고 있습니다.</t>
  </si>
  <si>
    <t>1. 미키마우스의 메세지를 통해 마음을 치유하고 삶의 행복을 칮을 수 있다. 2. 실패 속에서도 포기하지 않고 다시 일어서는 미키마우스를 통해 긍정의 마인드를 가질 수 있다.</t>
  </si>
  <si>
    <t xml:space="preserve">본 과정에서는 늘 다른 누군가의 이야기를 풀어놓던 그들이 자신의 이야기를 들려주려 한다. 가족, 교육, 어머니에게서 받은 지대한 영향, 학창 시절, 도시와 시골, 가난과 계층, 그리고 남성의 삶과 여성의 삶까지 지금도 유효한 주제들 앞에서 박완서 작가가 오랫동안 연마한 생각을 엿볼 수 있다. </t>
  </si>
  <si>
    <t xml:space="preserve">박완서 작가가 지켜온 공정함이 글쓰기와 일상에서 어떻게 표현되었는지에 대해 설명할 수 있다. </t>
  </si>
  <si>
    <t>4컷 만화로 시작하여 30년 가까이 독자들을 감동시킨 보노보노가 말하는 인생의 고민들에 대한 대답은 어쩌면 단순할지도 모르지만 복잡한 세상을 살아가는 데에만 급급하여 잊고 살았던 중요한 것들을 다시 한 번 떠올리게 해줍니다. 살아가면서 피할 수 없이 맞이하는 수많은 힘든 순간과 슬픈 일 앞에서 보노보노와 친구들이 말하는 단순한 해답을 통하여 위로 받는 시간이 되시기를 바랍니다.</t>
  </si>
  <si>
    <t>1. 보노보노 이야기를 통한 인생의 단순한 해답에 대해 설명할 수 있다. 2. 살아가면서 마주치는 인생의 고민들에 대해 보노보노가 던지는 해답을 설명할 수 있다.</t>
  </si>
  <si>
    <t xml:space="preserve">보노보노, 포로리, 너구리와 같은 귀여운 캐릭터들이 나와 소소하게 웃음을 주었던 만화 [보노보노]를 보신적이 있으실겁니다. 귀여운 캐릭터들이 재밌게 하루하루를 살아가는 어린 아이들을 위한 만화같지만, 어른들에게도 깊은 위로를 주는 대사들이 많았습니다. 만화로 사람들을 위로했던 보노보노의 아버지 이가라시 미키오가 만화가 아닌 그의 삶을 종이에 적은 글을 통해 학습자님들과 만나려고 합니다. 그의 삶을 통해 보노보노의 철학적 웃음과 희노애락에 대해 깊이 공감하고 위로받는 시간이 되기를 기대합니다. </t>
  </si>
  <si>
    <t>1) 보노보노라는 만화 속 철학적 웃음의 유래에 대해 이해할 수 있다. 2) 만화가의 삶에 대해 함께 공감할 수 있다.</t>
  </si>
  <si>
    <t>회사에서 일 잘하는 사람으로 보이는 비결은 무엇일까? 연봉 협상에서 내 몫 챙기는 비법은? 내가 싫어하는 그 인간과 매일 마주쳐야 한다면? 뭘 위해서 사나 싶을 땐 무얼 해야 할까? 걱정에서 빠져나오는 탈출구는 어떻게 찾을 수 있을까? 직장에서, 가정에서, 학교에서 우리가 매일 마주치지만 복잡하게 얽혀 있어 깔끔하게 해결하기 어려운 문제와 갈등을 손쉽게 해결할 방법을 알려주는 과정이다.</t>
  </si>
  <si>
    <t>1) 직장 내에서 내 가치를 높히는 방법을 설명할 수 있다. 2) 자신이 처한 환경을 판단하고 까다로운 상사와 동료를 다루는 법을 설명할 수 있다.</t>
  </si>
  <si>
    <t>본 과정은 자신의 주인이 누구인지 주체가 누구인지, 진정한 나로 사는 삶의 방법을 담아내고 있다. 본 과정을 통해서 성공보다 가치 있는 삶, 사색을 즐기며 사유하는 삶 등으로 이타정신으로 즐겁게 마음의 평화를 가지며 살아갈 수 있을 것이다.</t>
  </si>
  <si>
    <t>1) 내 자신을 돌아보고 주체적인 삶을 위한 가치를 세울 수 있다. 2) 사색을 통해 마음의 평화를 가지는 시간을 마련할 수 있다.</t>
  </si>
  <si>
    <t>본 과정은 BBS불교방송 〈좋은아침 원영입니다〉로 30만 청취차를 사로잡은 원영 스님의 에세이로 구성된 과정이다. 삶의 길목에서 만난 질문들에 대한 소박한 답을 전하며 청춘들에게 그리고 현대인들에게 긍정의 에너지를 전달하도록 기획된 본 학습은 자유롭고 아름다운 삶을 살기 위한 삶의 방향을 스스로 잡을 수 있도록 도와준다.</t>
  </si>
  <si>
    <t>1) 복잡한 마음을 고요하게 다스리는 방법을 스스로 터득할 수 있게 된다. 2) 삶의 방향성과 목적성을 다시금 생각해 볼 수 있다.</t>
  </si>
  <si>
    <t>인생의 모든 시기가 중요하지만 서른의 자아, 연애, 친구, 일이 특히 더 중요한 이유는 스물의 아쉬움을 잘 떠나보내고 마흔의 삶을 준비해야 하기 때문이다. 타이완 국민이 가장 사랑하는 작가이자 TV 프로그램 제작자인 아이리는 이제 막 서른이 되었거나 삼십 대를 지나고 있는 청춘의 삶을 현실적으로 그리며, 지금 서른인 이들이 무엇 하나 제대로 이룬 게 없는 것 같이 느껴지겠지만 어릴 적 꿈꾸었던 단단한 어른이 되어가는 중이며, 인생의 많은 걸 선택하기보다 옳은 선택이 더 중요하다는 깨달음을 전해준다.</t>
  </si>
  <si>
    <t>1) 청춘의 삶에 대해 생각해볼 수 있다. 2) 인생의 많은 걸 선택하기보다 옳은 선택이 더 중요하다는 깨달음을 얻을 수 있다.</t>
  </si>
  <si>
    <t>재미있는 수학 공부를 청소년과 교양으로서의 수학을 접하는 성인을 위해 쉽고 재미있는 수학 콘텐츠를 만들어보자는 기획에서 출발하였다. 그래서 누구나 알아야 할 기본 지식을 담은 교과서에서 수학 지식을 선별하였고, EBS가 만든 수학전문사이트 EBSMath의 동영상을 기반으로 풍부한 이미지와 영상으로 이야기를 풀어내 쉽고 재미있게 수학을 만날 수 있도록 하였다. 본 과정을 통해 급변하는 세상을 이해하기 위한 최소한의 수학 지식을 습득할 수 있길 바란다.</t>
  </si>
  <si>
    <t xml:space="preserve">1) 수학의 수와 연산, 문자와 식에 대한 역량을 강화한다. 2) 수학의 기본지식 함양을 통해 함수, 통계, 기하 관련 역량을 강화한다. </t>
  </si>
  <si>
    <t xml:space="preserve">본 과정은 수, 도형, 미적분, 확률, 통계 등 수학의 여러 분야를 접목하여 야구를 풀어내고 있다. 본 과정을 통해서 자주 접하고 있지만 자세히 알고 있지 못한 야구 속 수학의 학습을 통해 야구에는 문외한인 ‘야알못’도 쉽고 재미있게 이해할 수 있을 것입니다. </t>
  </si>
  <si>
    <t>1) 야구와 수학의 상관관계에 대해 설명할 수 있다. 2) 야구 선수의 성적과 에이징 커브를 미분과 적분으로 설명할 수 있다.</t>
  </si>
  <si>
    <t>본 과정은 자연을 읽는 방법을 알려주고, 자연을 어떻게 바라봐야 좋은지 제안한다. 도시에서 나아가 골목, 큰길, 동네 공원, 가까운 남산, 조금 떨어진 북한산까지 산책하며 만나는 풀과 나무, 동물, 자연물을 그림과 함께 설명한다. 자연을 이해하는 데 필요한 기본적인 지식은 물론, 숲 속 생물의 삶이 우리 삶과 얼마나 밀접한지 알려준다.</t>
  </si>
  <si>
    <t>1) 일상에서 만나는 자연을 바라보는 시각을 새롭게 가질 수 있다. 2) 자연을 이해하는데 필요한 기본적인 지식을 얻을 수 있다.</t>
  </si>
  <si>
    <t>인스타그램에서 공감 100배 그림과 글로 사랑받는 일러스트레이터 홍화정의 4컷 그림 에세이 『쉬운 일은 아니지만』. 2016년부터 2019년 1월 1일까지 쓴 일기에서 가져온 이야기를 담은 책으로, 자기만의 터널의 통과하며 성장해온 이야기를 만나볼 수 있다. 공감되는 이야기를 하는 사람이고 싶고, 모르는 것을 모른다고 말할 수 있는 사람, 돈에 솔직한 사람이었으면, 여행을 잘하는 사람보다 일상을 잘 사는 사람, 잘하려는 욕심 대신 적당히 잘하는 법을 아는 사람, 무엇보다 자기 자신에게 괜찮은 사람이고 싶은 저자의 일과 일상 분투기를 담았다. 본 과정은 따뜻하고 사랑스러운 그림체와 편하게 읽히지만 오래 되새기게 되는 이야기들 작은 공감과 위로가 되어준다.</t>
  </si>
  <si>
    <t>1) 따듯한 문장들을 통해 위로 받을 수 있다. 2) 공감되는 이야기를 통해 긍정의 기운을 얻을 수 있다.</t>
  </si>
  <si>
    <t xml:space="preserve">문화심리학이란, 문화란 무엇이고 어떻게 인간의 마음과 행동에 영향을 미치는지를 연구하는 학문이다. 본 과정에서는 이런 문화심리학을 통해 세계 문화의 역사적 기원과 그로 인한 인간의 심리를 파헤친다. 아무리 애써도 이해가 가지 않던 낯선 사람과 낯선 문화를 이해하는 데에 도움이 될 것이다. </t>
  </si>
  <si>
    <t>1. 문화가 인간의 심리에 끼치는 영향에 대해 설명할 수 있다. 2. 자국과 타국의 문화 차이로 오는 다름을 이해할 수 있다.</t>
  </si>
  <si>
    <t>본 과정은 스트레스 본질에 대한 내용을 다루고 있다. 본 과정을 통해 스트레스 상황을 어떻게 해석하는지, 자기 통제권의 강화, 물러서지 않고 전진하기, 그리고 분노와 불안의 분리와 스트레스 상황의 재평가 등의 자신의 마음과 감정을 더 잘 통제하는 법에 대한 학습을 통해 스트레스를 긍정적으로 활용하고 감정의 균형을 잡을 수 있도록 돕는 과정이 되어 줄 것이다.</t>
  </si>
  <si>
    <t>1) 스트레스의 본질적인 내용을 설명할 수 있다. 2) 스트레스를 해소하고 통제하는 법에 대한 학습을 통해 감정의 균형을 잡을 수 있다.</t>
  </si>
  <si>
    <t xml:space="preserve">본 과정은 '슬픔'을 큰 축으로 두어 시와 소설에 국한되지 않고 영화, 노래, 사진 등 다양한 작품들의 평론에 대한 내용을 담아내고 있다. 본 과정을 통해서 평론가 신형철의 삶과 철학을 보다 면밀히 들여다볼 수 있는 계기가 될 것이다. </t>
  </si>
  <si>
    <t>1) '슬픔'을 큰 축으로 두고 다양한 작품을 평론해볼 수 있다. 2) 좋은 소설의 요건은 무엇인지에 대해 생각하고 이야기해볼 수 있다.</t>
  </si>
  <si>
    <t xml:space="preserve">전 세계가 코딩에 주목하며 코딩교육 필수시대라 말하고 있는 지금. 영국이나 미국에선 이미 코딩 정규 과목이 개설됐고, 다른 나라들도 이 흐름에 합류하기 시작했다. 제조업을 기반으로 한 산업경제에서 새로운 디지털 경제로 넘어가는 이 시기에 필요한 것은 소프트웨어 알고리즘 이해를 통한 창조적 응용능력이다. 이제 코딩은 기술이 아니라 새로운 역량을 키우는 과정이며 사고력을 훈련시키는 과정이다. 본 과정에서는 제4차 산업혁명에 절대 빠질 수 없는 코딩과 소프트웨어에 대한 다양한 상식과 전문지식을 다뤘다. EBS가 교육부, 미래창조과학부와 네이버 커넥트재단의 지원을 받아 제작한 ‘소프트웨어 다큐 시리즈’ 총 32편의 방송 중 꼭 알아야 할 21편을 선별하여 해설을 더해 만들었다. </t>
  </si>
  <si>
    <t>1) 4차 산업 혁명에서 코딩과 소프트웨어가 차지하는 중요성을 이해하고 설명할 수 있다. 2) 다른 나라의 코딩 및 소프트웨어 교육 현황과 우리나라의 올바른 정책 방향을 제시할 수 있다.</t>
  </si>
  <si>
    <t>대한민국이라는 사회 속의 평범한 개인이자 가장이었고, 어쩌면 가장 치열하게 한 시대를 고민했을 사십대의 어른이었고, 지금-여기를 늘 기록하고 고민해야 하는 작가가 지난 십 년간 써내려간 한 개인의 일기이자 작가로서의 기록 『시절일기』. 우리들 각자가 자신의 방식으로 조금씩 나아가고 있는 동안 작가로서, 한 개인으로서 써내려간 매일의 기록이자 우리 모두의 이야기를 만나볼 수 있다. 이 책은 저자와 우리가 함께 지나온 밤의 기록이자 그 안에서 발견한 작은 빛의 기록이다. 지금은 마치 어떤 절망상태 속에 있는 듯 느껴지더라도 결국, 함께, 빛으로 나아가고 있음을 느끼게 하는 이야기를 확인할 수 있다. 지난 뒤에야 깨닫게 되는 것들, 그리고 저자가 지난 십 년간 되묻고 되물었던 질문에 대한 대답을 이 과정을 통해 찾을 수 있을 것이다.</t>
  </si>
  <si>
    <t>1) 세상을 움직이는 역사의 큰 흐름에 대해 설명할 수 있다. 2) 절망속에서도 세상을 살아갈 힘을 얻을 수 있다.</t>
  </si>
  <si>
    <t>우리와 다른 문화를 가지고 있는 프랑스에 대해 소개하고 있는 저자는 프랑스인들의 편안함, 삶과 죽음, 우정, 음식, 가족, 육아, 성공, 사람 등 삶의 태도를 8가지 주제로 정리하여 행복을 새롭게 바라보고 해석하였습니다. 과정을 통해 프랑스의 새로운 삶의 방향에 대한 해석을 알아보고, 행복에 대한 프랑스인의 태도와 철학에 대한 시각을 학습하시기 바랍니다.</t>
  </si>
  <si>
    <t>1) 프랑스인들의 삶의 태도에 대해 설명할 수 있다. 2) 행복이라는 가치에 대한 프랑스의 문화에 대해 설명할 수 있다.</t>
  </si>
  <si>
    <t>본 과정은 배우 박정민의 이야기를 들여다보며, 배우라는 직업군에서 겪는 이야기부터 낯선 땅에 다다른 여행자로, 누군가의 친구로, 철없는 아들로, 그리고 온전한 자기 자신으로서의 이야기들을 저자 특유의 유머러스한 문체를 유지하면서도 문장을 꼼꼼하게 다시 들여다볼 수 있다. 또한 저자가 직접 쓰고 그린 일러스트와 손글씨를 담아 좀 더 솔직한 저자의 이야기를 만나볼 수 있다.</t>
  </si>
  <si>
    <t>1) '박정민'이라는 배우의 삶을 통해 배우라는 직업의 인생을 엿볼 수 있다. 2) 인생을 충실히, 성실히 노력하며 살아온 일들을 위로 받을 수 있다.</t>
  </si>
  <si>
    <t>《뉴욕규림일기》에서 슥슥 쓰고 그린 귀여운 손글씨와 그림으로 여행의 매력을 기록했던 저자는 이 책에서도 자신이 좋아하는 문구를 그림으로 그려 글과 함께 담아냈다. 오늘도 문구를 사면서 실용성을 잣대로 죄책감을 느끼는 사람들, 굳이 실용적인 핑계를 찾아 소비를 하고 있을지 모르는 문구인 친구들에게 문구의 진짜 가치는 실용성과는 별개의 문제라고, 예뻐서, 귀여워서, 써보고 싶어서, 그냥 사고 싶어서, 저걸 사면 오늘 하루가 더 나아질 것 같아서와 같은 다양한 이유로 문구를 사는 일에 좀 더 당당해지자고 이야기한다.</t>
  </si>
  <si>
    <t>1) 귀여운 손글씨와 그림을 통해 힐링을 얻을 수 있다. 2) 문구의 진차 가치와 실용성에 대해 공감을 얻을 수 있다.</t>
  </si>
  <si>
    <t>트위터에서 한국 방송의 열렬한 시청자로 잘 알려진 복길이 재미와 감동을 주는 예능을 이야기하는 『아무튼, 예능』. 리얼일 수만은 없는 TV 속 세계와 저자가 살아왔고 살아가고 있는 현실의 세계를 포갠 진솔한 이야기을 담고 있다. 디톡스가 필요하다 싶을 만큼 TV 중독을 앓은 마니아답게 한국 예능, 예능인이에 대한 코멘터리를 집요하게 기록했다. 더불어 저자가 웃으라고 만든 방송을 보면서 왜 울고 싶고 결국 외면하고 싶어졌는지까지 솔직하게 이야기한다. 본 과정을 통해 울고 웃어보는 시간을 가져보자.</t>
  </si>
  <si>
    <t>1) 인생에서 소소한 즐거움을 느끼는 시간을 가질 수 있다. 2) 공감대형성을 할 수 있었던 작가의 에피소드를 이야기할 수 있다.</t>
  </si>
  <si>
    <t>딸바보라는 말은 한 편으로 생각해 보았을 때 아버지와 딸의 관계에서 딸들이 세상물정을 모르게 키워지는 것을 의미할 수도 있으며 이에 반하여 아버지들은 딸들이 독립적인 존재로 살아가며 세상과 타협하지 않기를 바라야 한다고 합니다. 이러한 빠미니즘은 자신의 딸을 아끼고 사랑하며 염려하는 것으로 나타납니다. 과정을 통하여 딸을 대하는 아빠의 모습을 바탕으로 페미니즘에 대한 새로운 시각에 대하여 학습하시기를 응원합니다.</t>
  </si>
  <si>
    <t>1) 페미니즘에 대한 사회적 이슈에 대해 설명할 수 있다. 2) 딸에 역할과 모습에 대한 인식의 변화사례에 대해 설명할 수 있다.</t>
  </si>
  <si>
    <t>'나의 기분은 내가 정해. 오늘은 행복으로 할래.'라는 명대사를 남기며 특유의 신비로운 분위기를 가지고 있는 앨리스가 전하는 셰익스피어의 인생철학은 아름다운 동화 같았던 현실에서 벗어나 냉정한 현실 속을 살아가고 있는 현대인들에게 진심어린 메시지를 통해 인생의 질문에 대한 답을 찾도록 도와줍니다. 앨리스가 행복을 찾기 위한 자신에 대한 믿음의 메시지로 인생의 질문에 대한 해답에 대해 생각해보시기를 응원합니다.</t>
  </si>
  <si>
    <t>1. 앨리스가 전하는 용기의 메시지에 대해 설명할 수 있다. 2. 인생의 질문에 대한 해답을 던저주는 문장들로 긍정의 마인드를 가질 수 있다.</t>
  </si>
  <si>
    <t xml:space="preserve">본 과정에서 최신 뇌 과학을 통해 알아낸 뉴런과 시냅스의 연결을 통해 우리가 왜 불안을 느끼고, 공황을 경험하게 되는지 들여다본다. 또 어떻게 어떤 경로로 공황을 감지해내는지 밝혀내고 이를 통해 공황의 패턴을 찾아낼 수 있는 방법을 제시하고, 과학적이고도 확실한 해결 방법을 안내한다. 본서에 따르면 잠재의식은 이처럼 직관을 통해 영리한 결정을 내릴 수 있도록 우리를 돕는데, 이러한 원리로 공황이 사실 병이 아니라 잠재의식이 보내는 당연한 시그널일 뿐이라고 설명한다. </t>
  </si>
  <si>
    <t>1) 10개의 문장으로 심리 훈련을 하는 것과 공포의 패턴을 차단하는 기술을 습득할 수 있다. 2) 잠재의식이 보내는 시그널임을 인지하여 공황에서 해방될 수 있다.</t>
  </si>
  <si>
    <t xml:space="preserve">본 과정은 젊은 세대가 생각하는 바람직한 어른의 모습과 함께 멋진 어른이 되기 위해 가정과 직장에서 어떻게 소통하고 행동해야 하는지 상세한 지침을 제공하고 있습니다. 본 과정을 통해서 젊은 세대와 소통하고 더불어 인생을 즐길 수 있는 멋진 어른이 되길 바랍니다. </t>
  </si>
  <si>
    <t>1) 멋진 어른이 되기 위한 7가지 조건을 실천할 수 있다. 2) 자신의 행동을 되돌아 보며 멋진 어른이 되기 위한 행동을 실천한다.</t>
  </si>
  <si>
    <t xml:space="preserve">‘현대인병’이라 해도 무방할 만큼 모두가 크고 작게 가지고 있는 마음의 병. 본 도서는 수많은 직장인들을 상담해온 정신과전문의인 두 저자가 어른이라는 이름으로 스스로를 타이트하게 몰아붙이며 살고있는 우리에게 편안한 마음을 선사 해주고자 집필하였다. 모든 게 버거울 때 치유의 힘을 얻을 수 있을 것이다. </t>
  </si>
  <si>
    <t>1. 부정적 감정과 마음을 다스리는 방법을 터득할 수 있다. 2. 자신이 힘들어하는 포인트를 찾고, 치유할 수 있다.</t>
  </si>
  <si>
    <t>이 과정은 스무 살이 넘어서 유학도 가지 않고 거의 독학으로 16개 언어를 배운 통역사 롬브 커토의 외국어 공부법에 관한 이야기를 담았다. 단순히 외국어 학습의 ‘하우 투(how to)’만 알려주는 것이 아니라, 언어를 공부하며 있었던 여러 에피소드를 담아 언어를 대하는 태도와 외국어 공부를 통해 얻을 수 있는 것은 무엇인지 이야기한다.</t>
  </si>
  <si>
    <t>1. 본서의 저자가 말하는 언어 공부의 유용한 원칙을 설명할 수 있다. 2. 언어란 무엇이며, 왜 배워야 하는지 이야기할 수 있다.</t>
  </si>
  <si>
    <t>본 과정은 살아갈 이유를 알려준 한 청년의 감동 실화를 바탕으로 하고 있다. 열두 살까지 평범하게 살아온 한 소년이 원인 모를 병을 앓아 의식불명에 빠진다. 4년 뒤인 열여섯 살이 되던 해, 기적적으로 의식을 되찾지만, 아무도 그 사실을 알지 못한다. 몸에 갇혀 지낸 지 13년이 지난 어느 날, 한 간병인에 의해 완전히 의식을 되찾았다는 사실이 발견되고, 점차 건강을 회복하는 기적 같은 변화를 맞는다. 몸에 갇혔던 그가 세상과 다시 소통하기까지의 길고 긴 여정을 생생하게 들려줌으로써 삶의 가치들을 일깨우고 현재의 소중함을 느낄 수 있을 것이다.</t>
  </si>
  <si>
    <t>1. 현재 자신을 사랑하고 살아갈 이유와 삶의 가치에 대해 깨달을 수 있다. 2. 고통의 시간 속에서도 잃지 않는 긍정의 마인드를 배우며 현재의 삶을 변화시킬 수 있다.</t>
  </si>
  <si>
    <t xml:space="preserve">'지대넓얕'의 저자 채사장의 색다른 인문 에세이이다. 무엇을 읽고 어떻게 공부했기에 오늘날에 이르렀는지에 대한 물음에 채사장은' 불편한 책'을 권했다. 책이란, 많이 읽는 게 다가 아니라서 어떤 독서는 한 인간의 지평을 넓히지만 어떤 독서는 오히려 그를 우물에 가둘 수도 있다. 즉 나를 불편하게 하는 지식만이 내면에 균열을 일으켜 나를 '한 계단' 성장시킬 수 있다는 것. 그가 올라온 '불편한' 계단은 문학, 종교, 철학, 과학, 역사, 경제학뿐 아니라 예술의 영역까지 아우르는데, 저자의 계단을 따라 오르면서 자신이 갇힌 우물 밖을 조금씩 내다볼 수 있길 바란다. </t>
  </si>
  <si>
    <t xml:space="preserve">1) 문학, 종교, 철학, 과학, 역사, 경제 및 예술 영역 전반에 걸쳐 인문학적 교양을 쌓을 수 있다. 2) 저자의 지평을 넓혀주는 열한 개의 경험과 사유를 이해하고 내 것으로 습득할 수 있다. </t>
  </si>
  <si>
    <t xml:space="preserve">본 과정은 영화를 통해 작은 변화를 일으키는 시민리더를 소개한다. 이들은 늘 깨어서 권력의 부패를 감시하고 행동하는 사람들로, 진정한 시민리더는 세상을 지배하고 있는 메커니즘에 기생하는 추악한 유혹으로부터 양심을 지키고 당당하게 선행을 실천한다. 새로운 사람이 새로운 세상을 창조할 수 있듯이 우리는 모두 시민리더가 되어야 한다. 본 과정은 시민리더의 길을 묵묵히 걸어갈 이들을 위해 기획되었다. </t>
  </si>
  <si>
    <t>1) 제일 감명깊은 영화의 시민리더십을 선정하고 어떤 점을 배울 수 있었는지에 대해 말할 수 있다. 2) 시민리더가 되기 위한 자신만의 철학을 가질 수 있다.</t>
  </si>
  <si>
    <t xml:space="preserve">본 과정은 저자가 '음식' 산문을 청탁받고 쓴 사실상의 '안주' 산문집이다. 소설에서는 미처 다 풀어내지 못했던 먹고 마시는 이야기들이 본격적으로 한 상 가득 차려진다. 먹고 마시는 이야기 속에서 모국어의 힘을 느낄 수 있다. </t>
  </si>
  <si>
    <t xml:space="preserve">1) 저자의 음식이야기를 통해 최고의 음식을 먹었을 때의 만족감과 쾌감에 가까운 모국어의 힘을 느낄 수 있다. 2) 저자의 산문을 통해 문학작품이 주는 매력을 느낄 수 있다. </t>
  </si>
  <si>
    <t>저자는 우리가 잘 몰랐던, 어쩌면 모른 척하고 싶었던 오랜 아픔에 대해 이야기합니다. 지면에 정신 상담을 연재하며 쏟아져 들어온 수많은 아픈 사연들과 어찌할 바를 몰라 저자를 찾아와 무너져 내렸던 사람들의 고통이 어디에서 온 것인지, 어떻게 다스려야 하는지를 정신건강의학과 전문의의 입장에서 깊이 분석하고 고뇌하며 연구한 최선의 조언을 합니다. 본 과정에서 저자는 미워한다고 생각할수록 죄책감이 커지는 부모 자식 관계, 당할 수밖에 없었던 상처 입은 어린 시절의 ‘나’를 있는 그대로 바라보는 것에서 치유는 시작된다고 이야기하며 아무것도 할 수 없었던 그때와는 다르다고, 그때 상처받았고 지금도 아프다고 말할 수 있는 독자의 내면에 힘이 있다는 것을 믿어 보라고 따뜻한 위로와 함께 명쾌한 조언을 건넵니다.</t>
  </si>
  <si>
    <t>1) 저자가 이야기 하고자하는 내면의 치유방법에 대해서 생각해볼 수 있다. 2) 상처받은 내면의 나와 마주하는 용기를 가질 수 있다.</t>
  </si>
  <si>
    <t>아빠가 육아에 참여하면 어떤 점이 좋을까? 본 과정은 아이를 돌보는 서툰 아빠의 시선뿐만 아니라, 아내와 가족을 바라보는 아빠의 따뜻한 시선이 담겨 있다. 아이와 마찬가지로 성장해가고 있는 부모로서의 성장, 가족으로서의 성장 과정을 간접적으로나마 경험할 수 있을 것이다.</t>
  </si>
  <si>
    <t>1) 아빠의 시선으로 바라본 육아의 과정에 대해 이야기 나눌 수 있다. 2) 엄마로서 그리고 아빠로서의 자신을 되돌아볼 수 있다.</t>
  </si>
  <si>
    <t xml:space="preserve">오랫동안 사랑 받아 온 만화 안에는 다양한 성격을 가진 캐릭터들이 존재합니다. 소심하고 우유부단한 찰리 브라운, 독선적이고 심술궂은 루시, 남 탓을 잘하는 페퍼민트 패티 등 만화 속 캐릭터들이지만 현실 속 주위 사람들의 성격, 어쩌면 학습자님의 성격과 비슷한 모습이 있습니다. 만화 속 다양한 상황과 대화를 통해, 우리가 어떤 심리 상태로 살아가고 있는지, 개선해야 할 부분들은 무엇인지에 대해 고민하고 좀 더 괜찮은 삶을 사는 데에 도움이 되는 시간이길 기대합니다. </t>
  </si>
  <si>
    <t>1) 만화 피너츠 속 인물들의 성격을 파악하고, 자신 혹은 주위사람들과 비교 및 대입해서 생각해 볼 수 있다. 2) 좀 더 괜찮은 나로 살기 위한 방안을 생각해 볼 수 있다.</t>
  </si>
  <si>
    <t>본 과정은 한때의 잘못으로 교도소에 수용되었지만 자신의 잘못을 뉘우치고 다시 사회의 건전한 일원으로 일어서기 위해 노력하는 수용자들과 그들을 옆에서, 곁에서 온 힘을 다해 돕고 있는 가족과 교정 봉사자들 그리고 무엇보다 교도관들의 노력과 헌신, 소명의식을 자신의 30년간의 경험을 돌아보며 때로는 담담히, 때로는 뜨겁게 이야기하고 있다.</t>
  </si>
  <si>
    <t>1) 교도관이 하는 일에 대해 이해할 수 있다. 2) 교정에서 일어나는 일에 대해 설명할 수 있다.</t>
  </si>
  <si>
    <t>본 과정은 단순히 질병, 건강에 대한 의료적 시선으로 몸을 바라보는 책이 아닙니다. “인간의 몸은 다양한 관점이 각축하는 전장”이라는 저자의 말처럼 이 책은 지식의 전쟁터가 된 우리 몸에 대하여 다루고 있습니다. 몸을 둘러싼 지식의 생산 과정에 대해 말하면서, 어떤 지식이 생산되고 어떤 지식은 생산되지 않는지, 누가 왜 특정 지식을 생산하는지, 우리에게 필요한 지식을 만들기 위해 ‘상식’이라 불리는 것들에 질문해야 하는 이유는 무엇인지 말하고 있습니다. 우리의 몸과 질병을 사회적 관점으로 풀어내는 책을 통해, 역사와 과학과 사회적 지식들을 얻어가는 시간이 될 수 있기를 기대합니다.</t>
  </si>
  <si>
    <t xml:space="preserve">1) 필요한 지식을 만드는 일에 관하여 몸에 기록된 지식을 설명할 수 있다. 2) 질병과 몸을 역사, 사회, 과학의 관점에서 생각할 수 있다. </t>
  </si>
  <si>
    <t>저자는 수많은 사람을 만나고 대화하지만 그들과의 관계가 어렵고 두렵다고 고백하면서 타인과의 관계, 세계와의 관계에 서툰 자신의 고뇌를 아름답고도 먹먹하게 들려준다. 이러한 이야기를 통해 관계는 우리를 무너뜨리지만 한편 우리를 기어이 일으켜 세운다는 것, 세계와 세계로서 만나 하나의 세계를 만들어본 경험과 이해가 각자의 삶에 강렬한 흔적을 남긴다는 깨달음을 얻게 된다.</t>
  </si>
  <si>
    <t>1) 세계와 나의 관계에 대하여 설명할 수 있다. 2) 관계를 가능하게 해주는 도구들을 설명할 수 있다.</t>
  </si>
  <si>
    <t>본 과정은 우리에게 가능한 일찍 죽음을 직시하여 자신만의 죽음관을 가지라고 권유한다. 나름대로 훌륭한 삶을 살았다면 삶의 길이를 무의미하게 연장하기보다 삶을 잘 마무리하는 자세가 필요함을 강조하고 있는 본 과정의 저자는 자신의 경험과 더불어 과학자의 시각으로 죽음에 대한 사유를 전한다.</t>
  </si>
  <si>
    <t>1) 죽음에 대한 두려움을 없애고 죽음을 준비하는 자신만의 죽음관을 수립할 수 있다. 2) 당하는 죽음이 아닌 맞이하는 죽음을 위한 준비를 할 수 있다.</t>
  </si>
  <si>
    <t xml:space="preserve">일이 좋아서 하는 사람은 얼마나 될까? 언제까지 이렇게 떠밀리듯이 일하며 살아야 하는 걸까? 본 과정은 우리가 일을 왜 하는지, 그리고 어떻게 해야 하는지에 대한 답을 찾아준다. 더 나아가 자신만의 기준과 삶의 방식을 찾을 수 있도록 도와주며, 소명(calling)이라는 일에 대한 주요한 개념도 함께 생각하게 한다. 학습을 마친 후에는 인생이 흔들리고 괴로울 때 언제든지 나를 잡아줄 수 있는 버팀목을 얻게 될 것이다. </t>
  </si>
  <si>
    <t xml:space="preserve">1) 내가 하고 있는 일의 의미를 찾고 소명의식을 가질 수 있다. 2) 관계 속에서 나를 지키고 성장할 수 있는 일 체력을 기를 수 있다. </t>
  </si>
  <si>
    <t>본 과정에서는 행동심리학과 뇌과학을 통해 식탁 위의 42가지 심리학 레시피를 소개한다. 선택을 거듭하는 우리의 행동을 지배하는 것은 무엇인지 성찰해 볼 수 있는 계기를 주며, 우리의 마음과 음식에 관련된 비밀에 대해 이해할 수 있을 것이다.</t>
  </si>
  <si>
    <t>1. 음식을 즐기는 법을 행동심리학과 뇌과학적 관점에서 찾을 수 있다. 2. 우리를 지배하는 본능과 경험, 감각은 어떻게 음식과 연결되어 있는지 설명할 수 있다.</t>
  </si>
  <si>
    <t>인간관계는 우리의 실존을 결정짓는 매우 중요한 문제이다. 우리는 이런 사람, 저런 사람을 만나면서 기쁨과 감동을 누리기도 하지만 상처를 받기도 한다. 또 인간관계가 성숙되지 않고 이기적이고 무책임한 행태들이 나타남으로 인해 타인으로 인한 피로도는 깊어지고, 무수한 얼룩과 상처들이 만들어지기도 한다. 본 과정은 오늘의 내가 다른 사람을 만나 배우는 것도 수많은 사람과의 만남 속에서 배운 교훈을 토대로 이루어진다고 이야기하면서 영향을 주고받는 너와 내가 될 수 있는 방법을 찾을 수 있기를, 서로에게 또 다른 가능성의 세계를 열어주는 장치가 되어주기를 안내하고 있다.</t>
  </si>
  <si>
    <t>본 과정은 네이버와 인스타그램 등에서 ‘퇴사’ ‘여행’ ‘요리’ ‘일상’ 등을 소재로 삼아, 정감 어린 캐릭터로 공감 가는 이야기를 그리며 2030세대의 열렬한 지지를 얻고 있는 작가 ‘귀찮’의 이야기를 담아 냈다. 본 과정을 통해서 ‘귀찮’이 퇴사를 하고, 서울을 떠나고, 고향인 문경에 내려가 가족들과 함께 작업실을 짓기까지, 불안하고 가슴 뛰었던 지난 1년의 시간을 글과 그림으로 접할 수 있을 것이다.</t>
  </si>
  <si>
    <t>1) 작가 '귀찮'의 스토리를 설명할 수 있다. 2) 작가 '귀찮'의 스토리를 통해 삶의 위로를 얻을 수 있다.</t>
  </si>
  <si>
    <t xml:space="preserve">본 과정은 우리 아버지와 어머니가 운명처럼 내던져진 공간, 꼼짝없이 갇혀버린 장소를 하나하나 다시 찾아가 아버지의 선택, 어머니의 좌절을 느끼고 상상하면서 식민지배와 전쟁을 거치며 열린 생활력의 시대, 체면 따위 벗어던지고 먹고살기 위해서라면 무슨 일이든 할 수 있었던 그 시대의 가장 보편적인 모습과 만나고, 동시대 모든 이들의 삶과 마주할 수 있다. </t>
  </si>
  <si>
    <t>1) 우리 부모 세대에 대한 학습을 통해 자신의 생각을 이야기할 수 있다. 2) 일제강점기부터 살아온 우리 부모님들의 이야기를 설명할 수 있다.</t>
  </si>
  <si>
    <t>누구나 죽음을 면치 못한다는 사실을 알고 있다. 하지만 그 점을 애써 무시하고 산다. 잠시 눈을 감고 떠올려보자. 나 자신 혹은 내가 사랑하는 누군가가 죽는다고 상상해보자. 무엇이 떠오르는가. 아무 것도 떠오르는 것이 없다고 해도 이상한 일이 아니다. 우리는 모두 죽을 것이라는 사실은 알지만 언제 죽을지는 알지 못하기에 죽음을 잊고 살기 때문이다. 본 과정은 좋은 죽음이란 무엇인지, 그리고 어떻게 좋은 죽음을 맞이할 것인가. 인생의 마지막 순간을 멋지게 마무리할 수 있도록 실용적인 조언을 담은 과정이다.</t>
  </si>
  <si>
    <t>1) 우리가 죽음을 생각해야 하는 이유를 설명할 수 있다. 2) '좋은 죽음' 이라는 것은 무슨 의미인지를 제시할 수 있다.</t>
  </si>
  <si>
    <t xml:space="preserve">학습자님께 '일'이란 무엇입니까? 일이란 단어는 우리에게 밀접하고 익숙하지만 각자가 생각하는 일의 의미는 모두 다를 것입니다. 일에 대한 의미를 찾고 그 속에서 자신이 누구인가를 돌아보며 일하는 삶을 통해 자아를 성찰하는 것은 매우 중요합니다. 본 과정을 통해 타인이 정의해 준 일이 아닌 나의 일을 스스로 정의하고 회사가 아닌 나의 성장을 위해 일하는 마음과 일의 의미를 찾기를 기대합니다. </t>
  </si>
  <si>
    <t xml:space="preserve">1) 자신에게 일이란 어떤 의미인지 정의할 수 있다. 2) 일을 통한 자아의 성장에 대해 생각할 수 있다. </t>
  </si>
  <si>
    <t>소설가로서의 얼굴 너머 소녀로서의 얼굴, 학생으로서의 얼굴, 딸로서의 얼굴, 아내로서의 얼굴, 시민으로서의 얼굴, 인간으로서의 얼굴 등 그동안 꺼내놓은 적 없는 다양한 면모들을 기록한 이 책을 통해 저자를 이루는 무수한 사람들의 사연들을 만나볼 수 있다. 당연하다는 듯이 잊어버리고 만 자신의 이름을 되찾고, 우리들의 이름을 일일이 불러주며 저자는 모두 기억되어야 할 이름으로 문학을 쓰고 삶을 살아간다고, 잊기 좋은 이름은 없다고, 낮고 단단한 목소리로 힘주어 말한다. 소설을 통해 내면의 모순을 비추어보며 사람에 대한 성찰을 완성해온 저자는 이번 책에서 자신을 둘러싼 사람들에 관한 이야기이자 그 자신과 자신이 사랑하는 사람들에 의한 이야기인 동시에, 잊은 사람들의 이야기들을 특유의 섬세하고 따스한 목소리로 들려준다.</t>
  </si>
  <si>
    <t>1) 모두가 기억되어야 할 이름으로서의 삶에 대해 고찰할 수 있다. 2) 소설을 통해 내면의 모습을 돌아볼 수 있다.</t>
  </si>
  <si>
    <t xml:space="preserve">본 과정은 커리어 우먼의 화려한 성공기, 육아와 일을 모두 쟁취한 파워 워킹맘의 분투기가 아닌 늘 곁에 있는데도 보지 못한 존재 그냥 전업주부의 일상을 담아냈다. 워킹맘, 딩크족이라 하더라도 기혼 주부 여성이라면 누구나 공감할 수 있는 이야기를 담고 있어 본 과정을 통해 '나'를 느끼기도 하고 우리 엄마의 모습도 만나볼 수 있을 것이다. </t>
  </si>
  <si>
    <t>1) 전업주부의 이야기에 대해 공감하고 엄마 또는 아내에게 따듯한 말을 건낼 수 있다. 2) 일과 살림을 병행 하는 직장인들의 정체성을 찾는데 도움이 될 수 있다.</t>
  </si>
  <si>
    <t>본 과정은 소설가 정유정이 소설 쓰는 동안 두려움에 시달리지만 글쓰기도 결국 자신과의 싸움이기에 두려움과 의심이 압박을 이겨냈던 자신의 이야기를 전하고 있다. 정유정이 이겨낸 두려움과 의심이 어떻게 자신의 소설들에 녹아들었는지 솔직담백하게 털어 놓은 본 과정을 통해 소설을 쓰는 사람으로서 정유정의 삶과 소설 쓰기의 방법론에 대해 깊이 있게 이해할 수 있을 것이다.</t>
  </si>
  <si>
    <t>1) 글을 쓰는 것에 대한 두려움이란 무엇일지 자신의 의견을 말할 수 있다. 2) 정유정 작가의 집필 과정을 통해 소설을 쓰는 것의 어려움에 대해 이해할 수 있다.</t>
  </si>
  <si>
    <t xml:space="preserve">게임을 하는 것이 죄악이던 어린 시절, 하루 종일 컴퓨터만 하는 사람이 되고 싶다는 소원을 품었던 아이는 마침내 소원을 이루었다. 그리고 생각했다. ‘소원을 빌 때는 신중해지자.’ 대학을 10년째 다니고 있는 학생이자 게임 스트리밍 전문 유튜버, 선바. 인터넷 방송과 유머에 대한 그만의 지론은 물론, 그간 그가 걱정인지 잔소리인지 저주인지 모를 이야기들을 들으며 터득한 인생 해법을 풀어놓는다. ‘인생을 잘 산다는 건 어떤 걸까?’부터 ‘철학과를 나왔을 때 취업 루트는?’, ‘개그를 쳤는데 남들이 웃지 않으면 어떡하지?’까지, 별의별 질문이 다 모였다. 그 질문에 유튜버 선바는 조금 이상해도 은근히 설득력 있는 지론을 펼친다. 때로 자조 섞인 후회와 때로 우스우면서도 슬픈 이야기들이 함께하고, 내 인생에 끼어드는 오지라퍼들에게는 보내는 날카로운 일갈도 속 시원히 튀어나온다. ‘인생이 적성이 아닌 사람들’을 위한 삶의 TMI와 꿀팁이 난무한다. </t>
  </si>
  <si>
    <t>1) 자신 만의 인생의 답을 찾아 볼 수 있다. 2) 힘들고 고민이 많은 삶에서 힐링을 얻는다.</t>
  </si>
  <si>
    <t>우리에게는 새로운 시작, 가벼운 시작이 필요하다. 우리는 한 가지 목소리를 낼 때 어딘가에 소속되어 있다는 생각에 편안해질 때가 있다. 그러나 이런 소속감이라는 것은 때로는 진실을 가리고 누가 목소리를 더 크게 내는지 경쟁하는 유치한 싸움으로 번질 수도 있다. 우리 사회는 이미 무언가에 똘똘 뭉쳐 생각을 고칠 마음이 없는 사람들로 가득하다. 이제 우리는 잠시 한숨을 돌려야 한다. 당신이 지금 예민하고 힘들다는 걸 잘 안다. 그러나 한 곳에 쉽게 빠져드는 것은 위험하다. 우리에게는 새로운 시작, 가벼운 시작이 필요하다. 숨을 깊게 들이마시고, 다시, 제대로 시작하라!!</t>
  </si>
  <si>
    <t>인생은 과연 어떤 것일까. '좋은지 나쁜지 누가 아는가'라고 하는 과정의 제목처럼, 나쁨과 좋음의 경계에 대해서 이야기를 나눕니다. 인생은 다 나쁜 것이 아님을, 자신의 경험을 바탕으로 독자들에게 들려준 것입니다. 본 과정을 통해 매우 철학적 사색을 하게 만들며 자신의 삶을 돌아보게 할 것 입니다.</t>
  </si>
  <si>
    <t>1) 인생에 대한 부정적인 생각을 줄이고 긍정적인 생각을 얻으려 노력할 수 있다. 2) 걱정을 줄이고 걱정을 긍정과 자기성장으로 바꿀 수 있다.</t>
  </si>
  <si>
    <t xml:space="preserve">중요한 발표를 위해 무대에 서기 직전의 순간, 처음 만난 사람들끼리 돌아가면서 나누는 1분 자기소개 시간, 불편사항 접수를 위해 집어든 전화. 타인 앞에 서는 일이, 세상에서 제일 어려운 사람들이 있다. 본 과정은 너무나도 자주 불안의 순간들과 마주하는 사람들을 위해 기획되었다. 불안한 마음 때문에 더 이상 불안해하고 싶지 않다면, 당신에겐 지나친 감정과 생각에 대한 섬세한 처방이 필요하다. </t>
  </si>
  <si>
    <t>1) 처음 보는 사람들 앞에서 당당하게 이야기할 수 있다. 2) 두려움에 대한 오해를 알고 이를 극복할 수 있는 방향을 제시할 수 있다.</t>
  </si>
  <si>
    <t xml:space="preserve">본 과정에서 저자는 어렸을 때부터 자신이 실천해온 독서 방법과 인생을 바꿔놓은 공부법을 공개하고, 18세기 대표적인 철학자 임마누엘 칸트의 발상법부터 19세기 니체의 메모법까지 세기의 철학자들이 남긴 메시지를 통해 이 시대에 필요한 어른의 공부에 대해 알려준다. </t>
  </si>
  <si>
    <t>1. 본서에서 제시하는 올바른 독서법에 대해 설명할 수 있다. 2. 독서를 통해 얻을 수 있는 것들에 대해 철학과 연관시켜 이야기할 수 있다.</t>
  </si>
  <si>
    <t xml:space="preserve">인문적인 혜안을 지닌 철학자와 현실적 지식으로 무장한 법, 경제 전문가인 마사 누스바움 교수와 솔 레브모어 로스쿨 전 학장이 '나이듦'에 관한 깊고 진솔한 대화에 대한 내용을 담고 있습니다. 나이듦에 대한 우정, 회고, 은퇴, 사랑 빈곤 등 다양한 주제를 각자의 문제의식과 학문적 경향을 바탕으로 풀어내며, 때론 동일한 의견을, 때론 상반되는 목소리를 내기도 합니다. 학습자님께서 '현명하고 우아하게 나이 들기 위해 나는 무엇을 준비해야하는가?'에 대한 물음을 가지고 있다면, 두 학자의 대화를 통해 물음에 대한 답을 얻으시는 시간이 되기를 기대합니다. </t>
  </si>
  <si>
    <t>1) 나이듦에 대해 얽혀 있는 다양한 주제에 대한 문제의식을 가질 수 있다. 2) 두 학자의 생각을 통해 나이듦을 지혜롭게 준비해가는 과정을 생각할 수 있다.</t>
  </si>
  <si>
    <t>이 과정은 국내에서 흔하지 않은 정통파 인지심리학자 김경일 교수가 생각의 원리에 대해 직접 연구한 내용을 바탕으로 명쾌한 논리로 알기 쉽게 풀어낸 과정이다. 본 과정에서는 우리가 미처 몰랐던 인간이 근본적으로 가지고 있는 불안, 인지적 구두쇠, 고착, 제한성으로 생각의 법칙에 대해 설명하고, 동기, 창의성에 대한 깊이 있는 논의를 거쳐 지혜로운 사람, 행복을 얻는 원리를 알려준다.</t>
  </si>
  <si>
    <t>1. 모든 결과의 시작점에 있는 원인에 주목하여, 생각의 원리를 올바로 이해하고, 활용할 수 있다. 2. 행복함을 느끼는 생각의 원리를 알고, 행복한 삶을 위해 실천할 수 있다.</t>
  </si>
  <si>
    <t>전 MBC 아나운서, 현 동네책방 '당인리 책발전소'의 주인 김소영이 아나운서 퇴직 후 플랜B도 없이 떠난 여행, 그리고 직접 동네 책방을 열기까지의 이야기를 담았다. 본 과정을 통해 자신이 좋아하는 것에 대한 탐구와 생각의 시간을 가질 수 있다.</t>
  </si>
  <si>
    <t>1) 자신만의 책의 의미를 제시할 수 있다. 2) 지금 당장 하고 싶은 일을 설명할 수 있다.</t>
  </si>
  <si>
    <t>JTBC의 대표적인 시사교양 프로그램인 차이나는 클래스의 강연은 현 시대를 살아가고 있는 우리들에게 다양한 논점과 성찰을 제시합니다. 이러한 강연들 중 특히 국가, 법, 리더, 역사에 대한 논의를 바탕으로 하여 서로의 생각을 나누고 더 발전하기 위한 메시지들을 학습하기를 응원합니다.</t>
  </si>
  <si>
    <t>1) 국가와 법에 대한 다양한 논의들에 대해 설명할 수 있다. 2) 역사와 리더에 대한 논의를 바탕으로 현 시대의 적용할 수 있는 방안을 수립할 수 있다.</t>
  </si>
  <si>
    <t>‘손흥민’은 한국인들에게 매우 특별한 이름이다. 단순히 골을 많이 넣고 축구 실력이 뛰어나기 때문만은 아니다. 그는 차범근, 박지성에 이어 한국을 대표할 만한 스타 축구선수이고, 전 세계에 이름을 알린 자랑스러운 한국인이다. 무엇보다 손흥민은 한국인에게서 쉽게 찾아볼 수 없는 독특한 DNA를 지녔다. 양보가 습관이 된 한국 선수들과 달리 골에 대한 욕심을 여과 없이 드러내며, 자기 감정을 표현하는 데도 거침이 없다. 어떤 문화권의 선수와도 쉽게 친해지고 라커룸의 분위기를 끌어 올리며, 큰 경기에서도 긴장하지 않고 오히려 더 맹활약을 펼치곤 한다. 그토록 빛나는 손흥민의 사적인 생활은 그 동안 알려진 바가 많지 않다. 축구장 바깥에서 받는 주목을 즐기지 않는 그의 성향 탓이다. 그런 그가 마침내 자신의 속 깊은 이야기들을 조금씩 꺼내기 시작했다. 본 과정을 통해 이러한 손흥민의 숨겨진 이야기를 만나볼 수 있다.</t>
  </si>
  <si>
    <t>1) 손흥민의 성장과정과 특징을 이야기할 수 있다. 2) 손흥민이 뛰어난 축구선수로 성공할 수 있었던 이유를 설명할 수 있다.</t>
  </si>
  <si>
    <t xml:space="preserve">현실이 버거울수록 인문학에서 삶의 근원과 존재 이유를 찾고자 하는 직장인이 늘고 있다. 이런 시대적 관심을 반영하듯 다양한 삶을 테마로 한 스터디나 인문학 강연을 찾는 사람도 많아졌다. 본 과정은 월요일부터 금요일까지 하루 30분 독서 생활 패턴에 맞춰 이러한 대중의 갈증을 해소시켜 줄 수 있는 인문학 수업들로 설계되어 있다. 조금씩 그러나 매일 세상을 읽고 나를 돌아봄으로써 나와 나를 둘러싼 세상을 읽는 식견을 얻길 바란다. </t>
  </si>
  <si>
    <t>1. 속도경쟁 사회 속에서 잠시 휴식을 갖고 인문학적 사색을 즐길 수 있다. 2. 나와 나를 둘러싼 세상을 읽는 인문학적 식견에 대하여 설명할 수 있다.</t>
  </si>
  <si>
    <t>항상 많은 업무량에 치이며 바쁜 하루하루를 보내고 있는 직장인들의 생활 속에서도 자신의 삶을 돌아보기 위해서 잠시 인문학이라는 그늘에 멈춰서 자신을 돌아보고자 하는 요구는 갈수록 늘어나고 있습니다. 이에 과정은 인문학에 대한 시대적인 요구와 함께 퇴근길의 시간에 다양한 주제에 대하여 생각해볼 수 있도록 구성되었습니다. 과정의 학습을 통하여 지금까지와는 다른 관점에서 나와 세상을 돌아보게 할 새로운 시각이 얻길 바랍니다.</t>
  </si>
  <si>
    <t>1. 삶의 의미에 대해 생각해보게 해주는 인문학의 주제들에 대해 설명할 수 있다. 2. 나와 나를 둘러싼 세상을 읽는 인문학적 식견에 대하여 설명할 수 있다.</t>
  </si>
  <si>
    <t>예쁜 집은 유명한 가구나 화려한 인테리어가 필요한 게 아니다. 기본에 충실하고 작은 디테일을 살려 집을 만들어나가면 된다. 본 과정은 공사의 흐름에 맞게 공사 순서로 목차를 구성했다. 목차를 차근차근 따라가다 보면 인테리어 공사 업체와 현장 용어를 이해하며 대화가 가능해지고, 공사 과정에서 우선순위가 무엇인지, 어떤 과정을 거치는지 자연스레 알게 된다. 본 과정을 통해 모두에게 어려운 집공사가 아니기에 한 번쯤 시도해볼 용기가 생기길 바란다.</t>
  </si>
  <si>
    <t>1) 인테리어 공사 업체와 현장 용어를 이해할 수 있다. 2) 인테리어 공사 과정에서 우선순위가 무엇인지, 어떤 과정을 거치는지 설명할 수 있다.</t>
  </si>
  <si>
    <t>일반적으로 외향적으로 보이는 사람들은 열정적이고 긍정적일 것이라고 하고 내성적으로 보이는 사람들은 차분하고 신중할 것이라고 한다. 하지만 세상에는 다양한 사람들이 존재하며 두 성향을 모두 가졌지만 어느 한쪽이 더 지배적이지 않은 중간 지점인 양향성을 가지고 있는 사람들이 존재한다고 저자는 말하고 있다. 이러한 입체적인 시선을 통하여 자신의 마음과 감정을 되돌아보며 성찰할 수 있는 시간을 가지고, 다른 사람의 시선으로 규정되는 나가 아닌 본연의 나에 대하여 생각해보는 방안에 대하여 생각해 볼 수 있다.</t>
  </si>
  <si>
    <t>1) 자신의 성향에 대한 성찰의 시간을 마련할 수 있다. 2) 내 마음과 감정에 대한 이해를 바탕으로 삶의 방향을 설정할 수 있다.</t>
  </si>
  <si>
    <t>본 과정의 저자는 혼자 사는 삶도 충분히 의미있고 아름다울 수 있음을 다양한 측면에서 보여주며 싱글에 대한 잘못된 인식, 시대착오적 관성을 바로잡아줘 혼자 산다는 이유로 고통을 당하거나 원치 않는 방향으로 떠밀려간 이들의 삶을 단단하게 붙잡아준다. 더불어 혼자 살아도 괜찮다는 위안에 그치지 않고 혼자여서 더 행복한 이유와 방법을 구체적으로 알려준다. 따라서 본 과정을 통해 누구에게도 휘둘리지 않고, 혼자라는 막연한 두려움에도 맞설 수 있는 삶의 단단함을 느낄 수 있을 것이다.</t>
  </si>
  <si>
    <t xml:space="preserve">1) 혼자 사는 삶을 새로운 시각으로 바라보고 적극적인 삶을 살 수 있다. 2) 혼자 사는 삶의 즐거움을 이해할 수 있다. </t>
  </si>
  <si>
    <t xml:space="preserve">혼밥, 혼코노 등 혼자하는 것에 대한 낯설음보다는 이를 활용한 마케팅이나 TV 프로그램이 익숙한 현대입니다. 혼자인 것이 편하지만, 때론 밀려오는 고독감과 외로움으로 인해 지치기도 합니다. 본 과정은 현대사회의 모습이 점차 변화되면서 ‘혼자를 권하는 사회’가 필연적으로 겪게 되는 개인의 공허함과 고독, 외로움 등의 감정적 고통을 다양한 관점에서 통찰하고 분석해내며, 이를 통해 개인이 느끼는 고독과 외로움들을 긍정적인 방법으로 이해하고 변화시키고 길들여 활기차고 만족스러운 자신의 힘으로 만들어 가도록 돕고자 합니다. 학습자님께서 본 과정을 통해 고독이란 감정을 긍정적인 연결고리로 세워, 고득을 힘으로 바꿀 수 있는 지혜와 고독에 대한 위로를 얻어가는 시간이 되기를 기대합니다. </t>
  </si>
  <si>
    <t>1) 혼자를 권하는 사회에 대해 설명할 수 있다. 2) 고독의 의미에 대해 설명할 수 있다.</t>
  </si>
  <si>
    <t xml:space="preserve">유튜브 채널에서 책에 관한 다양한 이야기를 하고 있는 북튜버 김겨울의 두 번째 책이다. 그가 고른 4편의 소설을 토대로 하여 깊고 진지하게 ‘책과 대화하는 모습’을 볼 수 있다. 그가 본능이 가까운 이끌림으로 선택한 4편의 소설들은 임레 케르테스의 《운명》, 메리 셸리의 《프랑켄슈타인》, 가브리엘 가르시아 마르케스의 《백년의 고독》, 테드 창의 《당신 인생의 이야기》다. 단순히 좋아하는 책을 소개하는 것이 아니라, 한 권의 책에서 가지를 뻗어 생각하고 느낀 것, 그와 관련한 다른 책이나 영화들에 대해서도 내밀하게 풀어냈다. 작가는 이 책이 뻗어 보인 가지들에서 시작해 새로운 가지들을 뻗어 수많은 이야기를 만나고 새로운 생각을 하게 되기를, 이 책이 독서의 종착역이 아니라 시작점이 되어 보다 풍요로운 독서 경험을 하기를 바라고 있다. </t>
  </si>
  <si>
    <t>1) 독서에 대한 사고를 넓히고 풍요로운 독서 경험을 할 수 있다. 2) 자신만의 독서 확장법을 구상할 수 있다.</t>
  </si>
  <si>
    <t xml:space="preserve">본 과정은 황현산이라는 사람의 방향성이 정확하게 기록되어 있는 책으로 기획되었다. 본 과정을 통해서 한국의 정치사이자 문화사로, 복잡다단했던 그 시간 동안의 우리 역사가 되어주는 글들을 만나볼 수 있을 것이다. </t>
  </si>
  <si>
    <t>1) 황현산이라는 사람의 삶의 신조를 엿볼 수 있다. 2) 황현산이라는 사람의 방향성을 통해 깨달음을 얻을 수 있다.</t>
  </si>
  <si>
    <t xml:space="preserve">모든 것이 한꺼번에 폭발하는 때가 있다. 우리가 사는 오늘의 세계가, 그 DNA가 태동한 순간이다. 스웨덴의 저널리스트이자 논픽션 작가인 엘리사베트 오스브링크는 그때를 1947년으로 보았고, 이 결정적 한 해 동안의 세계사를 다룬 독특한 르포르타주를 써냈다. 본 과정에서 저자는 1947년의 1월부터 12월까지 시간 흐름을 따라가며 세계 곳곳에서 벌어진 중요한 사건들의 조각을 포착하고 연결한다. </t>
  </si>
  <si>
    <t>1) 1947년의 1월부터 12월까지 세계에서 벌어진 중요한 사건에 대해 설명할 수 있다. 2) 정치, 사회, 문화의 격변기이자 분수령이 된 1947년의 역사적 의미에 대해 설명할 수 있다.</t>
  </si>
  <si>
    <t>35년 시리즈는 일본에 강제 병합된 1910년부터 1945년 해방까지 일제강점기의 치열한 역사를 그린 시리즈이다. 본 과정은 35년 시리즈의 첫 번째 시리즈로, 1910년부터 1915년까지의 무단통치와 저항의 역사를 담았다. 조선총독부는 조선을 식민지의 그늘로 몰아넣고, 삶이 팍팍해진 조선인들은 간도나 하와이 등지로 이민을 떠나고, 뜻있는 청년들은 독립운동의 무대로 상하이를 선택하고, 대종교는 북간도를 중심으로 항일 지사를 불러 모아 독립운동의 근거지로 삼는 등의 역사적 현실을 가감없이 살펴보자.</t>
  </si>
  <si>
    <t>1. 1910년~1915년 우리나라에 벌어진 역사적 사실들을 이야기할 수 있다. 2. 일본의 무단 통치로 인한 국내외 저항들을 사건별로 이야기할 수 있다.</t>
  </si>
  <si>
    <t>35년 시리즈는 일본에 강제 병합된 1910년부터 1945년 해방까지 일제강점기의 치열한 역사를 그린 시리즈이다. 본 과정은 35년 시리즈의 두 번째 시리즈로, 1916년부터 1920년까지의 3.1혁명과 대한민국임시정부의 역사를 담았다. 1919년 3월 1일파고다공원에서부터 확산된 만세운동이 독립운동가들과 임시정부에 어떤 영향을 주었는지, 대한민국임시정부의 출범에 대한 역사적 현실을 가감없이 살펴보자.</t>
  </si>
  <si>
    <t>1. 1916년~1920년 우리나라에 벌어진 역사적 사실들을 이야기할 수 있다. 2. 3.1혁명과 대한민국임시정부 출범이 어떤 파장을 일으켰는지 이야기할 수 있다.</t>
  </si>
  <si>
    <t>35년 시리즈는 일본에 강제 병합된 1910년부터 1945년 해방까지 일제강점기의 치열한 역사를 그린 시리즈이다. 본 과정은 35년 시리즈의 세 번째 시리즈로, 1921년부터 1925년까지의 의열투쟁, 무장투쟁, 대중투쟁의 역사를 담았다. 조선 총독으로 사이토 마코토가 부임하면서 시작된 문화통치와 총독부의 신문 발행 허가로 창간된 동아일보와 조선일보, 출발부터 갈등이 있었던 임시정부의 내분과 이승만의 탄핵까지 역사적 현실을 가감없이 살펴보자.</t>
  </si>
  <si>
    <t>1. 1921년~1925년 우리나라에 벌어진 역사적 사실들을 이야기할 수 있다. 2. 문화통치로 인한 변화와 임시정부의 내분, 각종 투쟁들에 대해 이야기할 수 있다.</t>
  </si>
  <si>
    <t>일본에 강제 병합된 1910년부터 1945년 해방까지 일제강점기 부단한, 그리고 치열한 우리의 역사를 다룬 박시백의 대하역사만화 『35년』 제4권 《1926-1930 학생 대중아 궐기하자》. 이 과정을 통해 일제강점기 35년의 친일부역의 역사만이 아니라 치열한 항일투쟁의 역사로서, 지금 우리가 누리는 민주공화국을 탄생시킨 35년이 자랑스러운 우리의 역사라는 사실을 확인할 수 있도록 수많은 역사적 쟁점 중 놓치지 말아야 할 것들을 누구나 쉽게 이해할 수 있다. 가혹한 탄압으로 조선을 집어삼킨 조선총독부와 경찰들, 나라와 동족을 팔아넘긴 친일파들, 민중의 들끓는 저항이 폭발했던 3·1혁명의 순간들과 그 이후의 대중운동, 대한민국임시정부의 수립과 분열 등 수많은 인물과 단체를 씨실과 날실처럼 교차하며 역사적 현실을 가감 없이 그려냈다.</t>
  </si>
  <si>
    <t xml:space="preserve">1) 민주공화국을 탄생시킨 35년의 역사적 쟁점에서 놓치지 말아야 할 것을 설명할 수 있다. 2) 1926년부터 1930년까지의 일제에 맞서기 위한 민족의 노력과 운동의 가치를 설명할 수 있다. </t>
  </si>
  <si>
    <t xml:space="preserve">본 과정을 통해 일제강점기 35년의 친일부역의 역사만이 아니라 치열한 항일투쟁의 역사로서, 지금 우리가 누리는 민주공화국을 탄생시킨 35년이 자랑스러운 우리의 역사라는 사실을 확인할 수 있도록 수많은 역사적 쟁점 중 놓치지 말아야 할 것들을 누구나 쉽게 이해할 수 있다. </t>
  </si>
  <si>
    <t xml:space="preserve">1) 가혹한 탄압으로 조선을 집어삼킨 조선총독부와 경찰들, 나라와 동족을 팔아넘긴 친일파의 역사를 설명할 수 있다. 2) 1931년부터 1935년까지의 일제에 맞서기 위한 민족의 노력과 운동의 가치를 설명할 수 있다. </t>
  </si>
  <si>
    <t>본 과정은 러시아, 시베리아, 몽골, 중앙아시아, 중국 등 30여 년간 세계를 종횡무진해온 고고학자 강인욱 교수가 그동안 발굴해온 세계 유적들에 얽힌 이야기를 담았습니다. 고고학자로서 첫발을 내디뎠던 1990년대 벌교 조개무지의 발굴에서부터 발해 성터에서 발견된 고구려 문화를 계승한 갈색토기, 시베리아의 움무덤에서 발굴한 자작나무로 뒤덮인 이름 없는 유해 그리고 카자흐스탄의 황금인간에 이르기까지, 놀라우면서도 흥미롭고 때론 감동적이기까지 한 실제 발굴 이야기들을 만나볼 수 있습니다.</t>
  </si>
  <si>
    <t xml:space="preserve">1) 저자가 발굴해온 세계 유적들에 대해 설명할 수 있다. 2) 상상력을 자극하고 지혜와 통찰을 선사한다는 관점에서 유물에 대해 접근할 수 있다. </t>
  </si>
  <si>
    <t>본 과정은 연세의대 의사학과가 제중원 134주년과 3.1운동 100주년을 맞이하여 의사독립운동을 발굴·정리하면서 엮어낸 근대의학과 의사(醫師) 독립운동 유적에 대한 답사안내서이다, 본 과정을 통해 지금까지 잊힌 근대의학과 의사 독립운동가를 발굴하는 장이자 사라져가는 유적에 대한 기록이 되어, 많은 사람들이 공유하고 근대의학과 의사 독립운동의 발자취에 대학 학습을 할 수 있을 것이다.</t>
  </si>
  <si>
    <t>1) 독립운동에 대해 국내외로 나누어 이야기할 수 있다. 2) 근대의학과 의사 독립운동에 대해 이야기할 수 있다.</t>
  </si>
  <si>
    <t>레오나르도 다빈치 공항에 내리는 순간부터 벅찬 가슴으로 로마를 떠날 때까지, 그리고 로마 제국의 창건에서 멸망까지, 로마의 모든 것이 한 권에 들어 있습니다. 본 과정은 로마를 가보지 않은 독자들에게는 충실한 길잡이가 되어줄 것이며 로마를 기억하는 독자들에게는 두 번째 여행을 고대하게 하는 안내서가 되어줄 것이다.</t>
  </si>
  <si>
    <t>1) 로마의 시대별 주요 장소 및 예술품에 대해 설명할 수 있다. 2) 로마가 여행자들을 다시 태어나게 하는 장소인 이유를 설명할 수 있다.</t>
  </si>
  <si>
    <t>지나간 역사와 옛 사람들의 삶을 유물이나 기록 외에 다른 방법으로 읽어낼 수는 없을까. 본 과정은 어원, 즉 생활 속 단어로 한두 페이지 분량의 짧은 역사 이야기를 풀어내 우리나라의 역사와 옛 우리 조상들의 삶을 보여준다. 본 과정을 통해 유물과 기록으로는 만날 수 없는 역사적 내용을 이해함과 더불어 단어를 향한 건전한 의심을 토대로 우리의 사고를 좀 더 유연하고 창의적으로 만들 수 있다.</t>
  </si>
  <si>
    <t xml:space="preserve">1) 고대부터 조서시대까지 단어 속에 담겨진 역사적 사실들을 설명할 수 있다. 2) 전세계에 널리 퍼진 단어들과 그 뒷이야기를 통해 단어의 힘을 이해할 수 있다. </t>
  </si>
  <si>
    <t>역사적 사건들에는 앞에 나서 사건을 이끈 유명한 인물들도 존재하지만, 그들의 뒤에서 묵묵히 사건을 이끈 주역들도 있습니다. 1919년 3월 1일 만세운동을 했던 사람들도 대부분 평범한 사람들이었습니다. 올해로부터 딱 100년전 3월 1일 만세운동의 계획을 세웠던 기획자들, 그 계획을 널리 알리고 다닌 전달자들, 거리로 나가 만세를 외쳤던 실행자들 각각의 관점에서 3.1운동을 바라보고자 합니다. 학습자님께도 본 과정을 통해 그날의 가슴아픈 역사의 한 장면을 마음 깊이 느껴보시기를 기대하겠습니다.</t>
  </si>
  <si>
    <t>1) 1919년 3월 1일 만세운동이 일어났던 상황에 대해 설명할 수 있다. 2) 기획자, 전달자, 실행자의 관점에서 3.1만세운동 사건을 바라볼 수 있다.</t>
  </si>
  <si>
    <t>본 과정은 인류가 이루어낸 역사를 고스란히 담아내고 있다. 인류가 지구에서 더 많은 식량을 생산하기 위해 기울인 온갖 노력들, 고대의 식물 육종가들, 구아노를 얻기 위해 일으킨 전쟁, 중세 시대의 분뇨 수거인, 화학비료와 DDT를 발명한 과학자들에게 수여된 노벨상 같은 역사 속의 사건들로 인도할 것이다. 본 과정을 통해 위기와 성장이 주기적으로 반복되는 인류의 여정을 살펴보며, 이로서 인류의 놀라운 과거가 불확실한 미래를 성찰하는 데 좋은 지침이 될 수 있을 것이다.</t>
  </si>
  <si>
    <t xml:space="preserve">1) 문명과 식량의 관계를 살피고 인류문명의 가장 결정적인 요인은 무엇인지 자신의 생각을 이야기 할 수 있다. 2) 인간, 환경 그리고 식량이 어떻게 연결되어져 있고 어떤 역사를 거쳐 왔는지 이해하고 미래 식량의 발전은 어떨지 생각해 이야기할 수 있다. </t>
  </si>
  <si>
    <t>고대에서 현대에 이르기까지 인류사에서 셀 수 없이 벌어졌던 수많은 전쟁들의 흥미진진한 뒷이야기들을 미술작품들을 통해 풀어낸 과정이다. 미술작품의 구석구석을 역사적 시선으로 세심하게 탐사하면서 전쟁의 본질에 한 걸음 더 들어가 그 탐욕의 실상과 비극적인 참상을 낱낱이 고발하고 있는 이 과정은 색다른 시각에서 세계사를 바라봄으로써 오늘날의 사회에 적용할 수 있는 시사점을 얻을 수 있게 한다.</t>
  </si>
  <si>
    <t>1) 전쟁의 순간이 담긴 예술작품의 의미에 대해 설명할 수 있다. 2) 예술작품을 통해서 전쟁의 역사를 나열해 볼 수 있다.</t>
  </si>
  <si>
    <t xml:space="preserve">본 과정에서는 위대한 철학자 플라톤이 알람시계를 발명했고, 기원전 3세기에 전기를 생산하는 바그다드 배터리가 만들어지고, 서기 4세기에 나노 기술이 쓰인 강철이 있었다는 사실, 심지어 기원전 6500년에 뇌 수술이 이루어졌다는 증거까지 시기를 넘나들며 세계 전역의 놀라운 고대 기기와 발명품의 이야기를 담고 있습니다. 고대인들의 노력과 지혜, 빛나는 아이디어가 담긴 본 과정을 통해 오늘날 우리 지식의 기원을 살피며 과거 기술의 발전을 엿보는 즐거움을 느낄 수 있습니다. </t>
  </si>
  <si>
    <t>1) 세계 전역의 놀라운 고대 기기와 발명품의 이야기를 설명할 수 있다. 2) 오늘날 우리 지식의 기원을 살피며 과거 기술의 발전을 엿보는 즐거움을 느낄 수 있다.</t>
  </si>
  <si>
    <t>본 과정은 배를 타고 무역을 해야 했던 상인들을 보호하고자 만든 중세 이탈리아의 반코, 주주를 만들어 대선단을 꾸리고 무역 활동을 한 르네상스시대 네덜란드의 동인도회사, 19세기 증기기관차의 발명 이후 철도회사를 안정적으로 운영하기 위해 만든 감가상각의 법칙, 20세기 카네기·록펠러·골드만삭스와 같은 세계적인 부호와 기업의 탄생 비화 등 회계에 얽힌 역사적 상황과 배경을 흥미롭게 설명하며 새로운 시각으로 세계사를 읽을 수 있는 기회를 제공합니다.</t>
  </si>
  <si>
    <t>1) 회계와 금융에 얽힌 역사적 상황과 배경을 설명할 수 있다. 2) 새로운 시각으로 회계와 관련된 세계사에 접근할 수 있다.</t>
  </si>
  <si>
    <t>전국 도서관에서 300회 이상 강연되며 많은 수강생들에게 극찬을 받은 인문학 강의인 사기는 인간의 모든 희로애락과 삶의 지혜를 담아낸 최고의 인간학 교과서 중 하나라고 할 수 있습니다. 사기가 들려주는 역사적 이야기는 현재를 살아가는 우리의 고민에 대한 과거의 선현들의 조언을 전해주기도 합니다. 성공만큼이나 실패에 대한 이야기에 주목하며 시대를 초월한 가치에 대해 이야기하는 사기를 통하여 자신의 인생속에 지침이 될만한 시사점과 가치관에 대하여 학습하시기 바랍니다.</t>
  </si>
  <si>
    <t>1. 사기가 들려주는 역사적 교훈에 대하여 설명할 수 있다. 2. 일상의 고민에 대하여 역사가 알려주는 해결의 단서를 제시할 수 있다.</t>
  </si>
  <si>
    <t>역사에 대한 잘못된 인식은 역사란 단순히 과거의 중요한 사건이나 인물들을 암기하는 것에 그치지 않는다고 생각하는 것입니다. 이러한 역사에 대한 잘못된 인식들에서 벗어나 실은 역사는 재미있는 옛날 이야기라고 말하는 저자들은 역사를 통해 과거의 한 시대를 살아갔던 사람들과 대화하고 새로운 관점으로 세상을 바라볼 수 있다고 말합니다. 과정의 학습을 통하여 역사의 잘못된 중압감에서 벗어나 가벼운 마음으로 역사를 접할 수 있는 시간을 가지시기를 바랍니다.</t>
  </si>
  <si>
    <t>1. 이야기를 통한 재미있는 역사에 대하여 설명할 수 있다. 2. 시대상이 보여주는 새로운 관점에서 세상을 바라보는 관점에 대하여 설명할 수 있다.</t>
  </si>
  <si>
    <t>본 과정에서는 후추와 함께 초강대국 미국을 만든 악마의 식물인 감자, 인류의 식탁을 바꾼 새빨간 열매 토마토, 세계사를 바꾼 두 전쟁의 촉매제인 차, 인류의 재앙 노예무역을 부른 달콤하고 위험한 맛의 사탕수수 등 모두 13가지 식물들에 얽힌 이야기를 통해 식물에 대해 갖고 있던 편견을 버리게 하고, 식물과 인간에 대한, 그리고 식물과 인간이 한데 어우러져 빚어내는 뚜렷하고도 의미 있는 발자국에 대한 깨달음을 얻을 수 있게 합니다.</t>
  </si>
  <si>
    <t>1) 세계사의 큰 흐름을 만들어 낸 식물에 대해 설명할 수 있다. 2) 식물과 인간이 한데 어우러져 빚어내는 뚜렷하고도 의미 있는 발자국에 대한 깨달음을 얻을 수 있다.</t>
  </si>
  <si>
    <t xml:space="preserve">역사의 큰 그림을 그리는 새로운 관점, ‘실수의 세계사’에 주목할 때다. 본 과정은 굵직한 역사적 사실을 따라가면서도 재미를 놓치지 않는다. 오스트리아 지도자의 운전사가 길을 잘못 들어 시작된 제1차 세계대전을 비롯해 세계사의 흐름을 바꾼 결정적 사건을 하나하나 다룬다. 내가 알고 있던 역사 속 숨겨진 이야기를 찾아 읽는 일은 고정관념을 깨고 유연한 사고를 갖는 계기가 되어줄 것이다. </t>
  </si>
  <si>
    <t>1) 실수가 바꾼 역사적 사건에 대해 설명할 수 있다. 2) 역사 속 숨겨진 이야기를 통해 고정관념을 깨고 유연한 사고를 갖을 수 있다.</t>
  </si>
  <si>
    <t xml:space="preserve">의 저자 무적핑크의 새로운 역사만화 시리즈 그 첫번째 책이다. 제1권에서는 인류의 탄생에서 시작해 문명의 발생, 고대 국가의 건설, 동서양 최초 제국들의 번성과 쇠락을 주로 다룬다. 구석기 시대부터 철기 문명을 거쳐, 기원후 페르시아와 로마제국의 쇠퇴, 중국의 위진남북조 및 한반도의 삼국시대까지 고대시대의 탄생에 대해 폭넒은 이해를 얻을 수 있을 것이다. </t>
  </si>
  <si>
    <t>1) 문명의 시작점이 된 포인트에 대해서 설명할 수 있다. 2) 왕조들의 흥망성쇠에 대해 설명할 수 있다.</t>
  </si>
  <si>
    <t>역사를 알지 못하면 더 발전할 수 없다. 전 세계가 그 어느 때보다 밀접한 관계를 맺고 영향을 주고받는 시대에 세계사에 대한 종합적인 이해가 부족한 것만큼 위험한 것은 없다. 과거와 현재, 우리와 세계가 어떻게 영향을 주고받으며 연결되어 있는지, 예측할 수 없는 위기와 변화를 어떻게 대응해 왔는지 알아야 미래를 대비할 수 있다. 본 과정은 2,000년 유럽의 모든 역사를 이해하기 위한 최소한의 지식을 습득하기 위해 기획되었다.</t>
  </si>
  <si>
    <t>1) 유럽의 역사를 이해하기 위한 키워드 3가지를 제시하고 이를 설명할 수 있다. 2) 각 시기별로 세계사의 핵심 사건에 대해 설명할 수 있다.</t>
  </si>
  <si>
    <t>본 과정은 조선중기 최고의 명재상(名宰相)인 서애 류성룡의 징비정신(懲毖精神 : 지난날의 잘못과 비리를 경계하고 삼가는 정신)을 다루고 있다. 류성룡의 징비정신이 임진왜란 7년 전쟁에서 조선을 구하고 승리로 이끌 수 있었던 위대한 정신임을 강조하며, 이 정신을 통해 현재 우리 사회의 민족혼을 일깨운다.</t>
  </si>
  <si>
    <t>1. 류성룡의 징비정신의 역사에 대해 이야기할 수 있다. 2. 징비정신을 통해 필자가 제시하는 현대사회의 지향점을 설명할 수 있다.</t>
  </si>
  <si>
    <t xml:space="preserve">본 도서는 할아버지 책장에서 손녀가 우연히 발견한 6.25참전일기를 출판한 것으로, 단순히 역사로써 알고 있던 6.25전쟁의 실제 현장을 고스란히 느낄 수 있다. 역사적 비극을 해쳐 나가는 한 사람의 모습을 보며, 극한 상황에 처한 인간은 어떠하며, 지금의 시대를 살아가는 우리가 가져야하는 마음은 어떠할지 알 수 있을 것이다. </t>
  </si>
  <si>
    <t>1. 6.25전쟁의 실제 모습은 어떠했는지 알 수 있다. 2. 수많은 역사가 깃든 우리나라를 살아가는 현시대의 우리가 가져야할 마음을 생각해볼 수 있다.</t>
  </si>
  <si>
    <t xml:space="preserve">유별나 보이는 역사 속 사건이나 흐름의 이면을 파헤치고 들여다보는 재미난 역사 이야기를 소개하는 과정이다. 역사의 주류 흐름에서 잘 다루어지지 않은 숨은 이야기이자 다소 황당하게까지 느낄 수 있을 역사의 장면을 보여주고, 그것이 그렇게 된 이면을 해설하면서 은근히 지금의 잣대로만 과거를 해석하는 일이 잘못된 것임을 밝히고자 한다. </t>
  </si>
  <si>
    <t>1. 기묘하고 활당한 역사적 사건들에서 그럴 만한 이유들을 찾아볼 수 있다. 2. 시대상이 보여주는 새로운 관점에서 세상을 바라보는 관점에 대하여 설명할 수 있다.</t>
  </si>
  <si>
    <t>역사는 시대와 사건에 대한 이해, 그 시대를 살아갔었던 사람들의 모습에 대해 생각해보며 현재의 삶에 어떠한 도움을 줄 수 있을지 알아보는 분야입니다. 이러한 역사를 알아보기 위한 방법 중의 하나는 시대의 사건과 인물을 다룬 영화에 대하여 학습하는 것입니다. 이에 따라 과정의 학습을 통해 미국에 대하여 알 수 있는 여러 영화와 이러한 영화에서의 논점들에 대해서 알아봅니다. 실제 역사와 영화간의 관계, 해석을 통해 역사라는 학문을 통한 사고확장에 도움이 되기를 응원합니다.</t>
  </si>
  <si>
    <t>1) 영화에 제시된 미국의 주요 사건과 인물에 설명할 수 있다. 2) 미국의 역사를 담고 있는 영화를 추천하여 그 줄거리를 설명할 수 있다.</t>
  </si>
  <si>
    <t>역사는 시대와 사건에 대한 이해, 그 시대를 살아갔었던 사람들의 모습에 대해 생각해보며 현재의 삶에 어떠한 도움을 줄 수 있을지 알아보는 분야입니다. 이러한 역사를 알아보기 위한 방법 중의 하나는 시대의 사건과 인물을 다룬 영화에 대하여 학습하는 것입니다. 이에 따라 과정의 학습을 통해 유럽에 대하여 알 수 있는 여러 영화와 이러한 영화에서의 논점들에 대해서 알아봅니다. 실제 역사와 영화간의 관계, 해석을 통해 역사라는 학문을 통한 사고확장에 도움이 되기를 응원합니다.</t>
  </si>
  <si>
    <t>1) 영화에 제시된 유럽의 주요 사건과 인물에 설명할 수 있다. 2) 유럽의 역사를 이해할 수 있는 영화를 추천하고 그 줄거리를 설명할 수 있다.</t>
  </si>
  <si>
    <t>2016년 10월부터 2017년 4월까지 23차례 진행된 촛불집회로부터 1년여가 흘렀다. 수백만명이 운집했음에도 평화롭게 이뤄진 집회는 '촛불혁명'으로 일컬어지며 세계 민주주의 역사에 길이 남을 일로 평가되고 있다. 지난 촛불혁명에서는 단 한명의 영웅도 만들어지지 않았으며, 오롯이 촛불을 든 모든 사람이 주인공이었다. 시민들은 하나같이 국민이 준 권한을 남용하고 사익을 챙긴 정권을 규탄했다. 광장에 분노만 넘쳐났던 것은 아니다. 공평하고 정의롭고 투명한 나라를 바라는 꿈 역시 촛불에 깃들어 있었다. 그렇기에 광장 곳곳에서는 각종 사회 현안을 두고 의견 교환이 활발히 일어났다. 그렇게 우리는 광화문 광장에서 독립을, 민주주의를, 희망을, 자유를, 정의를, 진실을 노래했다.</t>
  </si>
  <si>
    <t>1) 광화문 광장에서 대중들이 부른 노래와 그 의미에 대해 설명할 수 있다. 2) 평화적으로 민주주의를 되찾고 정권을 규탄한 촛불집회와 촛불시민들의 이야기를 살펴볼 수 있다.</t>
  </si>
  <si>
    <t xml:space="preserve">예술, 문화, 과학, 기술, 외교 등 10개의 주제로 정리한 다방면의 역사적 사건과 서술은 마치 한 편의 영화를 보듯 우리를 끌어당긴다. 인류의 그 화려한 대실패의 기록을 그저 재미있게 따라가다 보면 언뜻 우리 ‘인간’에 대해 통찰하는 순간이 올 것이다. </t>
  </si>
  <si>
    <t>1) 10개 분야별 주요 역사적 사건에 대해 설명할 수 있다. 2) 인류의 대실패의 기록을 통해 인간에 대해 통찰해볼 수 있다.</t>
  </si>
  <si>
    <t>고대 아테네부터 현대 미국까지 사회적 상황과 갈등이 잘 드러나는 세기적 재판을 선정해 재판 과정을 생생하고 재미있게 소개하면서 사건이 일어난 사회적 배경과 판결이 사회에 미친 울림을 살펴보기 위해 기획된 과정이다. 30여년 간 재판을 해온 판사의 눈으로 역사적 재판들을 가려 뽑아 그 재판에 우리 현실을 투영해볼 수 있다.</t>
  </si>
  <si>
    <t>1) 사회적 갈등이 잘 드러난 역사적 재판의 사례에 대해 설명할 수 있다. 2) 역사적으로 의미있는 재판의 사례를 통해 성숙한 시민의식이 필요성을 느낄 수 있다.</t>
  </si>
  <si>
    <t xml:space="preserve">본 과정은 역사의 흐름을 좌지우지한 왕들과 신하 이야기에서 잠깐 벗어나 조선시대 역사의 피와 살을 담당했던 백성들의 이야기를 다루었다. 조선시대 사람들도 지금처럼 직장에 출퇴근하며 직장 내 인간관계로 고민했을까? 무엇을 입고 무엇을 먹었으며 학교에 가서는 무엇을 배웠을까? 명절에는 어떤 놀이를 했고 당시의 유행에는 어떤 것이 있었을까? 옛 사람들에게는 자연스러웠을 일상생활이 수백 년이 지난 우리에게 생소하고 신기한 것으로 다가와 역사에 대한 흥미를 돋운다. </t>
  </si>
  <si>
    <t>1) 만화와 센스라는 장치를 바탕으로 조선의 역사를 더욱 발랄하고 생동감 있게 접할 수 있다. 2) 톡이라는 개념을 역사에 대입하여 조선시대의 역사를 좀 더 쉽게 이해하여 역사에 대한 지식을 습득할 수 있다.</t>
  </si>
  <si>
    <t>중세 말과 근대 초 역사의 물결 속에서 시대의 흐름을 가속화시킨 역사 속 주인공 여덟 명의 삶을 통해 유럽의 역사를 파헤쳐 본다. 드라마틱한 전개와 재치 있는 해석을 통해 당대 사람들이 어떤 생각을 하며 어떻게 살았는지에 대해 알 수 있기를 기대한다.</t>
  </si>
  <si>
    <t>1. 유럽의 근대 역사를 이끈 8명의 대표를 제시할 수 있다. 2. 인물을 통해 당대 유럽의 역사를 설명할 수 있다.</t>
  </si>
  <si>
    <t>주경철의 유럽인 이야기 시리즈는 중세 말과 근대 초 유럽 세계를 살았던 인물들의 내밀한 삶의 이야기를 다룬다. 두 번째 시리즈인 본 과정에서는 16세기 말부터 17세기 말까지, 즉 중세를 벗어나 근대로 넘어가는 시기, 문명과 야만, 빛과 어둠이 공존한 그 시대의 유럽인들을 만나본다. 강력한 유럽의 토대를 만들어간 인물의 삶을 통해 비장하고도 역동적인 근대 초 유럽을 느낄 수 있을 것이다.</t>
  </si>
  <si>
    <t>주경철의 유럽인 이야기 시리즈는 중세 말과 근대 초 유럽 세계를 살았던 인물들의 내밀한 삶의 이야기를 다룬다. 세 번째 시리즈인 본 과정에서는 혁명의 시대에 투쟁과 개혁을 이룬 유럽인들을 만나본다. 왕조국가의 틀을 넘어 국민국가로 나아가기 위한 투쟁, 사회제도와 문화에 대한 개혁, 식민지로부터의 독립, 그리고 산업형명 등 극적인 변화를 한 눈에 살펴볼 수 있을 것이다.</t>
  </si>
  <si>
    <t>본 과정은 '중용'을 중심으로 조선시대의 정치 사상사를 정리하였습니다. 500년 동안 이 책을 두고 펼쳐진 선비들의 토론을 경청하고, 그들의 치열했던 성찰과 사색을 따라가다 보면, 역사의 흐름이 파노라마처럼 우리 눈앞에 펼쳐집니다. '중용'의 역사를 읽는 것은 조선 역사를 읽는 새로운 방법입니다. 본 과정을 통해 우리는 '중용'을 더 깊게 이해할 수 있으며, 한국사를 이해하는 더 폭넓은 관점을 가질 수 있을 것입니다.</t>
  </si>
  <si>
    <t>1) '중용'이라는 한권의 책이 조선의 역사에 어떻게 기여했는지 설명할 수 있다. 2) '중용'의 역사를 통해 조선의 역사를 읽을 수 있다.</t>
  </si>
  <si>
    <t>본 과정은 세상을 바꾼 28가지 중요한 전쟁을 입체 그래픽지도와 풍부한 컬러도판을 활용해 쉽고 재미있게 소개하고 있다.</t>
  </si>
  <si>
    <t>1) 세상을 바꾼 중요한 전쟁 28가지에 대해 이해할 수 있다. 2) 시대의 흐름에 따른 전쟁사를 설명할 수 있다.</t>
  </si>
  <si>
    <t xml:space="preserve">본 과정은 육지에 살아 숨 쉬는 존재가 단 하나도 없었던 시절부터 바다가 흘러온 역사뿐만 아니라 바다가 어떻게 인류의 문명을 꽃피우고, 발전시키고, 때로는 삼켜버렸는지를 보여줍니다. 바다의 자연과학적 측면뿐만 아니라 고고학과 역사, 사회와 문화적 측면까지 모두 다룸으로써 바다와 같이 광대한 시선으로 역사를 바라보며 우리에게 역사를 새롭게 읽을 수 있는 눈을 선물합니다. </t>
  </si>
  <si>
    <t>1) 바다가 인류의 문명에 어떠한 영향을 끼쳤는지 설명할 수 있다. 2) 바다를 고고학과 역사, 사회와 문화적 측면으로 바라볼 수 있다.</t>
  </si>
  <si>
    <t>본 과정은 나라를 다스리고, 전장에 나가 싸우고, 철학자나 작가나 과학자가 되어 자신의 능력을 입증해 보인 여성들을 다시 역사 속으로 소환해 역사에서 빠져 있던 여성이라는 퍼즐을 하나씩 채워 넣는다. 특히 쉽게 만나기 어려웠던 여성 인물들을 다루면서 그녀들이 세계사의 주요 사건들에서 어떤 역할을 했는지, 이후에 어떤 영향을 미쳤는지 함께 살펴보며 세계사를 더 풍부하게 이해할 수 있도록 도와준다.</t>
  </si>
  <si>
    <t xml:space="preserve">1) 남성 중심의 시각을 벗어나 여성의 시각에서 세계사를 바라볼 수 있다. 2) 여성들을 가로막고 있는 벽을 허물기 위한 다양한 방법들을 설명할 수 있다. </t>
  </si>
  <si>
    <t>본 과정은 중국의 역사에 대한 내용을 다루고 있다. 본 과정을 통해서 중국 대륙에서 문명이 일어나기 시작한 때부터, 온갖 지혜의 각축장이 되었던 춘추·전국 시대와 '진','수','당'을 살펴보고, 오랑캐로 치부되었던 유목 민족의 역사 등. 공화국을 꿈꾸었던 중화민국과 사회주의의 이상과 현대화를 함께 실현해 온 중화인민공화국까지 현대사를 비중 있게 다루어, 현재의 중국이 어떻게 발전해 왔는지, 그들이 꿈꾸는 미래는 어떤 것인지 함께 고민해 볼 수 있을 것이다.</t>
  </si>
  <si>
    <t>1) 중국의 문화 및 통일 제국의 형성 과정을 설명할 수 있다. 2) 중국의 미래를 내다보고 본인의 생각을 이야기할 수 있다.</t>
  </si>
  <si>
    <t xml:space="preserve">본 과정은 관리의 품덕과 지혜를 잃어버렸던 시대인 청나라 관리의 부패상을 고발한 산문집을 통해 국정 운영에 관한 정치적 지혜를 흡수할 수 있도록 기획되었다. 중국의 청나라가 멸망한 원인 속에서 공직 관리가 갖추어야할 덕목을 배울 수 있기를 기대한다. </t>
  </si>
  <si>
    <t>1. 청나라 시대 관리의 부패상을 이야기할 수 있다. 2. 본서를 통해 깨달은 공직가치를 설명할 수 있다.</t>
  </si>
  <si>
    <t xml:space="preserve">본 과정은 스페인 현지에서 생활하는 저자가 직접 보고, 느낀 스페인 근현대사의 모든 것을 담아내고 있다. 본 과정을 통해서 스페인 근현대사의 정사뿐만 아니라, 새로운 스페인 역사, 한국의 근현대사와 스페인의 근현대사를 겹쳐 보는 학습을 통해 스페인과 관련된 다양한 학습을 할 수 있을 것이다. </t>
  </si>
  <si>
    <t>1) 스페인의 근현대사를 설명할 수 있다. 2) 한국의 군현대사화 스페인의 근현대사를 겹쳐 설명할 수 있다.</t>
  </si>
  <si>
    <t>중국은 행정구역을 한 글자의 약칭으로 부른다. 예를 들어, 베이징은 ‘서울 경(京)’자다. ‘경(京)’은 베이징이 중국의 수도이며 천하의 중심이라는 자부심을 담고 있다. 이처럼 약칭에 담겨 있는 의미와 역사를 짚으면 중국의 어제와 오늘을 알고 내일을 짐작해 볼 수 있다. 본 과정은 한 글자의 약칭으로 중국을 이해하는 실마리가 되는 방법을 학습한다.</t>
  </si>
  <si>
    <t>1) 행정구역의 약칭을 통한 중국의 역사를 설명할 수 있다. 2) 중국 곳곳에 쓰여진 약칭을 읽고 그 의미를 해석할 수 있다.</t>
  </si>
  <si>
    <t>중국은 그 크기와 인구만큼이나 다양한 문화를 가지고 있으며, 특히 34개에 이르는 행정구역에 따라서 같은 중국인이라 할지라도 지역마다의 전통과 개성이 존재합니다. 이러한 중국의 역사에 대해 제대로 알아보고자 할 때는 하나의 중국이 아니라 34개의 각기 다른 중국인으로 바라봐야 합니다. 살아 있는 중국을 만나기 위하여 중국 각지의 역사와 문화를 중심으로 정치, 경제, 외교, 국방, 민생 등 중국의 여러 면을 총체적으로 살펴보고 다채로운 중국에 대해 학습하시기 바랍니다.</t>
  </si>
  <si>
    <t>1) 행정구역의 약칭을 통한 중국의 역사를 설명할 수 있다. 2) 중국 각지의 역사, 문화, 경제에 대하여 설명할 수 있다.</t>
  </si>
  <si>
    <t>본 과정은 국권침탈 100년 특별역사다큐 5부작을 기반으로 역사다큐 기행 형식을 통해 학습자에게 생생한 역사의 현장을 전달하는 과정이다. 특히 애증의 한일 역사 2000년을 재구성하여 과거에 반복되었던 역사의 패턴을 기억하고 올바른 한일관계에 대한 미래를 예측하고 대응할 수 있도록 기획되었다. 본 과정을 통해 세계의 경제 트렌드를 이해하고 대비할 수 있는 방법에 대해 생각해볼 수 있을 것이다.</t>
  </si>
  <si>
    <t>1) 조선의 대마도 정벌이 한일 관계에 끼친 영향을 설명할 수 있다. 2) 이양선에 대한 조선과 일본의 대응 방식의 차이를 설명할 수 있다.</t>
  </si>
  <si>
    <t>인류 역사를 알지 못하면 현재 당면한 문제를 읽어낼 수 없고 위기가 닥쳤을 때 현명하게 대처하기 어렵습니다. 그런 점에서 현대인에게 세계사는 반드시 알아야할 필수 지식입니다. 본 과정은 역사에 대해 알고 싶지만 방대한 양에 시작하기가 두려운 사람들, 쉽게 세계사를 기억하고 싶은 사람들에게 세계사의 흐름을 파악할 수 있도록 도울 것입니다.</t>
  </si>
  <si>
    <t>1) 시대가 아닌 주제에 초첨을 맞춰 세계사를 이해할 수 있다. 2) 7가지 키워드별 역사적 주요 사건을 제시할 수 있다.</t>
  </si>
  <si>
    <t>억압된 여성의 일상과 저항을 잔인하지만 다정하게 그려낸 노벨문학상 수상작가 도리스 레싱의 단편소설이다. 레싱이 한 인터뷰에서 “내가 생각하는 것을 말할 수만 있다면, 우리는 자유롭다”고 말한 것처럼 이 단편들은 사회로부터 억압받는 개인의 일상과 욕망, 때로는 저항을 가감 없이 묘사하여 개인의 자유가 얼마나 중요한지를 보여준다.</t>
  </si>
  <si>
    <t>1) 가부장제와 이성중심 등 전통적 사회질서에 담긴 편견과 위선을 비판할 수 있다. 2) 여성에게 온전히 혼자가 될 수 있는 공간이 필요한 이유를 이해할 수 있다.</t>
  </si>
  <si>
    <t>깨어나보니 자신의 영혼이 다른 사람의 몸 속에 들어가 있다면 그 기분은 어떨까? 그런데 더 충격적인 사실은 자신이 1년 전 이미 죽은 사람이라는 것! 주인공에게 주어진 기적의 시간은 단 열흘! 주인공은 그 열흘 동안 자신을 죽인 범인을 밝혀내고 다시 과거의 평범한 일상을 되찾을 수 있을까? 삶과 존재의 의미를 다시금 생각하게 하는 미스터리 추리소설!</t>
  </si>
  <si>
    <t>1. 소설의 주인공의 감정선을 따라가며 추리력을 기를 수 있다. 2. 문학작품을 감상하는 즐거움을 느낄 수 있다.</t>
  </si>
  <si>
    <t>평생 야생동물을 연구해온 생태학자 델리아 오언스가 일흔이 가까운 나이에 펴낸 첫 소설로, 미국 남부의 노스캐롤라이나주 아우터뱅크스의 해안 습지를 배경으로 마을의 인기 스타 체이스 앤드루스의 살인사건과 문명의 수혜를 받지 못한 채, 습지에서 홀로 살아남은 여자아이 카야 클라크의 성장담을 한 줄기로 엮어냈습니다.</t>
  </si>
  <si>
    <t>1) 주인공의 정서와 성장담에 집중하며 문학작품을 감상할 수 있다. 2) 소설속에 등장하는 인물들의 심리 상태를 들여다 볼 수 있다.</t>
  </si>
  <si>
    <t xml:space="preserve">거지 소녀는 주인공 로즈를 중심으로 연결된 단편 열 편으로 구성되어 있는 연작소설입니다. 가난하고 누추한 환경에서 나고 자란 똑똑한 여성 로즈가 그 굴레를 벗어나려 애쓰는 과정, 그리고 새어머니 플로와 쌓아나간 애증의 유대관계가 섬세하게 그려집니다. 각 단편은 로즈의 유년기부터 중년에 이르기까지 거의 사십 년의 세월에 걸친 생애의 어느 한 시기를 다루고, 때로는 한 단편 속에서도 수십 년을 훌쩍 뛰어넘기도 합니다. 본 과정을 통해 주인공 로즈의 성장을 함께하며, 단편들이 모여 하나의 이야기를 구성하는 문학적 즐거움을 느끼는 시간이 되기를 기대합니다. </t>
  </si>
  <si>
    <t>1) 주인공 로즈의 일생을 통해 여성으로서의 삶을 바라볼 수 있다. 2) 여러 단편들이 모아져 하나의 이야기를 이루는 문학적 구성에 대한 새로움을 느낄 수 있다.</t>
  </si>
  <si>
    <t>우리 사회의 여성들은 어떤 모습으로 살아가고 있을까? 각기 다른 외모와 직업, 나이를 가지고 살아가는 대한민국의 그녀들은 권력을 이용한 갖은 추행과 부조리한 노동 환경, 결혼 제도, 이름도 잊은 채 육아를 떠맡아야 하는 불합리한 사회 현실에 동일하게 맞서야만 한다. 그녀들은 대한민국에서 여자로 살아가기 위해 '별일이 아닌 별일'에 특별한 용기와 각오를 다지고, 때로는 투쟁도 불사한다. 본 과정은 《82년생 김지영》의 저자 조남주의 첫 소설집으로 현재 대한민국을 힘겹게 살아내고 있는 그녀들의 목소리와 이름을 하나하나 불러내어 완성해낸 28편의 이야기를 만나볼 수 있다.</t>
  </si>
  <si>
    <t>1) 대한민국에서 여성이 세대별로 직면하게 되는 문제상황 및 환경을 이해할 수 있다. 2) 사회적 약자의 어려움을 야기하는 사회 문제점을 파악하고, 이를 극복하기 위한 노력사항을 고민해볼 수 있다.</t>
  </si>
  <si>
    <t>기억을 잃은 사람의 삶과 내면의 풍경을 섬세하게 그려냄으로써 기억이 인간의 삶에서 어떤 가치를 지니는지 탐구하는 한편, 기억상실증 환자와의 사랑을 연구 활동으로 승화시킨 과학자의 삶을 아릿한 감동으로 전해온다.</t>
  </si>
  <si>
    <t xml:space="preserve">1) 기억상실증 환자의 사랑을 연구 활동으로 승화시킨 과학자의 삶의 가치를 느낄 수 있다. 2) 기억이 인간의 삶에서 어떤 가치를 지니는지 설명할 수 있다. </t>
  </si>
  <si>
    <t>본 과정은 집필 기간 33년의 히가시노 게이고 필생의 역작 [가가 형사 시리즈]의 열 번째 이야기이자 마지막 이야기로, 시리즈의 주인공인 경시청 형사 가가 교이치로가 파견 근무를 자청하면서까지 니혼바시 일대를 벗어나지 못하는 이유와 복잡한 그의 가정사가 드러나면서 시리즈 최대의 미스터리가 마침내 베일을 벗게 됩니다.</t>
  </si>
  <si>
    <t xml:space="preserve">1) 히가시노 게이고의 소설 속 미스터리를 풀어가는 재미를 느끼며 문학작품을 감상할 수 있다. 2) 소설속에 등장하는 인물들의 심리 상태를 들여다 볼 수 있다. </t>
  </si>
  <si>
    <t xml:space="preserve">어느 날, 낯선 방에서 깨어난 니키치는 머리맡에 놓여 있는 한 권의 노트를 발견, 그 안에서 자신이 단기 기억 상실증에 걸렸다는 청천벽력 같은 사실을 알게 됩니다. 설상가상으로 그는 타인의 기억을 개조하는 초능력을 가진 살인마와 대면하게 됩니다. 앨리스 죽이기로 화제가 된 고바야시 야스미가 펼치는 서스펜스 스릴러입니다. 본 과정을 통해 주인공이 잃어버렸던 기억을 쫓아가는 것에 학습자님께서도 함께 동참하며 예상할 수 없는 전개에 즐거움을 느껴보시기를 기대합니다. </t>
  </si>
  <si>
    <t>1) 전개가 어떻게 이루어질지 고민하고, 예측해볼 수 있다. 2) 극과 극의 두 등장인물에 대입하여 읽는 재미를 높일 수 있다.</t>
  </si>
  <si>
    <t xml:space="preserve">『남방큰돌고래』는 사람들에 의해 불법으로 포획되었다가 자유를 찾은 한 소년기 남방큰돌고래를 모델로 하고 있다. 그 돌고래의 이름이 ‘체체’. 체체는 인간이 쳐놓은 그물에 포획되어 길들여져서 쇼돌고래로 전락했다가, 특별한 사람들의 노력에 힘입어 제주 바다로 돌아간다. 여기까지는 2013년 서울대공원에서 제주바다로 야생 방사된 남방큰돌고래 ‘제돌이’의 사건에서 작품의 모티브를 가져온 것. 은유와 잠언이 적절히 배치된, 이 재미있는 동화 『남방큰돌고래』는 여러 의미를 포함하고 있다. 리얼리즘의 시각으로 읽을 경우 이 이야기는 환경 보호, 전쟁 반대, 평등, 페미니즘, 동물의 권리, 동물해방, 해양쓰레기 투기 반대 같은 목적적인 의미로 독자에게 다가갈 수 있다. 하지만 안도현 시인은 그런 시대적이거나 구호적인 의미를 넘어서, 지구라는 자연에서 살아가는 모든 생명에게 자유는 무엇일까, 나아가 지구와 지구에 사는 모든 존재는 존중받을 가치가 있다는 열린 시각에서 체체의 이야기를 들려준다. </t>
  </si>
  <si>
    <t>1. 남방큰돌고래를 읽고 생명의 고귀함에 대해 생각해볼 수 있다. 2. 문학이 주는 즐거움을 느낄 수 있다.</t>
  </si>
  <si>
    <t>최은영 작가의 『내게 무해한 사람』에는 사랑에 빠지기 전의 삶이 가난하게 느껴질 정도로 상대에게 몰두했지만 결국 자신의 욕심과 위선으로 이별하게 된 지난 시절을 뼈아프게 되돌아보는 레즈비언 커플의 연애담을 그린, 2017 젊은작가상 수상작 《그 여름》과 악착같이 싸우면서, 가끔은 서로를 이해하면서 어린 시절을 보낸 두 자매의 이야기를 그린 《지나가는 밤》 등의 작품이 담겨 있다. 여성 평등과 페미니즘이 뜨거운 감자로 떠오르고 있느 요즘, 본 소설을 통해 여성과 사회가 맺는 다양한 관계의 모습을 확인할 수 있을 것이다.</t>
  </si>
  <si>
    <t xml:space="preserve">1) 소설의 줄거리를 이해하고 작가의 의도에 대해 이야기 나눌 수 있다. 2) 소설을 통해 과거의 회상이 용기있는 일임을 이해하고, 과거 회상이 담고 있는 사실에 대해 설명할 수 있다. </t>
  </si>
  <si>
    <t>본 과정은 신영복 선생의 유고 모음집을 통해 그가 남긴 말과 글을 모두 모아 청년 시절 신영복의 자취를 보여준다. 양심적으로 시대를 살아간 정직한 어른 신영복의 말과 글은 시대의 어른을 그리워하는 모든 이들에게 귀감이 될 것이다.</t>
  </si>
  <si>
    <t>1. 신영복 선생의 깊은 사유와 정갈하게 조탁된 언어를 다시 반추할 수 있다. 2. 신영복 선생의 글로 한국 문학의 정서를 느낄 수 있다.</t>
  </si>
  <si>
    <t xml:space="preserve">본 과정은 세상을 떠난 아버지에 대한 애도의 여정이자 모든 것이 아름답기만 했던 어린 날로의 귀향을 그린 과정이다. 이번 책에서 저자는 죽음을 드러내지 않고도 충분히 애도를 그리고 있다. 저자의 사유를 가만히 따라가다 보면 그 끝엔 저마다 자신의 가장 빛났던 시절과 조우하는 작은 기적이 기다리고 있다. </t>
  </si>
  <si>
    <t>1) 작가의 여정을 따라가며 작가의 심경 변화를 파악할 수 있다. 2) 자신의 인생에서 가장 소중했던 순간을 찾을 수 있다.</t>
  </si>
  <si>
    <t xml:space="preserve">한국문학의 떠오를는 작가인 황정은 작가의 신간입니다. 'd'와 '아무것도 말할 필요가 없다'라는 두 중편의 소설로 묶인 [dd의 우산]을 통해 삶과 죽음, 사랑과 사회를 사유하는 진심 어린 성찰 등에 대해 깊은 여운을 받을 수 있는 시간이 되길 기대합니다. </t>
  </si>
  <si>
    <t xml:space="preserve">1) 두 중편의 연작소설이 한 권의 책으로 엮인 이유에 대해 생각할 수 있다. 2) 삶과 죽음, 사랑과 사회를 사유하는 진심 어린 성찰을 소설을 통해 공감할 수 있다. </t>
  </si>
  <si>
    <t>디즈니가 기획하고 세레나 발렌티노가 집필한 디즈니 명작 속의 매력적인 악당들의 이야기는 우리가 기억하는 아름다운 주인공들 속에 존재하는 주목받지 못한 악당들에 대해 말하고 있다. 본 과정에서는 집착과 질투의 캐릭터, 《백설공주와 일곱 난쟁이》 속 백설공주의 계모이자 미모에 집착해 백설공주에게 독이 든 사과를 먹인 여왕이 등장한다. 거울 앞에서 늘 자신의 존재를 증명받기를 원했던 여왕의 이야기를 통해 그녀의 집착과 질투에 대해 전혀 다른 시선을 경험하게 될 것이다.</t>
  </si>
  <si>
    <t>1) 디즈니의 명작 속 악당의 이야기에 대해 설명할 수 있다. 2) 디즈니의 동화에 대한 새로운 해석에 대하여 설명할 수 있다.</t>
  </si>
  <si>
    <t xml:space="preserve">디즈니가 기획하고 세레나 발렌티노가 집필한 디즈니 명작 속의 매력적인 악당들의 이야기는 우리가 기억하는 아름다운 주인공들 속에 존재하는 주목받지 못한 악당들에 대해 말하고 있다. 본 과정에서는 자만과 오만의 외로운 캐릭터, 《미녀와 야수》 속 야수가 등장한다. 그동안 진정한 사랑의 아이콘으로 다뤄져왔던 캐릭터이지만 그 어디에도 그가 어떤 이유로 저주에 걸렸는지에 대한 설명은 없다. 이번 작품에서 야수가 어떻게 저주에 걸렸는지 그 비밀의 사건과 함께 야수로 변화하는 과정을 통해 야수의 내면을 만나볼 수 있다. </t>
  </si>
  <si>
    <t>1) 디즈니의 명작 속 캐릭터 이야기에 대해 설명할 수 있다. 2) 디즈니의 동화에 대한 새로운 해석에 대하여 설명할 수 있다.</t>
  </si>
  <si>
    <t xml:space="preserve">세심한 문체로 자신만의 소설 세계를 구축해온 저자의 이번 소설집에서 잃어버린 7시를 찾아주는 탐정부터 고양이 도둑, 불행 수집가 등의 인물이 등장하는 20편의 짧은 이야기를 만나볼 수 있다. </t>
  </si>
  <si>
    <t>1) 다양한 인물이 등장하는 20편의 짧은 이야기를 통해 문학작품이 주는 매력을 느낄 수 있다. 2) 소설속에 등장하는 인물들의 심리 상태를 들여다 볼 수 있다.</t>
  </si>
  <si>
    <t>한 가족의 내밀한 초상이자 희망과 고투의 대서사시인 이 작품은 살아 있는 자와 죽은 자들 모두 인종차별에, 희망에, 그리고 변함없이 지속되는 역사의 발자국 앞에 온몸으로 마주 선 모습을 힘 있는 문체로 그려냅니다.</t>
  </si>
  <si>
    <t>1) 소설 속 인물들의 감정에 집중하며 문학작품을 감상할 수 있다. 2) 작가가 하고자하는 이야기에 집중하며 문학작품을 감상할 수 있다.</t>
  </si>
  <si>
    <t xml:space="preserve">천재 아티스트로 유명한 악동뮤지션의 이찬혁이 자신의 철학을 담아낸 소설을 집필했다. 본서는 가을 발매된 악동뮤지션의 정규앨범 ‘항해’와 세계관을 공유하고 있으며, 인간의 욕망과 두려움, 자유와 통제의 대비 등을 담고 있다. 음악과 문학의 콜라보를 즐길 수 있을 것이다. </t>
  </si>
  <si>
    <t>1. 음악과 문학이 주는 즐거움을 느낄 수 있다. 2. 삶과 예술에 대한 철학적 고찰을 해볼 수 있다.</t>
  </si>
  <si>
    <t>본 과정은 무라카미 하루키의 단편 소설로, 스무 번째 생일을 맞은 한 소녀의 평범하면서도 은밀한 하루에 대해 이야기한다. 정갈한 문체와 울림이 있는 주제를 담은 작품으로, 일본 중학교 3학년 국어 교과서에도 수록되는 등 그 문학성을 인정 받았다. 이를 통해 일본문학의 매력을 느끼고, 생일의 의미에 대해 생각해볼 수 있는 기회를 얻을 수 있기를 바란다.</t>
  </si>
  <si>
    <t>1. 버스데이걸의 줄거리를 설명하고, 인상깊은 점을 이야기할 수 있다. 2. 자신이 생각하는 생일의 의미에 대해 설명할 수 있다.</t>
  </si>
  <si>
    <t xml:space="preserve">이 소설집에 실린 열 편의 작품은 각기 다른 이야기를 하고 있지만, 과거의 어떤 한 지점을 지그시 응시하고 있다는 공통점이 있다. 반드시 스펙터클한 사건이 아니어도, 어떤 일들은 한 사람을 완전히 변화시킬 수 있다는 것, 그리고 우리는 삶에서 한 번쯤은 그런 순간을 맞닥뜨릴 수밖에 없다는 것. 앤드루 포터의 소설들이 사랑받는 이유는 그가 우리 모두가 지니고 있는 각기 다른 상처들을 어루만져주고 있기 때문일 것이다. 어린아이뿐만 아니라 어른들에게도 성장통은 있다. 앤드루 포터는 인물들의 감정을 가까운 곳에서 들여다보며 그들이 지나온 삶의 궤적을 서늘하지만 마음을 담은 터치로 그려낸다. </t>
  </si>
  <si>
    <t>1) 인물들의 감정에 집중하며 문학작품을 감상할 수 있다. 2) 열편의 소설을 통해 문학작품이 주는 매력을 느낄 수 있다.</t>
  </si>
  <si>
    <t>저자는 갓 성년이 된 여성들이 기숙사라는 낯선 공간에서 마주친 첫 다름과 섞임의 세계를 그려냅니다. 본 과정에서는 기숙사 룸메이트들을 통해 다양하며 입체적인 여성 인물들을 제시하고, 1970년대의 문화와 시대상을 세밀하게 서술합니다.</t>
  </si>
  <si>
    <t>1) 소설의 배경인 1970년대 문화와 시대상을 파악할 수 있다. 2) 주인공의 심리상태에 집중하며 문학작품을 감상할 수 있다.</t>
  </si>
  <si>
    <t>우리나라 문학에서는 좀처럼 만나기 힘든 장르인 범죄스릴러로 결말을 향해 빠르게 나아가는 독창적이고 강력한 이야기로 독자들을 사로잡는 김언수 작가의 소설인 '설계자들'은 그동안 우리가 영화나 소설을 통해 흔히 만나온 암살자들이 아니라 그 과정을 설계하는 이들을 만나게 해주며, 가장 깊은 곳에 놓인 의자에 앉아 있는 것은 누구인가라는 질문으로 우리가 딛고 있는 바닥에 대한 낯선 시선을 가지게 합니다. 과정의 학습을 통하여 한국 범죄스릴러 작가에 펼쳐놓는 파격적인 이야기에 대해 알아보시기 바랍니다.</t>
  </si>
  <si>
    <t>1. 전 세계 20여 개국 독자를 사로잡은 독창적인 스릴러인 김언수 작가의 소설에 대해 설명할 수 있다. 2. 다종다양한 인간군상이 충돌하며 펼쳐지는 사건들을 대해 설명할 수 있다.</t>
  </si>
  <si>
    <t>본 과정은 일본문학의 거장 무라카미 하루키의 인터뷰집으로, 신비주의인 그의 내밀한 이야기를 만나볼 수 있다. 가수 출신이라는 특이한 이력에 더해 배우와 방송인으로 활발히 활동하는 엔터테이너이자 시인으로도 인정받은 작가 가와카미 메이코가 인터뷰어로 나서 동경 어린 시선으로, 때로는 날카로운 지적이 담긴 질문으로 대화를 이끌어간다. 장편소설 구상 과정의 에피소드부터 창작의 원천이 된 유소년기의 경험, 일상적인 작업방식, 페미니즘적 비판에 대한 생각 등 누구나 알고 싶었지만 묻지 못했던 하루키의 이야기들을 알 수 있을 것이다.</t>
  </si>
  <si>
    <t>1. 무라카미 하루키의 작품관에 대해 이야기할 수 있다. 2. 하루키 소설의 기반이 되었던 그의 경험들을 알 수 있다.</t>
  </si>
  <si>
    <t xml:space="preserve">국가의 이름으로 자행되는 폭력을 시적인 문장으로 담아냈으며, 식민주의가 자행하는 억압과 국가의 안위를 위한다는 명목으로 정당화되는 타자에 대한 폭력을 강도 높게 비판하는 것을 주제로 담아내고 있습니다. 본 과정을 통해 식민주의의 비인간성에 대해 공감하며, 더 나아가 식민주의로 인해 생겨나는 폭력과 억압의 사슬이 특정한 시대와 장소에 국한된 게 아니라 세계 곳곳에서 일어나고 있는 보편적인 일임을 깊게 생각해볼 수 있는 시간이 되기를 기대합니다. </t>
  </si>
  <si>
    <t xml:space="preserve">1) 제국주의의 모순을 비판할 수 있다. 2) 식민주의로 인해 생겨나는 폭력과 억압의 사슬이 세계 곳곳에서 일어나고 있는 보편적인 일임에 대해 생각해 볼 수 있다. </t>
  </si>
  <si>
    <t xml:space="preserve">본 과정은 마흔 살이 되던 해, 이십 년간 마음속으로만 품고 있던 소설가의 꿈을 이루기 위해 글쓰기 과정을 들으며 써내려간 작품으로, 세상사에 서툴고 가족도 친구도 없이 완벽하게 혼자 삶을 꾸려나가며 '나는 혼자로 충분한 독립체'라고 생각하는 괴짜 외톨이 엘리너 올리펀트의 삶을 경쾌하면서도 따뜻하게 그려냈습니다. </t>
  </si>
  <si>
    <t xml:space="preserve">1) 작가가 말하고자 하는 삶에 대한 이야기에 집중하며 문학작품을 감상할 수 있다. 2) 주인공의 감정과 이야기에 집중하며 문학작품을 감상할 수 있다. </t>
  </si>
  <si>
    <t>본 과정은 어느덧 일흔의 나이가 된 소설가 김훈이 가장 일상적이고 무뎌진 대상들에 대한 집요한 관찰로 자신의 생각을 담은 과정이다. 언제나 담담하듯 강렬함을 선사하는 문체로 신선한 충격을 주던 김훈의 내면에는 어떤 생각들이 담겨있을까? 그가 바라보는 세상을 함께 들여다 보자.</t>
  </si>
  <si>
    <t>1. 김훈의 문장력을 통해 문학의 즐거움을 느낄 수 있다. 2. 일상의 여러 이슈에 대한 작가의 생각을 읽고 사고를 확장시킬 수 있다.</t>
  </si>
  <si>
    <t>본 과정은 댄 브라운의 오리진 소설을 기반으로 종교적 도그마에 갇힌 인류의 시작과 끝, 존재의 기원과 운명에 대해 던지는 질문들을 확인하고 학습자가 다양한 상상력을 발휘할 수 있도록 개발되었다.</t>
  </si>
  <si>
    <t>1) 소설 속 다윈과 외계인, 창조론에 대한 다양한 생각들을 설명할 수 있다. 2) 과학과 종교 간의 대립에 대해 고찰할 수 있다.</t>
  </si>
  <si>
    <t>본 과정은 종교와 과학에 대한 내용을 다루고 있다. 본 과정을 통해 종교에 대한 문제 제기에서부터, AI에 대한 최근의 논쟁까지 담아내고 있다. 이를 통해 과학과 종교의 관계에 대해서 다시 한번 생각해 볼 수 있는 계기가 될 것이다.</t>
  </si>
  <si>
    <t xml:space="preserve">1) 종교와 과학을 연관지어 생각해 볼 수 있다. 2) AI에 대한 최근 논쟁을 가지고 본인의 생각을 이야기할 수 있다. </t>
  </si>
  <si>
    <t xml:space="preserve">본 과정에서 평온했던 내면을 거세게 뒤흔드는 과거의 순간들에 주목한 아홉 편의 작품들은 우리가 삶을 살아내기 위해 묻어두어야만 했던 지난 시절의 상처를 골똘하게 바라보며, 때때로 모질고 비겁해야 했던 우리의 흉한 일면, 삶의 부산물처럼 딸려오는 괴롭고 버거운 감정들을 되살려낸다. 그렇게 삶의 표층으로 튀어 오른 감정들과 생의 저변을 관류하는 씁쓸하고 아릿한 정서가 풍부하게 어우러진 이야기들을 통해 우리는 우리 자신과 타인의 마음을 한층 명료하게 들여다볼 수 있게 된다. </t>
  </si>
  <si>
    <t>1) 소설 속 인물들의 감정에 집중하며 문학작품을 감상할 수 있다. 2) 아홉편의 소설을 통해 문학작품이 주는 매력을 느낄 수 있다.</t>
  </si>
  <si>
    <t>본 과정은 신선한 상상력과 다정한 문장으로 정확한 위로를 건네는 작가 정세랑의 첫 번째 소설집으로 결혼과 이혼, 뱀파이어, 돌연사 등 다양한 소재를 통해 신선하고도 경쾌한 상상력을 펼쳐놓는다. 본 과정을 통해서 지친 삶 안에서 다정한 위로를 받을 수 있을 것이다.</t>
  </si>
  <si>
    <t xml:space="preserve">1) 이혼, 뱀파이어, 돌연사 등 다양한 소재의 스토리를 읽고 설명할 수 있다. 2) 우리 사회의 문제로부터 공감하고 위로를 받을 수 있다. </t>
  </si>
  <si>
    <t xml:space="preserve">에세이의 대가 이석원이 일상의 단면을 사진 찍듯 글로 새긴 산문집 ‘우리가 보낸 가장 긴 밤’. 본 과정에서는 이석원의 에세이를 통해 각기 다른 색을 지닌 여덟 개의 이야기를 접하고 공감과 감동을 느낄 수 있을 것이다. 복잡한 우리네 삶 속을 따뜻하게 들여다보는 저자의 시선이 녹아있는 글귀를 감상하며 자신의 일상을 돌아보는 시간을 가질 수 있기를 기대한다. </t>
  </si>
  <si>
    <t>산문을 통해 힐링의 시간을 가질 수 있다.</t>
  </si>
  <si>
    <t xml:space="preserve">청소년 아이스하키팀의 전국 대회 우승만이 마을을 살릴 유일한 기회라 믿었던 '베어타운' 주민들. 팀의 스타 선수가 얽힌 충격적 사건이 터졌을 때, 마을은 이를 덮자는 쪽과 진실은 밝혀져야만 한다는 입장으로 분열되어 깊은 갈등에 빠진다. 결국 주요 선수들과 코치가 라이벌 마을 '헤드'의 하키팀으로 이적하고, 베어타운 하키팀은 해체 위기에 직면한다. 팀 재건을 위한 노력이 시작될 즈음, 이미 무너질대로 무너진 베어타운에 두 번째 비극이 찾아온다. </t>
  </si>
  <si>
    <t>1) 베어타운을 통해 현대 사회의 다양한 이슈를 이해하고 설명할 수 있다. 2) 사회에서 발생한 문제들을 해결할 수 있는 대안을 제시할 수 있다.</t>
  </si>
  <si>
    <t>본 과정은 오프라인(창문)의 풍경과 온라인의 삶, 애나의 시선으로 바라본 과거가 세 축을 이루며 팽팽한 긴장감을 선사하는 소설이다. 제한된 배경과 매혹적인 캐릭터, 고도의 긴장감, 적절하게 숨겨진 복선들과 겹겹의 반전까지 좋은 스릴러의 요건을 고루 갖춘 작품이라 할 수 있을 것이다.</t>
  </si>
  <si>
    <t xml:space="preserve">1) 소설 속 복선과 반전의 재미를 느끼며 문학작품을 감상할 수 있다. 2) 소설속에 등장하는 인물들의 심리 상태를 들여다 볼 수 있다. </t>
  </si>
  <si>
    <t>"존재와 소멸의 슬프면서도 아름다운 경계"라는 심사위원단의 격찬을 받은 작가 한강의 '작별'을 표제작으로 한 2018 제12회 김유정문학상 수상작품집이 출간되었다. 한국문학사에 뚜렷한 발자취를 남긴 소설가 김유정의 문학적 업적과 정신을 기리기 위해 제정된 김유정문학상은, 지난 한 해 동안 문예지에 발표된 모든 중.단편소설 가운데 가장 뛰어난 작품을 선별하여 시상해온, 현재 한국문학의 의미 있는 흐름을 짚어보는 계기가 되어왔다. 젊은 평론가들의 예심을 통해 스무 편의 중.단편소설들이 본심에 올랐고 소설가 오정희, 전상국과 문학평론가 김동식 세 명의 본심 심사위원의 치열한 논의 끝에 2018 제12회 김유정문학상 수상작으로 한강의 소설 '작별'이 선정되었다. 수상작 외에도 강화길의 '손', 권여선의 '희박한 마음', 김혜진의 '동네 사람'도 눈여겨볼 작품이다. 또한 이승우의 '소돔의 하룻밤', 정이현의 '언니', 정지돈의 'Light from Anywhere(빛은 어디에서나 온다)' 또한 한국 소설 장에서 주목할 만한 수작이다.</t>
  </si>
  <si>
    <t>1) 존재와 소멸의 경계에 대해 생각해 본다. 2) 다양한 문학 작품을 통해 자신만의 느낀점을 정리해볼 수 있다.</t>
  </si>
  <si>
    <t>우리 시대의 가장 영향력있는 소설가이자 2016년 2월 19일 췌장암으로 별세한 움베르트 에코가 2015년에 펴낸 마지막 소설로, 정보의 홍수 속에 사는 현대인에게 올바른 저널리즘에 대한 묵직한 질문을 던지는 "제0호"로 구성되어 있는 과정입니다. 학습을 통하여 문학이 주는 감동과 함께 작가가 말하는 메시지에 대해 생각해보는 시간을 가지시기를 권합니다.</t>
  </si>
  <si>
    <t xml:space="preserve">올바른 저널리즘에 대한 메시지를 이해할 수 있다. </t>
  </si>
  <si>
    <t>어떤 말로도 위로가 되지 않는 날이 있다. 누군가 위로랍시고 건넨 말이 오히려 독이 되기도 한다. 매일이 어렵고 낯선 우리들에게 필요한 것은 어쩌면 가슴 깊이 공감할 수 있는 누군가의 이야기일지도 모른다. 자신이 위안이 필요한 상처 받은 상태라면 누군가의 이야기에 공감하고, 그 과정에서 위로를 얻는 시간을 가져보자.</t>
  </si>
  <si>
    <t>일상의 이야기에서 공감을 통해 따뜻함과 위로를 얻을 수 있다.</t>
  </si>
  <si>
    <t xml:space="preserve">세계적인 인지도와 인기를 자랑하는 배우 톰 행크스의 첫 소설집으로 구성된 과정이다. 타자기를 매개로 각기 다른 시대와 공간에서 살아가는 인물들을 그려낸 본 소설집은 섬세한 감수성을 지닌 저자의 성향이 그대로 드러나 있는 가운데 미국인들의 삶과 희로애락을 공통적으로 담아내고 있다. 본 과정을 통해 평범한 일상 속에 숨어 있는 것들을 파헤치는 예리한 시선을 엿볼 수 있다. </t>
  </si>
  <si>
    <t>1) 세계적인 배우의 소설을 읽고, 유쾌하고 따뜻한 감정을 느낄 수 있다. 2) 소설을 읽고 사람들이 인생에서 맞닥뜨리는 인간의 불완전함과 그 감정에 대해 설명할 수 있다.</t>
  </si>
  <si>
    <t xml:space="preserve">본 과정은 창비청소년문학상 수상작 『페인트』를 기반으로 한 과정이다. 청소년이 부모를 직접 면접 본 뒤 선택하는 색다른 풍경을 그리며 좋은 부모란 무엇인지, 나아가 진정한 가족의 의미란 무엇인지를 다양한 시각에서 질문하는 작품이다. </t>
  </si>
  <si>
    <t>1) 소설을 읽고 가족의 진정한 의미에 대해 설명할 수 있다. 2) 부모로서 아이를 키우는 일의 어려움을 설명할 수 있다.</t>
  </si>
  <si>
    <t>세상일이란 것이 생각하는 대로만 되지는 않지만 한자와 나오키는 호락호락하게 당하기만 하는 일개 직원이 아니다. 라인도, 사내 정치도 없이 오직 실력만을 믿고 일해 온 한자와는 비리를 봐주지 않고 부당한 압력에 굴복하지 않는다. “기본은 성선설, 그러나 당하면 배로 갚아준다”라는 한자와의 말처럼 그는 기본적으로 선한 사람이지만 눈앞의 적이 상식의 선을 넘으면 그 역시 고민 없이 상식의 선을 넘어 되받아친다. 정의감 넘치지만 부정한 상대는 철저하게 굴복시키는 한자와가 무능한 조직과 사회에 제대로 된 한 방을 날리는 모습을 따라가다 보면 ‘정의가 이긴다’는 믿음을 회복하며 짜릿한 카타르시스를 느낄 수 있을 것이다.</t>
  </si>
  <si>
    <t>1) 상사의 무능함과 무책임함을 바로잡는 방법을 제시할 수 있다. 2) 회사에서 생존하기 위한 방법을 제시할 수 있다.</t>
  </si>
  <si>
    <t xml:space="preserve">우리는 모두 만남과 헤어짐을 겪으며 어느덧 지친 마음과 관계에 대한 두려움만 남은 내 모습을 발견한다. 본 과정은 사람과 사랑에 상처받고 지친 이들에게 두려움을 떨치고 상처를 다시 딛고 일어날 위로의 메시지를 전한다. 문득 삶이 지루하고 지난 날이 그리울 때 다정한 토닥임을 얻을 수 있을 것이다. </t>
  </si>
  <si>
    <t>1. 사람과 사랑에 상처받은 마음을 위로받고, 치유할 수 있다. 2. 관계에 대한 두려움을 극복하고 용기를 얻을 수 있다.</t>
  </si>
  <si>
    <t xml:space="preserve">본 과정은 데뷔작으로 [창문 넘어 도망친 100세 노인]으로 세계적인 베스트셀러 작가가 된 요나스 요나손이 네 번째 발표한 소설로, 전작의 주인공이었던 알란 칼손이 101살 생일날 열기구를 탔다가 조난당하며 펼쳐지는 새로운 이야기를 들려준다. </t>
  </si>
  <si>
    <t xml:space="preserve">1) 작가가 이야기 하고자 하는 국제 사회의 여러 문제들에 집중하며 문학작품을 감상할 수 있다. 2) 소설 속 모험과 유러머스한 이야기를 통해 문학작품이 주는 매력을 느낄 수 있다. </t>
  </si>
  <si>
    <t xml:space="preserve">2018년 맨부커 인터네셔널 부문 최종후보작으로 선정된 한강 작가의 『흰』은 작가로부터 불려나온 흰 것의 목록 65개의 이야기로 이루어져 각각의 흰 것들이 담고 있는 이야기들이 그 자체로 밀도 있는 완성도를 자랑한다. 본 과정을 통해서 흰 것들이 담고있는 65개의 이야기를 담을 수 있을 것이다. </t>
  </si>
  <si>
    <t>1) 수많은 흰 것에 담겨있는 의미와 이야기를 이해할 수 있다. 2) '흰'을 읽고 본인의 생각을 이야기할 수 있다.</t>
  </si>
  <si>
    <t>시대가 사랑하는 작가인 파울로 코엘료의 청년 시절 자전적 경험이 생생히 녹아든 다채로운 이야기들을 담은 소설 "히피"로 구성되어 있는 과정입니다. 1970년대, 돈이 없이도 세계 여행을 나선 이들, 독특한 패션에 자유와 평화를 사랑했던 '히피'. 일명 암스테르담에서 출발해 터키, 인도 등을 경유하여 네팔까지 가는 일명 '히피 순례길'에서 만난 다채로운 사연들을 담아 '갈수록 비인간화 되어가는 사회에 이미 지칠 대로 지친 모든 이들을 위한 해독제'와 같은 소설을 통해 문학이 주는 감동과 함께 작가가 말하는 메시지에 대해 생각해보는 시간을 가지시기를 권합니다.</t>
  </si>
  <si>
    <t>히피 순례길을 통해 스스로 '나 자신'을 발견하고, 인생의 진리에 대해 깨달을 수 있다.</t>
  </si>
  <si>
    <t>새로 만든 먼나라 이웃나라. 1: 네덜란드</t>
  </si>
  <si>
    <t>새로 만든 먼나라 이웃나라. 2: 프랑스</t>
  </si>
  <si>
    <t>새로 만든 먼나라 이웃나라. 3: 도이칠란트</t>
  </si>
  <si>
    <t>새로 만든 먼나라 이웃나라. 4: 영국</t>
  </si>
  <si>
    <t>새로 만든 먼나라 이웃나라. 5: 스위스</t>
  </si>
  <si>
    <t>새로 만든 먼나라 이웃나라. 6: 이탈리아</t>
  </si>
  <si>
    <t>새로 만든 먼나라 이웃나라. 7: 일본1(일본인편)</t>
  </si>
  <si>
    <t>새로 만든 먼나라 이웃나라. 8: 일본2(역사편)</t>
  </si>
  <si>
    <t>새로 만든 먼나라 이웃나라. 9: 우리나라</t>
  </si>
  <si>
    <t>새로 만든 먼나라 이웃나라. 10: 미국1(미국인편)</t>
  </si>
  <si>
    <t>새로 만든 먼나라 이웃나라. 12: 미국3(대통령편)</t>
  </si>
  <si>
    <t>새로 만든 먼나라 이웃나라. 13: 중국1(근대편)</t>
  </si>
  <si>
    <t>새로 만든 먼나라 이웃나라. 14: 중국2(현대편)</t>
  </si>
  <si>
    <t>새로 만든 먼나라 이웃나라. 15: 에스파냐</t>
  </si>
  <si>
    <t>먼나라 이웃나라 16 : 발칸반도</t>
  </si>
  <si>
    <t>먼나라 이웃나라 17 : 동남아시아</t>
  </si>
  <si>
    <t>먼나라 이웃나라 18 : 중동</t>
  </si>
  <si>
    <t>먼나라 이웃나라 19 : 캐나다.호주.뉴질랜드</t>
  </si>
  <si>
    <t>먼나라 이웃나라. 20: 오스만제국과 터키</t>
  </si>
  <si>
    <t>나는 생각이 너무 많아</t>
  </si>
  <si>
    <t>담론</t>
  </si>
  <si>
    <t>대통령의 글쓰기</t>
  </si>
  <si>
    <t>심리학 나 좀 구해줘</t>
  </si>
  <si>
    <t>죽음에 관하여 1</t>
  </si>
  <si>
    <t>죽음에 관하여 2</t>
  </si>
  <si>
    <t>직장인을 위한 비폭력 대화</t>
  </si>
  <si>
    <t>퇴근 후 2시간</t>
  </si>
  <si>
    <t>곱게 자란 자식. 1</t>
  </si>
  <si>
    <t>곱게 자란 자식. 2</t>
  </si>
  <si>
    <t>곱게 자란 자식. 3</t>
  </si>
  <si>
    <t>곱게 자란 자식. 4</t>
  </si>
  <si>
    <t>곱게 자란 자식. 5</t>
  </si>
  <si>
    <t>곱게 자란 자식. 6</t>
  </si>
  <si>
    <t>곱게 자란 자식. 7</t>
  </si>
  <si>
    <t>곱게 자란 자식. 8</t>
  </si>
  <si>
    <t>곱게 자란 자식. 9</t>
  </si>
  <si>
    <t>나의 현대한국사</t>
  </si>
  <si>
    <t>남경태의 열려라 한국사</t>
  </si>
  <si>
    <t>마이너리티 세계사</t>
  </si>
  <si>
    <t>나는 이 질문이 불편하다</t>
  </si>
  <si>
    <t>나는 행복한 불량품입니다</t>
  </si>
  <si>
    <t>내 안에서 행복을 만드는 것들</t>
  </si>
  <si>
    <t>너무 재밌어서 잠 못 드는 철학 수업</t>
  </si>
  <si>
    <t>니체의 지혜</t>
  </si>
  <si>
    <t>다시 읽는 목민심서</t>
  </si>
  <si>
    <t>도덕경</t>
  </si>
  <si>
    <t>마음에 사심은 없다</t>
  </si>
  <si>
    <t>무기력한 날엔 아리스토텔레스</t>
  </si>
  <si>
    <t>불안과 함께 살아지다</t>
  </si>
  <si>
    <t>삶을 사랑하는 기술</t>
  </si>
  <si>
    <t>스님, 어떤 게 잘 사는 겁니까</t>
  </si>
  <si>
    <t>아침에는 죽음을 생각하는 것이 좋다</t>
  </si>
  <si>
    <t>우울한 날엔 니체</t>
  </si>
  <si>
    <t xml:space="preserve">정치적 올바름에 대하여 </t>
  </si>
  <si>
    <t>질문하는 삶</t>
  </si>
  <si>
    <t>철학 브런치</t>
  </si>
  <si>
    <t>철학 진작 배울걸 그랬네</t>
  </si>
  <si>
    <t>평온의 기술</t>
  </si>
  <si>
    <t>1.4킬로그램의 우주, 뇌</t>
  </si>
  <si>
    <t>과학기술의 일상사</t>
  </si>
  <si>
    <t>과학자를 울린 과학책</t>
  </si>
  <si>
    <t>나의 뇌는 나보다 잘났다</t>
  </si>
  <si>
    <t>더 브레인</t>
  </si>
  <si>
    <t>떨림과 울림</t>
  </si>
  <si>
    <t>똑똑 과학 씨, 들어가도 될까요?</t>
  </si>
  <si>
    <t>세상을 만드는 글자, 코딩</t>
  </si>
  <si>
    <t>세상을 바꾼 화학</t>
  </si>
  <si>
    <t>수학이 필요한 순간</t>
  </si>
  <si>
    <t>싸우는 식물</t>
  </si>
  <si>
    <t>아인슈타인과 별빛 여행</t>
  </si>
  <si>
    <t>웃기는 과학책</t>
  </si>
  <si>
    <t>주기율표로 세상을 읽다</t>
  </si>
  <si>
    <t>처음 듣는 의대 강의</t>
  </si>
  <si>
    <t>Mind Printing</t>
  </si>
  <si>
    <t>그림 창문 거울</t>
  </si>
  <si>
    <t>그림이 위로가 되는 순간</t>
  </si>
  <si>
    <t>그림으로 들어간 사람들</t>
  </si>
  <si>
    <t>나는 드라마로 시대를 기록했다</t>
  </si>
  <si>
    <t>내 인생의 모든 것 영화에서 배웠다</t>
  </si>
  <si>
    <t>너무 재밌어서 잠 못 드는 미술 이야기</t>
  </si>
  <si>
    <t>명화가 말하는 일리아스 오디세이아</t>
  </si>
  <si>
    <t>명화독서</t>
  </si>
  <si>
    <t>뮤지컬 탐독</t>
  </si>
  <si>
    <t xml:space="preserve">미술관에 가면 머리가 하얘지는 사람들을 위한 동시대 미술 안내서 </t>
  </si>
  <si>
    <t>벌새</t>
  </si>
  <si>
    <t>브랜드 디자인</t>
  </si>
  <si>
    <t>빈센트</t>
  </si>
  <si>
    <t>빈센트 그리고 테오</t>
  </si>
  <si>
    <t>빛과 색의 사이언스</t>
  </si>
  <si>
    <t>스페인은 가우디다</t>
  </si>
  <si>
    <t>어쨌든 미술은 재밌다</t>
  </si>
  <si>
    <t>오페라 아는 척하기</t>
  </si>
  <si>
    <t>이탈리아 메디치 가문이 남긴 음악적 유산</t>
  </si>
  <si>
    <t>진중권의 서양미술사: 인상주의 편</t>
  </si>
  <si>
    <t>컬러의 말 : 모든 색에는 이름이 있다</t>
  </si>
  <si>
    <t>크리스 조던</t>
  </si>
  <si>
    <t>나는 왜 싸우는가</t>
  </si>
  <si>
    <t>엘리트 독식 사회</t>
  </si>
  <si>
    <t>왜 결정은 국가가 하는데 가난은 나의 몫인가</t>
  </si>
  <si>
    <t>왜 세계의 가난은 사라지지 않는가</t>
  </si>
  <si>
    <t>판결과 정의</t>
  </si>
  <si>
    <t>포스트트루스</t>
  </si>
  <si>
    <t>네덜란드는 바다보다 낮은 땅을 둑으로 막아 세계 제일의 낙농업을 꽃피운 나라이다. 우리나라 면적의 절반도 안 되는 작은 나라이지만 자기 국토의 50배가 넘는 식민지를 300년이나 가지고 있었다. 프랑스 혁명보다 200년이나 앞서 시민 혁명을 일으키기도 했다. 적은 인구, 좁은 국토로 강대국들 사이에서도 발전을 거듭해 선진국으로 우뚝 선 비결은 무엇일까? 본 과정에서는 우리나라와 닮은 점이 많은 네덜란드에 대해서 학습한다.</t>
  </si>
  <si>
    <t>네덜란드 역사에 대한 지식을 습득한다.</t>
  </si>
  <si>
    <t>세상의 멋쟁이들이 다 모인 도시 파리, 유럽의 통일을 꿈꾸었던 나폴레옹, 수많은 예술품을 소장한 루브르 박물관…. 프랑스를 떠올리게 하는 유명한 이름들이다. 그리고 프랑스는 전 세계에 자유·평등·박애의 정신을 널리 퍼뜨린 혁명의 나라로도 유명하다. 유럽에서 가장 왕권이 강했던 프랑스에서 어떻게 시민 혁명이 일어날 수 있었을까? 유럽 나라들 중에서도 유난히 애국심이 강해 스스로 ‘위대한 나라’라고 부르는 프랑스 사람들을 만나본다. 오랜 전통과 문화를 자랑하는 프랑스를 학습한다.</t>
  </si>
  <si>
    <t>프랑스 역사에 대한 지식을 습득한다.</t>
  </si>
  <si>
    <t xml:space="preserve">유럽 경제의 엔진으로 불리는 나라, 부지런하고 정직한 국민들의 나라, 동·서 분단을 넘어 통일을 이룩한 나라, 베토벤, 괴테, 칸트가 태어난 나라…. 바로 도이칠란트이다. 전쟁에서 패배하고 잿더미뿐이던 나라가 유럽 제일의 경제 대국을 건설하기까지, 그 놀라운 발전의 원동력을 배워본다. 유럽 연합 5억 인구를 이끄는 중심 국가 도이칠란트에서 우리가 배워야 할 것을 찾아본다. </t>
  </si>
  <si>
    <t>도이칠란트의 역사에 대한 전문지식을 습득한다.</t>
  </si>
  <si>
    <t>이제 해가 지지 않는 나라 대영 제국. 하지만 그건 옛날 말이 되었다. 영국도 이젠 인구 6천만 명의 유럽의 한 작은 섬나라가 되고 말았다. ‘신사의 나라’로 잘 알려져 있지만 신사와는 정반대인 훌리건으로도 유명하고, 의회 민주주의의 기틀을 마련했지만 여전히 계급이 존재하는 모순된 나라가 바로 영국이다. 잉글랜드, 스코틀랜드, 북아일랜드… 지방마다 다른 종교와 문화 때문에 밤낮없이 다투기도 하는 복잡한 영국의 역사에 대해서 학습한다.</t>
  </si>
  <si>
    <t xml:space="preserve">영국 역사에 대한 전문지식을 습득한다. </t>
  </si>
  <si>
    <t>쟁쟁한 유럽 강대국들 사이에서 영구 중립국으로 남은 스위스. 스위스는 알면 알수록 신기한 점투성이다. 하나의 국가가 아니라 20개 주의 모임이고, 나라말도 네 가지나 된다. 가진 건 알프스 산밖에 없지만 세계 최상위의 1인당 국민소득과 세계 유일의 직접 민주주의를 실행하는 나라이다. 우리나라의 절반도 안 되는 작은 나라가 어떻게 유럽에서 가장 잘 사는 나라가 되었을까? 그 비밀을 하나하나 짚어 학습한다.</t>
  </si>
  <si>
    <t xml:space="preserve">스위스 역사에 대한 전문지식을 습득한다. </t>
  </si>
  <si>
    <t xml:space="preserve">‘모든 길은 로마로 통한다’는 말처럼 유럽의 나라들은 모두 로마 문명을 모태로 하고 있다. 그래서 서양의 문화를 제대로 이해하려면 반드시 로마에 대해 알아야 한다. 로마 제국의 화려한 유산을 물려받은 나라가 바로 이탈리아이다. 교황이 계시는 바티칸 궁전, 으스스한 마피아의 고향 시칠리아 섬, 세계대전을 일으킨 무솔리니…. 말도 많고 탈도 많은 이탈리아 역사에 대해 학습한다. </t>
  </si>
  <si>
    <t>이탈리아 역사에 대한 전문지식을 습득한다.</t>
  </si>
  <si>
    <t xml:space="preserve">가장 가까이 있지만 우리가 가장 몰랐던 나라. 세계 최고 수준의 선진국이지만 개발도상국의 특징을 갖춘 나라. 일본인을 이해하려면 ‘와和’가 무엇인지 알아야 한다. 일본은 왜 답례 문화가 그토록 발달했을까? 사람들은 예의 바르고 친절한데 왜 집단 따돌림이 사회 문제가 되는 걸까? 외세의 침략을 받지 않은 섬나라라는 지리적 환경이 일본만의 색다르고 신기한 문화와 풍습을 만들어냈다. 이웃 일본의 미스터리를 학습한다. </t>
  </si>
  <si>
    <t xml:space="preserve">일본 문화에 대한 전문지식을 습득한다. </t>
  </si>
  <si>
    <t>일본의 역사를 한마디로 정리하면 ‘왕(덴노)과 신하(쇼군)의 대립’이라고 말할 수 있다. 역대 일본의 권력자들은 덴노보다 강한 권력을 가졌음에도 왜 신하를 자처했을까? 20세기에 가장 성공한 나라가 21세기에 부딪친 골칫거리는 무엇일까? 일본의 건국 신화부터 메이지 유신을 거쳐 현재에 이르기까지, 알쏭달쏭한 일본을 시원한 역사해석으로 제대로 이해해본다.</t>
  </si>
  <si>
    <t xml:space="preserve">일본 역사에 대한 전문지식을 습득한다. </t>
  </si>
  <si>
    <t>메모리 반도체, LCD, 온라인 게임… 우리나라가 세계 1위를 달리고 있는 분야이다. 불과 50여 년 전엔 세계에서 가장 못 사는 나라였던 우리나라가 어떻게 이런 놀라운 결과를 얻어냈을까? 세계적으로 ‘한류’는 어떻게 가능했을까? 자랑스러운 한국인, 부끄러운 한국인까지 우리 스스로의 모습을 냉철하고 객관적으로 들여다본다. 한국의 종교, 이념, 정치, 경제를 학습한다.</t>
  </si>
  <si>
    <t>한국역사에 대한 전문지식을 습득한다.</t>
  </si>
  <si>
    <t>경제 대국인 미국의 역사와 미국인에 대한 이해를 통해 미국을 이해하고 국제비즈니스 감각을 키워나갈 수 있도록 하는데 그 목적이 있다.</t>
  </si>
  <si>
    <t>미국의 역사와 미국인에 대한 이해도를 높이고 이를 통해 미국을 바로 알고 국제적인 비즈니스 감각을 키우도록 한다.</t>
  </si>
  <si>
    <t xml:space="preserve">세계에서 최초로 대통령제를 도입한 나라는 바로 미국이다. 독립전쟁을 승리로 이끌며 미국을 탄생시킨 국부 조지 워싱턴에서 연방을 지키고 노예 제도를 폐지한 에이브러햄 링컨, 미국을 대공황의 늪에서 건진 프랭클린 루스벨트, 미국 최초의 흑인 대통령 버락 오바마까지. 모두 그 시대 최고의 인물로 역사에 이름을 남겼다. 미국 대통령은 전 세계 최고 권력자이기도 하다. 그들의 성공과 실패를 꼼꼼히 분석해보면 존경받는 리더의 모습을 찾을 수 있다. 본 과정에서는 미국의 미래를 설계한 최고 권력자들의 전략과 비전이 학습한다. </t>
  </si>
  <si>
    <t>미국의 대통력들과 정치문화에 대한 전문지식을 습득한다.</t>
  </si>
  <si>
    <t>중화사상으로 다른 모든 나라를 내려다보던 중국. 그러나 아편 전쟁에서 영국에게 패배하고 중국은 자존심에 지울 수 없는 상처를 입었다. 서구 나라와 일본에게까지 국토 일부를 빼앗기고 강탈과 수모를 겪어야만 했던 그 때, 중국인들은 어떤 생각을 했을까? 화려하고 장대했지만 상처와 굴곡도 많았던 중국의 근대사를 자세히 학습한다.</t>
  </si>
  <si>
    <t>중국 근대역사에 대한 전문지식을 습득한다.</t>
  </si>
  <si>
    <t xml:space="preserve">13억 인구, 세계 2위 경제규모, 20년간 매년 8% 성장… 현대의 중국은 경이적인 발전으로 세상을 놀라게 했다. 정치적 혼란과 위기를 극복하고 자본주의 시장 제도를 도입하며 끊임없는 모색과 변신을 거듭해온 결과였다. 덩샤오핑의 개혁개방정책은 공산국가의 체질을 바꿨다. 본 과정에서는 중국 현대사를 이끈 성장동력에서 빛과 어둠까지, 중국 현대사에 대해 학습한다. </t>
  </si>
  <si>
    <t>중국 현대역사에 대한 전문지식을 습득한다.</t>
  </si>
  <si>
    <t>플라멩고, 투우, 그리고 토마토 축제 등 365일 축제가 끊이지 않을 정도로 세계에서 가장 열정적 국민들이 사는 여유와 낭만의 나라는 에스파냐입니다. 특히 순수한 종교 정신에 얽매여 다른 문화와 종교를 포용하지 못한 채 독선적이고 폐쇄적 문화를 고집하여 고난과 수모의 길을 걸어온 에스파냐가, 고난과 통한의 역사에서 벗어나 유럽 최고의 선진국으로 부상하기까지를 따라가고 있습니다. 에스파냐 말과 문화를 기초로 하는 우방 국가들과 함께 미래를 향해 달리는 에스파냐의 역사에 대해 알아봅시다.</t>
  </si>
  <si>
    <t>에스파냐 역사에 대한 전문지식을 습득한다.</t>
  </si>
  <si>
    <t>본 과정은 발칸 반도의 역사와 문화에 대해 학습합니다.</t>
  </si>
  <si>
    <t>1. 발칸반도의 역사 및 문화에 대해 설명할 수 있다. 2. 발칸반도의 이해를 통해 여행 계획을 세울 수 있다.</t>
  </si>
  <si>
    <t>본 과정은 동남아시아의 역사와 문화에 대해 학습합니다.</t>
  </si>
  <si>
    <t>1. 동남 아시아의 역사 및 문화에 대해 설명할 수 있다. 2. 동남 아시아 전반의 사항을 이해하고 해당 나라를 선정하여 여행 계획을 세울 수 있다.</t>
  </si>
  <si>
    <t xml:space="preserve">본 과정은 화려한 이슬람 세계인 중동 지역의 역사와 문화에 대해 학습합니다. </t>
  </si>
  <si>
    <t>1. 중동지역의 역사 및 문화에 대해 설명할 수 있다. 2. 이슬람 문화에 대해 이해하고 설명할 수 있다.</t>
  </si>
  <si>
    <t xml:space="preserve">본 과정은 태평양의 젊은 나라들, 더불어 살아가는 공존공생의 지혜를 지닌 캐나다, 호주, 뉴질랜드의 역사와 문화에 대해 학습합니다. </t>
  </si>
  <si>
    <t xml:space="preserve">1. 태평양의 젊은 나라들의 역사 및 문화에 대해 설명할 수 있다. 2. 해당 지역 중 한 나라를 선정하여 여행 계획을 세울 수 있다. </t>
  </si>
  <si>
    <t>우리에게 ‘돌궐’로 친숙한 튀르크족이 전 세계를 호령하며 ‘세계문명의 배꼽’으로 인류사에 자취를 남긴 뒤 아시아 서쪽 끝 터키 공화국으로 자리 잡기까지의 이야기는 한 편의 장대한 드라마와 같다. 다만 멋지고 잘난 주인공의 상대역이 왜곡되고 폄하되어 보는 재미가 반감된 드라마라고 할까? 여러분이 감독이라면 어떤 연출을 하겠는가? 본 과정은 아시아와 유럽, 기독교와 이슬람이 교차하는 세계문명의 중심지인 오스만제국의 역사를 학습할 수 있다.</t>
  </si>
  <si>
    <t>1) 오스만제국과 터키의 역사 및 문화에 대해 설명할 수 있다. 2) 오스만제국과 터키의 이해를 통해 시장개척 계획을 세울 수 있다.</t>
  </si>
  <si>
    <t>생각이 많은 사람은 다른 사람들은 물론 자신 역시 피곤하게 한다. 본 도서는 모든 일에 의심 많고 예민한 사람들에게 심리 처방을 제시함으로써 생각이 많아 고민하는 사람들이 고민을 덜고 특별함을 지닐 수 있도록 도울 수 있다.</t>
  </si>
  <si>
    <t xml:space="preserve">1) 모든 일에 의심, 의문이 많고 예민하여 생각이 많은 것들을 정리할 수 있는 방법을 제시할 수 있다. 2) 스스로의 특성을 이해하고 받아들여 남들과 다른 비상한 감각과 머리를 가지고 '유별난 사람'이 아닌 '특별한 사람'으로 살아갈 수 있다. </t>
  </si>
  <si>
    <t xml:space="preserve">동양 사상이 갖고 있는 조화와 균형감, 그리고 과거를 성찰하고 미래를 전망하는 뛰어난 관점은 세계를 올바르게 이해하는 유연한 틀이 된다. 본 과정은현재 우리 사회의 여러 양태들과 결합되어 현재의 문맥으로 새롭게 읽어낸 동양고전을 직접 확인해보는 시간을 가질 수 있도록 한다. </t>
  </si>
  <si>
    <t xml:space="preserve">1) 인간의 이해와 자기성찰에 대한 내용들을 통해 자신의 또 다른 내면의 세계를 들여다 볼 수 있는 시간을 가질 수 있다. 2) 자신이 가지고 있었던 관념을 깨고 치열한 인간군상을 발견하여 그 안에서 새로운 자아를 형성하는 인간의 본질을 이해할 수 있다. </t>
  </si>
  <si>
    <t>본 과정을 통해 학습자는 고 김대중, 노무현 전 대통령의 글쓰기 비법을 40가지로 정리하여 학습할 수 있다. '독자와 교감하라', ‘메모하라', ‘제목을 붙여라', ‘애드리브도 방법이다' 등의 글쓰기 방법을 교재의 저자가 겪은 독특하고 흥미진진한 에피소드와 함께 학습할 수 있다. 또한, 핵심 메시지를 쓰는 법, 글의 기조를 잡는 법, 서술, 표현법과 퇴고의 방법 등 두 대통령이 주로 사용했던 글의 기법들을 꼭지마다 학습할 수 있고, 이를 통해 학습자가 자신의 생각을 소통할 수 있는 자신만의 글쓰기 스타일을 찾는 방법을 학습할 수 있다.</t>
  </si>
  <si>
    <t>1. 전 대통령들의 글쓰기 비법 40가지와 자주 사용한 글의 기법들을 알고 설명할 수 있다. 2. 자신의 생각을 글을 통해 효과적으로 소통할 수 있는 자신만의 글쓰기 스타일을 찾는 방법을 알고 학습할 수 있다.</t>
  </si>
  <si>
    <t>컨디션이 좋지 않거나 추울 때 감기에 걸리듯, 마음과 머리가 힘들 때 정신에도 감기가 찾아온다. 기분이 우울해 지기도 하고, 갑자기 화가 폭발하기도 하며 세상에 자기 혼자만 있는 듯한 기분이 들기도 한다. 일상생활에서 흔들리는 마음을 다독여 줄 수 있는 사람이 많지 않은 요즘. 이런 상황일 때는 어떻게 생각하고 행동해야 하는지 알려줄 수 있는 심리학 지침서가 있으면 도움이 될 것이다.</t>
  </si>
  <si>
    <t>다양한 상황에 도움이 되는 심리학적 조언을 얻을 수 있다.</t>
  </si>
  <si>
    <t>죽음에 관한 소재를 이용해 옴니버스 형식으로 교훈과 감동을 선사한다. 매 화마다 다른 소재의 죽음을 통해 다양한 교훈과 감동을 주고 독자들은 죽은자가 아니기에, 지난 삶에 대한 회상과 앞으로 살아갈 날들에 대해서 생각해볼 수 있는 여운을 줄 수 있는 작품이다. 여기에서 이야기를 하는 사람들은 죽음을 맞이하기 전의 삶의 되새기는 느낌이 모두 다르다. 눈물을 보이는 사람, 화를 내는 사람, 무표정한 사람, 그리고 웃음짓는 사람. 그들의 머릿속에 떠오르는 사람들 또한 모두 다르다. 그들은 친구였을 수도 가족 혹은 연인이였을 수도 있고, 조금전까지 나와 아무관계 없던 사람일 수도 있다. 본 과정은 옴니버스식의 전개로 막연한 죽음이란 소재에 '신'이라는 존재를 통하여 독자들에게 감동을 준다.</t>
  </si>
  <si>
    <t>1) 죽음이란 깊은 생각을 통해서만 하는 것이 아니라 일상에서 언제나 우리의 옆에 있다는 생각을 가질 수 있다. 2) 삶이라는 지극히 당연하고 지루한 시간과, 죽음의 사이에서 인간이 미처 생각치 못했던 부분들을 되짚어 보아 현재 삶을 감사하게 살 수 있다.</t>
  </si>
  <si>
    <t xml:space="preserve">죽음에 관한 소재를 이용해 옴니버스 형식으로 교훈과 감동을 선사한다. 매 화마다 다른 소재의 죽음을 통해 다양한 교훈과 감동을 주고 독자들은 죽은자가 아니기에, 지난 삶에 대한 회상과 앞으로 살아갈 날들에 대해서 생각해볼 수 있는 여운을 줄 수 있는 작품이다. 여기에서 이야기를 하는 사람들은 죽음을 맞이하기 전의 삶의 되새기는 느낌이 모두 다르다. 눈물을 보이는 사람, 화를 내는 사람, 무표정한 사람, 그리고 웃음짓는 사람. 그들의 머릿속에 떠오르는 사람들 또한 모두 다르다. 그들은 친구였을 수도 가족 혹은 연인이였을 수도 있고, 조금전까지 나와 아무관계 없던 사람일 수도 있다. 기존에 우리가 상상하고 있는 신은 죽음을 관장하는 신이라면 죽음에 관하여의 신은 인간적이며 친근한 느낌으로 다가온다. 기존의 죽음과 신의 고정관념을 깨고, 매 화마다 사고, 자살, 살인 등 다른 소재의 이야기로 독자들의 허를 찌르는 반전은 가슴 뭉클한 교훈과 감동을 선사한다. </t>
  </si>
  <si>
    <t>1) 자신과는 멀게 느껴지는 죽음이라는 소재를 통해 사람마다 죽게되는 사유와 그 배경이 어떠한지 죽음을 맞이한 사람들의 애환을 느낄 수 있다. 2) 누구나 피해갈 수 없지만 막연하게만 느껴지는 죽음에 대해 현재의 삶을 돌아보고 삶과 죽음의 경계는 어디인지 고찰할 수 있다.</t>
  </si>
  <si>
    <t>직장에서 나누는 무수한 대화 속에는 상대를 도덕적으로 판단해 자기만의 잣대로 평가하거나, 남과 비교하거나, 생각을 강요하거나, 상벌을 당연시 하고 책임을 인정하지 않는 말들이 섞여 있다. 그러한 대화방식에는 상대를 비난하고 평가하고, 상처를 주어서 대화와 소통을 가로막는 표현들이 녹아 있다. 본 과정은 우리가 그동안 습관적으로 해왔던 대화를 넘어서서 삶의 언어, 평화의 언어를 제안한다. 물론 직장생활을 하면서 하루아침에 대화방법을 바꾸는 일이 쉬운 것은 아니다. 그렇기 때문에 뿌리 깊은 기존의 패턴에서 벗어나 어떻게 새로운 대화방법을 배우고 익힐 수 있는지 쉽고 자세하게 안내한다.</t>
  </si>
  <si>
    <t>1) 새롭고 바람직한 대화방법을 익힐 수 있다. 2) 비폭력대화의 방법에 대해서 설명할 수 있다.</t>
  </si>
  <si>
    <t xml:space="preserve">기대수명 100세 시대가 임박했고, 인생 2막 준비는 이제 선택이 아닌 필수가 되었다. 그러나 우리나라 국민들 중 노후 준비 금액이 월 100만원이 안 되는 이들이 전체의 1/4 수준이고, 노인 빈곤율이 48%에 육박한다고 한다. 본 과정은 퇴근 후 2시간이 퇴직 후를 위한 골든타임이라고 제시하며 어떻게 준비해야 하는지 소설형식을 빌어 풀어내었다. 저자들은 행복하고 안정된 노후에 대한 막연한 희망이 현실이 되도록 안내한다. </t>
  </si>
  <si>
    <t>1) 하루 2시간을 투자하여 10년을 준비하고 퇴직 이후에 걱정 없이 삶을 사는 노후 준비의 중요성을 말할 수 있다. 2) 퇴근 후 2시간을 알차게 사용함으로써 퇴직과 동시에 인생 2막을 여유롭게 시작할 수 있는 인생 설계를 할 수 있다.</t>
  </si>
  <si>
    <t>일제의 악랄한 식민 통치가 정점으로 치닫던 1942년 한반도의 가난한 시골 마을을 배경으로 한 14살 시골 소녀의 평범하지만 결코 평범하지 이야기. 역사 왜곡 및 편향 논란으로 국사 교과서에서조차 믿기 어려운 시대에, 역사적 진실을 바탕으로 한 만화를 통해 쉽게 그리고 생생하게 일제강점기 우리 민족의 아픔과 분노를 함께 느낄 수 있을 것이다.</t>
  </si>
  <si>
    <t>1) 일제강점기의 식민통치가 우리 민족의 평범한 삶을 어떻게 파괴했는지 설명할 수 있다. 2) 아픔의 역사를 딛고 일어선 대한민국이 시대의 흐름 속에서 주권을 지키기 위한 방안을 제시할 수 있다.</t>
  </si>
  <si>
    <t>'욕망'이라는 키워드로 들여다본 한국현대사 55년의 기록이다. 현대사의 주요 역사적 사건들을 큰 줄기로 삼고 저자 자신의 직접적인 체험을 잔가지로 삼아 엮어낸 본 과정은 현대사라기보다 '현재사'現在史 또는 '당대사'當代史에 가깝다고 할 수 있다.</t>
  </si>
  <si>
    <t xml:space="preserve">1) 6.25 전쟁 이후 부터 우리 현대사를 통해 오늘날 정치의 흐름을 이해할 수 있다. 2) 본 과정을 통해 일반 역사서에서는 흔히 접하기 어려운 다양한 사례들을 이해하고 설명할 수 있다. </t>
  </si>
  <si>
    <t>본 교육과정은 한민족의 시작점부터 현대까지의 역사를 지역적인 관점에서 접근하며, 기존과 다른 각도에서의 한국사를 이야기하고 있습니다. 이를 통해 역사적 사건들 속에서 비즈니스 전략적 측면을 소개하고 있습니다.</t>
  </si>
  <si>
    <t>1) 고대부터 현대까지 우리나라 역사를 60가지 장면으로 나누어 설명할 수 있다. 2) 주변국들과의 연관성을 고려하여 우리나라의 역사를 설명할 수 있다.</t>
  </si>
  <si>
    <t>본 과정에서는 주목받지 못한 역사 속 인물들의 다채로운 이야기에 대해 설명한다. 역사라는 거대한 강을 이루는 작은 한 방울의 물에서 역사를 발견하고 이야기할 수 있도록 잘 알려진 역사 속 인물과 조명받지 못했던 인물들의 다양한 역사 이야기를 설명한다.</t>
  </si>
  <si>
    <t>1) 생소하지만 역사의 흐름 속에 있는 인물들의 다채로운 이야기를 설명할 수 있다. 2) 조명받지 못했던 역사 속 인물들의 이야기를 통해 역사를 새로운 시각으로 바라볼 수 있다.</t>
  </si>
  <si>
    <t>본 교육과정은 빅 히스토리(거대사)가 무엇이며, 어떤 것을 다루는지를 한눈에 파악할 수 있도록, 빅뱅, 태양계의 탄생, 지구의 탄생, 생명의 기원, 인류의 등장, 문명의 탄생, 산업의 발달 등 가장 핵심적이고 굵직굵직한 역사를 소개하고 있다.</t>
  </si>
  <si>
    <t>1) 우주, 지구, 인간의 역사 그 거대한 줄기가 되는 내용들을 설명할 수 있다. 2) 137억 년이라는 우주적 관점에서 자연과 인간의 역사를 설명할 수 있다.</t>
  </si>
  <si>
    <t xml:space="preserve">궁금한 것이 있다면? 고민해야 할 것이 생긴다면? 살아가면서 물음표를 던지는 일과 주제가 많지만, 검색엔진을 통해서 혹은 타인을 통해서 쉽게 답을 얻기 때문에 깊이 고민하고 생각할 시간이 줄어든 시대입니다. 많은 양의 정보속에서 필요한 정보를 깊이 생각하지 않고 나와있는 내용 그대로를 받아들이기도 합니다. 많은 정보들을 얻고, 선택할 수 있는 시대에서 우리는 조금 더 생각하고, 비판하고, 논리적으로 생각해보는 경험이 중요합니다. 본 과정을 통해 마음을 불편하게 하는 낯설고도 도발적인 물음에 대해, 논리적이면서도 창의적으로 생각하는 능력을 기르는 시간이 될 수 있기를 기대합니다. </t>
  </si>
  <si>
    <t xml:space="preserve">1) 논리적, 창의적으로 생각하는 능력을 기를 수 있다. 2) 불편하고 낯선 질문들에 대해 깊이 고민해보고, 자신의 답안을 제시할 수 있다. </t>
  </si>
  <si>
    <t>본 과정은 마르크스 철학을 바탕으로 화폐와 바꿀 수 없는 시간과 그 시간 속에서 느낄 수 있는 성공이 아닌 행복에 대해 전하고 있다. 돈보다 중요한 시간, 그리고 자본주의 사회에서 시간의 주인이 되어 진짜 행복을 찾아가는 방법을 본 과정을 통해서 배울 수 있을 것이다.</t>
  </si>
  <si>
    <t>1) 돈보다 중요한 시간의 가치에 대해 설명할 수 있다. 2) 나 자신의 행복을 위한 시간의 사용에 대해서 논할 수 있다.</t>
  </si>
  <si>
    <t xml:space="preserve">진정한 인생의 가치는 무엇인가? 쾌락을 추구하는 사회를 사는 우리에게 본 교재의 저자는 오랫동안 만끽하고 느낄 수 있는 행복에 관한 인류의 비밀을 말한다. '어떻게 살아가고 싶은가'라는 근본적인 질문에 답하기 위해서는 각자가 어떻게 선택하고 행동해야 하는지에 대한 통찰을 전하고 있다. </t>
  </si>
  <si>
    <t>1) 돈으로 살 수 없는 인생의 위대한 가치에 대해 깨달음을 얻을 수 있다. 2) 한 번뿐인 인생을 위한 인생의 가치를 얻어내는 방안을 수립할 수 있다.</t>
  </si>
  <si>
    <t>본 과정은 현재 삶에서 품고 있는 고민에 대해 철학자들을 통해 해결책에 한걸음 다가갈 수 있도록 안내하고 있습니다. 본 과정을 통해 철학이 어렵고 딱딱한 학문이라는 일반적인 생각을 지우고, 오늘의 내 삶을 조금 더 이해할 수 있는 하나의 실마리로서 철학을 바라보며 철학의 재미를 느낄 수 있길 기대합니다.</t>
  </si>
  <si>
    <t>1) 철학에 대한 재미를 느끼고 쉽게 이해할 수 있다. 2) 근현대 시기의 철학자들의 삶을 이해하고, 철학을 통한 문제 해결능력을 키울 수 있다.</t>
  </si>
  <si>
    <t>본 과정은 헤르만 헤세, 앙드레 지드, 프란츠 카츠카에게 깊은 영향을 끼친 위대한 사상가인 니체의 철학에 대한 내용을 다루고 있다. 본 과정을 통해서 니체가 남긴 삶의 지혜와 아름다운 아포리즘에 대한 내용을 학습할 수 있을 것이다.</t>
  </si>
  <si>
    <t>1) 독일의 사상가이자 철학자인 니체에 대해 설명할 수 있다. 2) 니체의 철학 아포리즘에 대해 설명할 수 있다.</t>
  </si>
  <si>
    <t xml:space="preserve">조선 최고의 지식인이자 현실 정치가인 다산 정약용의 철학과 애민 정신이 담긴 목민심서를 통해 공공에서 일하는 사람들이 지녀야 할 마음가짐, 태도와 자세, 행동 지침에 대해 생각해볼 수 있기를 바란다. </t>
  </si>
  <si>
    <t>1. 목민심서에서 제시된 정약용 선생의 철학을 설명할 수 있다. 2. 본서를 통해 배울 수 있었던 공직자의 정신에 대해 이야기할 수 있다.</t>
  </si>
  <si>
    <t>노자의 『도덕경』은 “인위적으로 무언가를 이루려 하지 않고(無爲), 자기에게 주어진 대로 자연스럽게 행해야 한다(自然)”는 무위자연(無爲自然)을 바탕으로 도가사상을 처음 주장했다. 이러한 도덕경을 감상하며 물질만능주의에 빠진 현대문명사회에 대한 비판적 시각을 가질 수 있기를 기대하고, 약육강식의 세상에 대한 불안과 피로를 위로 받을 수 있기를 바란다.</t>
  </si>
  <si>
    <t>1. 노자가 도덕경을 통해 말하고자 하는 핵심을 이야기할 수 있다. 2. 고전을 통해 깨달음을 얻고, 마음의 평안을 얻을 수 있다.</t>
  </si>
  <si>
    <t>본 과정은 이나모리 가즈오와의 심층 인터뷰는 물론 그의 가족, 형제, 주변 지인들과의 심도 깊은 만남과 취재를 토대로 한 내용을 다루고 있다. 본 과정을 통해서 불확실성의 시대 갈팡질팡할 수밖에 없는 인생을 어떻게 살아가야 할지 방향성을 찾을 수 있을 것이다.</t>
  </si>
  <si>
    <t>1) 이나모리 가즈오가 추구해온 올바른 마음가짐과 삶의 방식을 이야기할 수 있다. 2) 이나모리 가즈오가 전하는 경영 12개명을 이야기할 수 있다.</t>
  </si>
  <si>
    <t>프랑스의 철학 교사 다미앵 클레르제-귀르노는 고대 그리스의 철학자 아리스토텔레스의 실천철학을 재조명하며 헛된 욕망과 무기력에 빠진 우리의 일상을 진단한다. 아리스토텔레스 철학의 전제는 사람은 누구나 '탁월함'에 대한 욕망을 지니고 있다는 확신에 있으며, 우리가 바라는 대로 자아를 실현하는 데 실패할 때 좌절하는 이유가 바로 여기에 있다고 설명한다. 본 과정을 통해 우리 안의 탁월성을 되찾는 아리스토텔레스의 훈수를 이해할 수 있다.</t>
  </si>
  <si>
    <t>1) 아리스토텔레스의 실천철학을 통해 행동의 기쁨을 느끼는 법을 이해할 수 있다. 2) 행복해지기 위한 조건으로서 행동의 중요성을 아리스토텔레스의 탁월성이라는 개념으로 설명할 수 있다.</t>
  </si>
  <si>
    <t xml:space="preserve">스피노자, 들뢰즈, 니체, 하이데거, 라캉, 공자와 노자 등 수많은 동서양 철학자들이 다각적으로 분석한 불안의 진실을 담아낸 과정이다. 불안이 절망, 불행을 가져다준다는 부정적 속성만을 바라본 편견에서 벗어나 불안은 더 이상 극복해야 할 감정이 아님을, 20명의 한국 아티스트들이 그려낸 40점의 작품과 함께 살펴본다. </t>
  </si>
  <si>
    <t>1) 행복한 삶을 위한 잘 사는 방법에 대해서 생각해보는 시간을 가질 수 있다. 2) 불안의 허상에 사로잡히지 않고 불안감이 주는 영향력을 통해 살아있다는 존재감을 인식한 철학적 사상에 대해 설명할 수 있다.</t>
  </si>
  <si>
    <t>일상생활에 있어 신체적인 체력만큼 중요한 것이 마음을 튼튼하게 하는 것이다. 현대인들은 바쁘고 여유가 없다는 인식 아래에서 자신의 마음을 돌아보는 시간을 잘 가지지 않는 것이 현실이지만, 건강한 삶을 위해서는 본인의 행복에 대하여 생각해보는 시간은 필수적이다. 이에 해당 과정의 학습을 통하여 시대를 뛰어넘어 인정받는 고전 현인들의 사고를 이해하고 불안하게만 느껴지는 현재가 아닌 나 자신과 삶에 대해 생각해보는 계기가 되기를 바란다.</t>
  </si>
  <si>
    <t>1) 고대 철학자들의 인생에 대한 사고들을 설명할 수 있다. 2) 내 삶을 사랑하는 12가지 기술들에 대해 설명할 수 있다.</t>
  </si>
  <si>
    <t>본 과정은 거침없는 행동으로 세상에 쓴 소리를 마다하지 않고, 약자가 고통받는 현장에 앞장서서 달려가는 명진 스님이 말하는 진짜 행복하게 사는 법에 대한 내용으로 구성되었다. 50년 수행 끝에 깨달은 인생살이의 비법을 얻을 수 있는 시간이 될 것이다.</t>
  </si>
  <si>
    <t>인생을 살아가면서 맞이하는 수많은 일들에 대하여 사회에 통상적으로 적용되는 불문율을 깨뜨리고 비판적 인식을 공유하고 있는 저자의 말은 지금 자기 자신이 어떤 질문을 품고 살아가고 있는지에 대하여 점검해 볼 기회를 전해줍니다. 저자는 독자들이 이 책을 통과하는 동안만큼은 불안하던 삶이 견고해지기를 독서가 삶의 작은 기반이나마 되어주기를 바란다고 조용히 말하고 있습니다. 인생에서 커다란 고민보다는 소소한 근심을 누리고 살아가기며, 상처를 통해 성장하기를 바라는 저자의 메시지들로 삶을 대하는 자세에 대하여 다시 한 번 생각해보는 시간을 가지시기를 응원합니다.</t>
  </si>
  <si>
    <t>1. 삶을 대하는 저자의 자세와 태도에 대하여 설명할 수 있다. 2. 일상과 생활, 대화 속에서 찾을 수 있는 소소한 행복에 대해 제시할 수 있다.</t>
  </si>
  <si>
    <t>본 과정에서는 삶에서 모든 게 덧없다고 느껴질 때 인간으로서 가장 고통스러워하는 우리의 일상을 니체의 허무주의를 통해 진단한다. 우리의 사소한 행동과 습관을 바꾸는 데 집중하여 이론을 진정으로 이해하고 새로운 시각으로 삶을 긍정하는 법을 실천해보자.</t>
  </si>
  <si>
    <t xml:space="preserve">1) 니체의 허무주의에 대해 설명할 수 있다. 2) 사소한 행동과 습관의 변화로 삶을 긍정하는 법에 대하여 구체적인 방법을 세울 수 있다. </t>
  </si>
  <si>
    <t>PC는 표현의 자유, 열린 토론, 자유로운 사상 교환의 적일까? 아니면 소외된 집단을 배제시키는 지배적인 권력에 맞서 평등하고 정당한 사회를 만드는 것일까? 누군가는 정치적 올바름이 민주주의를 떠받치는 자유롭고 열린 토론을 옥죄며, 불필요하게 사회적 갈등을 조장한다고 말하고, 다른 사람들은 소외 집단에게 발언 기회를 제공하는 사회적 기준을 만드는 것이 언론의 자유를 넓히는 것이라고 주장한다. 이 과정은 이처럼 복잡한 정치적, 사회적 현실과 맞물려 새로운 논쟁을 불러일으키는 정치적 올바름에 대해 각자의 올바른 길을 찾아갈 기회를 마련해준다.</t>
  </si>
  <si>
    <t xml:space="preserve">1) 정치적 올바름은 과연 진보라고 할 수 있는가에 대한 논제에 자신의 의견을 제시할 수 있다. 2) 복잡한 정치적, 사회적 현실과 맞물려 새로운 논쟁에 대해 각자 올바른 길을 제시할 수 있다. </t>
  </si>
  <si>
    <t xml:space="preserve">우리가 과연 지금 행복한지 혹은 행복한 미래를 꿈꿀 수는 있는지 확신할 수 없다면, 행복의 조건과 방법을 현실적으로 따져볼 것을 권한다. 돈이 많아야 행복하다거나 ‘소확행’이 대안이라고 생각하기 쉬운 오늘날 사람들의 심리를 짚고, 행복에 집착하는 세태와 공리주의적 접근에 대한 비판을 경유해, 오늘날 우리가 ‘불행’하다고 느끼는 이유에 접근한다. </t>
  </si>
  <si>
    <t>1) 살면서 자주 품게 되는 의문들의 본질을 고민한다. 2) 자기 삶의 목적과 태도를 조금 더 긍정적인 방향으로 변화시킨다.</t>
  </si>
  <si>
    <t>본 교육과정은 철학이란 으레 속을 더부룩하게 만들고 머리를 지끈거리게 하는 것이라는, 무섭고도 끈질긴 편견에서 탈피하여, 제목 그대로 ‘브런치’처럼 가볍지만 풍성한 철학의 맛을 느끼게 해준다.</t>
  </si>
  <si>
    <t>1) 소크라테스의 사상, 유토피아의 꿈, 황제의 철학에 대해 설명할 수 있다. 2) 과학 혁명과 독일의 관념론, 그리고 실존주의자들의 예능감에 대해 설명할 수 있다.</t>
  </si>
  <si>
    <t>철학이란 학문이 어렵고 딱딱하다고 생각하는 것이 일반적입니다. 하지만 본 과정에서는 철학의 기원, 발전, 이론과 인물 및 학과의 갈래 등 전반적인 철학 내용을 간략하면서도 핵심적인 내용만을 묶어 소개하고 있습니다. 따라서 철학지식의 응용과 함께 실질적으로 철학이 일상에 미치는 영향을 몸소 느낄 수 있을 것입니다.</t>
  </si>
  <si>
    <t>1) 철학의 기원, 발전 등 전반적인 철학의 내용을 설명할 수 있다. 2) 철학적 지식 습득을 통해 인문학적 통찰의 힘을 기를 수 있다.</t>
  </si>
  <si>
    <t>소확행, 욜로, 휘게와 같이 사람들은 이제 어려운 상황 속에서 나 자신을 위한 삶을 지향하고 있으며 행복의 의미 역시 본인에게 몰두하는 것으로부터 찾아내고 있습니다. 타인과 사회가 정의하고 결정해주는 행복이 아닌 진정으로 자신이 생각하는 행복을 위하여 인생에서 정말로 가치 있는 것이 무엇인지에 대하여 통찰하고 온전히 자신에게 몰두할 수 있는 시간을 가질 수 있으시기를 바랍니다.</t>
  </si>
  <si>
    <t>1) 나 자신에게 몰두하는 사고방식에 대하여 설명할 수 있다. 2) 한 번뿐인 인생을 위한 인생의 가치를 얻어내는 방안을 수립할 수 있다.</t>
  </si>
  <si>
    <t xml:space="preserve">한국 뇌 과학계를 선도하며 융합 과학의 최전선에서 활발히 연구하고 있는 정재승, 정용, 김대수 세 교수와 함께 인간이 생각하고 느끼고 행동하는 모든 것이 이루어지는 무대인 뇌 과학의 현장을 꼼꼼히 살펴본다. </t>
  </si>
  <si>
    <t>1) 모든 것을 소화해내는 뇌의 구조와 기능 및 생존, 번식의 뇌과학적 메커니즘을 설명할 수 있다. 2) 인간의 존재를 규정하는 물리적 실체로서의 뇌와 최첨단 뇌 과학 기술이 불러올 미래 사회, 우리 인류의 모습 등 미래를 내다볼 수 있다.</t>
  </si>
  <si>
    <t>한국전쟁 이후 국가 재건과 국력 향상, 경제 발전의 원동력으로서 과학기술은 항상 국가의 요구에 부응해왔다. 하지만 과거에 비해 과학기술을 향한 대중적 관심은 오늘날 도리어 퇴보하고 제한적인 것처럼 보이기도 한다. 더불어 더이상 어렵다는 이유로 전문가 집단에만 맡겨져서도 안되고, 과학적 인식과 과학적 방법론에 대한 대중적 차원의 담론이 필요한 때이다. 본 과정은 시민들의 필수교양으로 과학에 지지를 보내고 문제의식과 주장의 목소리를 전하면서 시민에게 과학에 참여할 기회와 방법론을 제공한다.</t>
  </si>
  <si>
    <t xml:space="preserve">1) 과학사회학적 접근으로 과학을 이해하고 설명할 수 있다. 2) 변혁의 세계와 인간을 과학적 시각으로 설명할 수 있다. </t>
  </si>
  <si>
    <t>과학이 교양이 된 시대, 과학자들은 어떤 과학책을 어떤 방식으로 읽어나갈까? 과학 이외의 문학 작품이나 논픽션, 에세이를 읽을 때 과학자의 시선은 보통 사람들과 다를까? 수십 년간 과학을 공부하고, 연구하고, 강의해 온 뛰어난 과학자들도 과학책을 소설책처럼 술술 읽어나가는 건 아니다. 열 명의 과학자 및 과학 커뮤니케이터들이 한 해 동안 가장 인상 깊었던 과학과 비과학 분야의 책을 각각 한 권씩 선택하고 함께 나누고 싶은 이야기를 담았다. 그 동안 과학책이 너무 어려워 차마 도전할 엄두를 못 냈던 사람이라면 과학자가 골라낸 좋은 책을 배경지식과 함께 읽어나가면서 과학으로의 탐험을 떠날 수 있을 것이다.</t>
  </si>
  <si>
    <t>1) 비과학 속에서도 과학을 읽어낼 수 있는 이유를 설명할 수 있다. 2) 과학적 시각으로 다른 관점에서 세상을 바라보는 방법을 제시할 수 있다.</t>
  </si>
  <si>
    <t>부부, 가족, 친구, 연인, 직장 동료 등 인간관계에서 우리는 늘 버겁다. 그래서 자기계발서도 읽어 보고 커뮤니케이션 강좌도 들어 보지만, 그때뿐이다. 본 과정은 인간의 감정을 조절하는 뇌의 메커니즘을 다루고 있다. 사회신경과학자가 전하는 뇌 과학을 통해 관계 속에서 영리하게 문제를 해결하는 방법을 습득해보자.</t>
  </si>
  <si>
    <t>1. 관계에서 틀어짐이 생기는 원인을 뇌에서 찾을 수 있다. 2. 공동생활에서 유용한 뇌 과학적 지식을 쌓을 수 있다.</t>
  </si>
  <si>
    <t xml:space="preserve">본 과정은 뇌를 가진 생물학적 존재로 살아간다는 것이 무엇을 의미하는지, 우리는 어떤 한계와 가능성을 갖고 있는지를 학습할 수 있다. 또한 뇌를 더 잘 이해하면, 우리가 무엇을 진실로 받아들이는지, 어떻게 교육해야 하는지, 어떻게 타인과 관계를 맺을 것인지, 먼 미래를 위해 무엇을 준비해야 하는지 등에 대해 스스로 답을 찾을 수 있을 것이라고 제안한다. 본 과정을 통해 독자들은 무수한 뇌세포들의 연결 속에서 결코 스스로 예상하지 못했던 것을 포착할 수도 있다. </t>
  </si>
  <si>
    <t>1) 우리의 삶에서 뇌가 중요한 이유를 설명할 수 있다. 2) 뇌가 우리의 자각이나 통제 능력에 영향일 미치는 과정을 설명할 수 있다.</t>
  </si>
  <si>
    <t xml:space="preserve">본 과정은 물리학자 김상욱이 과학적 근거를 바탕으로 세상을 바라보는 자신의 철학을 담아놓은 것으로, 세계와 우리 존재를 바라보는 시각을 넓힐 수 있게 해준다. 또한, 시공간, 원자, 양자역학, 단진동 등 물리에서 다루는 핵심 개념들을 소개하기 때문에 과학적 지식도 습득할 수 있을 것이다. </t>
  </si>
  <si>
    <t>1. 물리학적 개념들을 습득할 수 있다. 2. 과학에 기반하여 철학적 고찰을 할 수 있다.</t>
  </si>
  <si>
    <t>일상생활을 하다 보면 사소한 궁금증이 들 때가 있다. 만약 알아두면 쓸데없어 보이는 이런 사소한 궁금증이 가득하면서 본 과정을 추천한다. 본 과정은 생활 속 소박한 의문에 대해 괴짜 과학자의 대답을 담고 있어, 일상 속 현상들에 숨어 있는 과학적 원리를 속속들이 파헤치고 있다.</t>
  </si>
  <si>
    <t>1. 일상 속에 숨겨진 재미있는 과학 이야기에 대하여 설명할 수 있다. 2. 일상 속 과학적 원리를 통해 과학을 친근하게 느낄 수 있다.</t>
  </si>
  <si>
    <t xml:space="preserve">코딩 및 프로그래밍 언어를 배운다고 ‘코딩’에 대해 다 안다고 말할 수 없다. 본 과정은 체계적으로, 그리고 무엇보다 차근차근 친절하게 설명하면서, 코딩이란 무엇이고 우리에게 코딩이 왜 필요한지를 잘 알려주고 있다. </t>
  </si>
  <si>
    <t>1) 코딩이 무엇인지 설명할 수 있다. 2) 코딩을 왜 배워야 하는지 설명할 수 있다.</t>
  </si>
  <si>
    <t xml:space="preserve">본 과정에서는 과학 교과서 속의 이론들이 어떻게 만들어졌는지 이야기를 통해 알려준다. 실험, 원소, 원자, 분자, 연소, 주기율표 등 화학의 핵심적인 개념들을 다루며, 현재의 주기율표가 만들어지기까지 어떤 일이 있었는지, 화학 역사의 변화를 살피면서 과학을 이해하게 돕는다. </t>
  </si>
  <si>
    <t xml:space="preserve">1. 화학의 역사를 이해하고, 이를 통해 현재 화학 개념을 설명할 수 있다. 2. 옛날 사람들이 시행착오를 겪으며 실험을 하고 원리를 밝히는 것을 보며 과학적 사고법을 익힐 수 있다. </t>
  </si>
  <si>
    <t xml:space="preserve">한국인 최초 옥스퍼드 대학 정교수이자 세계적인 수학자 김민형 교수가 수학적 사고로 우리가 사는 세상을 해석한 ‘수학이 필요한 순간’. 본 과정을 통해 인문학의 문제라 여겼던 윤리적 판단에서부터 남녀의 만남 같은 주제까지 세상 모든 순간을 수학적 시각으로 이해할 수 있을 것이다. </t>
  </si>
  <si>
    <t>1. 수학적 사고가 우리의 일상에 얼마나 영향을 주고 있는지 알 수 있다. 2. 수학적 사고 능력을 기르고, 수학에 대한 이해도를 높일 수 있다.</t>
  </si>
  <si>
    <t>흔히 정적이면서, 차분한 취미 중 하나를 식물 키우기라고 생각합니다. 우리가 생각하는 것처럼 식물은 정적이고 수동적인 존재일까요? 약하고 수동적인 존재로 여겨지는 식물이 같은 식물과 또는 환경, 병원균, 곤충, 동물, 사람과 맞서 살아남기 위해 사용하는 생존 전략과 투쟁에 대해 생생하게 경험할 수 있는 과정이 되기를 기대합니다.</t>
  </si>
  <si>
    <t>1) 식물이 자연계에서 살아남기 위해 투쟁하며 펼차는 전략들에 대해 설명할 수 있다. 2) 식물이 생존하기 위해 투쟁하는 여러 대상에 대해 설명할 수 있다.</t>
  </si>
  <si>
    <t xml:space="preserve">우주 탄생의 순간부터 뇌 속 깊은 의식의 세계까지 우리가 상상할 수 있는 모든 곳을 여행하며 방대한 스케일에 걸맞게 과학사 최고의 논제와 화두, 특히 우주에 대한 수수께끼를 하나하나 풀어간다. 우주의 여러 곳을 여행할 때는 마치 그 여행에 동참하고 있다고 느낄 정도로 실감 나는 천체 이야기를 바로 그 현장에서 들려준다. </t>
  </si>
  <si>
    <t xml:space="preserve">1) 우주 탄생의 순간으로부터 우주 관련 수수께끼들을 이해하여 우주에의 지식을 함양할 수 있다. 2) 뉴턴부터 케플러, 상대성이론부터 양자물리학까지 인류가 연구해온 '우주의 역사'에대한 통찰력을 키울 수 있다. </t>
  </si>
  <si>
    <t>본 과정은 누적 조회수 3억 뷰의 인기 과학 유튜버 찰리 맥도널의 유쾌한 과학 이야기를 담고 있다. 우주부터 태양계, 지구, 생명에 이어 세포, 원소, 시간까지 세상을 이해하는 재미있는 도구로써 과학을 이해하고 과학에 흥미를 갖게 될 것이다.</t>
  </si>
  <si>
    <t>1. 일상 속에 숨겨진 재미있는 과학 이야기에 대하여 설명할 수 있다. 2. 과학적 원리를 통한 체계적인 사고방식에 대하여 설명할 수 있다.</t>
  </si>
  <si>
    <t xml:space="preserve">본 과정은 주기율표를 어떻게 읽어야 하는지, 주기율표가 우리에게 어떤 의미가 있는지를 소개해주는 교양 과학 과정이다. 주기율표를 양쪽 끝에서 공격하라거나 전자 궤도를 채우고 남은 전자에 주목하는 등 주기율표를 읽는 핵심적인 전략을 친절하게 소개해준다. </t>
  </si>
  <si>
    <t>1. 주기율표를 어떻게 읽어야하는지 그 접근 방식을 소개할 수 있다. 2. 주기율표에 숨겨진 법칙을 설명하고, 입체적으로 분석할 수 있다.</t>
  </si>
  <si>
    <t>“의학은 절대 내 취향이 아냐!”라고 외치는 경우만 아니라면 사실 의대 수업이 정말 극복 못할 만큼 어려운 건 절대 아니다. 모든 이름을 다 외워야 하는 해부학도 예외가 아니다. 학문적 매력도 충분하다. 겉으로 보면 무척 어렵고 낯선 용어를 끝없이 외워야 하는, 지극히 무료한 학문 같지만 조금만 들여다보면 끝없는 방황 속에서 찾아낸 재미있는 과학적 사실들로 가득 차 있음을 알게 된다. 본 과정은 어렵지 않은 의학의 기초를 학습할 수 있는 책이다.</t>
  </si>
  <si>
    <t>의학에 대한 기초 지식을 습득한다.</t>
  </si>
  <si>
    <t>본 과정은 카메라에 대한 지식과 촬영 테크닉을 중심 보다는 사진을 찍는 사람이 갖춰야 할 소양과, 그 소양을 갖추는 데 있어 사진이 어떠한 도움을 주는가에 대해 이야기한다. 본 과정을 통해 사진을 통해 자신의 이야기를 만들고, 그 이야기를 가슴에 무늬로 새기는 과정을 느껴보도록 하자.</t>
  </si>
  <si>
    <t>1) 사진의 의미에 대해 자신만의 정의를 내려볼 수 있다. 2) 자신만의 사진을 찍는 방법에 대하여 설명할 수 있다.</t>
  </si>
  <si>
    <t xml:space="preserve">본 과정은 우리를 둘러싼 사진과 이미지의 생태계가 변화하는 양상을 동시대 미술과의 접면을 통해 깊고 섬세하게 담아내고 있다. 미술 전시장의 사진들에서 시작하여 사진의 역사와 이론에 이르는 다채로운 이미지의 현장을 자유자재로 넘나들며, 그 변화의 맥락을 세밀하게 펼쳐 보여준다. </t>
  </si>
  <si>
    <t>1) 전시장에 존재하는 사진의 의미에 대해 설명할 수 있다. 2) 자신만의 사진 감상 방법에 대해 설명할 수 있다.</t>
  </si>
  <si>
    <t>우리에게 익숙한 화가들의 대표작들을 선정해 작품의 의미와 미술사적 가치를 따듯하고 정감있게 담고 있는 과정입니다. 근대와 현대를 넘나들며 예술사에 위대한 업적을 남긴 화가들의 작품을 어려운 해석이 아닌 옛 이야기를 듣는 것처럼 쉽고 익숙하게 풀어내고자 하였습니다. 감성의 시선을 통한 작품 해석을 통해 그림이 학습자님의 마음을 위로하고 따듯하게 만들어주는 시간이 되기를 기대합니다.</t>
  </si>
  <si>
    <t xml:space="preserve">1) 익숙한 화가들의 대표작들의 해석을 학습할 수 있다. 2) 그림을 감성의 시선으로 바라봄을 통해 위로를 얻을 수 있다. </t>
  </si>
  <si>
    <t>본 교육과정은 비즈니스 자리에서의 품위 있는 커뮤니케이션을 도울 수 있는 인문학적 상식을 그림을 통해 습득할 수 있도록 정리되어 있습니다.</t>
  </si>
  <si>
    <t>1) 명화 속 인물을 통해 그 시대의 역사적 배경을 설명할 수 있다. 2) 명화 속 배경을 통해 그 당시의 시대상과 문화 등 역사적 사실들을 설명할 수 있다.</t>
  </si>
  <si>
    <t>본 과정은 숱한 억압과 중단의 역사로 점철되어 있다. 이유를 알 수 없는 제작 중단과 조기종영, 대본의 사전 검열, 석연찮은 기획 무산 등의 굴욕과 고난을 거치면서도 저자는 드라마를 통해 사회의 어두운 곳을 비추며 시대를 울리는 일을 계속했다. 저자가 연출한 드라마와 같은 시대를 관통하며 울분을 공유했던 이들, 점차 단순한 오락거리로만 소비되는 TV의 현재를 걱정하는 이들, 언론의 역할에 대해 고민하고 있는 시민들과 언론인들에게 이 책은 공감과 울림을 주는 ‘또 하나의 드라마’로 다가갈 것이다.</t>
  </si>
  <si>
    <t>1) 드라마를 통해 한국의 역사를 이해할 수 있다. 2) 언론의 역할에 대해 설명할 수 있다.</t>
  </si>
  <si>
    <t>본 과정에는 180만 팔로워가 선택한 48편의 주옥같은 영화에서 발견한 아름다운 메시지와 교훈을 보여줌과 동시에 영화에서 메시지와 인생 교훈을 얻을 수 있는 방법과 노하우를 담았다. 본 과정을 학습한 후 보게 되는 영화는 지금까지와는 달라질 것이다. 왜냐하면 스토리와 감동 속에 숨겨져 있는 인생 교훈과 메시지를 발견할 수 있을 것이기 때문이다.</t>
  </si>
  <si>
    <t>1) 영화를 통해 예술가들의 인생을 이해하고 작품에 대한 안목을 기를 수 있다. 2) 영화를 통해 다양한 감정을 느낄 수 있다.</t>
  </si>
  <si>
    <t>누구나 한번쯤은 지나쳐봤을 수많은 명화와 작품들. 하지만 미술관에 가서 그 그림을 제대로 즐길 수 있는 사람이 얼마나 될까? 본 과정을 통해 미술이 어렵다는 오해를 풀고, 선사시대부터 현대 미술까지 대표적인 작품들의 의미와 작품들 속 숨겨진 이야기들을 유쾌하고 쉽게 학습하여, 미술관을 가거나 미술 작품들을 접할 때 즐겁게 작품들을 감상할 수 있기를 기대한다.</t>
  </si>
  <si>
    <t>1) 시대별 미술작품과 특징에 대해 설명할 수 있다. 2) 미술 작품에 담겨져 있는 의미와 숨겨진 이야기들을 바탕으로 작품을 감상할 수 있다.</t>
  </si>
  <si>
    <t>그림은 내용을 직관적으로 파악할 수 있는 효율적인 도구이다. 그래서 명화를 중심으로 『일리아스』와 『오디세이아』를 풀어냈다. 또한 말풍선 형식을 빌려 작품 속 주인공이 독자들에게 직접 말하도록 했다. 『일리아스』와 『오디세이아』의 내용을 빠짐없이 담은 명작들과 대화를 나누다 보면 어느새 방대한 『일리아스』와 『오디세이아』의 흐름을 꿰게 될 것이다. 본 과정을 통해 명화 속으로 들어가 여러분의 말풍선을 채워보자.</t>
  </si>
  <si>
    <t>1) 각 시대별 미술사와 그 특징에 대해 설명할 수 있다. 2) 미술 작품에 담겨져 있는 각각의 이야기를 바탕으로 작품을 감상할 수 있다.</t>
  </si>
  <si>
    <t>흔히 사람들은 미술 작품 감상에 어려움을 느끼고, 감상하고 싶어도 감상법을 몰라 미술관에 방문하는 것조차 어렵다고들 한다. 미술은 누군가의 것이 아니라 우리 모두의 것이며, 선택받은 사람들의 특권이 아니라 누구나 누릴 수 있는 것이다. 본 과정은 미술 교양을 쌓고 싶거나, 그림의 감상법이 궁금하거나, 미술 작품에 담긴 이야기들을 궁금해하는 이들을 위해 기획되었다.</t>
  </si>
  <si>
    <t xml:space="preserve">뮤지컬은 무대에서 펼쳐지는 종합예술입니다. 이러한 뮤지컬을 즐기는 데 있어서 없어서는 안되는 것은 바로 음악입니다. 고전 뮤지컬부터 현대 뮤지컬에 이르기까지 작품의 제작 과정과 함게 창작자가 어떤 생각으로 작품을 만들었는지, 뮤지컬 넘버에 관해서도 세세하게 설명하고자 합니다. 작품이 어떻게 만들어졌는지 어떤 이야기를 하고 있는지 알고 뮤지컬을 본다면 더 많은 감동을 받을 것입니다. 본 과정은은 18년간 [더뮤지컬]에서 기자로 활동하며 작가, 작곡가, 연출가, 음악감독 등 수많은 스태프들과 뮤지컬 이야기를 나누며, 작품을 분석하고 비평하며 바라본 저자의 뮤지컬 탐독의 결과물입니다. 학습자님께서 이번 학습을 통해 유명 뮤지컬 작품들에 대해 더욱 깊고 즐거운 이야기들을 알아가는 시간이 되기를 기대합니다. </t>
  </si>
  <si>
    <t>1) 뮤지컬 제작과정에 대해 설명할 수 있다. 2) 유명 뮤지컬의 넘버들이 가진 의미에 대해 이해할 수 있다.</t>
  </si>
  <si>
    <t>본 과정은 동시대 미술의 세계가 작동하는 원리를 특유의 블랙 유머를 섞어 가며 속속들이 파헤칩니다. 또한 예술가의 내밀한 속마음을 본인의 체험을 바탕으로 진솔하게 들려줍니다. 보통의 감상자들이라면 동시대 미술이라는 모호하고 현학적인 세계 전반을 아우르며 그 본질을 꿰뚫는 눈을 갖추게 될 것입니다. 그리고 현역 예술가라면 이 책에서 따뜻한 위로와 혼자가 아니라는 연대의 느낌뿐 아니라 경력을 만드는 강력하고도 기발한 팁을 얻어 갈 수 있습니다.</t>
  </si>
  <si>
    <t>1) 동시대 미술은 무엇인지 설명할 수 있다. 2) 동시대 미술을 감상하는 방법을 제시할 수 있다.</t>
  </si>
  <si>
    <t>본 과정은 영화 [벌새]에서 출발하지만 영화 안팎의 세계를 섬세하게 짚어 내고 확장하며, 1994년의 사회와 오늘, 예술과 현실을 연결을 보여준다. 시대와 공간, 매체를 뛰어 넘어 예술가로서, 시대라는 물살 안에서 역동하는 개인으로서의 진솔한 고민들이 담겨 있다. 영화와 사회를 함께 읽어 내는 네 편의 글은 성수대교가 붕괴하고 김일성이 사망한 영화 속 시공간을 이미 닫힌 ‘역사’가 아닌, 여전히 살아 있는 현재로 불러낸다.</t>
  </si>
  <si>
    <t>1) 영화 속 주인공들이 도전하고, 시련을 극복하는 과정들을 학습할 수 있다. 2) 영화 속 주인공들의 삶을 통해, 자신 혹은 주위 사람들의 삶과 대입해볼 수 있다.</t>
  </si>
  <si>
    <t>디자인은 더이상 전문적인 예술분야가 아닌 산업과 생활 속의 일부로 들어왔습니다. 특히 수많은 정보에 노출되는 현대인들의 기억에 남는 것과 동시에 제품에 대한 욕구를 불러일으키고 사용자의 관심을 모을 수 있는 디자인이 요구됩니다. 과정을 통하여 고객을 주목시키고 고객으로 하여금 구매를 유도하도록 할 수 있는 컨셉과 디자인에 대해 학습하시기를 응원합니다.</t>
  </si>
  <si>
    <t>1. 구체적인 디자인, 사용자 중심의 디자인 방안에 대해 설명할 수 있다. 2. 기억에 남는 브랜드가 되기 위한 디자인 전략을 수립할 수 있다.</t>
  </si>
  <si>
    <t xml:space="preserve">본 과정은 반 고흐의 유년기부터 장례식이 치러진 그날 1890년 7월 29일까지의 삶 전체를 이야기 형식으로 풀어낸다. 동생 테오와 주고받은 편지 또는 그의 그림에 대한 감상이나 평가를 중심으로 이해되던 반 고흐를 영화처럼 생생하고 구체적인 서사 속에서 좀 더 가까이, 보다 인간적으로 읽어낼 수 있다. </t>
  </si>
  <si>
    <t>1) 빈센트 반 고흐의 삶을 이야기할 수 있다. 2) 빈센트 반 고흐의 예술작품에 대해 깊이 있는 감상을 할 수 있다.</t>
  </si>
  <si>
    <t xml:space="preserve">빈센트 반 고흐는 10년간 800점 이상의 유화와 1,000점 이상의 드로잉 작품을 남겼다. 하지만 그가 작품 외에 시간을 할애한 것이 있었으니, 바로 그가 동생 테오 반 고흐에게 쓴 658통의 편지들이다. 본 과정은 이 편지들을 바탕으로 이들 형재의 내면에 있는 이야기를 긴밀하고 솔직하게 펼쳐낸다. 그간 잘 조명되지 않았던 테오의 삶과 사랑도 중요하게 다루며 이를 통해 빈센트의 작품을 더욱 깊이 이해할 수 있도록 했다. </t>
  </si>
  <si>
    <t>1) 빈센트 반 고흐의 삶을 이야기할 수 있다. 2) 빈센트 반 고흐의 동생 테오에 대해 설명할 수 있다.</t>
  </si>
  <si>
    <t xml:space="preserve">인간은 빛과 색의 정체는 무엇이며, 그 둘은 어떤 관계에 있는지를 생각해 본 적 있는가. 이런 의문을 풀기 위해서는 생물학, 물리학, 화학 등 다양한 과학의 요소가 필요하며, 실제로 많은 과학자의 노력의 결과로 이제는 빛과 색의 정체와 그 둘의 관계가 상당 부분 밝혀졌다. 지금 이 순간에도 첨단 기술 분야에서 빛과 색을 응용한 연구가 활발히 이루어지고 있다. 본 과정은 크게 ‘색의 장’과 ‘빛의 장’으로 이루어져 있다. 그 중 ‘색의 장’은 ‘그림과 공예품이 지닌 색채미’ ‘색이란 무엇인가?’ ‘색채 재현 기술’이라는 세 부분으로 구성된다. 본 과정 전체를 통해 빛과 색의 신비함과 그 과학적 원리를, 우리 주변의 구체적인 사례를 통해 실감하고 이해하게 될 것이다. </t>
  </si>
  <si>
    <t>1) 색이 지닌 가치와 색채 재현기술을 이해하고 설명할 수 있다. 2) 빛의 과학적 원리와 성질을 이해하고 이를 활용한 기술을 설명할 수 있다.</t>
  </si>
  <si>
    <t>가우디는 류머티즘, 폐병 등 고질병을 안고 태어났지만 아버지의 대장간을 놀이터 삼아 유년시절을 보냈다. 이후 바로셀로나 건축대학에 입학해 건축가로 발을 내민 청년 가우디의 고독한 발자취를 보여준다. 본 과정은 스페인 건축 전문가인 저자 김희곤이 여행을 하듯 스페인 건축을 소개하고, 바로셀로나의 성자로 불리는 가우디를 살펴본다.</t>
  </si>
  <si>
    <t>1) 스페인의 대표 건축가인 가우디의 삶과 건축물에 나타난 그의 이념과 생애를 알 수 있다. 2) 스페인의 바르셀로나를 대표하는 가우디의 건축물들을 살펴볼 수 있다.</t>
  </si>
  <si>
    <t>"어렵고 노잼이었던 오페라가 이렇게 쉽고 재미있다고?" 본 과정은 누구나 아는 척하기 좋은 흥미 짝짝 붙는 오페라 대중서이다. 본 과정을 통해 흥미롭고 재미있게 오페라의 역사에 대해 알아가보자.</t>
  </si>
  <si>
    <t>1) 오페라의 역사에 대해 설명할 수 있다. 2) 오페라가 무엇인지 설명할 수 있다.</t>
  </si>
  <si>
    <t>본 과정은 메디치 가문을 중심으로 음악의 역사를 살펴본다. 르네상스 시대의 메디치 가문의 영향력을 살펴보고, 당대 음악과 악기의 발달 뒤에는 메디치가의 후원이 있었음을 알 수 있다. 이를 바탕으로 음악사에 어떤 영향을 끼쳤는지 살펴볼 수 있다. 그들이 남긴 음악적 유산과 흔적을 찾아가보는 지식 여정을 떠나보자.</t>
  </si>
  <si>
    <t xml:space="preserve">1) 르네상스 시대의 메디치 가문의 영향력에 대해 설명할 수 있다. 2) 메디치 가문의 음악적 유산과 흔적을 찾아갈 수 있다. </t>
  </si>
  <si>
    <t xml:space="preserve">진중권의 서양미술사에 관한 도서 시리즈로 본 과정에서는 미학과 미술사를 접목하여 고전미술과 현대미술 사이에 심연처럼 존재하는 19세기 미술, 인상주의을 다루고 있다. 주로 사실주의에서 후기 인상주의에 이르기까지 19세기 중후반에 유럽에서 일어난 미술운동의 여러 흐름을 살펴본다. </t>
  </si>
  <si>
    <t>1) 19세기 중엽 등장한 새로운 예술 언어에 대해 설명할 수 있다. 2) 19세기 중후반 유럽에서 일어난 미술운동의 흐름을 설명할 수 있다.</t>
  </si>
  <si>
    <t>본 과정의 도서는 디자인 저널리스트 카시아 세인트 클레어의 재기발랄한 컬러 모험기를 담고 있다. 매일 보는 색부터 미술작품 속에만 존재하는 색까지, 매력적이거나 중요하거나 불쾌한 역사가 깃든 색을 골라 그 이름과 그 색에 얽힌 75가지 형형색색의 이야기들을 들려준다. 세상에 우리가 몰랐던 색의 이름과 이야기들에 대해서 알아보고 색에 관한 깊이 있는 대화를 나눌 수 있을 것이다.</t>
  </si>
  <si>
    <t>1) 컬러가 가진 힘과 의미에 대해 설명하고 컬러 감각을 기를 수 있다. 2) 접해보지 못했던 색 중에서 가장 마음에 드는 컬러에 담긴 이야기를 해 볼 수 있다.</t>
  </si>
  <si>
    <t>본 과정은 심각해지는 환경 오염과 생태계 파괴를 사진작가의 아름다운 자연 사진을 통해 직시하게 하기 위해 기획되었다. 미국의 사진작가 크리스 조던이 8년 동안 북태평양 섬을 오가며 바라보고 느낀 자연과 생명체들의 현실을 보고, 막연하게만 여겨왔던 문제 상황에 대한 진정성을 갖출 수 있기를 기대한다.</t>
  </si>
  <si>
    <t>1. 세상의 아름다움을 느끼고, 이를 지키고자 하는 마음가짐을 갖출 수 있다. 2. 환경 문제에 대한 자각을 할 수 있다.</t>
  </si>
  <si>
    <t>‘자유의 여전사’라는 별명을 얻게 된 국회의원 이언주의 신랄한 현실 비평. 이언주는 소득주도성장을 비롯한, 보이지 않는 사회주의적 경향성이 대한민국을 재앙의 비탈길로 몰아간다고 진단한다. 그의 해답은 보수의 혁신이다. 이언주는 이렇게 말한다. 이제 보수는 제2의 도약기를 준비해야 한다. 투철한 이념적 완결성과 논리적 탁월함을 겸비한 유능한 보수세력이 필요하다. 다행히 지금 대한민국에서 가치 중심의 보수가 새롭게 형성되고 있다.</t>
  </si>
  <si>
    <t xml:space="preserve">1) 대한민국 보수의 혁신과 유능한 보수세력의 필요성을 파악한다. </t>
  </si>
  <si>
    <t>이 과정에서 '마켓월드(MarketWorld)’라는 새로운 개념을 선보인다. 현 상태로부터 이익을 얻으면서 세상을 변화시키는 좋은 일도 해내는 신흥 권력 엘리트의 세계를 지칭하는 표현으로서, 계몽된 사업가와 자선단체, 학계, 언론, 정부, 싱크탱크의 세계에 있는 그들의 동료로 구성되어 있다. 총 일곱 장에 걸쳐, 마켓월드를 둘러싼 각계각층 다양한 사람들의 이야기를 담았다. 진정한 비판이 외면 받고, 얄팍한 포장용 아이디어가 각광받는 현시대에 대한 우려를 내비치면서, 엘리트들이 변화의 주체이자 문제의 해결사이지 결코 문제의 원인이 아니라는 사실을 세상에 확산시키는 역할을 떠맡은 지식 소매상들의 사례를 제시한다. 이를 통해 승자에게 우호적인 방식으로 변화를 재정의하는 지식 소매상들이 그들에게 절대 도전하지 않는 대가로 넉넉한 보상을 받는 방식 또한 확인할 수 있다.</t>
  </si>
  <si>
    <t>1) 엘리트들이 변화의 주체이자 문제의 해결사이지 결코 문제의 원인이 아니라는 사실을 세상에 확산시키는 역할을 떠맡은 지식 소매상들의 사례를 이해한다. 2) 승자에게 우호적인 방식으로 변화를 재정의하는 지식 소매상들이 그들에게 절대 도전하지 않는 대가로 넉넉한 보상을 받는 방식 또한 확인할 수 있다.</t>
  </si>
  <si>
    <t>본 과정은 사회주의가 무엇인지를 알려준다. 사회주의의 근본적인 동기와 실제적인 결과들을 이해할 수 있도록 사회주의가 표면적으로 호소하는 것의 이면을 보여준다. 그 어떤 정치, 경제 또는 사회조직제도도 단순히 그 옹호자들이 말하는 것만으로 판단되어서는 안 되기 때문이다. 수박 겉핥기식의 사고가 아닌, 사회주의의 기본 전제와 그것이 실제로 만들어내는 결과들을 바탕으로 설명한다.</t>
  </si>
  <si>
    <t>1) 사회주의의 개념과 등장배경을 설명할 수 있다. 2) 올바른 사회주의의 방향성과 복지의 의미를 제시할 수 있다.</t>
  </si>
  <si>
    <t>유엔 인권이사회 자문위원이자 최초의 식량특별조사관이었던 저자는 슬기로운 손녀 조라와의 대화를 통해 현재 전 세계를 뒤덮고 있는 심각한 기아와 빈곤 문제를 유발하는 원인과 해결책이 무엇인지를 고찰합니다. 저자는 우리가 세계 시민으로서 이렇게 부당하고 불평등한 현실에서 눈을 돌리지 말고, 변화를 위한 행진에 합류하기를 촉구합니다. 우리 각자가 ‘나 하나는 무력하다’라는 생각에서 벗어나 ‘이런 세상을 언제까지고 받아들일 수는 없다’고 거부하고, 다음 세대를 위해 변화를 만들고자 하는 열망, 냉엄한 자본주의 질서에 저항할 용기, 불평등을 넘어설 인류애를 피워낼 불씨를 지필 수 있기를 제안합니다.</t>
  </si>
  <si>
    <t>1) 전 세계를 잠식한 자본주의 시스템에 대해 설명할 수 있다. 2) 세계 시민으로서 변화를 위해 해야할 역할에 대해 설명할 수 있다.</t>
  </si>
  <si>
    <t xml:space="preserve">대법원의 판결은 얼마나 정의로우며, 사회의 변화를 얼마나 반영하는가? 김영란 전 대법관이 대법원의 판결을 되짚어보며 우리사회의 변화 양상과 정의의 현주소를 이야기한다. 사법부에 대한 불신이 가득 찬 오늘날, 사법부의 판결을 찬찬히 살펴보고, 올바른 가치 판단을 위한 초석을 다질 수 있을 것이다. </t>
  </si>
  <si>
    <t>1. 사법부가 변화하는 사회에 발맞추어 사회 정의를 수호하고 있는가를 돌아볼 수 있다. 2. 대법원의 판결 속에 작용한 가치들이 잘 수행된 결과인지 판단할 수 있다.</t>
  </si>
  <si>
    <t>우리는 종종 논리적 근거나 과학적 증거를 지닌 사실보다 감정적 동질성을 지닌 추측성 의견에 더 많은 반응을 보이곤 한다. 사실 관계가 무시된 정보들은 사람들의 감정에 호소하며 점차 사실처럼 받아들여진다. 본 과정은 2016년 미국의 대통령 선거와 영국의 브렉시트 투표 등 세계적으로 이슈가 되었던 사건들 속에서 거짓 정보가 어떻게 유권자를 홀렸고, 또 왜 사람들이 진실이 아닌 정보에 현혹이 되는지에 대해 살펴보면서 탈진실을 올바로 이해해 나가고자 한다.</t>
  </si>
  <si>
    <t>1) 탈진실이란 개념에 대해 설명할 수 있다. 2) 가짜 뉴스에 맞서 싸우기 위한 방법을 설명할 수 있다.</t>
  </si>
  <si>
    <t>글로벌이문화이해</t>
  </si>
  <si>
    <t>기타</t>
    <phoneticPr fontId="8" type="noConversion"/>
  </si>
  <si>
    <t>독서통신</t>
    <phoneticPr fontId="8" type="noConversion"/>
  </si>
  <si>
    <t>N</t>
    <phoneticPr fontId="3" type="noConversion"/>
  </si>
  <si>
    <t>독서통신</t>
    <phoneticPr fontId="8" type="noConversion"/>
  </si>
  <si>
    <t>기타</t>
    <phoneticPr fontId="8" type="noConversion"/>
  </si>
  <si>
    <t>N</t>
    <phoneticPr fontId="3" type="noConversion"/>
  </si>
  <si>
    <t>도서절판</t>
    <phoneticPr fontId="3" type="noConversion"/>
  </si>
  <si>
    <t>N</t>
    <phoneticPr fontId="3" type="noConversion"/>
  </si>
  <si>
    <t>5분 완성 직장의 神, 고수와 하수 1. 사소함의 차이</t>
    <phoneticPr fontId="3" type="noConversion"/>
  </si>
  <si>
    <t>Y</t>
    <phoneticPr fontId="3" type="noConversion"/>
  </si>
  <si>
    <t>http://www.learning-hub.co.kr/front/course/PrevewOnlineAction.do?method=viewOnline&amp;blngCd=1&amp;crsId=1003309&amp;crsSessId=1003309201900006</t>
    <phoneticPr fontId="17" type="noConversion"/>
  </si>
  <si>
    <t>당신도 직장의 神 이 될 수 있다! 본 과정은 직장과 사회라는 무림에서 진정한 고수로 거듭나기를 원하는 당신을 위한 단기완성특강 시리즈입니다. 1편 사소함의 차이 에서는 고수와 하수를 판가름 짓는 작고 사소한 차이에 대해 살펴보고, 고수가 되기 위한 조건을 파헤쳐 봅니다.</t>
    <phoneticPr fontId="3" type="noConversion"/>
  </si>
  <si>
    <t>고수와 하수의 사소한 차이를 이해하고, 진정한 고수가 되기 위한 '다름'의 조건을 알 수 있다.</t>
    <phoneticPr fontId="3" type="noConversion"/>
  </si>
  <si>
    <t>프로 직장인으로서의 자세와 마인드를 갖추고, 자가발전하는 셀프리더로 성공하고자 하는 모든 임직원</t>
    <phoneticPr fontId="3" type="noConversion"/>
  </si>
  <si>
    <t>1. 무인양품과 명품
2. 주제파악
3. 고수와 자기자랑
4. 만남과 인맥
5. 구 사장과의 만남
6. 낯익은 것과 아는 것
7. 홍 공장 이야기
8. Not what you know but who you know
9. 끈끈한 인맥 느슨한 인맥
10. 현대판 촌사람
11. 발상프로세스가 다르다</t>
    <phoneticPr fontId="3" type="noConversion"/>
  </si>
  <si>
    <t>RMP</t>
    <phoneticPr fontId="28" type="noConversion"/>
  </si>
  <si>
    <t>5분 완성 직장의 神, 고수와 하수 2. 고수의 마인드</t>
    <phoneticPr fontId="3" type="noConversion"/>
  </si>
  <si>
    <t>http://www.learning-hub.co.kr/front/course/PrevewOnlineAction.do?method=viewOnline&amp;blngCd=1&amp;crsId=1003310&amp;crsSessId=1003310201900006</t>
    <phoneticPr fontId="17" type="noConversion"/>
  </si>
  <si>
    <t>당신도 직장의 神 이 될 수 있다! 본 과정은 직장과 사회라는 무림에서 진정한 고수로 거듭나기를 원하는 당신을 위한 단기완성특강 시리즈입니다. 2편 고수의 마인드 에서는 고수들이 가진 행동과 사고의 준거에 대해 살펴보고, 직무 현장에서 고수가 되기 위해 갖추어야 할 마인드를 제시해 드립니다.</t>
    <phoneticPr fontId="3" type="noConversion"/>
  </si>
  <si>
    <t>고수와 하수의 마인드 차이를 이해하고, 진정한 고수가 되기 위해 갖추어 할 마인드가 무엇인지 알 수 있다.</t>
    <phoneticPr fontId="3" type="noConversion"/>
  </si>
  <si>
    <t>프로 직장인으로서의 자세와 마인드를 갖추고, 자가발전하는 셀프리더로 성공하고자 하는 모든 임직원</t>
    <phoneticPr fontId="3" type="noConversion"/>
  </si>
  <si>
    <t>1. 개방적이다
2. 스스로 광고하지 않는다
3. 시간강박증 환자
4. 고수는 긍정적이다
5. 고수는 화내지 않는다
6. 고수는 생각이 다르다
7. 고수는 자유롭다
8. 자기관리가 철저하다
9. 고수는 지극정성이다
10. 고수는 자기일에 목숨을 건다
11. 고수들은 초연하다
12. 고수들은 덕이 있다</t>
    <phoneticPr fontId="3" type="noConversion"/>
  </si>
  <si>
    <t>N</t>
    <phoneticPr fontId="1" type="Hiragana"/>
  </si>
  <si>
    <t>N</t>
    <phoneticPr fontId="17" type="noConversion"/>
  </si>
  <si>
    <t>RMP</t>
    <phoneticPr fontId="28" type="noConversion"/>
  </si>
  <si>
    <t>5분 완성 직장의 神, 고수와 하수 3. 고수의 통찰력</t>
    <phoneticPr fontId="3" type="noConversion"/>
  </si>
  <si>
    <t>http://www.learning-hub.co.kr/front/course/PrevewOnlineAction.do?method=viewOnline&amp;blngCd=1&amp;crsId=1003311&amp;crsSessId=1003311201900006</t>
    <phoneticPr fontId="17" type="noConversion"/>
  </si>
  <si>
    <t>초급(입문)</t>
    <phoneticPr fontId="3" type="noConversion"/>
  </si>
  <si>
    <t>당신도 직장의 神 이 될 수 있다! 본 과정은 직장과 사회라는 무림에서 진정한 고수로 거듭나기를 원하는 당신을 위한 단기완성특강 시리즈입니다. 3편 고수의 통찰력 에서는 직관력과 발상력으로 대표되는 고수들의 특별한 사고법에 대해 살펴보고, 고수가 되기 위해 갖추어야 할 통찰력의 비밀을 파헤쳐 봅니다.</t>
    <phoneticPr fontId="3" type="noConversion"/>
  </si>
  <si>
    <t>고수와 하수의 사고하는 방법의 차이를 이해하고, 진정한 고수가 되기 위해 갖추어야 할 통찰력의 근간이 무엇인지 알 수 있다.</t>
    <phoneticPr fontId="3" type="noConversion"/>
  </si>
  <si>
    <t>1. 척 보면 알아요
2. 고수는 디테일하다
3. 고수는 디테일하다 2
4. 하나를 보고 열을 안다
5. 고수는 호기심이 강하다
6. 고수는 호기심이 강하다 2
7. 고수들은 발상이 다르다
8. 고수들은 발상이 다르다 2
9. 하이브리드형 인간
10. 하이브리드형 인간 2
11. 관찰력이 뛰어나다</t>
    <phoneticPr fontId="3" type="noConversion"/>
  </si>
  <si>
    <t>RMP</t>
    <phoneticPr fontId="28" type="noConversion"/>
  </si>
  <si>
    <t>5분 완성 직장의 神, 고수와 하수 4. 고수 따라잡기</t>
    <phoneticPr fontId="3" type="noConversion"/>
  </si>
  <si>
    <t>http://www.learning-hub.co.kr/front/course/PrevewOnlineAction.do?method=viewOnline&amp;blngCd=1&amp;crsId=1003312&amp;crsSessId=1003312201900005</t>
    <phoneticPr fontId="17" type="noConversion"/>
  </si>
  <si>
    <t>당신도 직장의 神 이 될 수 있다! 본 과정은 직장과 사회라는 무림에서 진정한 고수로 거듭나기를 원하는 당신을 위한 단기완성특강 시리즈입니다. 4편 고수 따라잡기 에서는 고수가 되기 위해 기본적으로 갖추어야 할 인식과 자세들이 무엇인지 구체적으로  제시하여 여러분을 고수의 길로 안내해 드립니다.</t>
    <phoneticPr fontId="3" type="noConversion"/>
  </si>
  <si>
    <t>고수가 되기 위해 갖추어야 할 인식과 자세를 알고, 프로직장인으로서의 태도와 마인드를 익힐 수 있다.</t>
    <phoneticPr fontId="3" type="noConversion"/>
  </si>
  <si>
    <t>1. 미리미리
2. 집중하라
3. 루틴이 있어야 한다
4. 시작이 반이다
5. 단순화하라
6. 단순한 삶
7. 스마트하게 일하라
8. 지식을 축적하라
9. 밥그릇을 걸어야 한다
10. 한계에 도전하라
11. 멘토를 찾아라
12. 직관력을 키워라</t>
    <phoneticPr fontId="3" type="noConversion"/>
  </si>
  <si>
    <t>N</t>
    <phoneticPr fontId="1" type="Hiragana"/>
  </si>
  <si>
    <t>5분 완성 직장의 神, 고수와 하수 5. 고수 넘어서기</t>
    <phoneticPr fontId="3" type="noConversion"/>
  </si>
  <si>
    <t>http://www.learning-hub.co.kr/front/course/PrevewOnlineAction.do?method=viewOnline&amp;blngCd=1&amp;crsId=1003313&amp;crsSessId=1003313201900005</t>
    <phoneticPr fontId="17" type="noConversion"/>
  </si>
  <si>
    <t>당신도 직장의 神 이 될 수 있다! 본 과정은 직장과 사회라는 무림에서 진정한 고수로 거듭나기를 원하는 당신을 위한 단기완성특강 시리즈입니다. 5편 고수 넘어서기 에서는 고수의 경지에 이르는 마지막 단계로 내면을 다스리는 방법들에 대해 이야기합니다. 프로 직장인으로서 스스로를 지속적으로 성장시키기 위해 새겨둬야 할 지침들을 제시해 드립니다.</t>
    <phoneticPr fontId="3" type="noConversion"/>
  </si>
  <si>
    <t>진정한 고수의 면모를 갖추기 위해 필요한 사고방식과 멘탈에 대해 이해하고 업무생활에 적용함으로써, 지속적으로 발전하며 앞서 나가는 프로 직장인의 경쟁력을 갖출 수 있다.</t>
    <phoneticPr fontId="3" type="noConversion"/>
  </si>
  <si>
    <t>1. 내면의 소리
2. 영혼을 샤워하라
3. 독립불구 둔세무민
4. 철학적 뼈대가 있어야 한다
5. 고수는 하루 아침에 만들어지지 않는다
6. 고수는 하루 아침에 만들어지지 않는다 2
7. 몰입해야 한다
8. 지족불욕 지지불락
9. 자발적 고독을 즐겨라
10. 비워야 한다
11. 대를 이어 축적하라
12. 계속 도전하라</t>
    <phoneticPr fontId="3" type="noConversion"/>
  </si>
  <si>
    <t>5분 완성 풍성한 삶의 기반을 닦는 명언과 지혜</t>
    <phoneticPr fontId="3" type="noConversion"/>
  </si>
  <si>
    <t>http://www.learning-hub.co.kr/front/course/PrevewOnlineAction.do?method=viewOnline&amp;blngCd=1&amp;crsId=1003314&amp;crsSessId=1003314201900006</t>
    <phoneticPr fontId="17" type="noConversion"/>
  </si>
  <si>
    <t>초급(입문)</t>
    <phoneticPr fontId="3" type="noConversion"/>
  </si>
  <si>
    <t>하루에 5분, 자기성찰과 통찰을 일깨우는 시간!
본 과정에서는 동서고금을 관통하는 명언에 담겨진 지혜를 통해 보다 풍성한 삶의 기반을 닦기 위해 필요한 바람직한 가치관이 무엇인지 살펴보고 그에 대한 해법을 찾아본다.</t>
    <phoneticPr fontId="3" type="noConversion"/>
  </si>
  <si>
    <t>자신과 인생을 돌아보며 진정한 행복과 성공이 무엇인지 이해하고, 삶의 가치관에 반영할 수 있다.</t>
    <phoneticPr fontId="3" type="noConversion"/>
  </si>
  <si>
    <t>삶과 가족 생활에 크고 작은 힘이 되는 지혜를 얻고자 하는 모든 임직원</t>
    <phoneticPr fontId="3" type="noConversion"/>
  </si>
  <si>
    <t>1. 경쟁에 대하여
2. 일에 대하여
3. 가정에 대해1
4. 가정에 대해2
5. 권력에 대하여
6. 이름병에 대해
7. 진정한 효자
8. 결혼이란
9. 해도 후회 안 해도 후회
10. 결혼 전과 결혼 후
11. 부부 관련
12. 돈에 대해
13. 형제에 대한 고찰</t>
    <phoneticPr fontId="3" type="noConversion"/>
  </si>
  <si>
    <t>5분 완성 흔들리는 마음을 다스리는 명언과 지혜</t>
    <phoneticPr fontId="3" type="noConversion"/>
  </si>
  <si>
    <t>http://www.learning-hub.co.kr/front/course/PrevewOnlineAction.do?method=viewOnline&amp;blngCd=1&amp;crsId=1003315&amp;crsSessId=1003315201900008</t>
    <phoneticPr fontId="17" type="noConversion"/>
  </si>
  <si>
    <t>하루에 5분, 자기성찰과 통찰을 일깨우는 시간!
본 과정에서는 동서고금을 관통하는 명언에 담겨진 지혜를 통해 흔들리는 마음을 다스리는 방법과 해답을 찾아본다.</t>
    <phoneticPr fontId="3" type="noConversion"/>
  </si>
  <si>
    <t>직장과 가정 생활 속에서 마주하게 되는 다양한 감정과 심리에 대해 이해하고, 스스로 마음을 다스리는 방법을 배워 일상에 적용할 수 있다.</t>
    <phoneticPr fontId="3" type="noConversion"/>
  </si>
  <si>
    <t>마음을 다스리기 위해 크고 작은 힘이 되는 지혜를 얻고자 하는 모든 임직원</t>
    <phoneticPr fontId="3" type="noConversion"/>
  </si>
  <si>
    <t>1. 걱정에 대하여
2. 기도에 대하여
3. 약속에 대해
4. 인정에 대하여
5. 긍정적 시각에 대하여
6. 도전에 대하여
7. 믿음에 대해
8. 분노에 대해
9. 비난에 대해
10. 욕심에 대해
11. 소원을 말해봐
12. 기대에 대해</t>
    <phoneticPr fontId="3" type="noConversion"/>
  </si>
  <si>
    <t>직무</t>
    <phoneticPr fontId="3" type="noConversion"/>
  </si>
  <si>
    <t>인문교양</t>
    <phoneticPr fontId="3" type="noConversion"/>
  </si>
  <si>
    <t>시사상식</t>
    <phoneticPr fontId="17" type="noConversion"/>
  </si>
  <si>
    <t>리더십 일반</t>
    <phoneticPr fontId="17" type="noConversion"/>
  </si>
  <si>
    <t>비즈니스 리더십</t>
    <phoneticPr fontId="17" type="noConversion"/>
  </si>
  <si>
    <t>어벤져스의 비밀, 협업이 답이다</t>
    <phoneticPr fontId="3" type="noConversion"/>
  </si>
  <si>
    <t>http://www.learning-hub.co.kr/front/course/PrevewOnlineAction.do?method=viewOnline&amp;blngCd=1&amp;crsId=1003366&amp;crsSessId=1003366201900006</t>
    <phoneticPr fontId="17" type="noConversion"/>
  </si>
  <si>
    <t>기업에게 가장 필요한 것은 무엇인가?
불확실성을 이겨내고 변화를 이뤄내려면 어디서부터 새로워져야 하는가?
시장을 선도하고자 한다면,  조직 내부의 협력과 융합을 통해 역량 결집부터 시작해야 한다.  왜냐하면 자신 만의 노력, 소수 동일 집단이 노력 만으로는 새롭고 가치 있는 것을 만들어 낼 수 없기 때문이다.
조직의 생산성 성과를 내고자 한다면 이제 협업과 조직내 사일로 현상을 타파하기 위한 협업 리더십을 발휘할 때 이다.</t>
    <phoneticPr fontId="3" type="noConversion"/>
  </si>
  <si>
    <t>변화된 기업 환경을 이해하고 변화의 필요성에 대한 공감대를 형성한다
협업의 의미와 중요성을 인식, 공감하게 한다
협업을 위한 구체적인 접근방법을 습득하여 현업에 적용할 수 있게 한다</t>
    <phoneticPr fontId="3" type="noConversion"/>
  </si>
  <si>
    <t>조직 및 부서간 업무협조를 원활히 이끌고자 하는 신임관리자, 팀장
협업을 위한 마인드 함양과 스킬을 익히고자 하는 직장인</t>
    <phoneticPr fontId="3" type="noConversion"/>
  </si>
  <si>
    <t>1. 협업의 시대가 온다
2. 협업, 왜 어려운가?
3. Think- 공동의 목표를 인식하라!(1)
4. Think- 공동의 목표를 인식하라!(2)
5. Link- 연결의 장을 만들어라!(1)
6. Link- 연결의 장을 만들어라!(2)
7. Act- 자발적 참여를 이끌어라!(1)
8. Act- 자발적 참여를 이끌어라!(2)
9. 협업적 리더로 성장하라
10. 신뢰받는 리더가 되어라
11. 리더, 개인적 장벽을  제거하라
12. 자형 인재를 육성하라
13. 뛰어난 인재를  탁월한 인재로 만들어라!
14. 직원들의 갈등을 관리하라
15. 협업을 이끄는 언어를 사용하라
16. 강력한 네트워크를 구축하라</t>
    <phoneticPr fontId="3" type="noConversion"/>
  </si>
  <si>
    <t>리더십</t>
    <phoneticPr fontId="3" type="noConversion"/>
  </si>
  <si>
    <t>비즈니스 리더십</t>
    <phoneticPr fontId="17" type="noConversion"/>
  </si>
  <si>
    <t>리더십 일반</t>
    <phoneticPr fontId="17" type="noConversion"/>
  </si>
  <si>
    <t>열정을 깨우는 부드러운 개입, 넛지 리더십</t>
    <phoneticPr fontId="3" type="noConversion"/>
  </si>
  <si>
    <t>http://www.learning-hub.co.kr/front/course/PrevewOnlineAction.do?method=viewOnline&amp;blngCd=1&amp;crsId=1000889&amp;crsSessId=1000889201900003</t>
    <phoneticPr fontId="17" type="noConversion"/>
  </si>
  <si>
    <t xml:space="preserve">부드러운 개입을 통해 조직원의 창의적인 발상과 업무에 대한 열정을 이끌어 내는 '넛지 리더십 모델‘의 실행안을 제시하여 현업에 적용을 해볼 수 있으며, 국내외 사례를 스토리식으로 소개하여 공감을 불러일으키도록 구성하였음
</t>
    <phoneticPr fontId="3" type="noConversion"/>
  </si>
  <si>
    <t>창의 경제시대에 맞는 새로운 리더십 모델인 넛지 리더십(Nudge Leadership)의 원칙과 프로세스를 이해하고 조직에 적용할 수 있다. 
넛지 리더십의 실행으로 구성원의 창의와 열정을 이끌어 내고 부드러운 개입을 통해 창의적인 조직으로 발전할 수 있다. 
리더 자신의 넛지 리더십 지수를 평가해 보고 리더십을 개선하여 현대 사회에 필요한 리더십 역량을 갖출 수 있다.</t>
    <phoneticPr fontId="3" type="noConversion"/>
  </si>
  <si>
    <t>기업체 전 부문의 관리자
구성원의 창의적 능력과 열정을 끌어올려 탁월한 성과를 내고자하는 임직원
리더 자신과 조직원의 리더십을 개선하고 창의적인 조직으로 성장시키려는 임직원</t>
    <phoneticPr fontId="3" type="noConversion"/>
  </si>
  <si>
    <t>1. 리더십도 진화한다
2. 넛지와 리더십의 만남, 넛지 리더십
3. 오류를 범하는 리더들의 착각
4. 자발적인 창조 동기를 부여하는 넛지 리더십
5. 부드러운 개입의 방법론, 핵카톤 사례
6. Listen, 넛지 리더십의 LEAD와 경청
7. Empathy, 공감과 감성의 리더십
8. Ask, 생각을 깨우는 질문의 힘
9. Discover, 문제를 해결하는 넛지형 사고
10. 넛지 리더십 모델과 프로세스
11. Needs find, 고객의 니즈를 발견하라
12. Unique competency, 핵심 역량을 갖춰라
13. Discontinuity, 불연속성을 이용하라
14. Grand vision, 비전을 업그레이드하라
15. Erase orthodoxy, 발상을 전환하라 
16. 스마트 워크 시대의 소통 전략
17. 넛지 아이디어 실행 사례와 전략
18. 넛지 리더십 지수를 높여라!</t>
    <phoneticPr fontId="3" type="noConversion"/>
  </si>
  <si>
    <t>Y</t>
    <phoneticPr fontId="1" type="Hiragana"/>
  </si>
  <si>
    <t>성공에너지를 싹틔우는 3명의 마법사 - 리더십 멘토를 만나다!</t>
    <phoneticPr fontId="3" type="noConversion"/>
  </si>
  <si>
    <t>http://www.learning-hub.co.kr/front/course/PrevewOnlineAction.do?method=viewOnline&amp;blngCd=1&amp;crsId=1000691&amp;crsSessId=1000691201900003</t>
    <phoneticPr fontId="17" type="noConversion"/>
  </si>
  <si>
    <t>중급(향상)</t>
    <phoneticPr fontId="3" type="noConversion"/>
  </si>
  <si>
    <t xml:space="preserve">▪  리더십, 커뮤니케이션, 대인관계의 제반 이론과 스킬을 쉽게 이해할 수 있도록 구성
 학습하는 과정에서 자연스럽게 인식의 변화를 유도하여 업무능력이 향상되도록 구성
</t>
    <phoneticPr fontId="3" type="noConversion"/>
  </si>
  <si>
    <t xml:space="preserve">▪  조직원의 필수 덕목인 리더십을 습득할 수 있다.
 효과적인 업무향상을 위한 커뮤니케이션 스킬을 활용할 수 있다.
 자연스러운 인식변화를 유도하여 업무효율을 증대시킬 수 있다.
</t>
    <phoneticPr fontId="3" type="noConversion"/>
  </si>
  <si>
    <t>리더십을 통해 업무성과를 향상시키고, 정확한 코칭을 하고자 하는 임직원
 원활한 커뮤니케이션으로 조직 내에서 관계향상을 도모하고자 하는 임직원</t>
    <phoneticPr fontId="3" type="noConversion"/>
  </si>
  <si>
    <t xml:space="preserve">1. 조직을 성공으로 이끄는 리더의 조건
2. 유형별 인재관리1
3. 유형별 인재관리2
4. 성과 지향적 사고와 피드백
5. 긍정적 패러다임과 변화의 주체
6. 역량가치 극대화를 위한 자기계발
7. 앞서가는 리더의 전략과 비전
8. 최대 성과와 최고 가치 창출을 위한 목표설정
9. 성공을 좌우하는 시간관리
10. 관계향상의 첫걸음 - 마음열기
11. 관계 향상의 첫걸음 - 경청하기
12. 관계 향상의 첫걸음 - 공감하기
13. 관계를 승리로 이끄는 기술 - 자기개방
14. 관계를 승리로 이끄는 기술 - ABC법칙
15. 관계를 승리로 이끄는 기술 - 협상의 법칙
16. 관계를 승리로 이끄는 기술 - 설득의 기법
17. 건강한 조직을 위한 혈액순환, 스트레스 관리
</t>
    <phoneticPr fontId="3" type="noConversion"/>
  </si>
  <si>
    <t>일반영어</t>
    <phoneticPr fontId="17" type="noConversion"/>
  </si>
  <si>
    <t>[어른들이 읽는 영어동화]The Storyhouse - The myth of greece and rome(그리스로마신화) 1</t>
    <phoneticPr fontId="3" type="noConversion"/>
  </si>
  <si>
    <t>[어른들이 읽는 영어동화]The Storyhouse - The myth of greece and rome(그리스로마신화) 2</t>
    <phoneticPr fontId="3" type="noConversion"/>
  </si>
  <si>
    <t>[어른들이 읽는 영어동화]The Storyhouse - Tom_Sawyer(톰 소여의 모험) 1</t>
    <phoneticPr fontId="3" type="noConversion"/>
  </si>
  <si>
    <t>[어른들이 읽는 영어동화]The Storyhouse - Tom_Sawyer(톰 소여의 모험) 2</t>
    <phoneticPr fontId="3" type="noConversion"/>
  </si>
  <si>
    <t>1개월</t>
    <phoneticPr fontId="28" type="noConversion"/>
  </si>
  <si>
    <t>중급</t>
    <phoneticPr fontId="3" type="noConversion"/>
  </si>
  <si>
    <t>- 원서 듣기를 통해 자연스럽게 청취력을 향상시킬 수 있는 중급 청취 프로그램
- 청취력과 더불어 중급 수준에 필요한 어휘력 및 독해력 확보</t>
    <phoneticPr fontId="3" type="noConversion"/>
  </si>
  <si>
    <t>- 흥미로운 스토리를 읽으며 독해력을 향상시키고 싶은 학습자
- 정체된 청취력을 중급 이상의 실력으로 향상시키고 싶은 학습자</t>
    <phoneticPr fontId="3" type="noConversion"/>
  </si>
  <si>
    <t>- 전세계적으로 사랑 받는 &lt;그리스 로마 신화&gt; 스토리를 바탕으로 한 청취 프로그램
- 생생한 나레이션을 바탕으로 흥미로운 이야기에 빠져들 수 있도록 구성</t>
    <phoneticPr fontId="3" type="noConversion"/>
  </si>
  <si>
    <t xml:space="preserve">1. In the Beginning
2. Pandora’s Box
3. The Flood
4. Minerva
5. Apollo and Admetus
6. Apollo the Musician
7. Apollo, the God of Music and the Sun
8. Diana, the Goddess of Hunt and the Moon
9. Diana and the Dance of Dreams
10. Mercury, the Very Special Baby
11. Venus
12. Cupid and Psyche
13. Psyche’s Tasks
14. Tough Love
15. Hero and Leander
16. Music
17. Mars and Vulcan
18. Pluto and Proserpina
19. Charon
20. The Three Judges
</t>
    <phoneticPr fontId="3" type="noConversion"/>
  </si>
  <si>
    <t xml:space="preserve">1. Hercules and the Monster
2. Glaucus and the Sea Witch
3. Bacchus: Party God
4. The Golden Touch
5. Pipes of Pan
6. Vesta
7. The Minor Gods
8. Hercules
9. The Golden Apples
10. Hercules and Cerberus
11. Medusa
12. The Girl and the Dragon
13. Pegasus
14. Jason, the Brave Young Hero
15. Jason and the Argonauts
16. Atalanta and the Pig
17. Theseus: The Giant Killer
18. The Minotaur
19. Oedipus
20. The Golden Apple
</t>
    <phoneticPr fontId="3" type="noConversion"/>
  </si>
  <si>
    <t>- 전세계적으로 인정 받은 &lt;톰 소여의 모험&gt; 스토리를 바탕으로 한 청취 프로그램
- 생생한 나레이션을 바탕으로 흥미로운 이야기에 빠져들 수 있도록 구성</t>
    <phoneticPr fontId="3" type="noConversion"/>
  </si>
  <si>
    <t>- &lt;톰 소여의 모험&gt; 이야기를 오디오북 형식으로 들어보는 리딩 프로그램
- 초중급 수준에 맞춰 이야기를 재구성하여 부담 없이 소화할 수 있도록 구성</t>
    <phoneticPr fontId="3" type="noConversion"/>
  </si>
  <si>
    <t xml:space="preserve">1 Tom and the New Boy    
2 Painting the Fence    
3 Tom and the New Angel    
4 Sunday School    
5 The Visitors    
6 The Beetle and the Dog    
7 The Toothache    
8 Happy Hours    
9 The Engagement    
10 Robin Hood    
11 The Graveyard    
12 Mental Punishment    
13 Muff Potter Goes to Jail    
14 The Painkiller    
15 The Young Pirates    
16 Camp Life    
17 A Visit to the Village    
18 Tom Reveals a Secret    
19 The Boys Weather a Storm    
20 Pirates at their own funeral    
</t>
    <phoneticPr fontId="3" type="noConversion"/>
  </si>
  <si>
    <t xml:space="preserve">21 Tom’s Visions from God    
22 Nobody Wins with Love Games    
23 My Hero    
24 Revenge is a Dish Best Served with Gold    
25 The Long Holiday    
26 The Trial    
27 Buried Treasure    
28 The Haunted House    
29 Lucky Escape    
30 Room Number Two    
31 Becky’s Picnic Finally Happens    
32 The Widow    
33 The Old Man    
34 The Children are Missing    
35 All Hope is Lost    
36 Darkness    
37 Praise the Lord    
38 Tom Sawyer’s Gang    
39 Gold    
40 The End  
</t>
    <phoneticPr fontId="3" type="noConversion"/>
  </si>
  <si>
    <t>Y</t>
    <phoneticPr fontId="17" type="noConversion"/>
  </si>
  <si>
    <t>어학</t>
    <phoneticPr fontId="3" type="noConversion"/>
  </si>
  <si>
    <t>영어</t>
    <phoneticPr fontId="3" type="noConversion"/>
  </si>
  <si>
    <t>일반영어</t>
    <phoneticPr fontId="17" type="noConversion"/>
  </si>
  <si>
    <t>말하기(회화)</t>
    <phoneticPr fontId="17" type="noConversion"/>
  </si>
  <si>
    <t>여행영어 100일의 기적</t>
    <phoneticPr fontId="3" type="noConversion"/>
  </si>
  <si>
    <t>http://www.learning-hub.co.kr/front/course/PrevewOnlineAction.do?method=viewOnline&amp;blngCd=1&amp;crsId=1038420&amp;crsSessId=1038420201900001</t>
    <phoneticPr fontId="17" type="noConversion"/>
  </si>
  <si>
    <t>초급</t>
    <phoneticPr fontId="3" type="noConversion"/>
  </si>
  <si>
    <t xml:space="preserve">여행을 준비하면서 또는 여행지에서 만날 수 있는 100가지 상황별 표현들을  여행지의 상황을 머릿속으로 그려 보면서  익힐 수 있도록 자세하게 구성!!
</t>
    <phoneticPr fontId="3" type="noConversion"/>
  </si>
  <si>
    <t>- 여행 중 필요한 기본적인 영어회화를 하고 싶은 학습자
 - 여행을 준비하면서 의사소통에 자신감을 갖고 싶은 학습자
 - 영어 회화 입문/기초 수준의 학습자</t>
    <phoneticPr fontId="3" type="noConversion"/>
  </si>
  <si>
    <t xml:space="preserve">-'휴가 및 여행을 준비하여 여행을 위한 기본 회화를 구사할 수 있다.
-여행 중 필요한 요청과 주문을 자유롭게 말할 수 있다. 
-여행의 다양한 사례를 통해 자신의 여행계획을 세울 수 있다.
</t>
    <phoneticPr fontId="3" type="noConversion"/>
  </si>
  <si>
    <t xml:space="preserve">01.항공권 예약, 일정 확인, 티켓 확인·변경 
02.수하물 부치기, 착석 준비, 식음료 주문&amp;기내 서비스 
03.비행기 환승, 입국 심사, 환전하기
04.버스 정보, 버스표 구입, 버스 안에서 
05.택시 타기, 택시 안에서, 택시 내리기 
06.지하철표 구입, 지하철 환승, 열차 타기 
07.숙소 예약, 숙박 정보, 예약 확인·변경
08.숙소 체크인), 객실 요금 문의, 편의 시설 문의
09.서비스 문의·요청, 객실 서비스 요청, 객실 불편사항
10.교환·반품, 환불하기, 계산하기 
11.여행상품 문의, 공연장 안에서, 사진 촬영 
12.주문 준비, 메뉴 묻기, 음식 주문 
13.주문한 후에, 추가 요청, 계산하기 
14.패스트푸드, 커피숍에서, 와인바에서 
15.몸이 안 좋을 때~통증표현, 분실했을 때, 도난 당했을 때 </t>
    <phoneticPr fontId="3" type="noConversion"/>
  </si>
  <si>
    <t>영어회화 100일의 기적 1</t>
    <phoneticPr fontId="3" type="noConversion"/>
  </si>
  <si>
    <t>http://www.learning-hub.co.kr/front/course/PrevewOnlineAction.do?method=viewOnline&amp;blngCd=1&amp;crsId=1038421&amp;crsSessId=1038421201900001</t>
    <phoneticPr fontId="17" type="noConversion"/>
  </si>
  <si>
    <t xml:space="preserve">기적의 100일 학습법!!
 1. DAY 001~005를 시작하기 전에 그날그날 배울 표현 미리 보기!
 2. 매일매일 바뀌는 오늘의 표현 확인 
 3. 생생한 대화문으로 원어민의 뉘앙스와 오늘 배울 주요표현 익히기 
 4. 오늘 배울 주요표현을 활용한 Mini Dialogue로 풍부한 회화 실력 기르기 
 5. DAY 001~005가 끝나면 Review Quiz를 풀면서 탄탄하게 복습하기 </t>
    <phoneticPr fontId="3" type="noConversion"/>
  </si>
  <si>
    <t>- 10년째 영어 왕초보인 직장인
 - 영어회화에 기본기를 다시 다지고 싶은 학습자
 - 일상 상황에 맞게 영어회화를 구사하고 싶은 학습자</t>
    <phoneticPr fontId="3" type="noConversion"/>
  </si>
  <si>
    <t>100일 후에는 나도 영어로 말할 수 있다.</t>
    <phoneticPr fontId="3" type="noConversion"/>
  </si>
  <si>
    <t xml:space="preserve">01. Look who’s here! 이게 누구야!  
02. I feel like going out 놀러 가고 싶어  
03. What do you mean? 무슨 뜻이죠?  
04. He’s getting out of hand 감당이 안 돼  
05. What’s up with your hair? 머리는 왜 그래?  
06. This is ridiculous 말도 안 돼  
07. I should pay more attention 좀 더 신경 쓸게  
08. Let it go 신경 꺼  
09. It’s no big deal 별일 아니야  
10. Watch your language 말조심해  
11. My back is killing me 허리 아파 죽겠어  
12. It’s coming up 얼마 안 남았어  
13. She was upset 그녀가 화났어 
14. What brings you here? 여긴 어쩐 일이야?  
15. I’m freezing to death 추워 죽겠어 </t>
    <phoneticPr fontId="3" type="noConversion"/>
  </si>
  <si>
    <t>영어회화 100일의 기적 2</t>
    <phoneticPr fontId="3" type="noConversion"/>
  </si>
  <si>
    <t>http://www.learning-hub.co.kr/front/course/PrevewOnlineAction.do?method=viewOnline&amp;blngCd=1&amp;crsId=1038422&amp;crsSessId=1038422201900001</t>
    <phoneticPr fontId="17" type="noConversion"/>
  </si>
  <si>
    <t>01. I don’t buy it 믿을 수 없어  
02. He has gone for the day 그는 퇴근했어요 
03. What’s bothering you? 무슨 고민 있어? 
04. You’re on the right track 넌 잘하고 있어 
05. It’s worth visiting 가 볼 만해  
06. Sorry to hear that 안됐구나 
07. Let’s split the bill 나눠서 내자 
08. Hope it works out 잘 되길 바라 
09. Please spread the word 입소문 좀 내 줘 
10. You didn’t come out great 사진 잘 안 나왔네  
11. Fill her up, please 가득 주세요 
12. I have a bad cough 저 기침이 심해요  
13. What do you say? 네 생각은 어때? 
14. I’m sorry for your loss 조의를 표합니다  
15. I missed the boat 기회를 놓쳤어</t>
    <phoneticPr fontId="3" type="noConversion"/>
  </si>
  <si>
    <t>듣기(청취)</t>
    <phoneticPr fontId="17" type="noConversion"/>
  </si>
  <si>
    <t>[어른들이 읽는 영어동화]The Storyhouse -  Anne of Green Gables(빨간머리앤) 1</t>
    <phoneticPr fontId="3" type="noConversion"/>
  </si>
  <si>
    <t>http://www.learning-hub.co.kr/front/course/PrevewOnlineAction.do?method=viewOnline&amp;blngCd=1&amp;crsId=1038423&amp;crsSessId=1038423201900001</t>
    <phoneticPr fontId="17" type="noConversion"/>
  </si>
  <si>
    <t>- 전세계적으로 인정 받은 '빨간머리 앤' 스토리를 바탕으로 한 청취 프로그램
- 생생한 나레이션을 바탕으로 흥미로운 추리 이야기에 빠져들 수 있도록 구성</t>
    <phoneticPr fontId="3" type="noConversion"/>
  </si>
  <si>
    <t>- 원서 듣기를 통해 자연스럽게 청취력을 향상시킬 수 있는 중급 청취 프로그램
- 청취력과 더불어 고급 수준에 필요한 어휘력 및 독해력 확보</t>
    <phoneticPr fontId="3" type="noConversion"/>
  </si>
  <si>
    <t>- 흥미로운 스토리를 읽으며 독해력을 향상시키고 싶은 학습자
- 정체된 청취력을 고급 이상의 실력으로 향상시키고 싶은 학습자</t>
    <phoneticPr fontId="3" type="noConversion"/>
  </si>
  <si>
    <t xml:space="preserve">1 Mrs. Lynde is Surprised     
2 The New Girl      
3 Marilla Cuthbert is Angry      
4 Morning at Green Gables     
5 Anne’s History     
6 Marilla Makes Up Her Mind      
7 Anne Says Her Prayers     
8 Anne Stays in Green Gables     
9 Mrs. Lynde Is Horrified      
10 Anne’s Apology     
11 Anne’s Impressions of Sunday School     
12 Friends Forever     
13 The Picnic     
14 Anne’s Confession     
15 Gilbert Blythe      
16 A Tempest in the School Teapot     
17 Diana Is Invited to Tea    
18 A New Interest in Life     
19 Anne to the Rescue     
20 The School Concert     
</t>
    <phoneticPr fontId="3" type="noConversion"/>
  </si>
  <si>
    <t>[어른들이 읽는 영어동화]The Storyhouse -  Anne of Green Gables(빨간머리앤) 2</t>
    <phoneticPr fontId="3" type="noConversion"/>
  </si>
  <si>
    <t>http://www.learning-hub.co.kr/front/course/PrevewOnlineAction.do?method=viewOnline&amp;blngCd=1&amp;crsId=1038424&amp;crsSessId=1038424201900001</t>
    <phoneticPr fontId="17" type="noConversion"/>
  </si>
  <si>
    <t>중급</t>
    <phoneticPr fontId="3" type="noConversion"/>
  </si>
  <si>
    <t xml:space="preserve">
21 A Good Imagination Gone Wrong      
22 A New Departure in Flavorings     
23 Anne is Invited Out to Tea      
24 The Accident      
25 The Christmas Concert     
26 Matthew and the Dress     
27 The Story Club     
28 Anne's Hair Turns Green     
29 The Pond     
30 The Invitation     
31 The Queen's Class     
32 Anne and Gilbert     
33 Growing Up     
34 The Pass List Is Out      
35 The Hotel Concert     
36 A Queen’s Girl      
37 Spring Arrives at Queen's     
38 The Glory and the Dream      
39 Heartbreak      
40 Best Enemies Become Best Friends   
</t>
    <phoneticPr fontId="3" type="noConversion"/>
  </si>
  <si>
    <t>[어른들이 읽는 영어동화]The Storyhouse - Around the World in 80 Days 1 (80일간의 세계일주)</t>
    <phoneticPr fontId="3" type="noConversion"/>
  </si>
  <si>
    <t>http://www.learning-hub.co.kr/front/course/PrevewOnlineAction.do?method=viewOnline&amp;blngCd=1&amp;crsId=1038425&amp;crsSessId=1038425201900001</t>
    <phoneticPr fontId="17" type="noConversion"/>
  </si>
  <si>
    <t>- 전세계적으로 인정 받은 &lt;80일 간의 세계일주&gt; 스토리를 바탕으로 한 청취 프로그램
- 생생한 나레이션을 바탕으로 흥미로운 이야기에 빠져들 수 있도록 구성</t>
    <phoneticPr fontId="3" type="noConversion"/>
  </si>
  <si>
    <t>- 원서 듣기를 통해 자연스럽게 청취력을 향상시킬 수 있는 중급 청취 프로그램
- 청취력과 더불어 중급 수준에 필요한 어휘력 및 독해력 확보</t>
    <phoneticPr fontId="3" type="noConversion"/>
  </si>
  <si>
    <t>- 흥미로운 스토리를 읽으며 독해력을 향상시키고 싶은 학습자
- 정체된 청취력을 중급 이상의 실력으로 향상시키고 싶은 학습자</t>
    <phoneticPr fontId="3" type="noConversion"/>
  </si>
  <si>
    <t xml:space="preserve">1 Phileas Fogg    
2 Home at Last    
3 Phileas Fogg Takes a Risk    
4 The Train to Dover    
5 Phileas Fogg is Famous    
6 The Boat to Suez    
7 Suez    
8 Mr. Fix has a Plan    
9 Passepartout has a Friend    
10 The Temple on the Hill    
11 Sir Francis    
12 Getting to Allahabad    
13 The Jungle    
14 The Temple in Pillaji    
15 Passepartout, the Hero    
16 Phileas Fogg Goes to Court    
17 The Rangoon    
18 Mr. Fix is Watching    
19 Bad Weather for Phileas Fogg    
20 Passepartout is in Trouble    
</t>
    <phoneticPr fontId="3" type="noConversion"/>
  </si>
  <si>
    <t>[어른들이 읽는 영어동화]The Storyhouse - Around the World in 80 Days 2 (80일간의 세계일주)</t>
    <phoneticPr fontId="3" type="noConversion"/>
  </si>
  <si>
    <t>http://www.learning-hub.co.kr/front/course/PrevewOnlineAction.do?method=viewOnline&amp;blngCd=1&amp;crsId=1038426&amp;crsSessId=1038426201900001</t>
    <phoneticPr fontId="17" type="noConversion"/>
  </si>
  <si>
    <t xml:space="preserve"> 
21 The Tankadere    
22 Eight Hundred Miles    
23 The Storm    
24 Yokohama    
25 William Batuclar’s Circus    
26 Trouble on the Carnatic    
27 Fighting in the Streets    
28 Mr. Walsh    
29 Salt Lake City    
30 The Bridge    
31 The Duel    
32 The Rescue Mission    
33 Sleigh Ride to Omaha    
34 New York    
35 Captain Fogg    
36 The Journey to Liverpool    
37 Phileas Fogg Arrested    
38 The Bet is Lost    
39 The Thief is Caught    
40 The Wedding  
</t>
    <phoneticPr fontId="3" type="noConversion"/>
  </si>
  <si>
    <t>듣기(청취)</t>
    <phoneticPr fontId="17" type="noConversion"/>
  </si>
  <si>
    <t>http://www.learning-hub.co.kr/front/course/PrevewOnlineAction.do?method=viewOnline&amp;blngCd=1&amp;crsId=1038427&amp;crsSessId=1038427201900001</t>
    <phoneticPr fontId="17" type="noConversion"/>
  </si>
  <si>
    <t>http://www.learning-hub.co.kr/front/course/PrevewOnlineAction.do?method=viewOnline&amp;blngCd=1&amp;crsId=1038428&amp;crsSessId=1038428201900001</t>
    <phoneticPr fontId="17" type="noConversion"/>
  </si>
  <si>
    <t>http://www.learning-hub.co.kr/front/course/PrevewOnlineAction.do?method=viewOnline&amp;blngCd=1&amp;crsId=1038429&amp;crsSessId=1038429201900001</t>
    <phoneticPr fontId="17" type="noConversion"/>
  </si>
  <si>
    <t>http://www.learning-hub.co.kr/front/course/PrevewOnlineAction.do?method=viewOnline&amp;blngCd=1&amp;crsId=1038430&amp;crsSessId=1038430201900001</t>
    <phoneticPr fontId="17" type="noConversion"/>
  </si>
  <si>
    <t>한국어 과정(Korean Classes for Foreigners)</t>
    <phoneticPr fontId="3" type="noConversion"/>
  </si>
  <si>
    <t>신규과정(New Courses)</t>
    <phoneticPr fontId="3" type="noConversion"/>
  </si>
  <si>
    <t>변경과정(Changed Courses)</t>
    <phoneticPr fontId="3" type="noConversion"/>
  </si>
  <si>
    <t>과정분류 Classification</t>
    <phoneticPr fontId="3" type="noConversion"/>
  </si>
  <si>
    <t>과정분류 Classification</t>
    <phoneticPr fontId="3" type="noConversion"/>
  </si>
  <si>
    <t>대분류 
Category</t>
    <phoneticPr fontId="3" type="noConversion"/>
  </si>
  <si>
    <t>대분류 
Category</t>
    <phoneticPr fontId="3" type="noConversion"/>
  </si>
  <si>
    <t>중분류
Field</t>
    <phoneticPr fontId="3" type="noConversion"/>
  </si>
  <si>
    <t xml:space="preserve"> 소분류
Specific</t>
    <phoneticPr fontId="3" type="noConversion"/>
  </si>
  <si>
    <t xml:space="preserve"> 소분류
Specific</t>
    <phoneticPr fontId="3" type="noConversion"/>
  </si>
  <si>
    <t>과정명 Course name</t>
    <phoneticPr fontId="3" type="noConversion"/>
  </si>
  <si>
    <t>과정명 Course name</t>
    <phoneticPr fontId="3" type="noConversion"/>
  </si>
  <si>
    <t>과정코드
Course code</t>
    <phoneticPr fontId="3" type="noConversion"/>
  </si>
  <si>
    <t>과정분류코드</t>
    <phoneticPr fontId="3" type="noConversion"/>
  </si>
  <si>
    <t>모바일
지원여부
Mobile
usage</t>
    <phoneticPr fontId="3" type="noConversion"/>
  </si>
  <si>
    <t>맛보기
Test URL</t>
    <phoneticPr fontId="3" type="noConversion"/>
  </si>
  <si>
    <t>훈련수준
(난이도)
Level</t>
    <phoneticPr fontId="3" type="noConversion"/>
  </si>
  <si>
    <t>과정소개
Course overview</t>
    <phoneticPr fontId="3" type="noConversion"/>
  </si>
  <si>
    <t>학습목표
Objectives</t>
    <phoneticPr fontId="3" type="noConversion"/>
  </si>
  <si>
    <t>학습대상
Subject</t>
    <phoneticPr fontId="3" type="noConversion"/>
  </si>
  <si>
    <t>학습내용
Contents</t>
    <phoneticPr fontId="3" type="noConversion"/>
  </si>
  <si>
    <t>훈련기간
Course period</t>
    <phoneticPr fontId="3" type="noConversion"/>
  </si>
  <si>
    <t>훈련시간
Class hours</t>
    <phoneticPr fontId="3" type="noConversion"/>
  </si>
  <si>
    <t>차시수 offertunity</t>
    <phoneticPr fontId="3" type="noConversion"/>
  </si>
  <si>
    <t>환급여부
Refund</t>
    <phoneticPr fontId="3" type="noConversion"/>
  </si>
  <si>
    <t>환급여부
Refund</t>
    <phoneticPr fontId="3" type="noConversion"/>
  </si>
  <si>
    <t>환급 
유효기간
Refund Date</t>
    <phoneticPr fontId="3" type="noConversion"/>
  </si>
  <si>
    <t>교육비   Cost</t>
    <phoneticPr fontId="3" type="noConversion"/>
  </si>
  <si>
    <t>제안교육비
(환급정가)
Total Cost</t>
    <phoneticPr fontId="3" type="noConversion"/>
  </si>
  <si>
    <t>강의비x0.8%
(할인율20%)
D.C</t>
    <phoneticPr fontId="3" type="noConversion"/>
  </si>
  <si>
    <t>강의비
Class Cost</t>
    <phoneticPr fontId="3" type="noConversion"/>
  </si>
  <si>
    <t>도서비
Book Cost</t>
    <phoneticPr fontId="3" type="noConversion"/>
  </si>
  <si>
    <t>총점반영비율(%) Reflection rate to Tatal Score</t>
    <phoneticPr fontId="3" type="noConversion"/>
  </si>
  <si>
    <t>진도
Progress</t>
    <phoneticPr fontId="3" type="noConversion"/>
  </si>
  <si>
    <t>진도
Progress</t>
    <phoneticPr fontId="3" type="noConversion"/>
  </si>
  <si>
    <t>중간시험 
Exam1</t>
    <phoneticPr fontId="3" type="noConversion"/>
  </si>
  <si>
    <t>최종시험
Exam2</t>
    <phoneticPr fontId="3" type="noConversion"/>
  </si>
  <si>
    <t>과제
Homework</t>
    <phoneticPr fontId="3" type="noConversion"/>
  </si>
  <si>
    <t>토론
Discussion</t>
    <phoneticPr fontId="3" type="noConversion"/>
  </si>
  <si>
    <t>수료기준점수 Finish Criteria</t>
    <phoneticPr fontId="3" type="noConversion"/>
  </si>
  <si>
    <t>총점
Total Score</t>
    <phoneticPr fontId="3" type="noConversion"/>
  </si>
  <si>
    <t>도서유무
Book needs</t>
    <phoneticPr fontId="3" type="noConversion"/>
  </si>
  <si>
    <t>■ 기초과학연구원 4월과정 개설리스트(이러닝)_Course List of February (E-learning)</t>
    <phoneticPr fontId="3" type="noConversion"/>
  </si>
  <si>
    <t>■ 기초과학연구원 04월과정 개설리스트(독서통신)_Course List of February (Books)</t>
    <phoneticPr fontId="3" type="noConversion"/>
  </si>
  <si>
    <t>신규과정(New Courses)</t>
    <phoneticPr fontId="3" type="noConversion"/>
  </si>
  <si>
    <t>변경과정(Changed Courses)</t>
    <phoneticPr fontId="3" type="noConversion"/>
  </si>
  <si>
    <t>과정분류 Classification</t>
    <phoneticPr fontId="3" type="noConversion"/>
  </si>
  <si>
    <t>SM과정코드 CODE</t>
    <phoneticPr fontId="3" type="noConversion"/>
  </si>
  <si>
    <t>과정소개
Course overview</t>
    <phoneticPr fontId="3" type="noConversion"/>
  </si>
  <si>
    <t>학습목표
Objectives</t>
    <phoneticPr fontId="3" type="noConversion"/>
  </si>
  <si>
    <t>학습대상
Subject</t>
    <phoneticPr fontId="3" type="noConversion"/>
  </si>
  <si>
    <t>학습내용
Contents</t>
    <phoneticPr fontId="3" type="noConversion"/>
  </si>
  <si>
    <t>고용보험</t>
    <phoneticPr fontId="3" type="noConversion"/>
  </si>
  <si>
    <t>훈련기간
Course period</t>
    <phoneticPr fontId="3" type="noConversion"/>
  </si>
  <si>
    <t>교육비   Cost</t>
    <phoneticPr fontId="3" type="noConversion"/>
  </si>
  <si>
    <t>제안
교육비  Total Cost</t>
    <phoneticPr fontId="3" type="noConversion"/>
  </si>
  <si>
    <t>수료기준
Completion Criteria</t>
    <phoneticPr fontId="3" type="noConversion"/>
  </si>
  <si>
    <t>■ 기초과학연구원 04월과정 개설리스트(전화외국어)_Course List of February (Telephone Courses)</t>
    <phoneticPr fontId="3" type="noConversion"/>
  </si>
  <si>
    <t>신규과정(New Courses)</t>
    <phoneticPr fontId="3" type="noConversion"/>
  </si>
  <si>
    <t>변경과정(Changed Courses)</t>
    <phoneticPr fontId="3" type="noConversion"/>
  </si>
  <si>
    <t xml:space="preserve"> 소분류
Specific</t>
    <phoneticPr fontId="3" type="noConversion"/>
  </si>
  <si>
    <t>SM과정코드
Code</t>
    <phoneticPr fontId="3" type="noConversion"/>
  </si>
  <si>
    <t>학습목표</t>
    <phoneticPr fontId="3" type="noConversion"/>
  </si>
  <si>
    <t>훈련기간
Course period</t>
    <phoneticPr fontId="3" type="noConversion"/>
  </si>
  <si>
    <t>훈련시간 Course time</t>
    <phoneticPr fontId="3" type="noConversion"/>
  </si>
  <si>
    <t>제안
교육비  Total Cost</t>
    <phoneticPr fontId="3" type="noConversion"/>
  </si>
  <si>
    <t>수료기준
Completion Criteria</t>
    <phoneticPr fontId="3" type="noConversion"/>
  </si>
  <si>
    <t>■ 04월 폐강과정 리스트_Course List of February (Closing)</t>
    <phoneticPr fontId="3" type="noConversion"/>
  </si>
  <si>
    <t>과정분류 Classification</t>
    <phoneticPr fontId="3" type="noConversion"/>
  </si>
  <si>
    <t>대분류 
Category</t>
    <phoneticPr fontId="3" type="noConversion"/>
  </si>
  <si>
    <t>중분류
Field</t>
    <phoneticPr fontId="3" type="noConversion"/>
  </si>
  <si>
    <t>과정명 Course name</t>
    <phoneticPr fontId="3" type="noConversion"/>
  </si>
  <si>
    <t>과정코드
Course code</t>
    <phoneticPr fontId="3" type="noConversion"/>
  </si>
  <si>
    <t>제안
교육비  Total Cost</t>
    <phoneticPr fontId="3" type="noConversion"/>
  </si>
  <si>
    <t>폐강사유
Closing reason</t>
    <phoneticPr fontId="3" type="noConversion"/>
  </si>
  <si>
    <t>이공계의 뇌로 산다</t>
    <phoneticPr fontId="8" type="noConversion"/>
  </si>
  <si>
    <t>재레드 다이아몬드의 나와 세계</t>
    <phoneticPr fontId="8" type="noConversion"/>
  </si>
  <si>
    <t>지도로 읽는다 미스터리 세계사</t>
    <phoneticPr fontId="8" type="noConversion"/>
  </si>
  <si>
    <t>김광석과 철학하기</t>
    <phoneticPr fontId="8" type="noConversion"/>
  </si>
  <si>
    <t>비커밍</t>
    <phoneticPr fontId="8" type="noConversion"/>
  </si>
  <si>
    <t>사피엔스</t>
    <phoneticPr fontId="8" type="noConversion"/>
  </si>
  <si>
    <t>시민의 교양</t>
    <phoneticPr fontId="8" type="noConversion"/>
  </si>
  <si>
    <t>지적 대화를 위한 넓고 얕은 지식(현실 너머 편)</t>
    <phoneticPr fontId="8" type="noConversion"/>
  </si>
  <si>
    <t>경제로 읽는 교양 세계사</t>
    <phoneticPr fontId="8" type="noConversion"/>
  </si>
  <si>
    <t>라틴어 수업</t>
    <phoneticPr fontId="8" type="noConversion"/>
  </si>
  <si>
    <t>함수, 통계, 기하에 관한 최소한의 수학지식</t>
    <phoneticPr fontId="8" type="noConversion"/>
  </si>
  <si>
    <t>유럽 도시 기행 1</t>
    <phoneticPr fontId="8" type="noConversion"/>
  </si>
  <si>
    <t>역사의 쓸모</t>
    <phoneticPr fontId="8" type="noConversion"/>
  </si>
  <si>
    <t>색채의 이해(색채 이론과 활용)</t>
    <phoneticPr fontId="8" type="noConversion"/>
  </si>
  <si>
    <t>죽음 1</t>
    <phoneticPr fontId="8" type="noConversion"/>
  </si>
  <si>
    <t>세계사를 바꾼 12가지 신소재</t>
    <phoneticPr fontId="8" type="noConversion"/>
  </si>
  <si>
    <t>수와 문자에 관한 최소한의 수학지식</t>
    <phoneticPr fontId="8" type="noConversion"/>
  </si>
  <si>
    <t>사기 인문학</t>
    <phoneticPr fontId="8" type="noConversion"/>
  </si>
  <si>
    <t>빅 히스토리(한 권으로 읽는 모든 것의 역사)</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</si>
</sst>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0_-;\-* #,##0_-;_-* &quot;-&quot;_-;_-@_-"/>
    <numFmt numFmtId="176" formatCode="0_ "/>
    <numFmt numFmtId="177" formatCode="#,##0_);[Red]\(#,##0\)"/>
    <numFmt numFmtId="178" formatCode="#,##0_ "/>
  </numFmts>
  <fonts count="48">
    <font>
      <sz val="11"/>
      <color theme="1"/>
      <name val="맑은 고딕"/>
      <family val="2"/>
      <charset val="129"/>
      <scheme val="minor"/>
    </font>
    <font>
      <sz val="10"/>
      <color theme="1"/>
      <name val="나눔고딕"/>
      <family val="2"/>
      <charset val="129"/>
    </font>
    <font>
      <b/>
      <sz val="9"/>
      <color theme="0"/>
      <name val="나눔고딕"/>
      <family val="3"/>
      <charset val="129"/>
    </font>
    <font>
      <sz val="8"/>
      <name val="맑은 고딕"/>
      <family val="2"/>
      <charset val="129"/>
      <scheme val="minor"/>
    </font>
    <font>
      <sz val="9"/>
      <color indexed="81"/>
      <name val="돋움"/>
      <family val="3"/>
      <charset val="129"/>
    </font>
    <font>
      <sz val="9"/>
      <color indexed="81"/>
      <name val="Tahoma"/>
      <family val="2"/>
    </font>
    <font>
      <sz val="10"/>
      <color theme="1"/>
      <name val="맑은 고딕"/>
      <family val="2"/>
      <charset val="129"/>
      <scheme val="minor"/>
    </font>
    <font>
      <sz val="11"/>
      <color theme="1"/>
      <name val="맑은 고딕"/>
      <family val="3"/>
      <charset val="129"/>
      <scheme val="minor"/>
    </font>
    <font>
      <sz val="8"/>
      <name val="맑은 고딕"/>
      <family val="3"/>
      <charset val="129"/>
    </font>
    <font>
      <sz val="10"/>
      <color theme="1"/>
      <name val="맑은 고딕"/>
      <family val="3"/>
      <charset val="129"/>
      <scheme val="minor"/>
    </font>
    <font>
      <sz val="10"/>
      <color theme="1"/>
      <name val="맑은 고딕"/>
      <family val="3"/>
      <charset val="129"/>
      <scheme val="major"/>
    </font>
    <font>
      <u/>
      <sz val="11"/>
      <color theme="10"/>
      <name val="맑은 고딕"/>
      <family val="3"/>
      <charset val="129"/>
    </font>
    <font>
      <sz val="8"/>
      <name val="돋움"/>
      <family val="3"/>
      <charset val="129"/>
    </font>
    <font>
      <sz val="8"/>
      <name val="맑은 고딕"/>
      <family val="3"/>
      <charset val="129"/>
      <scheme val="minor"/>
    </font>
    <font>
      <sz val="10"/>
      <name val="맑은 고딕"/>
      <family val="3"/>
      <charset val="129"/>
      <scheme val="minor"/>
    </font>
    <font>
      <sz val="11"/>
      <color theme="1"/>
      <name val="맑은 고딕"/>
      <family val="2"/>
      <charset val="129"/>
      <scheme val="minor"/>
    </font>
    <font>
      <sz val="10"/>
      <color rgb="FFFF0000"/>
      <name val="맑은 고딕"/>
      <family val="2"/>
      <charset val="129"/>
      <scheme val="minor"/>
    </font>
    <font>
      <sz val="8"/>
      <name val="나눔고딕"/>
      <family val="2"/>
      <charset val="129"/>
    </font>
    <font>
      <sz val="9"/>
      <color rgb="FF000000"/>
      <name val="나눔고딕"/>
      <family val="3"/>
      <charset val="129"/>
    </font>
    <font>
      <sz val="9"/>
      <color rgb="FF000000"/>
      <name val="맑은 고딕"/>
      <family val="3"/>
      <charset val="129"/>
    </font>
    <font>
      <sz val="10"/>
      <color theme="1"/>
      <name val="Arial Unicode MS"/>
      <family val="3"/>
      <charset val="129"/>
    </font>
    <font>
      <u/>
      <sz val="9"/>
      <color indexed="12"/>
      <name val="굴림"/>
      <family val="3"/>
      <charset val="129"/>
    </font>
    <font>
      <u/>
      <sz val="11"/>
      <color theme="10"/>
      <name val="맑은 고딕"/>
      <family val="2"/>
      <charset val="129"/>
      <scheme val="minor"/>
    </font>
    <font>
      <sz val="9"/>
      <color theme="1"/>
      <name val="맑은 고딕"/>
      <family val="3"/>
      <charset val="129"/>
      <scheme val="minor"/>
    </font>
    <font>
      <sz val="9"/>
      <name val="맑은 고딕"/>
      <family val="3"/>
      <charset val="129"/>
      <scheme val="minor"/>
    </font>
    <font>
      <sz val="9"/>
      <color rgb="FFFA7D00"/>
      <name val="맑은 고딕"/>
      <family val="2"/>
      <charset val="129"/>
    </font>
    <font>
      <sz val="9"/>
      <name val="굴림"/>
      <family val="3"/>
      <charset val="129"/>
    </font>
    <font>
      <sz val="10"/>
      <color rgb="FFFF0000"/>
      <name val="Arial Unicode MS"/>
      <family val="3"/>
      <charset val="129"/>
    </font>
    <font>
      <sz val="8"/>
      <name val="맑은 고딕"/>
      <family val="2"/>
      <charset val="129"/>
    </font>
    <font>
      <sz val="10"/>
      <name val="Arial"/>
      <family val="2"/>
    </font>
    <font>
      <u/>
      <sz val="11"/>
      <color indexed="12"/>
      <name val="돋움"/>
      <family val="3"/>
      <charset val="129"/>
    </font>
    <font>
      <b/>
      <sz val="10"/>
      <color theme="1"/>
      <name val="맑은 고딕"/>
      <family val="3"/>
      <charset val="129"/>
      <scheme val="minor"/>
    </font>
    <font>
      <sz val="9"/>
      <name val="맑은 고딕"/>
      <family val="3"/>
      <charset val="129"/>
      <scheme val="major"/>
    </font>
    <font>
      <sz val="11"/>
      <name val="돋움"/>
      <family val="3"/>
      <charset val="129"/>
    </font>
    <font>
      <sz val="9"/>
      <color theme="1"/>
      <name val="맑은 고딕"/>
      <family val="2"/>
      <charset val="129"/>
      <scheme val="minor"/>
    </font>
    <font>
      <sz val="10"/>
      <color theme="1"/>
      <name val="맑은고딕"/>
      <family val="3"/>
      <charset val="129"/>
    </font>
    <font>
      <sz val="11"/>
      <color theme="1"/>
      <name val="맑은고딕"/>
      <family val="3"/>
      <charset val="129"/>
    </font>
    <font>
      <sz val="9"/>
      <color rgb="FFFF0000"/>
      <name val="맑은 고딕"/>
      <family val="2"/>
      <charset val="129"/>
      <scheme val="minor"/>
    </font>
    <font>
      <sz val="9"/>
      <color rgb="FF000000"/>
      <name val="맑은 고딕"/>
      <family val="3"/>
      <charset val="129"/>
      <scheme val="major"/>
    </font>
    <font>
      <sz val="9"/>
      <color theme="1"/>
      <name val="맑은 고딕"/>
      <family val="3"/>
      <charset val="129"/>
      <scheme val="major"/>
    </font>
    <font>
      <b/>
      <sz val="9"/>
      <color theme="0"/>
      <name val="맑은 고딕"/>
      <family val="3"/>
      <charset val="129"/>
      <scheme val="major"/>
    </font>
    <font>
      <b/>
      <sz val="9"/>
      <color rgb="FFFF0000"/>
      <name val="맑은 고딕"/>
      <family val="3"/>
      <charset val="129"/>
      <scheme val="major"/>
    </font>
    <font>
      <b/>
      <sz val="22"/>
      <color theme="1"/>
      <name val="맑은 고딕"/>
      <family val="3"/>
      <charset val="129"/>
      <scheme val="major"/>
    </font>
    <font>
      <sz val="22"/>
      <color theme="1"/>
      <name val="맑은 고딕"/>
      <family val="3"/>
      <charset val="129"/>
      <scheme val="major"/>
    </font>
    <font>
      <sz val="9"/>
      <name val="맑은 고딕"/>
      <family val="2"/>
      <charset val="129"/>
      <scheme val="major"/>
    </font>
    <font>
      <sz val="9"/>
      <color rgb="FFFF0000"/>
      <name val="맑은 고딕"/>
      <family val="3"/>
      <charset val="129"/>
      <scheme val="major"/>
    </font>
    <font>
      <b/>
      <sz val="8"/>
      <color rgb="FFFF0000"/>
      <name val="맑은 고딕"/>
      <family val="3"/>
      <charset val="129"/>
      <scheme val="major"/>
    </font>
    <font>
      <sz val="11"/>
      <color rgb="FF006100"/>
      <name val="맑은 고딕"/>
      <family val="2"/>
      <charset val="129"/>
      <scheme val="minor"/>
    </font>
  </fonts>
  <fills count="9">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3"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C6EFCE"/>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double">
        <color rgb="FFFF8001"/>
      </bottom>
      <diagonal/>
    </border>
    <border>
      <left style="thin">
        <color theme="2" tint="-0.499984740745262"/>
      </left>
      <right style="thin">
        <color theme="2" tint="-0.499984740745262"/>
      </right>
      <top style="thin">
        <color theme="2" tint="-0.499984740745262"/>
      </top>
      <bottom style="thin">
        <color theme="2" tint="-0.499984740745262"/>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style="thin">
        <color theme="2" tint="-0.499984740745262"/>
      </bottom>
      <diagonal/>
    </border>
    <border>
      <left style="thin">
        <color indexed="64"/>
      </left>
      <right style="thin">
        <color indexed="64"/>
      </right>
      <top/>
      <bottom/>
      <diagonal/>
    </border>
    <border>
      <left style="thin">
        <color indexed="64"/>
      </left>
      <right style="thin">
        <color indexed="64"/>
      </right>
      <top/>
      <bottom style="thin">
        <color theme="1" tint="0.499984740745262"/>
      </bottom>
      <diagonal/>
    </border>
  </borders>
  <cellStyleXfs count="17">
    <xf numFmtId="0" fontId="0" fillId="0" borderId="0">
      <alignment vertical="center"/>
    </xf>
    <xf numFmtId="0" fontId="7" fillId="0" borderId="0">
      <alignment vertical="center"/>
    </xf>
    <xf numFmtId="0" fontId="11" fillId="0" borderId="0" applyNumberFormat="0" applyFill="0" applyBorder="0" applyAlignment="0" applyProtection="0">
      <alignment vertical="top"/>
      <protection locked="0"/>
    </xf>
    <xf numFmtId="41" fontId="7" fillId="0" borderId="0" applyFont="0" applyFill="0" applyBorder="0" applyAlignment="0" applyProtection="0">
      <alignment vertical="center"/>
    </xf>
    <xf numFmtId="0" fontId="7" fillId="0" borderId="0">
      <alignment vertical="center"/>
    </xf>
    <xf numFmtId="41" fontId="15" fillId="0" borderId="0" applyFont="0" applyFill="0" applyBorder="0" applyAlignment="0" applyProtection="0">
      <alignment vertical="center"/>
    </xf>
    <xf numFmtId="0" fontId="21" fillId="0" borderId="0" applyNumberFormat="0" applyFill="0" applyBorder="0" applyAlignment="0" applyProtection="0">
      <alignment vertical="top"/>
      <protection locked="0"/>
    </xf>
    <xf numFmtId="0" fontId="22" fillId="0" borderId="0" applyNumberFormat="0" applyFill="0" applyBorder="0" applyAlignment="0" applyProtection="0">
      <alignment vertical="center"/>
    </xf>
    <xf numFmtId="0" fontId="25" fillId="0" borderId="5" applyNumberFormat="0" applyFill="0" applyAlignment="0" applyProtection="0">
      <alignment vertical="center"/>
    </xf>
    <xf numFmtId="0" fontId="29" fillId="0" borderId="0"/>
    <xf numFmtId="0" fontId="30" fillId="0" borderId="0" applyNumberFormat="0" applyFill="0" applyBorder="0" applyAlignment="0" applyProtection="0">
      <alignment vertical="top"/>
      <protection locked="0"/>
    </xf>
    <xf numFmtId="0" fontId="22" fillId="0" borderId="0" applyNumberFormat="0" applyFill="0" applyBorder="0" applyAlignment="0" applyProtection="0">
      <alignment vertical="center"/>
    </xf>
    <xf numFmtId="0" fontId="29" fillId="0" borderId="0"/>
    <xf numFmtId="0" fontId="33" fillId="0" borderId="0">
      <alignment vertical="center"/>
    </xf>
    <xf numFmtId="0" fontId="33" fillId="0" borderId="0">
      <alignment vertical="center"/>
    </xf>
    <xf numFmtId="0" fontId="7" fillId="0" borderId="0">
      <alignment vertical="center"/>
    </xf>
    <xf numFmtId="0" fontId="47" fillId="8" borderId="0" applyNumberFormat="0" applyBorder="0" applyAlignment="0" applyProtection="0">
      <alignment vertical="center"/>
    </xf>
  </cellStyleXfs>
  <cellXfs count="260">
    <xf numFmtId="0" fontId="0" fillId="0" borderId="0" xfId="0">
      <alignment vertical="center"/>
    </xf>
    <xf numFmtId="0" fontId="6" fillId="0" borderId="0" xfId="0" applyFont="1">
      <alignment vertical="center"/>
    </xf>
    <xf numFmtId="0" fontId="6" fillId="0" borderId="0" xfId="0" applyFont="1" applyAlignment="1">
      <alignment horizontal="center" vertical="center"/>
    </xf>
    <xf numFmtId="0" fontId="6" fillId="0" borderId="0" xfId="0" applyFont="1" applyAlignment="1">
      <alignment vertical="center" shrinkToFit="1"/>
    </xf>
    <xf numFmtId="0" fontId="10" fillId="0" borderId="1" xfId="0" applyFont="1" applyFill="1" applyBorder="1" applyAlignment="1">
      <alignment horizontal="left" vertical="center"/>
    </xf>
    <xf numFmtId="0" fontId="10" fillId="0" borderId="1" xfId="0" applyFont="1" applyFill="1" applyBorder="1" applyAlignment="1">
      <alignment horizontal="left" vertical="center" shrinkToFit="1"/>
    </xf>
    <xf numFmtId="0" fontId="10" fillId="0" borderId="1" xfId="4" applyFont="1" applyFill="1" applyBorder="1" applyAlignment="1">
      <alignment horizontal="left" vertical="center"/>
    </xf>
    <xf numFmtId="41" fontId="6" fillId="0" borderId="0" xfId="5" applyFont="1">
      <alignment vertical="center"/>
    </xf>
    <xf numFmtId="0" fontId="6" fillId="0" borderId="0" xfId="0" applyNumberFormat="1" applyFont="1" applyAlignment="1">
      <alignment horizontal="center" vertical="center"/>
    </xf>
    <xf numFmtId="0" fontId="18" fillId="0" borderId="1" xfId="0" applyFont="1" applyFill="1" applyBorder="1" applyAlignment="1">
      <alignment horizontal="left" vertical="center"/>
    </xf>
    <xf numFmtId="0" fontId="18" fillId="0" borderId="2" xfId="0" applyFont="1" applyFill="1" applyBorder="1" applyAlignment="1">
      <alignment horizontal="left" vertical="center"/>
    </xf>
    <xf numFmtId="0" fontId="6" fillId="0" borderId="1" xfId="0" applyFont="1" applyFill="1" applyBorder="1">
      <alignment vertical="center"/>
    </xf>
    <xf numFmtId="0" fontId="6" fillId="0" borderId="0" xfId="0" applyFont="1" applyFill="1">
      <alignment vertical="center"/>
    </xf>
    <xf numFmtId="0" fontId="14" fillId="0" borderId="4" xfId="0" applyNumberFormat="1" applyFont="1" applyFill="1" applyBorder="1" applyAlignment="1">
      <alignment horizontal="left" vertical="center" shrinkToFit="1"/>
    </xf>
    <xf numFmtId="0" fontId="14" fillId="0" borderId="4" xfId="0" applyFont="1" applyFill="1" applyBorder="1" applyAlignment="1">
      <alignment horizontal="left" vertical="center"/>
    </xf>
    <xf numFmtId="0" fontId="14" fillId="0" borderId="4" xfId="0" applyFont="1" applyFill="1" applyBorder="1" applyAlignment="1">
      <alignment horizontal="left" vertical="center" shrinkToFit="1"/>
    </xf>
    <xf numFmtId="0" fontId="14" fillId="0" borderId="4" xfId="1" applyFont="1" applyFill="1" applyBorder="1" applyAlignment="1">
      <alignment horizontal="left" vertical="center" shrinkToFit="1"/>
    </xf>
    <xf numFmtId="0" fontId="14" fillId="0" borderId="4" xfId="1" applyNumberFormat="1" applyFont="1" applyFill="1" applyBorder="1" applyAlignment="1">
      <alignment horizontal="left" vertical="center" shrinkToFit="1"/>
    </xf>
    <xf numFmtId="0" fontId="24" fillId="0" borderId="4" xfId="0" applyFont="1" applyFill="1" applyBorder="1" applyAlignment="1">
      <alignment horizontal="left" vertical="center"/>
    </xf>
    <xf numFmtId="0" fontId="23" fillId="0" borderId="4" xfId="0" applyFont="1" applyFill="1" applyBorder="1" applyAlignment="1">
      <alignment horizontal="left" vertical="center"/>
    </xf>
    <xf numFmtId="176" fontId="24" fillId="0" borderId="4" xfId="0" applyNumberFormat="1" applyFont="1" applyFill="1" applyBorder="1" applyAlignment="1">
      <alignment horizontal="left" vertical="center"/>
    </xf>
    <xf numFmtId="0" fontId="24" fillId="3" borderId="4" xfId="0" applyFont="1" applyFill="1" applyBorder="1" applyAlignment="1">
      <alignment horizontal="left" vertical="center"/>
    </xf>
    <xf numFmtId="0" fontId="6" fillId="3" borderId="0" xfId="0" applyFont="1" applyFill="1" applyAlignment="1">
      <alignment horizontal="center" vertical="center"/>
    </xf>
    <xf numFmtId="0" fontId="6" fillId="5" borderId="0" xfId="0" applyFont="1" applyFill="1" applyAlignment="1">
      <alignment horizontal="center" vertical="center"/>
    </xf>
    <xf numFmtId="0" fontId="32" fillId="0" borderId="4" xfId="0" applyFont="1" applyFill="1" applyBorder="1" applyAlignment="1">
      <alignment horizontal="left" vertical="center"/>
    </xf>
    <xf numFmtId="0" fontId="24" fillId="3" borderId="4" xfId="0" applyFont="1" applyFill="1" applyBorder="1" applyAlignment="1">
      <alignment horizontal="left" vertical="center" shrinkToFit="1"/>
    </xf>
    <xf numFmtId="0" fontId="19" fillId="3" borderId="1" xfId="0" applyFont="1" applyFill="1" applyBorder="1" applyAlignment="1">
      <alignment horizontal="left" vertical="center"/>
    </xf>
    <xf numFmtId="0" fontId="14" fillId="5" borderId="4" xfId="1" applyFont="1" applyFill="1" applyBorder="1" applyAlignment="1">
      <alignment horizontal="left" vertical="center" shrinkToFit="1"/>
    </xf>
    <xf numFmtId="0" fontId="14" fillId="5" borderId="4" xfId="1" applyNumberFormat="1" applyFont="1" applyFill="1" applyBorder="1" applyAlignment="1">
      <alignment horizontal="left" vertical="center" shrinkToFit="1"/>
    </xf>
    <xf numFmtId="0" fontId="14" fillId="5" borderId="4" xfId="0" applyNumberFormat="1" applyFont="1" applyFill="1" applyBorder="1" applyAlignment="1">
      <alignment horizontal="left" vertical="center" shrinkToFit="1"/>
    </xf>
    <xf numFmtId="0" fontId="14" fillId="5" borderId="4" xfId="0" applyFont="1" applyFill="1" applyBorder="1" applyAlignment="1">
      <alignment horizontal="left" vertical="center" shrinkToFit="1"/>
    </xf>
    <xf numFmtId="0" fontId="24" fillId="5" borderId="4" xfId="0" applyFont="1" applyFill="1" applyBorder="1" applyAlignment="1">
      <alignment horizontal="left" vertical="center"/>
    </xf>
    <xf numFmtId="0" fontId="2" fillId="2" borderId="2" xfId="0" applyFont="1" applyFill="1" applyBorder="1" applyAlignment="1">
      <alignment horizontal="center" vertical="center" shrinkToFit="1"/>
    </xf>
    <xf numFmtId="0" fontId="2" fillId="2" borderId="2" xfId="0" applyNumberFormat="1" applyFont="1" applyFill="1" applyBorder="1" applyAlignment="1">
      <alignment horizontal="center" vertical="center"/>
    </xf>
    <xf numFmtId="0" fontId="0" fillId="3" borderId="0" xfId="0" applyFill="1">
      <alignment vertical="center"/>
    </xf>
    <xf numFmtId="0" fontId="34" fillId="0" borderId="0" xfId="0" applyFont="1">
      <alignment vertical="center"/>
    </xf>
    <xf numFmtId="0" fontId="6" fillId="0" borderId="4" xfId="0" applyNumberFormat="1" applyFont="1" applyBorder="1" applyAlignment="1">
      <alignment horizontal="left" vertical="center"/>
    </xf>
    <xf numFmtId="0" fontId="6" fillId="0" borderId="4" xfId="0" applyFont="1" applyBorder="1" applyAlignment="1">
      <alignment horizontal="left" vertical="center"/>
    </xf>
    <xf numFmtId="0" fontId="6" fillId="0" borderId="4" xfId="0" quotePrefix="1" applyNumberFormat="1" applyFont="1" applyBorder="1" applyAlignment="1">
      <alignment horizontal="left" vertical="center"/>
    </xf>
    <xf numFmtId="0" fontId="6" fillId="0" borderId="4" xfId="0" applyFont="1" applyFill="1" applyBorder="1" applyAlignment="1">
      <alignment horizontal="left" vertical="center"/>
    </xf>
    <xf numFmtId="0" fontId="9" fillId="0" borderId="4" xfId="0" applyFont="1" applyFill="1" applyBorder="1" applyAlignment="1">
      <alignment horizontal="left" vertical="center"/>
    </xf>
    <xf numFmtId="49" fontId="14" fillId="0" borderId="4" xfId="9" applyNumberFormat="1" applyFont="1" applyFill="1" applyBorder="1" applyAlignment="1">
      <alignment horizontal="left" vertical="center" shrinkToFit="1"/>
    </xf>
    <xf numFmtId="49" fontId="9" fillId="0" borderId="4" xfId="9" applyNumberFormat="1" applyFont="1" applyFill="1" applyBorder="1" applyAlignment="1">
      <alignment horizontal="left" vertical="center" shrinkToFit="1"/>
    </xf>
    <xf numFmtId="0" fontId="6" fillId="0" borderId="1" xfId="0" applyNumberFormat="1" applyFont="1" applyBorder="1" applyAlignment="1">
      <alignment horizontal="left" vertical="center"/>
    </xf>
    <xf numFmtId="0" fontId="0" fillId="0" borderId="7" xfId="0" applyNumberFormat="1" applyBorder="1" applyAlignment="1">
      <alignment horizontal="left" vertical="center" wrapText="1"/>
    </xf>
    <xf numFmtId="0" fontId="20" fillId="0" borderId="3" xfId="0" applyNumberFormat="1" applyFont="1" applyBorder="1" applyAlignment="1">
      <alignment horizontal="left" vertical="center" wrapText="1"/>
    </xf>
    <xf numFmtId="0" fontId="18" fillId="0" borderId="8" xfId="0" applyFont="1" applyBorder="1" applyAlignment="1">
      <alignment horizontal="left" vertical="center"/>
    </xf>
    <xf numFmtId="0" fontId="27" fillId="0" borderId="1" xfId="0" applyNumberFormat="1" applyFont="1" applyBorder="1" applyAlignment="1">
      <alignment horizontal="left" vertical="center" wrapText="1"/>
    </xf>
    <xf numFmtId="0" fontId="20" fillId="0" borderId="1" xfId="0" applyNumberFormat="1" applyFont="1" applyBorder="1" applyAlignment="1">
      <alignment horizontal="left" vertical="center" wrapText="1"/>
    </xf>
    <xf numFmtId="0" fontId="18" fillId="0" borderId="9" xfId="0" applyFont="1" applyBorder="1" applyAlignment="1">
      <alignment horizontal="left" vertical="center"/>
    </xf>
    <xf numFmtId="0" fontId="6" fillId="0" borderId="1" xfId="0" applyFont="1" applyFill="1" applyBorder="1" applyAlignment="1">
      <alignment horizontal="left" vertical="center"/>
    </xf>
    <xf numFmtId="0" fontId="6" fillId="0" borderId="8" xfId="0" applyFont="1" applyFill="1" applyBorder="1" applyAlignment="1">
      <alignment horizontal="left" vertical="center"/>
    </xf>
    <xf numFmtId="0" fontId="26" fillId="0" borderId="0" xfId="0" applyFont="1" applyFill="1" applyAlignment="1">
      <alignment horizontal="left" vertical="center"/>
    </xf>
    <xf numFmtId="0" fontId="6" fillId="3" borderId="1" xfId="0" applyFont="1" applyFill="1" applyBorder="1" applyAlignment="1">
      <alignment horizontal="left" vertical="center"/>
    </xf>
    <xf numFmtId="0" fontId="24" fillId="0" borderId="0" xfId="0" applyFont="1" applyAlignment="1">
      <alignment horizontal="left" vertical="center"/>
    </xf>
    <xf numFmtId="0" fontId="16" fillId="0" borderId="4" xfId="0" applyNumberFormat="1" applyFont="1" applyBorder="1" applyAlignment="1">
      <alignment horizontal="left" vertical="center"/>
    </xf>
    <xf numFmtId="0" fontId="32" fillId="0" borderId="4" xfId="0" applyFont="1" applyFill="1" applyBorder="1" applyAlignment="1">
      <alignment horizontal="center" vertical="center"/>
    </xf>
    <xf numFmtId="0" fontId="32" fillId="0" borderId="4" xfId="11" applyFont="1" applyFill="1" applyBorder="1" applyAlignment="1">
      <alignment horizontal="center" vertical="center" shrinkToFit="1"/>
    </xf>
    <xf numFmtId="0" fontId="32" fillId="0" borderId="4" xfId="0" applyFont="1" applyFill="1" applyBorder="1" applyAlignment="1">
      <alignment horizontal="center" vertical="center" shrinkToFit="1"/>
    </xf>
    <xf numFmtId="0" fontId="35" fillId="0" borderId="0" xfId="0" applyFont="1">
      <alignment vertical="center"/>
    </xf>
    <xf numFmtId="0" fontId="31" fillId="0" borderId="0" xfId="0" applyFont="1">
      <alignment vertical="center"/>
    </xf>
    <xf numFmtId="0" fontId="34" fillId="0" borderId="0" xfId="0" applyFont="1" applyFill="1">
      <alignment vertical="center"/>
    </xf>
    <xf numFmtId="9" fontId="32" fillId="0" borderId="4" xfId="1" applyNumberFormat="1" applyFont="1" applyFill="1" applyBorder="1" applyAlignment="1">
      <alignment horizontal="center" vertical="center" shrinkToFit="1"/>
    </xf>
    <xf numFmtId="0" fontId="34" fillId="0" borderId="0" xfId="0" applyFont="1" applyAlignment="1">
      <alignment horizontal="center" vertical="center"/>
    </xf>
    <xf numFmtId="41" fontId="34" fillId="0" borderId="0" xfId="5" applyFont="1">
      <alignment vertical="center"/>
    </xf>
    <xf numFmtId="41" fontId="37" fillId="0" borderId="0" xfId="5" applyFont="1">
      <alignment vertical="center"/>
    </xf>
    <xf numFmtId="0" fontId="32" fillId="0" borderId="4" xfId="1" applyFont="1" applyFill="1" applyBorder="1" applyAlignment="1">
      <alignment horizontal="left" vertical="center" indent="1" shrinkToFit="1"/>
    </xf>
    <xf numFmtId="0" fontId="32" fillId="0" borderId="4" xfId="0" applyFont="1" applyFill="1" applyBorder="1" applyAlignment="1">
      <alignment horizontal="left" vertical="center" indent="1"/>
    </xf>
    <xf numFmtId="0" fontId="36" fillId="0" borderId="0" xfId="0" applyFont="1">
      <alignment vertical="center"/>
    </xf>
    <xf numFmtId="0" fontId="42" fillId="0" borderId="0" xfId="0" applyFont="1" applyAlignment="1">
      <alignment vertical="center"/>
    </xf>
    <xf numFmtId="0" fontId="42" fillId="0" borderId="0" xfId="0" applyFont="1" applyAlignment="1">
      <alignment vertical="center" shrinkToFit="1"/>
    </xf>
    <xf numFmtId="0" fontId="43" fillId="0" borderId="0" xfId="0" applyFont="1">
      <alignment vertical="center"/>
    </xf>
    <xf numFmtId="0" fontId="39" fillId="0" borderId="10" xfId="0" applyFont="1" applyFill="1" applyBorder="1" applyAlignment="1">
      <alignment horizontal="center" vertical="center"/>
    </xf>
    <xf numFmtId="9" fontId="39" fillId="0" borderId="10" xfId="1" applyNumberFormat="1" applyFont="1" applyFill="1" applyBorder="1" applyAlignment="1">
      <alignment horizontal="center" vertical="center" shrinkToFit="1"/>
    </xf>
    <xf numFmtId="0" fontId="39" fillId="0" borderId="10" xfId="0" applyNumberFormat="1" applyFont="1" applyBorder="1" applyAlignment="1">
      <alignment horizontal="center" vertical="center" wrapText="1"/>
    </xf>
    <xf numFmtId="0" fontId="39" fillId="0" borderId="10" xfId="0" applyNumberFormat="1" applyFont="1" applyBorder="1" applyAlignment="1">
      <alignment horizontal="center" vertical="center"/>
    </xf>
    <xf numFmtId="0" fontId="39" fillId="0" borderId="10" xfId="0" applyFont="1" applyFill="1" applyBorder="1" applyAlignment="1">
      <alignment horizontal="left" vertical="center" indent="1"/>
    </xf>
    <xf numFmtId="0" fontId="39" fillId="0" borderId="10" xfId="0" applyFont="1" applyFill="1" applyBorder="1" applyAlignment="1">
      <alignment horizontal="left" vertical="top" shrinkToFit="1"/>
    </xf>
    <xf numFmtId="0" fontId="32" fillId="0" borderId="10" xfId="2" applyFont="1" applyFill="1" applyBorder="1" applyAlignment="1" applyProtection="1">
      <alignment horizontal="center" vertical="center"/>
    </xf>
    <xf numFmtId="41" fontId="39" fillId="0" borderId="10" xfId="5" applyFont="1" applyBorder="1" applyAlignment="1">
      <alignment horizontal="center" vertical="center"/>
    </xf>
    <xf numFmtId="0" fontId="39" fillId="0" borderId="10" xfId="0" applyFont="1" applyBorder="1" applyAlignment="1">
      <alignment horizontal="center" vertical="center"/>
    </xf>
    <xf numFmtId="0" fontId="39" fillId="0" borderId="10" xfId="4" applyFont="1" applyFill="1" applyBorder="1" applyAlignment="1">
      <alignment horizontal="left" vertical="center" indent="1"/>
    </xf>
    <xf numFmtId="0" fontId="39" fillId="0" borderId="10" xfId="0" applyFont="1" applyFill="1" applyBorder="1" applyAlignment="1">
      <alignment horizontal="left" vertical="center" indent="1" shrinkToFit="1"/>
    </xf>
    <xf numFmtId="0" fontId="38" fillId="0" borderId="10" xfId="0" applyFont="1" applyBorder="1" applyAlignment="1">
      <alignment horizontal="center" vertical="center"/>
    </xf>
    <xf numFmtId="0" fontId="38" fillId="0" borderId="10" xfId="0" applyFont="1" applyFill="1" applyBorder="1" applyAlignment="1">
      <alignment horizontal="left" vertical="center" indent="1"/>
    </xf>
    <xf numFmtId="0" fontId="39" fillId="0" borderId="10" xfId="0" applyFont="1" applyBorder="1" applyAlignment="1">
      <alignment horizontal="left" vertical="center" shrinkToFit="1"/>
    </xf>
    <xf numFmtId="0" fontId="39" fillId="0" borderId="10" xfId="0" applyFont="1" applyFill="1" applyBorder="1" applyAlignment="1">
      <alignment horizontal="left" vertical="center" shrinkToFit="1"/>
    </xf>
    <xf numFmtId="0" fontId="32" fillId="0" borderId="10" xfId="8" quotePrefix="1" applyNumberFormat="1" applyFont="1" applyFill="1" applyBorder="1" applyAlignment="1">
      <alignment horizontal="center" vertical="center" wrapText="1"/>
    </xf>
    <xf numFmtId="41" fontId="39" fillId="0" borderId="10" xfId="5" applyFont="1" applyFill="1" applyBorder="1" applyAlignment="1">
      <alignment horizontal="center" vertical="center"/>
    </xf>
    <xf numFmtId="0" fontId="32" fillId="0" borderId="10" xfId="0" applyFont="1" applyFill="1" applyBorder="1" applyAlignment="1">
      <alignment horizontal="center" vertical="center"/>
    </xf>
    <xf numFmtId="0" fontId="39" fillId="0" borderId="4" xfId="0" applyFont="1" applyBorder="1" applyAlignment="1">
      <alignment horizontal="center" vertical="center"/>
    </xf>
    <xf numFmtId="0" fontId="32" fillId="0" borderId="4" xfId="0" applyFont="1" applyBorder="1" applyAlignment="1">
      <alignment horizontal="center" vertical="center"/>
    </xf>
    <xf numFmtId="0" fontId="32" fillId="0" borderId="4" xfId="0" applyNumberFormat="1" applyFont="1" applyBorder="1" applyAlignment="1">
      <alignment horizontal="center" vertical="center"/>
    </xf>
    <xf numFmtId="41" fontId="32" fillId="0" borderId="4" xfId="5" applyFont="1" applyBorder="1" applyAlignment="1">
      <alignment horizontal="center" vertical="center"/>
    </xf>
    <xf numFmtId="41" fontId="32" fillId="0" borderId="4" xfId="5" applyFont="1" applyFill="1" applyBorder="1" applyAlignment="1">
      <alignment horizontal="center" vertical="center"/>
    </xf>
    <xf numFmtId="0" fontId="32" fillId="0" borderId="4" xfId="0" applyFont="1" applyFill="1" applyBorder="1" applyAlignment="1">
      <alignment horizontal="left" vertical="center" indent="1" shrinkToFit="1"/>
    </xf>
    <xf numFmtId="49" fontId="32" fillId="0" borderId="4" xfId="9" applyNumberFormat="1" applyFont="1" applyFill="1" applyBorder="1" applyAlignment="1">
      <alignment horizontal="center" vertical="center" shrinkToFit="1"/>
    </xf>
    <xf numFmtId="0" fontId="32" fillId="0" borderId="4" xfId="0" applyFont="1" applyBorder="1" applyAlignment="1">
      <alignment horizontal="center" vertical="center" shrinkToFit="1"/>
    </xf>
    <xf numFmtId="0" fontId="32" fillId="0" borderId="4" xfId="1" applyFont="1" applyFill="1" applyBorder="1" applyAlignment="1">
      <alignment horizontal="center" vertical="top" shrinkToFit="1"/>
    </xf>
    <xf numFmtId="0" fontId="43" fillId="0" borderId="0" xfId="0" applyFont="1" applyFill="1">
      <alignment vertical="center"/>
    </xf>
    <xf numFmtId="0" fontId="32" fillId="0" borderId="4" xfId="0" applyNumberFormat="1" applyFont="1" applyFill="1" applyBorder="1" applyAlignment="1">
      <alignment horizontal="center" vertical="center" shrinkToFit="1"/>
    </xf>
    <xf numFmtId="0" fontId="32" fillId="0" borderId="4" xfId="0" applyNumberFormat="1" applyFont="1" applyFill="1" applyBorder="1" applyAlignment="1">
      <alignment horizontal="left" vertical="center" indent="1" shrinkToFit="1"/>
    </xf>
    <xf numFmtId="0" fontId="32" fillId="0" borderId="4" xfId="0" applyFont="1" applyFill="1" applyBorder="1" applyAlignment="1">
      <alignment horizontal="center" vertical="center" wrapText="1"/>
    </xf>
    <xf numFmtId="0" fontId="32" fillId="0" borderId="4" xfId="0" applyFont="1" applyFill="1" applyBorder="1" applyAlignment="1">
      <alignment horizontal="center" vertical="top" wrapText="1"/>
    </xf>
    <xf numFmtId="177" fontId="32" fillId="0" borderId="4" xfId="5" applyNumberFormat="1" applyFont="1" applyFill="1" applyBorder="1" applyAlignment="1">
      <alignment horizontal="center" vertical="center"/>
    </xf>
    <xf numFmtId="177" fontId="32" fillId="0" borderId="4" xfId="0" applyNumberFormat="1" applyFont="1" applyFill="1" applyBorder="1" applyAlignment="1">
      <alignment horizontal="center" vertical="center"/>
    </xf>
    <xf numFmtId="41" fontId="32" fillId="0" borderId="4" xfId="0" applyNumberFormat="1" applyFont="1" applyFill="1" applyBorder="1" applyAlignment="1">
      <alignment horizontal="center" vertical="center"/>
    </xf>
    <xf numFmtId="0" fontId="32" fillId="0" borderId="4" xfId="0" applyFont="1" applyFill="1" applyBorder="1" applyAlignment="1">
      <alignment horizontal="center" vertical="top"/>
    </xf>
    <xf numFmtId="0" fontId="32" fillId="0" borderId="4" xfId="1" applyNumberFormat="1" applyFont="1" applyFill="1" applyBorder="1" applyAlignment="1">
      <alignment horizontal="center" vertical="center" shrinkToFit="1"/>
    </xf>
    <xf numFmtId="0" fontId="32" fillId="0" borderId="4" xfId="7" applyFont="1" applyFill="1" applyBorder="1" applyAlignment="1">
      <alignment horizontal="left" vertical="center" shrinkToFit="1"/>
    </xf>
    <xf numFmtId="178" fontId="32" fillId="0" borderId="4" xfId="5" applyNumberFormat="1" applyFont="1" applyFill="1" applyBorder="1" applyAlignment="1">
      <alignment horizontal="center" vertical="center"/>
    </xf>
    <xf numFmtId="0" fontId="32" fillId="0" borderId="4" xfId="6" applyFont="1" applyFill="1" applyBorder="1" applyAlignment="1" applyProtection="1">
      <alignment horizontal="center" vertical="center" shrinkToFit="1"/>
    </xf>
    <xf numFmtId="0" fontId="32" fillId="0" borderId="4" xfId="7" applyFont="1" applyFill="1" applyBorder="1" applyAlignment="1">
      <alignment horizontal="center" vertical="center" shrinkToFit="1"/>
    </xf>
    <xf numFmtId="0" fontId="32" fillId="0" borderId="4" xfId="5" applyNumberFormat="1" applyFont="1" applyFill="1" applyBorder="1" applyAlignment="1">
      <alignment horizontal="center" vertical="center" shrinkToFit="1"/>
    </xf>
    <xf numFmtId="0" fontId="32" fillId="0" borderId="4" xfId="0" applyNumberFormat="1" applyFont="1" applyFill="1" applyBorder="1" applyAlignment="1">
      <alignment horizontal="center" vertical="center"/>
    </xf>
    <xf numFmtId="176" fontId="32" fillId="0" borderId="4" xfId="0" applyNumberFormat="1" applyFont="1" applyFill="1" applyBorder="1" applyAlignment="1">
      <alignment horizontal="center" vertical="center"/>
    </xf>
    <xf numFmtId="0" fontId="32" fillId="0" borderId="4" xfId="12" applyFont="1" applyFill="1" applyBorder="1" applyAlignment="1">
      <alignment horizontal="center" vertical="center" wrapText="1"/>
    </xf>
    <xf numFmtId="0" fontId="32" fillId="0" borderId="4" xfId="13" applyFont="1" applyFill="1" applyBorder="1" applyAlignment="1">
      <alignment horizontal="center" vertical="center"/>
    </xf>
    <xf numFmtId="0" fontId="32" fillId="0" borderId="4" xfId="14" applyFont="1" applyFill="1" applyBorder="1" applyAlignment="1">
      <alignment horizontal="center" vertical="center" wrapText="1"/>
    </xf>
    <xf numFmtId="0" fontId="32" fillId="0" borderId="4" xfId="5" applyNumberFormat="1" applyFont="1" applyFill="1" applyBorder="1" applyAlignment="1">
      <alignment horizontal="center" vertical="center"/>
    </xf>
    <xf numFmtId="0" fontId="32" fillId="0" borderId="4" xfId="0" applyFont="1" applyFill="1" applyBorder="1" applyAlignment="1">
      <alignment horizontal="center" vertical="top" shrinkToFit="1"/>
    </xf>
    <xf numFmtId="0" fontId="32" fillId="0" borderId="4" xfId="13" applyFont="1" applyFill="1" applyBorder="1" applyAlignment="1">
      <alignment horizontal="center" vertical="center" shrinkToFit="1"/>
    </xf>
    <xf numFmtId="0" fontId="32" fillId="0" borderId="4" xfId="0" quotePrefix="1" applyFont="1" applyFill="1" applyBorder="1" applyAlignment="1">
      <alignment horizontal="center" vertical="center" shrinkToFit="1"/>
    </xf>
    <xf numFmtId="0" fontId="32" fillId="0" borderId="4" xfId="0" quotePrefix="1" applyFont="1" applyFill="1" applyBorder="1" applyAlignment="1">
      <alignment horizontal="center" vertical="top" shrinkToFit="1"/>
    </xf>
    <xf numFmtId="41" fontId="32" fillId="0" borderId="10" xfId="5" applyFont="1" applyFill="1" applyBorder="1" applyAlignment="1">
      <alignment horizontal="center" vertical="center"/>
    </xf>
    <xf numFmtId="41" fontId="38" fillId="0" borderId="10" xfId="5" applyFont="1" applyFill="1" applyBorder="1" applyAlignment="1">
      <alignment horizontal="center" vertical="center"/>
    </xf>
    <xf numFmtId="41" fontId="32" fillId="0" borderId="4" xfId="5" applyFont="1" applyFill="1" applyBorder="1" applyAlignment="1">
      <alignment horizontal="center" vertical="center" shrinkToFit="1"/>
    </xf>
    <xf numFmtId="0" fontId="32" fillId="0" borderId="4" xfId="1" applyNumberFormat="1" applyFont="1" applyFill="1" applyBorder="1" applyAlignment="1">
      <alignment horizontal="left" vertical="center" indent="1" shrinkToFit="1"/>
    </xf>
    <xf numFmtId="0" fontId="32" fillId="0" borderId="4" xfId="7" applyNumberFormat="1" applyFont="1" applyFill="1" applyBorder="1" applyAlignment="1" applyProtection="1">
      <alignment horizontal="left" vertical="center" indent="1" shrinkToFit="1"/>
    </xf>
    <xf numFmtId="0" fontId="32" fillId="0" borderId="4" xfId="10" applyNumberFormat="1" applyFont="1" applyFill="1" applyBorder="1" applyAlignment="1" applyProtection="1">
      <alignment horizontal="left" vertical="center" indent="1"/>
    </xf>
    <xf numFmtId="0" fontId="40" fillId="2" borderId="4" xfId="0" applyFont="1" applyFill="1" applyBorder="1" applyAlignment="1">
      <alignment horizontal="center" vertical="center" shrinkToFit="1"/>
    </xf>
    <xf numFmtId="0" fontId="40" fillId="4" borderId="4" xfId="0" applyFont="1" applyFill="1" applyBorder="1" applyAlignment="1">
      <alignment horizontal="center" vertical="center"/>
    </xf>
    <xf numFmtId="0" fontId="45" fillId="0" borderId="4" xfId="0" applyFont="1" applyFill="1" applyBorder="1" applyAlignment="1">
      <alignment horizontal="center" vertical="center"/>
    </xf>
    <xf numFmtId="177" fontId="45" fillId="0" borderId="4" xfId="5" applyNumberFormat="1" applyFont="1" applyFill="1" applyBorder="1" applyAlignment="1">
      <alignment horizontal="center" vertical="center"/>
    </xf>
    <xf numFmtId="177" fontId="45" fillId="0" borderId="4" xfId="0" applyNumberFormat="1" applyFont="1" applyFill="1" applyBorder="1" applyAlignment="1">
      <alignment horizontal="center" vertical="center"/>
    </xf>
    <xf numFmtId="0" fontId="32" fillId="6" borderId="4" xfId="0" applyNumberFormat="1" applyFont="1" applyFill="1" applyBorder="1" applyAlignment="1">
      <alignment horizontal="left" vertical="center" indent="1" shrinkToFit="1"/>
    </xf>
    <xf numFmtId="0" fontId="32" fillId="6" borderId="4" xfId="0" applyNumberFormat="1" applyFont="1" applyFill="1" applyBorder="1" applyAlignment="1">
      <alignment horizontal="center" vertical="center" shrinkToFit="1"/>
    </xf>
    <xf numFmtId="0" fontId="32" fillId="6" borderId="4" xfId="0" applyFont="1" applyFill="1" applyBorder="1" applyAlignment="1">
      <alignment horizontal="center" vertical="center"/>
    </xf>
    <xf numFmtId="0" fontId="32" fillId="6" borderId="4" xfId="0" applyFont="1" applyFill="1" applyBorder="1" applyAlignment="1">
      <alignment horizontal="center" vertical="center" shrinkToFit="1"/>
    </xf>
    <xf numFmtId="0" fontId="32" fillId="6" borderId="4" xfId="0" applyFont="1" applyFill="1" applyBorder="1" applyAlignment="1">
      <alignment horizontal="center" vertical="center" wrapText="1"/>
    </xf>
    <xf numFmtId="0" fontId="32" fillId="6" borderId="4" xfId="0" applyFont="1" applyFill="1" applyBorder="1" applyAlignment="1">
      <alignment horizontal="center" vertical="top" shrinkToFit="1"/>
    </xf>
    <xf numFmtId="177" fontId="32" fillId="6" borderId="4" xfId="5" applyNumberFormat="1" applyFont="1" applyFill="1" applyBorder="1" applyAlignment="1">
      <alignment horizontal="center" vertical="center"/>
    </xf>
    <xf numFmtId="177" fontId="32" fillId="6" borderId="4" xfId="0" applyNumberFormat="1" applyFont="1" applyFill="1" applyBorder="1" applyAlignment="1">
      <alignment horizontal="center" vertical="center"/>
    </xf>
    <xf numFmtId="41" fontId="32" fillId="6" borderId="4" xfId="0" applyNumberFormat="1" applyFont="1" applyFill="1" applyBorder="1" applyAlignment="1">
      <alignment horizontal="center" vertical="center"/>
    </xf>
    <xf numFmtId="0" fontId="32" fillId="6" borderId="4" xfId="0" applyFont="1" applyFill="1" applyBorder="1" applyAlignment="1">
      <alignment horizontal="left" vertical="center" indent="1" shrinkToFit="1"/>
    </xf>
    <xf numFmtId="0" fontId="32" fillId="6" borderId="4" xfId="1" applyFont="1" applyFill="1" applyBorder="1" applyAlignment="1">
      <alignment horizontal="left" vertical="center" indent="1" shrinkToFit="1"/>
    </xf>
    <xf numFmtId="0" fontId="32" fillId="6" borderId="4" xfId="1" applyNumberFormat="1" applyFont="1" applyFill="1" applyBorder="1" applyAlignment="1">
      <alignment horizontal="center" vertical="center" shrinkToFit="1"/>
    </xf>
    <xf numFmtId="0" fontId="32" fillId="6" borderId="4" xfId="1" applyFont="1" applyFill="1" applyBorder="1" applyAlignment="1">
      <alignment horizontal="center" vertical="top" shrinkToFit="1"/>
    </xf>
    <xf numFmtId="0" fontId="32" fillId="6" borderId="4" xfId="0" applyFont="1" applyFill="1" applyBorder="1" applyAlignment="1">
      <alignment horizontal="center" vertical="top"/>
    </xf>
    <xf numFmtId="0" fontId="32" fillId="6" borderId="4" xfId="0" quotePrefix="1" applyFont="1" applyFill="1" applyBorder="1" applyAlignment="1">
      <alignment horizontal="center" vertical="center" shrinkToFit="1"/>
    </xf>
    <xf numFmtId="0" fontId="32" fillId="6" borderId="4" xfId="0" quotePrefix="1" applyFont="1" applyFill="1" applyBorder="1" applyAlignment="1">
      <alignment horizontal="center" vertical="top" shrinkToFit="1"/>
    </xf>
    <xf numFmtId="0" fontId="32" fillId="6" borderId="4" xfId="0" applyFont="1" applyFill="1" applyBorder="1" applyAlignment="1">
      <alignment horizontal="left" vertical="center" indent="1"/>
    </xf>
    <xf numFmtId="0" fontId="32" fillId="6" borderId="4" xfId="7" applyFont="1" applyFill="1" applyBorder="1" applyAlignment="1">
      <alignment horizontal="center" vertical="center" shrinkToFit="1"/>
    </xf>
    <xf numFmtId="9" fontId="32" fillId="6" borderId="4" xfId="1" applyNumberFormat="1" applyFont="1" applyFill="1" applyBorder="1" applyAlignment="1">
      <alignment horizontal="center" vertical="center" shrinkToFit="1"/>
    </xf>
    <xf numFmtId="0" fontId="32" fillId="6" borderId="4" xfId="0" applyFont="1" applyFill="1" applyBorder="1" applyAlignment="1">
      <alignment horizontal="center" vertical="top" wrapText="1"/>
    </xf>
    <xf numFmtId="0" fontId="32" fillId="6" borderId="4" xfId="7" applyFont="1" applyFill="1" applyBorder="1" applyAlignment="1">
      <alignment horizontal="center" vertical="top" shrinkToFit="1"/>
    </xf>
    <xf numFmtId="0" fontId="32" fillId="6" borderId="4" xfId="6" applyFont="1" applyFill="1" applyBorder="1" applyAlignment="1" applyProtection="1">
      <alignment horizontal="center" vertical="center" shrinkToFit="1"/>
    </xf>
    <xf numFmtId="0" fontId="32" fillId="6" borderId="4" xfId="5" applyNumberFormat="1" applyFont="1" applyFill="1" applyBorder="1" applyAlignment="1">
      <alignment horizontal="center" vertical="center" shrinkToFit="1"/>
    </xf>
    <xf numFmtId="0" fontId="45" fillId="6" borderId="4" xfId="0" applyFont="1" applyFill="1" applyBorder="1" applyAlignment="1">
      <alignment horizontal="center" vertical="center"/>
    </xf>
    <xf numFmtId="0" fontId="45" fillId="6" borderId="4" xfId="0" applyNumberFormat="1" applyFont="1" applyFill="1" applyBorder="1" applyAlignment="1">
      <alignment horizontal="center" vertical="center" shrinkToFit="1"/>
    </xf>
    <xf numFmtId="177" fontId="45" fillId="6" borderId="4" xfId="0" applyNumberFormat="1" applyFont="1" applyFill="1" applyBorder="1" applyAlignment="1">
      <alignment horizontal="center" vertical="center"/>
    </xf>
    <xf numFmtId="0" fontId="0" fillId="0" borderId="0" xfId="0" applyFill="1">
      <alignment vertical="center"/>
    </xf>
    <xf numFmtId="177" fontId="45" fillId="6" borderId="4" xfId="5" applyNumberFormat="1" applyFont="1" applyFill="1" applyBorder="1" applyAlignment="1">
      <alignment horizontal="center" vertical="center"/>
    </xf>
    <xf numFmtId="0" fontId="32" fillId="6" borderId="4" xfId="0" applyNumberFormat="1" applyFont="1" applyFill="1" applyBorder="1" applyAlignment="1">
      <alignment horizontal="center" vertical="center"/>
    </xf>
    <xf numFmtId="0" fontId="24" fillId="0" borderId="4" xfId="0" applyFont="1" applyFill="1" applyBorder="1" applyAlignment="1">
      <alignment horizontal="center" vertical="center"/>
    </xf>
    <xf numFmtId="0" fontId="24" fillId="0" borderId="4" xfId="0" applyFont="1" applyFill="1" applyBorder="1" applyAlignment="1">
      <alignment horizontal="left" vertical="center" indent="1"/>
    </xf>
    <xf numFmtId="177" fontId="24" fillId="0" borderId="4" xfId="0" applyNumberFormat="1" applyFont="1" applyFill="1" applyBorder="1" applyAlignment="1">
      <alignment horizontal="center" vertical="center"/>
    </xf>
    <xf numFmtId="0" fontId="24" fillId="0" borderId="4" xfId="0" applyNumberFormat="1" applyFont="1" applyFill="1" applyBorder="1" applyAlignment="1">
      <alignment horizontal="center" vertical="center"/>
    </xf>
    <xf numFmtId="0" fontId="32" fillId="0" borderId="4" xfId="7" applyFont="1" applyFill="1" applyBorder="1" applyAlignment="1">
      <alignment horizontal="center" vertical="top" shrinkToFit="1"/>
    </xf>
    <xf numFmtId="14" fontId="24" fillId="0" borderId="4" xfId="0" applyNumberFormat="1" applyFont="1" applyFill="1" applyBorder="1" applyAlignment="1">
      <alignment horizontal="left" vertical="center"/>
    </xf>
    <xf numFmtId="14" fontId="32" fillId="0" borderId="4" xfId="0" applyNumberFormat="1" applyFont="1" applyFill="1" applyBorder="1" applyAlignment="1">
      <alignment horizontal="center" vertical="center"/>
    </xf>
    <xf numFmtId="0" fontId="32" fillId="3" borderId="4" xfId="0" applyFont="1" applyFill="1" applyBorder="1" applyAlignment="1">
      <alignment horizontal="center" vertical="center"/>
    </xf>
    <xf numFmtId="0" fontId="32" fillId="3" borderId="4" xfId="0" applyFont="1" applyFill="1" applyBorder="1" applyAlignment="1">
      <alignment horizontal="left" vertical="center" indent="1"/>
    </xf>
    <xf numFmtId="0" fontId="32" fillId="3" borderId="4" xfId="0" applyNumberFormat="1" applyFont="1" applyFill="1" applyBorder="1" applyAlignment="1">
      <alignment horizontal="center" vertical="center" shrinkToFit="1"/>
    </xf>
    <xf numFmtId="0" fontId="32" fillId="3" borderId="4" xfId="0" applyFont="1" applyFill="1" applyBorder="1" applyAlignment="1">
      <alignment horizontal="center" vertical="center" shrinkToFit="1"/>
    </xf>
    <xf numFmtId="177" fontId="32" fillId="3" borderId="4" xfId="5" applyNumberFormat="1" applyFont="1" applyFill="1" applyBorder="1" applyAlignment="1">
      <alignment horizontal="center" vertical="center"/>
    </xf>
    <xf numFmtId="177" fontId="32" fillId="3" borderId="4" xfId="0" applyNumberFormat="1" applyFont="1" applyFill="1" applyBorder="1" applyAlignment="1">
      <alignment horizontal="center" vertical="center"/>
    </xf>
    <xf numFmtId="0" fontId="32" fillId="3" borderId="4" xfId="0" applyNumberFormat="1" applyFont="1" applyFill="1" applyBorder="1" applyAlignment="1">
      <alignment horizontal="center" vertical="center"/>
    </xf>
    <xf numFmtId="41" fontId="32" fillId="3" borderId="4" xfId="0" applyNumberFormat="1" applyFont="1" applyFill="1" applyBorder="1" applyAlignment="1">
      <alignment horizontal="center" vertical="center"/>
    </xf>
    <xf numFmtId="0" fontId="24" fillId="0" borderId="4" xfId="0" applyNumberFormat="1" applyFont="1" applyFill="1" applyBorder="1" applyAlignment="1">
      <alignment horizontal="left" vertical="center"/>
    </xf>
    <xf numFmtId="0" fontId="24" fillId="0" borderId="4" xfId="0" applyFont="1" applyFill="1" applyBorder="1" applyAlignment="1">
      <alignment vertical="center"/>
    </xf>
    <xf numFmtId="0" fontId="32" fillId="5" borderId="4" xfId="0" applyFont="1" applyFill="1" applyBorder="1" applyAlignment="1">
      <alignment horizontal="center" vertical="center"/>
    </xf>
    <xf numFmtId="0" fontId="32" fillId="5" borderId="4" xfId="0" applyNumberFormat="1" applyFont="1" applyFill="1" applyBorder="1" applyAlignment="1">
      <alignment horizontal="center" vertical="center" shrinkToFit="1"/>
    </xf>
    <xf numFmtId="0" fontId="32" fillId="5" borderId="4" xfId="0" applyFont="1" applyFill="1" applyBorder="1" applyAlignment="1">
      <alignment horizontal="center" vertical="center" shrinkToFit="1"/>
    </xf>
    <xf numFmtId="0" fontId="32" fillId="5" borderId="4" xfId="0" applyFont="1" applyFill="1" applyBorder="1" applyAlignment="1">
      <alignment horizontal="center" vertical="top" shrinkToFit="1"/>
    </xf>
    <xf numFmtId="177" fontId="32" fillId="5" borderId="4" xfId="0" applyNumberFormat="1" applyFont="1" applyFill="1" applyBorder="1" applyAlignment="1">
      <alignment horizontal="center" vertical="center"/>
    </xf>
    <xf numFmtId="177" fontId="32" fillId="5" borderId="4" xfId="5" applyNumberFormat="1" applyFont="1" applyFill="1" applyBorder="1" applyAlignment="1">
      <alignment horizontal="center" vertical="center"/>
    </xf>
    <xf numFmtId="41" fontId="32" fillId="5" borderId="4" xfId="0" applyNumberFormat="1" applyFont="1" applyFill="1" applyBorder="1" applyAlignment="1">
      <alignment horizontal="center" vertical="center"/>
    </xf>
    <xf numFmtId="177" fontId="45" fillId="5" borderId="4" xfId="5" applyNumberFormat="1" applyFont="1" applyFill="1" applyBorder="1" applyAlignment="1">
      <alignment horizontal="center" vertical="center"/>
    </xf>
    <xf numFmtId="0" fontId="32" fillId="5" borderId="4" xfId="0" applyNumberFormat="1" applyFont="1" applyFill="1" applyBorder="1" applyAlignment="1">
      <alignment horizontal="center" vertical="center"/>
    </xf>
    <xf numFmtId="9" fontId="32" fillId="3" borderId="4" xfId="1" applyNumberFormat="1" applyFont="1" applyFill="1" applyBorder="1" applyAlignment="1">
      <alignment horizontal="center" vertical="center" shrinkToFit="1"/>
    </xf>
    <xf numFmtId="0" fontId="9" fillId="3" borderId="15" xfId="0" applyFont="1" applyFill="1" applyBorder="1" applyAlignment="1">
      <alignment horizontal="center" vertical="center" shrinkToFit="1"/>
    </xf>
    <xf numFmtId="0" fontId="34" fillId="3" borderId="0" xfId="0" applyFont="1" applyFill="1" applyAlignment="1">
      <alignment horizontal="center" vertical="center"/>
    </xf>
    <xf numFmtId="0" fontId="9" fillId="3" borderId="15" xfId="0" applyFont="1" applyFill="1" applyBorder="1" applyAlignment="1">
      <alignment horizontal="left" vertical="center" indent="1" shrinkToFit="1"/>
    </xf>
    <xf numFmtId="0" fontId="23" fillId="3" borderId="15" xfId="0" applyFont="1" applyFill="1" applyBorder="1" applyAlignment="1">
      <alignment horizontal="left" vertical="top"/>
    </xf>
    <xf numFmtId="0" fontId="34" fillId="3" borderId="0" xfId="0" applyFont="1" applyFill="1">
      <alignment vertical="center"/>
    </xf>
    <xf numFmtId="41" fontId="32" fillId="3" borderId="4" xfId="5" applyFont="1" applyFill="1" applyBorder="1" applyAlignment="1">
      <alignment horizontal="center" vertical="center" shrinkToFit="1"/>
    </xf>
    <xf numFmtId="0" fontId="9" fillId="0" borderId="15" xfId="0" applyFont="1" applyFill="1" applyBorder="1" applyAlignment="1">
      <alignment horizontal="center" vertical="center" shrinkToFit="1"/>
    </xf>
    <xf numFmtId="0" fontId="34" fillId="0" borderId="0" xfId="0" applyFont="1" applyFill="1" applyAlignment="1">
      <alignment horizontal="center" vertical="center"/>
    </xf>
    <xf numFmtId="0" fontId="9" fillId="0" borderId="15" xfId="0" applyFont="1" applyFill="1" applyBorder="1" applyAlignment="1">
      <alignment horizontal="left" vertical="center" indent="1" shrinkToFit="1"/>
    </xf>
    <xf numFmtId="0" fontId="23" fillId="0" borderId="15" xfId="0" applyFont="1" applyFill="1" applyBorder="1" applyAlignment="1">
      <alignment horizontal="left" vertical="top"/>
    </xf>
    <xf numFmtId="0" fontId="32" fillId="0" borderId="4" xfId="1" applyFont="1" applyFill="1" applyBorder="1" applyAlignment="1">
      <alignment horizontal="center" vertical="center" shrinkToFit="1"/>
    </xf>
    <xf numFmtId="0" fontId="24" fillId="0" borderId="4" xfId="7" applyFont="1" applyFill="1" applyBorder="1" applyAlignment="1">
      <alignment horizontal="center" vertical="center"/>
    </xf>
    <xf numFmtId="0" fontId="24" fillId="0" borderId="4" xfId="5" applyNumberFormat="1" applyFont="1" applyFill="1" applyBorder="1" applyAlignment="1">
      <alignment horizontal="center" vertical="center" shrinkToFit="1"/>
    </xf>
    <xf numFmtId="0" fontId="24" fillId="0" borderId="4" xfId="5" applyNumberFormat="1" applyFont="1" applyFill="1" applyBorder="1" applyAlignment="1">
      <alignment horizontal="center" vertical="center"/>
    </xf>
    <xf numFmtId="177" fontId="24" fillId="0" borderId="4" xfId="5" applyNumberFormat="1" applyFont="1" applyFill="1" applyBorder="1" applyAlignment="1">
      <alignment horizontal="center" vertical="center"/>
    </xf>
    <xf numFmtId="9" fontId="32" fillId="5" borderId="4" xfId="1" applyNumberFormat="1" applyFont="1" applyFill="1" applyBorder="1" applyAlignment="1">
      <alignment horizontal="center" vertical="center" shrinkToFit="1"/>
    </xf>
    <xf numFmtId="0" fontId="32" fillId="5" borderId="4" xfId="0" applyFont="1" applyFill="1" applyBorder="1" applyAlignment="1">
      <alignment horizontal="left" vertical="center" indent="1" shrinkToFit="1"/>
    </xf>
    <xf numFmtId="14" fontId="32" fillId="5" borderId="4" xfId="0" applyNumberFormat="1" applyFont="1" applyFill="1" applyBorder="1" applyAlignment="1">
      <alignment horizontal="center" vertical="center"/>
    </xf>
    <xf numFmtId="0" fontId="45" fillId="5" borderId="4" xfId="0" applyFont="1" applyFill="1" applyBorder="1" applyAlignment="1">
      <alignment horizontal="center" vertical="center"/>
    </xf>
    <xf numFmtId="0" fontId="6" fillId="7" borderId="0" xfId="0" applyFont="1" applyFill="1" applyAlignment="1">
      <alignment horizontal="center" vertical="center"/>
    </xf>
    <xf numFmtId="0" fontId="2" fillId="2" borderId="2" xfId="0" applyFont="1" applyFill="1" applyBorder="1" applyAlignment="1">
      <alignment horizontal="center" vertical="center" wrapText="1" shrinkToFit="1"/>
    </xf>
    <xf numFmtId="0" fontId="40" fillId="4" borderId="4" xfId="0" applyFont="1" applyFill="1" applyBorder="1" applyAlignment="1">
      <alignment horizontal="center" vertical="center" wrapText="1" shrinkToFit="1"/>
    </xf>
    <xf numFmtId="0" fontId="41" fillId="3" borderId="13" xfId="0" applyFont="1" applyFill="1" applyBorder="1" applyAlignment="1">
      <alignment horizontal="center" vertical="center" wrapText="1"/>
    </xf>
    <xf numFmtId="0" fontId="41" fillId="3" borderId="14" xfId="0" applyFont="1" applyFill="1" applyBorder="1" applyAlignment="1">
      <alignment horizontal="center" vertical="center" wrapText="1"/>
    </xf>
    <xf numFmtId="0" fontId="46" fillId="3" borderId="13" xfId="0" applyFont="1" applyFill="1" applyBorder="1" applyAlignment="1">
      <alignment horizontal="center" vertical="center" wrapText="1"/>
    </xf>
    <xf numFmtId="0" fontId="46" fillId="3" borderId="14" xfId="0" applyFont="1" applyFill="1" applyBorder="1" applyAlignment="1">
      <alignment horizontal="center" vertical="center" wrapText="1"/>
    </xf>
    <xf numFmtId="0" fontId="40" fillId="2" borderId="4"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shrinkToFit="1"/>
    </xf>
    <xf numFmtId="0" fontId="2" fillId="2" borderId="18" xfId="0" applyFont="1" applyFill="1" applyBorder="1" applyAlignment="1">
      <alignment horizontal="center" vertical="center" shrinkToFit="1"/>
    </xf>
    <xf numFmtId="0" fontId="2" fillId="2" borderId="2" xfId="0" applyFont="1" applyFill="1" applyBorder="1" applyAlignment="1">
      <alignment horizontal="center" vertical="center" wrapText="1" shrinkToFit="1"/>
    </xf>
    <xf numFmtId="0" fontId="2" fillId="2" borderId="19" xfId="0" applyFont="1" applyFill="1" applyBorder="1" applyAlignment="1">
      <alignment horizontal="center" vertical="center" shrinkToFit="1"/>
    </xf>
    <xf numFmtId="0" fontId="40" fillId="2" borderId="4" xfId="0" applyFont="1" applyFill="1" applyBorder="1" applyAlignment="1">
      <alignment horizontal="center" vertical="center" wrapText="1" shrinkToFit="1"/>
    </xf>
    <xf numFmtId="0" fontId="40" fillId="2" borderId="4" xfId="0" applyFont="1" applyFill="1" applyBorder="1" applyAlignment="1">
      <alignment horizontal="center" vertical="center" shrinkToFit="1"/>
    </xf>
    <xf numFmtId="0" fontId="2" fillId="2" borderId="2" xfId="0" applyNumberFormat="1" applyFont="1" applyFill="1" applyBorder="1" applyAlignment="1">
      <alignment horizontal="center" vertical="center" wrapText="1" shrinkToFit="1"/>
    </xf>
    <xf numFmtId="0" fontId="2" fillId="2" borderId="18" xfId="0" applyNumberFormat="1" applyFont="1" applyFill="1" applyBorder="1" applyAlignment="1">
      <alignment horizontal="center" vertical="center" shrinkToFit="1"/>
    </xf>
    <xf numFmtId="0" fontId="41" fillId="3" borderId="4" xfId="0" applyFont="1" applyFill="1" applyBorder="1" applyAlignment="1">
      <alignment horizontal="center" vertical="center"/>
    </xf>
    <xf numFmtId="0" fontId="40" fillId="2" borderId="4" xfId="0" applyFont="1" applyFill="1" applyBorder="1" applyAlignment="1">
      <alignment horizontal="center" vertical="center" wrapText="1"/>
    </xf>
    <xf numFmtId="0" fontId="40" fillId="4" borderId="4" xfId="0" applyFont="1" applyFill="1" applyBorder="1" applyAlignment="1">
      <alignment horizontal="center" vertical="center" shrinkToFit="1"/>
    </xf>
    <xf numFmtId="0" fontId="40" fillId="4" borderId="4" xfId="0" applyNumberFormat="1" applyFont="1" applyFill="1" applyBorder="1" applyAlignment="1">
      <alignment horizontal="center" vertical="center"/>
    </xf>
    <xf numFmtId="0" fontId="41" fillId="2" borderId="4" xfId="0" applyFont="1" applyFill="1" applyBorder="1" applyAlignment="1">
      <alignment horizontal="center" vertical="center" wrapText="1"/>
    </xf>
    <xf numFmtId="0" fontId="40" fillId="2" borderId="4" xfId="0" applyNumberFormat="1" applyFont="1" applyFill="1" applyBorder="1" applyAlignment="1">
      <alignment horizontal="center" vertical="center"/>
    </xf>
    <xf numFmtId="0" fontId="41" fillId="3" borderId="4" xfId="0" applyFont="1" applyFill="1" applyBorder="1" applyAlignment="1">
      <alignment horizontal="center" vertical="center" wrapText="1"/>
    </xf>
    <xf numFmtId="0" fontId="40" fillId="4" borderId="4" xfId="0" applyFont="1" applyFill="1" applyBorder="1" applyAlignment="1">
      <alignment horizontal="center" vertical="center"/>
    </xf>
    <xf numFmtId="41" fontId="40" fillId="2" borderId="4" xfId="5" applyFont="1" applyFill="1" applyBorder="1" applyAlignment="1">
      <alignment horizontal="center" vertical="center" wrapText="1"/>
    </xf>
    <xf numFmtId="41" fontId="40" fillId="2" borderId="10" xfId="5" applyFont="1" applyFill="1" applyBorder="1" applyAlignment="1">
      <alignment horizontal="center" vertical="center" wrapText="1"/>
    </xf>
    <xf numFmtId="41" fontId="41" fillId="3" borderId="4" xfId="5" applyFont="1" applyFill="1" applyBorder="1" applyAlignment="1">
      <alignment horizontal="center" vertical="center" wrapText="1"/>
    </xf>
    <xf numFmtId="0" fontId="40" fillId="2" borderId="13" xfId="0" applyFont="1" applyFill="1" applyBorder="1" applyAlignment="1">
      <alignment horizontal="center" vertical="center"/>
    </xf>
    <xf numFmtId="0" fontId="40" fillId="2" borderId="14" xfId="0" applyFont="1" applyFill="1" applyBorder="1" applyAlignment="1">
      <alignment horizontal="center" vertical="center"/>
    </xf>
    <xf numFmtId="0" fontId="40" fillId="2" borderId="10" xfId="0" applyFont="1" applyFill="1" applyBorder="1" applyAlignment="1">
      <alignment horizontal="center" vertical="center"/>
    </xf>
    <xf numFmtId="0" fontId="40" fillId="2" borderId="10" xfId="0" applyFont="1" applyFill="1" applyBorder="1" applyAlignment="1">
      <alignment horizontal="center" vertical="center" wrapText="1"/>
    </xf>
    <xf numFmtId="0" fontId="40" fillId="2" borderId="11" xfId="0" applyFont="1" applyFill="1" applyBorder="1" applyAlignment="1">
      <alignment horizontal="center" vertical="center" shrinkToFit="1"/>
    </xf>
    <xf numFmtId="0" fontId="40" fillId="2" borderId="12" xfId="0" applyFont="1" applyFill="1" applyBorder="1" applyAlignment="1">
      <alignment horizontal="center" vertical="center" shrinkToFit="1"/>
    </xf>
    <xf numFmtId="0" fontId="41" fillId="3" borderId="10" xfId="0" applyFont="1" applyFill="1" applyBorder="1" applyAlignment="1">
      <alignment horizontal="center" vertical="center"/>
    </xf>
    <xf numFmtId="0" fontId="40" fillId="2" borderId="6" xfId="0" applyFont="1" applyFill="1" applyBorder="1" applyAlignment="1">
      <alignment horizontal="center" vertical="center" wrapText="1"/>
    </xf>
    <xf numFmtId="0" fontId="42" fillId="0" borderId="0" xfId="0" applyFont="1" applyAlignment="1">
      <alignment horizontal="left" vertical="center"/>
    </xf>
    <xf numFmtId="0" fontId="40" fillId="2" borderId="16" xfId="0" applyFont="1" applyFill="1" applyBorder="1" applyAlignment="1">
      <alignment horizontal="center" vertical="center"/>
    </xf>
    <xf numFmtId="0" fontId="40" fillId="2" borderId="17" xfId="0" applyFont="1" applyFill="1" applyBorder="1" applyAlignment="1">
      <alignment horizontal="center" vertical="center"/>
    </xf>
    <xf numFmtId="0" fontId="47" fillId="8" borderId="4" xfId="16" applyBorder="1" applyAlignment="1">
      <alignment horizontal="center" vertical="center"/>
    </xf>
    <xf numFmtId="9" fontId="47" fillId="8" borderId="4" xfId="16" applyNumberFormat="1" applyBorder="1" applyAlignment="1">
      <alignment horizontal="center" vertical="center" shrinkToFit="1"/>
    </xf>
    <xf numFmtId="49" fontId="47" fillId="8" borderId="4" xfId="16" applyNumberFormat="1" applyBorder="1" applyAlignment="1">
      <alignment horizontal="center" vertical="center" shrinkToFit="1"/>
    </xf>
    <xf numFmtId="0" fontId="47" fillId="8" borderId="4" xfId="16" applyNumberFormat="1" applyBorder="1" applyAlignment="1" applyProtection="1">
      <alignment horizontal="left" vertical="center" indent="1" shrinkToFit="1"/>
    </xf>
    <xf numFmtId="0" fontId="47" fillId="8" borderId="4" xfId="16" applyBorder="1" applyAlignment="1">
      <alignment horizontal="center" vertical="center" shrinkToFit="1"/>
    </xf>
    <xf numFmtId="41" fontId="47" fillId="8" borderId="4" xfId="16" applyNumberFormat="1" applyBorder="1" applyAlignment="1">
      <alignment horizontal="center" vertical="center" shrinkToFit="1"/>
    </xf>
    <xf numFmtId="0" fontId="47" fillId="8" borderId="0" xfId="16">
      <alignment vertical="center"/>
    </xf>
    <xf numFmtId="0" fontId="47" fillId="8" borderId="15" xfId="16" applyBorder="1" applyAlignment="1">
      <alignment horizontal="center" vertical="center" shrinkToFit="1"/>
    </xf>
    <xf numFmtId="0" fontId="47" fillId="8" borderId="0" xfId="16" applyAlignment="1">
      <alignment horizontal="center" vertical="center"/>
    </xf>
    <xf numFmtId="0" fontId="47" fillId="8" borderId="15" xfId="16" applyBorder="1" applyAlignment="1">
      <alignment horizontal="left" vertical="center" indent="1" shrinkToFit="1"/>
    </xf>
    <xf numFmtId="0" fontId="47" fillId="8" borderId="15" xfId="16" applyBorder="1" applyAlignment="1">
      <alignment horizontal="left" vertical="top"/>
    </xf>
  </cellXfs>
  <cellStyles count="17">
    <cellStyle name="쉼표 [0]" xfId="5" builtinId="6"/>
    <cellStyle name="쉼표 [0] 2" xfId="3"/>
    <cellStyle name="연결된 셀" xfId="8" builtinId="24"/>
    <cellStyle name="좋음" xfId="16" builtinId="26"/>
    <cellStyle name="표준" xfId="0" builtinId="0"/>
    <cellStyle name="표준 10 3" xfId="15"/>
    <cellStyle name="표준 2 10 10" xfId="13"/>
    <cellStyle name="표준 2 10 16" xfId="4"/>
    <cellStyle name="표준 4 10" xfId="14"/>
    <cellStyle name="표준 5" xfId="1"/>
    <cellStyle name="표준__세팅_도서목록(2009-08)(1) 2" xfId="9"/>
    <cellStyle name="표준_한화S&amp;C 과정리스트(한국전기안전공사)" xfId="12"/>
    <cellStyle name="하이퍼링크" xfId="7" builtinId="8"/>
    <cellStyle name="하이퍼링크 10" xfId="10"/>
    <cellStyle name="하이퍼링크 11 2" xfId="2"/>
    <cellStyle name="하이퍼링크 2" xfId="11"/>
    <cellStyle name="하이퍼링크 2 2 2 6"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_rels/drawing2.xml.rels><?xml version="1.0" encoding="UTF-8" standalone="yes"?>
<Relationships xmlns="http://schemas.openxmlformats.org/package/2006/relationships"><Relationship Id="rId1" Type="http://schemas.openxmlformats.org/officeDocument/2006/relationships/image" Target="NULL"/></Relationships>
</file>

<file path=xl/drawings/_rels/drawing3.xml.rels><?xml version="1.0" encoding="UTF-8" standalone="yes"?>
<Relationships xmlns="http://schemas.openxmlformats.org/package/2006/relationships"><Relationship Id="rId1" Type="http://schemas.openxmlformats.org/officeDocument/2006/relationships/image" Target="NULL"/></Relationships>
</file>

<file path=xl/drawings/_rels/drawing4.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oneCellAnchor>
    <xdr:from>
      <xdr:col>5</xdr:col>
      <xdr:colOff>38100</xdr:colOff>
      <xdr:row>4</xdr:row>
      <xdr:rowOff>0</xdr:rowOff>
    </xdr:from>
    <xdr:ext cx="0" cy="186690"/>
    <xdr:pic>
      <xdr:nvPicPr>
        <xdr:cNvPr id="2" name="Picture 81" descr="gray" hidden="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 name="Picture 81" descr="gray" hidden="1">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 name="Picture 81" descr="gray" hidden="1">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5" name="Picture 81" descr="gray" hidden="1">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6" name="Picture 81" descr="gray" hidden="1">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7" name="Picture 81" descr="gray" hidden="1">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8" name="Picture 81" descr="gray" hidden="1">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9" name="Picture 81" descr="gray" hidden="1">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0" name="Picture 81" descr="gray" hidden="1">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1" name="Picture 81" descr="gray" hidden="1">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2" name="Picture 81" descr="gray" hidden="1">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3" name="Picture 81" descr="gray" hidden="1">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4" name="Picture 81" descr="gray" hidden="1">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5" name="Picture 81" descr="gray" hidden="1">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6" name="Picture 81" descr="gray" hidden="1">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7" name="Picture 81" descr="gray" hidden="1">
          <a:extLst>
            <a:ext uri="{FF2B5EF4-FFF2-40B4-BE49-F238E27FC236}">
              <a16:creationId xmlns:a16="http://schemas.microsoft.com/office/drawing/2014/main" id="{00000000-0008-0000-0000-00001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8" name="Picture 81" descr="gray" hidden="1">
          <a:extLst>
            <a:ext uri="{FF2B5EF4-FFF2-40B4-BE49-F238E27FC236}">
              <a16:creationId xmlns:a16="http://schemas.microsoft.com/office/drawing/2014/main" id="{00000000-0008-0000-0000-00001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9" name="Picture 81" descr="gray" hidden="1">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0" name="Picture 81" descr="gray" hidden="1">
          <a:extLst>
            <a:ext uri="{FF2B5EF4-FFF2-40B4-BE49-F238E27FC236}">
              <a16:creationId xmlns:a16="http://schemas.microsoft.com/office/drawing/2014/main" id="{00000000-0008-0000-0000-00001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1" name="Picture 81" descr="gray" hidden="1">
          <a:extLst>
            <a:ext uri="{FF2B5EF4-FFF2-40B4-BE49-F238E27FC236}">
              <a16:creationId xmlns:a16="http://schemas.microsoft.com/office/drawing/2014/main" id="{00000000-0008-0000-0000-00001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2" name="Picture 81" descr="gray" hidden="1">
          <a:extLst>
            <a:ext uri="{FF2B5EF4-FFF2-40B4-BE49-F238E27FC236}">
              <a16:creationId xmlns:a16="http://schemas.microsoft.com/office/drawing/2014/main" id="{00000000-0008-0000-0000-00001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3" name="Picture 81" descr="gray" hidden="1">
          <a:extLst>
            <a:ext uri="{FF2B5EF4-FFF2-40B4-BE49-F238E27FC236}">
              <a16:creationId xmlns:a16="http://schemas.microsoft.com/office/drawing/2014/main" id="{00000000-0008-0000-0000-00001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4" name="Picture 81" descr="gray" hidden="1">
          <a:extLst>
            <a:ext uri="{FF2B5EF4-FFF2-40B4-BE49-F238E27FC236}">
              <a16:creationId xmlns:a16="http://schemas.microsoft.com/office/drawing/2014/main" id="{00000000-0008-0000-0000-00001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5" name="Picture 81" descr="gray" hidden="1">
          <a:extLst>
            <a:ext uri="{FF2B5EF4-FFF2-40B4-BE49-F238E27FC236}">
              <a16:creationId xmlns:a16="http://schemas.microsoft.com/office/drawing/2014/main" id="{00000000-0008-0000-0000-00001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6" name="Picture 81" descr="gray" hidden="1">
          <a:extLst>
            <a:ext uri="{FF2B5EF4-FFF2-40B4-BE49-F238E27FC236}">
              <a16:creationId xmlns:a16="http://schemas.microsoft.com/office/drawing/2014/main" id="{00000000-0008-0000-0000-00001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7" name="Picture 81" descr="gray" hidden="1">
          <a:extLst>
            <a:ext uri="{FF2B5EF4-FFF2-40B4-BE49-F238E27FC236}">
              <a16:creationId xmlns:a16="http://schemas.microsoft.com/office/drawing/2014/main" id="{00000000-0008-0000-0000-00001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8" name="Picture 81" descr="gray" hidden="1">
          <a:extLst>
            <a:ext uri="{FF2B5EF4-FFF2-40B4-BE49-F238E27FC236}">
              <a16:creationId xmlns:a16="http://schemas.microsoft.com/office/drawing/2014/main" id="{00000000-0008-0000-0000-00001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9" name="Picture 81" descr="gray" hidden="1">
          <a:extLst>
            <a:ext uri="{FF2B5EF4-FFF2-40B4-BE49-F238E27FC236}">
              <a16:creationId xmlns:a16="http://schemas.microsoft.com/office/drawing/2014/main" id="{00000000-0008-0000-0000-00001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0" name="Picture 81" descr="gray" hidden="1">
          <a:extLst>
            <a:ext uri="{FF2B5EF4-FFF2-40B4-BE49-F238E27FC236}">
              <a16:creationId xmlns:a16="http://schemas.microsoft.com/office/drawing/2014/main" id="{00000000-0008-0000-0000-00001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1" name="Picture 81" descr="gray" hidden="1">
          <a:extLst>
            <a:ext uri="{FF2B5EF4-FFF2-40B4-BE49-F238E27FC236}">
              <a16:creationId xmlns:a16="http://schemas.microsoft.com/office/drawing/2014/main" id="{00000000-0008-0000-0000-00001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2" name="Picture 81" descr="gray" hidden="1">
          <a:extLst>
            <a:ext uri="{FF2B5EF4-FFF2-40B4-BE49-F238E27FC236}">
              <a16:creationId xmlns:a16="http://schemas.microsoft.com/office/drawing/2014/main" id="{00000000-0008-0000-0000-00002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3" name="Picture 81" descr="gray" hidden="1">
          <a:extLst>
            <a:ext uri="{FF2B5EF4-FFF2-40B4-BE49-F238E27FC236}">
              <a16:creationId xmlns:a16="http://schemas.microsoft.com/office/drawing/2014/main" id="{00000000-0008-0000-0000-00002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4" name="Picture 81" descr="gray" hidden="1">
          <a:extLst>
            <a:ext uri="{FF2B5EF4-FFF2-40B4-BE49-F238E27FC236}">
              <a16:creationId xmlns:a16="http://schemas.microsoft.com/office/drawing/2014/main" id="{00000000-0008-0000-0000-00002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5" name="Picture 81" descr="gray" hidden="1">
          <a:extLst>
            <a:ext uri="{FF2B5EF4-FFF2-40B4-BE49-F238E27FC236}">
              <a16:creationId xmlns:a16="http://schemas.microsoft.com/office/drawing/2014/main" id="{00000000-0008-0000-0000-00002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6" name="Picture 81" descr="gray" hidden="1">
          <a:extLst>
            <a:ext uri="{FF2B5EF4-FFF2-40B4-BE49-F238E27FC236}">
              <a16:creationId xmlns:a16="http://schemas.microsoft.com/office/drawing/2014/main" id="{00000000-0008-0000-0000-00002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7" name="Picture 81" descr="gray" hidden="1">
          <a:extLst>
            <a:ext uri="{FF2B5EF4-FFF2-40B4-BE49-F238E27FC236}">
              <a16:creationId xmlns:a16="http://schemas.microsoft.com/office/drawing/2014/main" id="{00000000-0008-0000-0000-00002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8" name="Picture 81" descr="gray" hidden="1">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9" name="Picture 81" descr="gray" hidden="1">
          <a:extLst>
            <a:ext uri="{FF2B5EF4-FFF2-40B4-BE49-F238E27FC236}">
              <a16:creationId xmlns:a16="http://schemas.microsoft.com/office/drawing/2014/main" id="{00000000-0008-0000-0000-00002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0" name="Picture 81" descr="gray" hidden="1">
          <a:extLst>
            <a:ext uri="{FF2B5EF4-FFF2-40B4-BE49-F238E27FC236}">
              <a16:creationId xmlns:a16="http://schemas.microsoft.com/office/drawing/2014/main" id="{00000000-0008-0000-0000-00002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1" name="Picture 81" descr="gray" hidden="1">
          <a:extLst>
            <a:ext uri="{FF2B5EF4-FFF2-40B4-BE49-F238E27FC236}">
              <a16:creationId xmlns:a16="http://schemas.microsoft.com/office/drawing/2014/main" id="{00000000-0008-0000-0000-00002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2" name="Picture 81" descr="gray" hidden="1">
          <a:extLst>
            <a:ext uri="{FF2B5EF4-FFF2-40B4-BE49-F238E27FC236}">
              <a16:creationId xmlns:a16="http://schemas.microsoft.com/office/drawing/2014/main" id="{00000000-0008-0000-0000-00002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3" name="Picture 81" descr="gray" hidden="1">
          <a:extLst>
            <a:ext uri="{FF2B5EF4-FFF2-40B4-BE49-F238E27FC236}">
              <a16:creationId xmlns:a16="http://schemas.microsoft.com/office/drawing/2014/main" id="{00000000-0008-0000-0000-00002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4" name="Picture 81" descr="gray" hidden="1">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5" name="Picture 81" descr="gray" hidden="1">
          <a:extLst>
            <a:ext uri="{FF2B5EF4-FFF2-40B4-BE49-F238E27FC236}">
              <a16:creationId xmlns:a16="http://schemas.microsoft.com/office/drawing/2014/main" id="{00000000-0008-0000-0000-00002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6" name="Picture 81" descr="gray" hidden="1">
          <a:extLst>
            <a:ext uri="{FF2B5EF4-FFF2-40B4-BE49-F238E27FC236}">
              <a16:creationId xmlns:a16="http://schemas.microsoft.com/office/drawing/2014/main" id="{00000000-0008-0000-0000-00002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7" name="Picture 81" descr="gray" hidden="1">
          <a:extLst>
            <a:ext uri="{FF2B5EF4-FFF2-40B4-BE49-F238E27FC236}">
              <a16:creationId xmlns:a16="http://schemas.microsoft.com/office/drawing/2014/main" id="{00000000-0008-0000-0000-00002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8" name="Picture 81" descr="gray" hidden="1">
          <a:extLst>
            <a:ext uri="{FF2B5EF4-FFF2-40B4-BE49-F238E27FC236}">
              <a16:creationId xmlns:a16="http://schemas.microsoft.com/office/drawing/2014/main" id="{00000000-0008-0000-0000-00003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9" name="Picture 81" descr="gray" hidden="1">
          <a:extLst>
            <a:ext uri="{FF2B5EF4-FFF2-40B4-BE49-F238E27FC236}">
              <a16:creationId xmlns:a16="http://schemas.microsoft.com/office/drawing/2014/main" id="{00000000-0008-0000-0000-00003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50" name="Picture 81" descr="gray" hidden="1">
          <a:extLst>
            <a:ext uri="{FF2B5EF4-FFF2-40B4-BE49-F238E27FC236}">
              <a16:creationId xmlns:a16="http://schemas.microsoft.com/office/drawing/2014/main" id="{00000000-0008-0000-0000-00003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51" name="Picture 81" descr="gray" hidden="1">
          <a:extLst>
            <a:ext uri="{FF2B5EF4-FFF2-40B4-BE49-F238E27FC236}">
              <a16:creationId xmlns:a16="http://schemas.microsoft.com/office/drawing/2014/main" id="{00000000-0008-0000-0000-00003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52" name="Picture 81" descr="gray" hidden="1">
          <a:extLst>
            <a:ext uri="{FF2B5EF4-FFF2-40B4-BE49-F238E27FC236}">
              <a16:creationId xmlns:a16="http://schemas.microsoft.com/office/drawing/2014/main" id="{00000000-0008-0000-0000-00003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53" name="Picture 81" descr="gray" hidden="1">
          <a:extLst>
            <a:ext uri="{FF2B5EF4-FFF2-40B4-BE49-F238E27FC236}">
              <a16:creationId xmlns:a16="http://schemas.microsoft.com/office/drawing/2014/main" id="{00000000-0008-0000-0000-00003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54" name="Picture 81" descr="gray" hidden="1">
          <a:extLst>
            <a:ext uri="{FF2B5EF4-FFF2-40B4-BE49-F238E27FC236}">
              <a16:creationId xmlns:a16="http://schemas.microsoft.com/office/drawing/2014/main" id="{00000000-0008-0000-0000-00003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55" name="Picture 81" descr="gray" hidden="1">
          <a:extLst>
            <a:ext uri="{FF2B5EF4-FFF2-40B4-BE49-F238E27FC236}">
              <a16:creationId xmlns:a16="http://schemas.microsoft.com/office/drawing/2014/main" id="{00000000-0008-0000-0000-00003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56" name="Picture 81" descr="gray" hidden="1">
          <a:extLst>
            <a:ext uri="{FF2B5EF4-FFF2-40B4-BE49-F238E27FC236}">
              <a16:creationId xmlns:a16="http://schemas.microsoft.com/office/drawing/2014/main" id="{00000000-0008-0000-0000-00003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57" name="Picture 81" descr="gray" hidden="1">
          <a:extLst>
            <a:ext uri="{FF2B5EF4-FFF2-40B4-BE49-F238E27FC236}">
              <a16:creationId xmlns:a16="http://schemas.microsoft.com/office/drawing/2014/main" id="{00000000-0008-0000-0000-00003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58" name="Picture 81" descr="gray" hidden="1">
          <a:extLst>
            <a:ext uri="{FF2B5EF4-FFF2-40B4-BE49-F238E27FC236}">
              <a16:creationId xmlns:a16="http://schemas.microsoft.com/office/drawing/2014/main" id="{00000000-0008-0000-0000-00003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59" name="Picture 81" descr="gray" hidden="1">
          <a:extLst>
            <a:ext uri="{FF2B5EF4-FFF2-40B4-BE49-F238E27FC236}">
              <a16:creationId xmlns:a16="http://schemas.microsoft.com/office/drawing/2014/main" id="{00000000-0008-0000-0000-00003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60" name="Picture 81" descr="gray" hidden="1">
          <a:extLst>
            <a:ext uri="{FF2B5EF4-FFF2-40B4-BE49-F238E27FC236}">
              <a16:creationId xmlns:a16="http://schemas.microsoft.com/office/drawing/2014/main" id="{00000000-0008-0000-0000-00003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61" name="Picture 81" descr="gray" hidden="1">
          <a:extLst>
            <a:ext uri="{FF2B5EF4-FFF2-40B4-BE49-F238E27FC236}">
              <a16:creationId xmlns:a16="http://schemas.microsoft.com/office/drawing/2014/main" id="{00000000-0008-0000-0000-00003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62" name="Picture 81" descr="gray" hidden="1">
          <a:extLst>
            <a:ext uri="{FF2B5EF4-FFF2-40B4-BE49-F238E27FC236}">
              <a16:creationId xmlns:a16="http://schemas.microsoft.com/office/drawing/2014/main" id="{00000000-0008-0000-0000-00003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63" name="Picture 81" descr="gray" hidden="1">
          <a:extLst>
            <a:ext uri="{FF2B5EF4-FFF2-40B4-BE49-F238E27FC236}">
              <a16:creationId xmlns:a16="http://schemas.microsoft.com/office/drawing/2014/main" id="{00000000-0008-0000-0000-00003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64" name="Picture 81" descr="gray" hidden="1">
          <a:extLst>
            <a:ext uri="{FF2B5EF4-FFF2-40B4-BE49-F238E27FC236}">
              <a16:creationId xmlns:a16="http://schemas.microsoft.com/office/drawing/2014/main" id="{00000000-0008-0000-0000-00004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65" name="Picture 81" descr="gray" hidden="1">
          <a:extLst>
            <a:ext uri="{FF2B5EF4-FFF2-40B4-BE49-F238E27FC236}">
              <a16:creationId xmlns:a16="http://schemas.microsoft.com/office/drawing/2014/main" id="{00000000-0008-0000-0000-00004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66" name="Picture 81" descr="gray" hidden="1">
          <a:extLst>
            <a:ext uri="{FF2B5EF4-FFF2-40B4-BE49-F238E27FC236}">
              <a16:creationId xmlns:a16="http://schemas.microsoft.com/office/drawing/2014/main" id="{00000000-0008-0000-0000-00004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67" name="Picture 81" descr="gray" hidden="1">
          <a:extLst>
            <a:ext uri="{FF2B5EF4-FFF2-40B4-BE49-F238E27FC236}">
              <a16:creationId xmlns:a16="http://schemas.microsoft.com/office/drawing/2014/main" id="{00000000-0008-0000-0000-00004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68" name="Picture 81" descr="gray" hidden="1">
          <a:extLst>
            <a:ext uri="{FF2B5EF4-FFF2-40B4-BE49-F238E27FC236}">
              <a16:creationId xmlns:a16="http://schemas.microsoft.com/office/drawing/2014/main" id="{00000000-0008-0000-0000-00004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69" name="Picture 81" descr="gray" hidden="1">
          <a:extLst>
            <a:ext uri="{FF2B5EF4-FFF2-40B4-BE49-F238E27FC236}">
              <a16:creationId xmlns:a16="http://schemas.microsoft.com/office/drawing/2014/main" id="{00000000-0008-0000-0000-00004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70" name="Picture 81" descr="gray" hidden="1">
          <a:extLst>
            <a:ext uri="{FF2B5EF4-FFF2-40B4-BE49-F238E27FC236}">
              <a16:creationId xmlns:a16="http://schemas.microsoft.com/office/drawing/2014/main" id="{00000000-0008-0000-0000-00004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71" name="Picture 81" descr="gray" hidden="1">
          <a:extLst>
            <a:ext uri="{FF2B5EF4-FFF2-40B4-BE49-F238E27FC236}">
              <a16:creationId xmlns:a16="http://schemas.microsoft.com/office/drawing/2014/main" id="{00000000-0008-0000-0000-00004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72" name="Picture 81" descr="gray" hidden="1">
          <a:extLst>
            <a:ext uri="{FF2B5EF4-FFF2-40B4-BE49-F238E27FC236}">
              <a16:creationId xmlns:a16="http://schemas.microsoft.com/office/drawing/2014/main" id="{00000000-0008-0000-0000-00004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73" name="Picture 81" descr="gray" hidden="1">
          <a:extLst>
            <a:ext uri="{FF2B5EF4-FFF2-40B4-BE49-F238E27FC236}">
              <a16:creationId xmlns:a16="http://schemas.microsoft.com/office/drawing/2014/main" id="{00000000-0008-0000-0000-00004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74" name="Picture 81" descr="gray" hidden="1">
          <a:extLst>
            <a:ext uri="{FF2B5EF4-FFF2-40B4-BE49-F238E27FC236}">
              <a16:creationId xmlns:a16="http://schemas.microsoft.com/office/drawing/2014/main" id="{00000000-0008-0000-0000-00004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75" name="Picture 81" descr="gray" hidden="1">
          <a:extLst>
            <a:ext uri="{FF2B5EF4-FFF2-40B4-BE49-F238E27FC236}">
              <a16:creationId xmlns:a16="http://schemas.microsoft.com/office/drawing/2014/main" id="{00000000-0008-0000-0000-00004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76" name="Picture 81" descr="gray" hidden="1">
          <a:extLst>
            <a:ext uri="{FF2B5EF4-FFF2-40B4-BE49-F238E27FC236}">
              <a16:creationId xmlns:a16="http://schemas.microsoft.com/office/drawing/2014/main" id="{00000000-0008-0000-0000-00004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77" name="Picture 81" descr="gray" hidden="1">
          <a:extLst>
            <a:ext uri="{FF2B5EF4-FFF2-40B4-BE49-F238E27FC236}">
              <a16:creationId xmlns:a16="http://schemas.microsoft.com/office/drawing/2014/main" id="{00000000-0008-0000-0000-00004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78" name="Picture 81" descr="gray" hidden="1">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79" name="Picture 81" descr="gray" hidden="1">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80" name="Picture 81" descr="gray" hidden="1">
          <a:extLst>
            <a:ext uri="{FF2B5EF4-FFF2-40B4-BE49-F238E27FC236}">
              <a16:creationId xmlns:a16="http://schemas.microsoft.com/office/drawing/2014/main" id="{00000000-0008-0000-0000-00005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81" name="Picture 81" descr="gray" hidden="1">
          <a:extLst>
            <a:ext uri="{FF2B5EF4-FFF2-40B4-BE49-F238E27FC236}">
              <a16:creationId xmlns:a16="http://schemas.microsoft.com/office/drawing/2014/main" id="{00000000-0008-0000-0000-00005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82" name="Picture 81" descr="gray" hidden="1">
          <a:extLst>
            <a:ext uri="{FF2B5EF4-FFF2-40B4-BE49-F238E27FC236}">
              <a16:creationId xmlns:a16="http://schemas.microsoft.com/office/drawing/2014/main" id="{00000000-0008-0000-0000-00005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83" name="Picture 81" descr="gray" hidden="1">
          <a:extLst>
            <a:ext uri="{FF2B5EF4-FFF2-40B4-BE49-F238E27FC236}">
              <a16:creationId xmlns:a16="http://schemas.microsoft.com/office/drawing/2014/main" id="{00000000-0008-0000-0000-00005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84" name="Picture 81" descr="gray" hidden="1">
          <a:extLst>
            <a:ext uri="{FF2B5EF4-FFF2-40B4-BE49-F238E27FC236}">
              <a16:creationId xmlns:a16="http://schemas.microsoft.com/office/drawing/2014/main" id="{00000000-0008-0000-0000-00005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85" name="Picture 81" descr="gray" hidden="1">
          <a:extLst>
            <a:ext uri="{FF2B5EF4-FFF2-40B4-BE49-F238E27FC236}">
              <a16:creationId xmlns:a16="http://schemas.microsoft.com/office/drawing/2014/main" id="{00000000-0008-0000-0000-00005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86" name="Picture 81" descr="gray" hidden="1">
          <a:extLst>
            <a:ext uri="{FF2B5EF4-FFF2-40B4-BE49-F238E27FC236}">
              <a16:creationId xmlns:a16="http://schemas.microsoft.com/office/drawing/2014/main" id="{00000000-0008-0000-0000-00005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87" name="Picture 81" descr="gray" hidden="1">
          <a:extLst>
            <a:ext uri="{FF2B5EF4-FFF2-40B4-BE49-F238E27FC236}">
              <a16:creationId xmlns:a16="http://schemas.microsoft.com/office/drawing/2014/main" id="{00000000-0008-0000-0000-00005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88" name="Picture 81" descr="gray" hidden="1">
          <a:extLst>
            <a:ext uri="{FF2B5EF4-FFF2-40B4-BE49-F238E27FC236}">
              <a16:creationId xmlns:a16="http://schemas.microsoft.com/office/drawing/2014/main" id="{00000000-0008-0000-0000-00005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89" name="Picture 81" descr="gray" hidden="1">
          <a:extLst>
            <a:ext uri="{FF2B5EF4-FFF2-40B4-BE49-F238E27FC236}">
              <a16:creationId xmlns:a16="http://schemas.microsoft.com/office/drawing/2014/main" id="{00000000-0008-0000-0000-00005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90" name="Picture 81" descr="gray" hidden="1">
          <a:extLst>
            <a:ext uri="{FF2B5EF4-FFF2-40B4-BE49-F238E27FC236}">
              <a16:creationId xmlns:a16="http://schemas.microsoft.com/office/drawing/2014/main" id="{00000000-0008-0000-0000-00005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91" name="Picture 81" descr="gray" hidden="1">
          <a:extLst>
            <a:ext uri="{FF2B5EF4-FFF2-40B4-BE49-F238E27FC236}">
              <a16:creationId xmlns:a16="http://schemas.microsoft.com/office/drawing/2014/main" id="{00000000-0008-0000-0000-00005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92" name="Picture 81" descr="gray" hidden="1">
          <a:extLst>
            <a:ext uri="{FF2B5EF4-FFF2-40B4-BE49-F238E27FC236}">
              <a16:creationId xmlns:a16="http://schemas.microsoft.com/office/drawing/2014/main" id="{00000000-0008-0000-0000-00005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93" name="Picture 81" descr="gray" hidden="1">
          <a:extLst>
            <a:ext uri="{FF2B5EF4-FFF2-40B4-BE49-F238E27FC236}">
              <a16:creationId xmlns:a16="http://schemas.microsoft.com/office/drawing/2014/main" id="{00000000-0008-0000-0000-00005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94" name="Picture 81" descr="gray" hidden="1">
          <a:extLst>
            <a:ext uri="{FF2B5EF4-FFF2-40B4-BE49-F238E27FC236}">
              <a16:creationId xmlns:a16="http://schemas.microsoft.com/office/drawing/2014/main" id="{00000000-0008-0000-0000-00005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95" name="Picture 81" descr="gray" hidden="1">
          <a:extLst>
            <a:ext uri="{FF2B5EF4-FFF2-40B4-BE49-F238E27FC236}">
              <a16:creationId xmlns:a16="http://schemas.microsoft.com/office/drawing/2014/main" id="{00000000-0008-0000-0000-00005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96" name="Picture 81" descr="gray" hidden="1">
          <a:extLst>
            <a:ext uri="{FF2B5EF4-FFF2-40B4-BE49-F238E27FC236}">
              <a16:creationId xmlns:a16="http://schemas.microsoft.com/office/drawing/2014/main" id="{00000000-0008-0000-0000-00006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97" name="Picture 81" descr="gray" hidden="1">
          <a:extLst>
            <a:ext uri="{FF2B5EF4-FFF2-40B4-BE49-F238E27FC236}">
              <a16:creationId xmlns:a16="http://schemas.microsoft.com/office/drawing/2014/main" id="{00000000-0008-0000-0000-00006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98" name="Picture 81" descr="gray" hidden="1">
          <a:extLst>
            <a:ext uri="{FF2B5EF4-FFF2-40B4-BE49-F238E27FC236}">
              <a16:creationId xmlns:a16="http://schemas.microsoft.com/office/drawing/2014/main" id="{00000000-0008-0000-0000-00006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99" name="Picture 81" descr="gray" hidden="1">
          <a:extLst>
            <a:ext uri="{FF2B5EF4-FFF2-40B4-BE49-F238E27FC236}">
              <a16:creationId xmlns:a16="http://schemas.microsoft.com/office/drawing/2014/main" id="{00000000-0008-0000-0000-00006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00" name="Picture 81" descr="gray" hidden="1">
          <a:extLst>
            <a:ext uri="{FF2B5EF4-FFF2-40B4-BE49-F238E27FC236}">
              <a16:creationId xmlns:a16="http://schemas.microsoft.com/office/drawing/2014/main" id="{00000000-0008-0000-0000-00006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01" name="Picture 81" descr="gray" hidden="1">
          <a:extLst>
            <a:ext uri="{FF2B5EF4-FFF2-40B4-BE49-F238E27FC236}">
              <a16:creationId xmlns:a16="http://schemas.microsoft.com/office/drawing/2014/main" id="{00000000-0008-0000-0000-00006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02" name="Picture 81" descr="gray" hidden="1">
          <a:extLst>
            <a:ext uri="{FF2B5EF4-FFF2-40B4-BE49-F238E27FC236}">
              <a16:creationId xmlns:a16="http://schemas.microsoft.com/office/drawing/2014/main" id="{00000000-0008-0000-0000-00006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03" name="Picture 81" descr="gray" hidden="1">
          <a:extLst>
            <a:ext uri="{FF2B5EF4-FFF2-40B4-BE49-F238E27FC236}">
              <a16:creationId xmlns:a16="http://schemas.microsoft.com/office/drawing/2014/main" id="{00000000-0008-0000-0000-00006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04" name="Picture 81" descr="gray" hidden="1">
          <a:extLst>
            <a:ext uri="{FF2B5EF4-FFF2-40B4-BE49-F238E27FC236}">
              <a16:creationId xmlns:a16="http://schemas.microsoft.com/office/drawing/2014/main" id="{00000000-0008-0000-0000-00006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05" name="Picture 81" descr="gray" hidden="1">
          <a:extLst>
            <a:ext uri="{FF2B5EF4-FFF2-40B4-BE49-F238E27FC236}">
              <a16:creationId xmlns:a16="http://schemas.microsoft.com/office/drawing/2014/main" id="{00000000-0008-0000-0000-00006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06" name="Picture 81" descr="gray" hidden="1">
          <a:extLst>
            <a:ext uri="{FF2B5EF4-FFF2-40B4-BE49-F238E27FC236}">
              <a16:creationId xmlns:a16="http://schemas.microsoft.com/office/drawing/2014/main" id="{00000000-0008-0000-0000-00006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07" name="Picture 81" descr="gray" hidden="1">
          <a:extLst>
            <a:ext uri="{FF2B5EF4-FFF2-40B4-BE49-F238E27FC236}">
              <a16:creationId xmlns:a16="http://schemas.microsoft.com/office/drawing/2014/main" id="{00000000-0008-0000-0000-00006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08" name="Picture 81" descr="gray" hidden="1">
          <a:extLst>
            <a:ext uri="{FF2B5EF4-FFF2-40B4-BE49-F238E27FC236}">
              <a16:creationId xmlns:a16="http://schemas.microsoft.com/office/drawing/2014/main" id="{00000000-0008-0000-0000-00006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09" name="Picture 81" descr="gray" hidden="1">
          <a:extLst>
            <a:ext uri="{FF2B5EF4-FFF2-40B4-BE49-F238E27FC236}">
              <a16:creationId xmlns:a16="http://schemas.microsoft.com/office/drawing/2014/main" id="{00000000-0008-0000-0000-00006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10" name="Picture 81" descr="gray" hidden="1">
          <a:extLst>
            <a:ext uri="{FF2B5EF4-FFF2-40B4-BE49-F238E27FC236}">
              <a16:creationId xmlns:a16="http://schemas.microsoft.com/office/drawing/2014/main" id="{00000000-0008-0000-0000-00006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11" name="Picture 81" descr="gray" hidden="1">
          <a:extLst>
            <a:ext uri="{FF2B5EF4-FFF2-40B4-BE49-F238E27FC236}">
              <a16:creationId xmlns:a16="http://schemas.microsoft.com/office/drawing/2014/main" id="{00000000-0008-0000-0000-00006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12" name="Picture 81" descr="gray" hidden="1">
          <a:extLst>
            <a:ext uri="{FF2B5EF4-FFF2-40B4-BE49-F238E27FC236}">
              <a16:creationId xmlns:a16="http://schemas.microsoft.com/office/drawing/2014/main" id="{00000000-0008-0000-0000-00007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13" name="Picture 81" descr="gray" hidden="1">
          <a:extLst>
            <a:ext uri="{FF2B5EF4-FFF2-40B4-BE49-F238E27FC236}">
              <a16:creationId xmlns:a16="http://schemas.microsoft.com/office/drawing/2014/main" id="{00000000-0008-0000-0000-00007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14" name="Picture 81" descr="gray" hidden="1">
          <a:extLst>
            <a:ext uri="{FF2B5EF4-FFF2-40B4-BE49-F238E27FC236}">
              <a16:creationId xmlns:a16="http://schemas.microsoft.com/office/drawing/2014/main" id="{00000000-0008-0000-0000-00007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15" name="Picture 81" descr="gray" hidden="1">
          <a:extLst>
            <a:ext uri="{FF2B5EF4-FFF2-40B4-BE49-F238E27FC236}">
              <a16:creationId xmlns:a16="http://schemas.microsoft.com/office/drawing/2014/main" id="{00000000-0008-0000-0000-00007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16" name="Picture 81" descr="gray" hidden="1">
          <a:extLst>
            <a:ext uri="{FF2B5EF4-FFF2-40B4-BE49-F238E27FC236}">
              <a16:creationId xmlns:a16="http://schemas.microsoft.com/office/drawing/2014/main" id="{00000000-0008-0000-0000-00007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17" name="Picture 81" descr="gray" hidden="1">
          <a:extLst>
            <a:ext uri="{FF2B5EF4-FFF2-40B4-BE49-F238E27FC236}">
              <a16:creationId xmlns:a16="http://schemas.microsoft.com/office/drawing/2014/main" id="{00000000-0008-0000-0000-00007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18" name="Picture 81" descr="gray" hidden="1">
          <a:extLst>
            <a:ext uri="{FF2B5EF4-FFF2-40B4-BE49-F238E27FC236}">
              <a16:creationId xmlns:a16="http://schemas.microsoft.com/office/drawing/2014/main" id="{00000000-0008-0000-0000-00007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19" name="Picture 81" descr="gray" hidden="1">
          <a:extLst>
            <a:ext uri="{FF2B5EF4-FFF2-40B4-BE49-F238E27FC236}">
              <a16:creationId xmlns:a16="http://schemas.microsoft.com/office/drawing/2014/main" id="{00000000-0008-0000-0000-00007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20" name="Picture 81" descr="gray" hidden="1">
          <a:extLst>
            <a:ext uri="{FF2B5EF4-FFF2-40B4-BE49-F238E27FC236}">
              <a16:creationId xmlns:a16="http://schemas.microsoft.com/office/drawing/2014/main" id="{00000000-0008-0000-0000-00007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21" name="Picture 81" descr="gray" hidden="1">
          <a:extLst>
            <a:ext uri="{FF2B5EF4-FFF2-40B4-BE49-F238E27FC236}">
              <a16:creationId xmlns:a16="http://schemas.microsoft.com/office/drawing/2014/main" id="{00000000-0008-0000-0000-00007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22" name="Picture 81" descr="gray" hidden="1">
          <a:extLst>
            <a:ext uri="{FF2B5EF4-FFF2-40B4-BE49-F238E27FC236}">
              <a16:creationId xmlns:a16="http://schemas.microsoft.com/office/drawing/2014/main" id="{00000000-0008-0000-0000-00007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23" name="Picture 81" descr="gray" hidden="1">
          <a:extLst>
            <a:ext uri="{FF2B5EF4-FFF2-40B4-BE49-F238E27FC236}">
              <a16:creationId xmlns:a16="http://schemas.microsoft.com/office/drawing/2014/main" id="{00000000-0008-0000-0000-00007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24" name="Picture 81" descr="gray" hidden="1">
          <a:extLst>
            <a:ext uri="{FF2B5EF4-FFF2-40B4-BE49-F238E27FC236}">
              <a16:creationId xmlns:a16="http://schemas.microsoft.com/office/drawing/2014/main" id="{00000000-0008-0000-0000-00007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25" name="Picture 81" descr="gray" hidden="1">
          <a:extLst>
            <a:ext uri="{FF2B5EF4-FFF2-40B4-BE49-F238E27FC236}">
              <a16:creationId xmlns:a16="http://schemas.microsoft.com/office/drawing/2014/main" id="{00000000-0008-0000-0000-00007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26" name="Picture 81" descr="gray" hidden="1">
          <a:extLst>
            <a:ext uri="{FF2B5EF4-FFF2-40B4-BE49-F238E27FC236}">
              <a16:creationId xmlns:a16="http://schemas.microsoft.com/office/drawing/2014/main" id="{00000000-0008-0000-0000-00007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27" name="Picture 81" descr="gray" hidden="1">
          <a:extLst>
            <a:ext uri="{FF2B5EF4-FFF2-40B4-BE49-F238E27FC236}">
              <a16:creationId xmlns:a16="http://schemas.microsoft.com/office/drawing/2014/main" id="{00000000-0008-0000-0000-00007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28" name="Picture 81" descr="gray" hidden="1">
          <a:extLst>
            <a:ext uri="{FF2B5EF4-FFF2-40B4-BE49-F238E27FC236}">
              <a16:creationId xmlns:a16="http://schemas.microsoft.com/office/drawing/2014/main" id="{00000000-0008-0000-0000-00008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29" name="Picture 81" descr="gray" hidden="1">
          <a:extLst>
            <a:ext uri="{FF2B5EF4-FFF2-40B4-BE49-F238E27FC236}">
              <a16:creationId xmlns:a16="http://schemas.microsoft.com/office/drawing/2014/main" id="{00000000-0008-0000-0000-00008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30" name="Picture 81" descr="gray" hidden="1">
          <a:extLst>
            <a:ext uri="{FF2B5EF4-FFF2-40B4-BE49-F238E27FC236}">
              <a16:creationId xmlns:a16="http://schemas.microsoft.com/office/drawing/2014/main" id="{00000000-0008-0000-0000-00008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31" name="Picture 81" descr="gray" hidden="1">
          <a:extLst>
            <a:ext uri="{FF2B5EF4-FFF2-40B4-BE49-F238E27FC236}">
              <a16:creationId xmlns:a16="http://schemas.microsoft.com/office/drawing/2014/main" id="{00000000-0008-0000-0000-00008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32" name="Picture 81" descr="gray" hidden="1">
          <a:extLst>
            <a:ext uri="{FF2B5EF4-FFF2-40B4-BE49-F238E27FC236}">
              <a16:creationId xmlns:a16="http://schemas.microsoft.com/office/drawing/2014/main" id="{00000000-0008-0000-0000-00008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33" name="Picture 81" descr="gray" hidden="1">
          <a:extLst>
            <a:ext uri="{FF2B5EF4-FFF2-40B4-BE49-F238E27FC236}">
              <a16:creationId xmlns:a16="http://schemas.microsoft.com/office/drawing/2014/main" id="{00000000-0008-0000-0000-00008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34" name="Picture 81" descr="gray" hidden="1">
          <a:extLst>
            <a:ext uri="{FF2B5EF4-FFF2-40B4-BE49-F238E27FC236}">
              <a16:creationId xmlns:a16="http://schemas.microsoft.com/office/drawing/2014/main" id="{00000000-0008-0000-0000-00008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35" name="Picture 81" descr="gray" hidden="1">
          <a:extLst>
            <a:ext uri="{FF2B5EF4-FFF2-40B4-BE49-F238E27FC236}">
              <a16:creationId xmlns:a16="http://schemas.microsoft.com/office/drawing/2014/main" id="{00000000-0008-0000-0000-00008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36" name="Picture 81" descr="gray" hidden="1">
          <a:extLst>
            <a:ext uri="{FF2B5EF4-FFF2-40B4-BE49-F238E27FC236}">
              <a16:creationId xmlns:a16="http://schemas.microsoft.com/office/drawing/2014/main" id="{00000000-0008-0000-0000-00008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37" name="Picture 81" descr="gray" hidden="1">
          <a:extLst>
            <a:ext uri="{FF2B5EF4-FFF2-40B4-BE49-F238E27FC236}">
              <a16:creationId xmlns:a16="http://schemas.microsoft.com/office/drawing/2014/main" id="{00000000-0008-0000-0000-00008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38" name="Picture 81" descr="gray" hidden="1">
          <a:extLst>
            <a:ext uri="{FF2B5EF4-FFF2-40B4-BE49-F238E27FC236}">
              <a16:creationId xmlns:a16="http://schemas.microsoft.com/office/drawing/2014/main" id="{00000000-0008-0000-0000-00008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39" name="Picture 81" descr="gray" hidden="1">
          <a:extLst>
            <a:ext uri="{FF2B5EF4-FFF2-40B4-BE49-F238E27FC236}">
              <a16:creationId xmlns:a16="http://schemas.microsoft.com/office/drawing/2014/main" id="{00000000-0008-0000-0000-00008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40" name="Picture 81" descr="gray" hidden="1">
          <a:extLst>
            <a:ext uri="{FF2B5EF4-FFF2-40B4-BE49-F238E27FC236}">
              <a16:creationId xmlns:a16="http://schemas.microsoft.com/office/drawing/2014/main" id="{00000000-0008-0000-0000-00008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41" name="Picture 81" descr="gray" hidden="1">
          <a:extLst>
            <a:ext uri="{FF2B5EF4-FFF2-40B4-BE49-F238E27FC236}">
              <a16:creationId xmlns:a16="http://schemas.microsoft.com/office/drawing/2014/main" id="{00000000-0008-0000-0000-00008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42" name="Picture 81" descr="gray" hidden="1">
          <a:extLst>
            <a:ext uri="{FF2B5EF4-FFF2-40B4-BE49-F238E27FC236}">
              <a16:creationId xmlns:a16="http://schemas.microsoft.com/office/drawing/2014/main" id="{00000000-0008-0000-0000-00008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43" name="Picture 81" descr="gray" hidden="1">
          <a:extLst>
            <a:ext uri="{FF2B5EF4-FFF2-40B4-BE49-F238E27FC236}">
              <a16:creationId xmlns:a16="http://schemas.microsoft.com/office/drawing/2014/main" id="{00000000-0008-0000-0000-00008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44" name="Picture 81" descr="gray" hidden="1">
          <a:extLst>
            <a:ext uri="{FF2B5EF4-FFF2-40B4-BE49-F238E27FC236}">
              <a16:creationId xmlns:a16="http://schemas.microsoft.com/office/drawing/2014/main" id="{00000000-0008-0000-0000-00009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45" name="Picture 81" descr="gray" hidden="1">
          <a:extLst>
            <a:ext uri="{FF2B5EF4-FFF2-40B4-BE49-F238E27FC236}">
              <a16:creationId xmlns:a16="http://schemas.microsoft.com/office/drawing/2014/main" id="{00000000-0008-0000-0000-00009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46" name="Picture 81" descr="gray" hidden="1">
          <a:extLst>
            <a:ext uri="{FF2B5EF4-FFF2-40B4-BE49-F238E27FC236}">
              <a16:creationId xmlns:a16="http://schemas.microsoft.com/office/drawing/2014/main" id="{00000000-0008-0000-0000-00009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47" name="Picture 81" descr="gray" hidden="1">
          <a:extLst>
            <a:ext uri="{FF2B5EF4-FFF2-40B4-BE49-F238E27FC236}">
              <a16:creationId xmlns:a16="http://schemas.microsoft.com/office/drawing/2014/main" id="{00000000-0008-0000-0000-00009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48" name="Picture 81" descr="gray" hidden="1">
          <a:extLst>
            <a:ext uri="{FF2B5EF4-FFF2-40B4-BE49-F238E27FC236}">
              <a16:creationId xmlns:a16="http://schemas.microsoft.com/office/drawing/2014/main" id="{00000000-0008-0000-0000-00009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49" name="Picture 81" descr="gray" hidden="1">
          <a:extLst>
            <a:ext uri="{FF2B5EF4-FFF2-40B4-BE49-F238E27FC236}">
              <a16:creationId xmlns:a16="http://schemas.microsoft.com/office/drawing/2014/main" id="{00000000-0008-0000-0000-00009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50" name="Picture 81" descr="gray" hidden="1">
          <a:extLst>
            <a:ext uri="{FF2B5EF4-FFF2-40B4-BE49-F238E27FC236}">
              <a16:creationId xmlns:a16="http://schemas.microsoft.com/office/drawing/2014/main" id="{00000000-0008-0000-0000-00009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51" name="Picture 81" descr="gray" hidden="1">
          <a:extLst>
            <a:ext uri="{FF2B5EF4-FFF2-40B4-BE49-F238E27FC236}">
              <a16:creationId xmlns:a16="http://schemas.microsoft.com/office/drawing/2014/main" id="{00000000-0008-0000-0000-00009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52" name="Picture 81" descr="gray" hidden="1">
          <a:extLst>
            <a:ext uri="{FF2B5EF4-FFF2-40B4-BE49-F238E27FC236}">
              <a16:creationId xmlns:a16="http://schemas.microsoft.com/office/drawing/2014/main" id="{00000000-0008-0000-0000-00009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53" name="Picture 81" descr="gray" hidden="1">
          <a:extLst>
            <a:ext uri="{FF2B5EF4-FFF2-40B4-BE49-F238E27FC236}">
              <a16:creationId xmlns:a16="http://schemas.microsoft.com/office/drawing/2014/main" id="{00000000-0008-0000-0000-00009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54" name="Picture 81" descr="gray" hidden="1">
          <a:extLst>
            <a:ext uri="{FF2B5EF4-FFF2-40B4-BE49-F238E27FC236}">
              <a16:creationId xmlns:a16="http://schemas.microsoft.com/office/drawing/2014/main" id="{00000000-0008-0000-0000-00009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55" name="Picture 81" descr="gray" hidden="1">
          <a:extLst>
            <a:ext uri="{FF2B5EF4-FFF2-40B4-BE49-F238E27FC236}">
              <a16:creationId xmlns:a16="http://schemas.microsoft.com/office/drawing/2014/main" id="{00000000-0008-0000-0000-00009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56" name="Picture 81" descr="gray" hidden="1">
          <a:extLst>
            <a:ext uri="{FF2B5EF4-FFF2-40B4-BE49-F238E27FC236}">
              <a16:creationId xmlns:a16="http://schemas.microsoft.com/office/drawing/2014/main" id="{00000000-0008-0000-0000-00009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57" name="Picture 81" descr="gray" hidden="1">
          <a:extLst>
            <a:ext uri="{FF2B5EF4-FFF2-40B4-BE49-F238E27FC236}">
              <a16:creationId xmlns:a16="http://schemas.microsoft.com/office/drawing/2014/main" id="{00000000-0008-0000-0000-00009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58" name="Picture 81" descr="gray" hidden="1">
          <a:extLst>
            <a:ext uri="{FF2B5EF4-FFF2-40B4-BE49-F238E27FC236}">
              <a16:creationId xmlns:a16="http://schemas.microsoft.com/office/drawing/2014/main" id="{00000000-0008-0000-0000-00009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59" name="Picture 81" descr="gray" hidden="1">
          <a:extLst>
            <a:ext uri="{FF2B5EF4-FFF2-40B4-BE49-F238E27FC236}">
              <a16:creationId xmlns:a16="http://schemas.microsoft.com/office/drawing/2014/main" id="{00000000-0008-0000-0000-00009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60" name="Picture 81" descr="gray" hidden="1">
          <a:extLst>
            <a:ext uri="{FF2B5EF4-FFF2-40B4-BE49-F238E27FC236}">
              <a16:creationId xmlns:a16="http://schemas.microsoft.com/office/drawing/2014/main" id="{00000000-0008-0000-0000-0000A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61" name="Picture 81" descr="gray" hidden="1">
          <a:extLst>
            <a:ext uri="{FF2B5EF4-FFF2-40B4-BE49-F238E27FC236}">
              <a16:creationId xmlns:a16="http://schemas.microsoft.com/office/drawing/2014/main" id="{00000000-0008-0000-0000-0000A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62" name="Picture 81" descr="gray" hidden="1">
          <a:extLst>
            <a:ext uri="{FF2B5EF4-FFF2-40B4-BE49-F238E27FC236}">
              <a16:creationId xmlns:a16="http://schemas.microsoft.com/office/drawing/2014/main" id="{00000000-0008-0000-0000-0000A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63" name="Picture 81" descr="gray" hidden="1">
          <a:extLst>
            <a:ext uri="{FF2B5EF4-FFF2-40B4-BE49-F238E27FC236}">
              <a16:creationId xmlns:a16="http://schemas.microsoft.com/office/drawing/2014/main" id="{00000000-0008-0000-0000-0000A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64" name="Picture 81" descr="gray" hidden="1">
          <a:extLst>
            <a:ext uri="{FF2B5EF4-FFF2-40B4-BE49-F238E27FC236}">
              <a16:creationId xmlns:a16="http://schemas.microsoft.com/office/drawing/2014/main" id="{00000000-0008-0000-0000-0000A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65" name="Picture 81" descr="gray" hidden="1">
          <a:extLst>
            <a:ext uri="{FF2B5EF4-FFF2-40B4-BE49-F238E27FC236}">
              <a16:creationId xmlns:a16="http://schemas.microsoft.com/office/drawing/2014/main" id="{00000000-0008-0000-0000-0000A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66" name="Picture 81" descr="gray" hidden="1">
          <a:extLst>
            <a:ext uri="{FF2B5EF4-FFF2-40B4-BE49-F238E27FC236}">
              <a16:creationId xmlns:a16="http://schemas.microsoft.com/office/drawing/2014/main" id="{00000000-0008-0000-0000-0000A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67" name="Picture 81" descr="gray" hidden="1">
          <a:extLst>
            <a:ext uri="{FF2B5EF4-FFF2-40B4-BE49-F238E27FC236}">
              <a16:creationId xmlns:a16="http://schemas.microsoft.com/office/drawing/2014/main" id="{00000000-0008-0000-0000-0000A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68" name="Picture 81" descr="gray" hidden="1">
          <a:extLst>
            <a:ext uri="{FF2B5EF4-FFF2-40B4-BE49-F238E27FC236}">
              <a16:creationId xmlns:a16="http://schemas.microsoft.com/office/drawing/2014/main" id="{00000000-0008-0000-0000-0000A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69" name="Picture 81" descr="gray" hidden="1">
          <a:extLst>
            <a:ext uri="{FF2B5EF4-FFF2-40B4-BE49-F238E27FC236}">
              <a16:creationId xmlns:a16="http://schemas.microsoft.com/office/drawing/2014/main" id="{00000000-0008-0000-0000-0000A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70" name="Picture 81" descr="gray" hidden="1">
          <a:extLst>
            <a:ext uri="{FF2B5EF4-FFF2-40B4-BE49-F238E27FC236}">
              <a16:creationId xmlns:a16="http://schemas.microsoft.com/office/drawing/2014/main" id="{00000000-0008-0000-0000-0000A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71" name="Picture 81" descr="gray" hidden="1">
          <a:extLst>
            <a:ext uri="{FF2B5EF4-FFF2-40B4-BE49-F238E27FC236}">
              <a16:creationId xmlns:a16="http://schemas.microsoft.com/office/drawing/2014/main" id="{00000000-0008-0000-0000-0000A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72" name="Picture 81" descr="gray" hidden="1">
          <a:extLst>
            <a:ext uri="{FF2B5EF4-FFF2-40B4-BE49-F238E27FC236}">
              <a16:creationId xmlns:a16="http://schemas.microsoft.com/office/drawing/2014/main" id="{00000000-0008-0000-0000-0000A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73" name="Picture 81" descr="gray" hidden="1">
          <a:extLst>
            <a:ext uri="{FF2B5EF4-FFF2-40B4-BE49-F238E27FC236}">
              <a16:creationId xmlns:a16="http://schemas.microsoft.com/office/drawing/2014/main" id="{00000000-0008-0000-0000-0000A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74" name="Picture 81" descr="gray" hidden="1">
          <a:extLst>
            <a:ext uri="{FF2B5EF4-FFF2-40B4-BE49-F238E27FC236}">
              <a16:creationId xmlns:a16="http://schemas.microsoft.com/office/drawing/2014/main" id="{00000000-0008-0000-0000-0000A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75" name="Picture 81" descr="gray" hidden="1">
          <a:extLst>
            <a:ext uri="{FF2B5EF4-FFF2-40B4-BE49-F238E27FC236}">
              <a16:creationId xmlns:a16="http://schemas.microsoft.com/office/drawing/2014/main" id="{00000000-0008-0000-0000-0000A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76" name="Picture 81" descr="gray" hidden="1">
          <a:extLst>
            <a:ext uri="{FF2B5EF4-FFF2-40B4-BE49-F238E27FC236}">
              <a16:creationId xmlns:a16="http://schemas.microsoft.com/office/drawing/2014/main" id="{00000000-0008-0000-0000-0000B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77" name="Picture 81" descr="gray" hidden="1">
          <a:extLst>
            <a:ext uri="{FF2B5EF4-FFF2-40B4-BE49-F238E27FC236}">
              <a16:creationId xmlns:a16="http://schemas.microsoft.com/office/drawing/2014/main" id="{00000000-0008-0000-0000-0000B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78" name="Picture 81" descr="gray" hidden="1">
          <a:extLst>
            <a:ext uri="{FF2B5EF4-FFF2-40B4-BE49-F238E27FC236}">
              <a16:creationId xmlns:a16="http://schemas.microsoft.com/office/drawing/2014/main" id="{00000000-0008-0000-0000-0000B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79" name="Picture 81" descr="gray" hidden="1">
          <a:extLst>
            <a:ext uri="{FF2B5EF4-FFF2-40B4-BE49-F238E27FC236}">
              <a16:creationId xmlns:a16="http://schemas.microsoft.com/office/drawing/2014/main" id="{00000000-0008-0000-0000-0000B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80" name="Picture 81" descr="gray" hidden="1">
          <a:extLst>
            <a:ext uri="{FF2B5EF4-FFF2-40B4-BE49-F238E27FC236}">
              <a16:creationId xmlns:a16="http://schemas.microsoft.com/office/drawing/2014/main" id="{00000000-0008-0000-0000-0000B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81" name="Picture 81" descr="gray" hidden="1">
          <a:extLst>
            <a:ext uri="{FF2B5EF4-FFF2-40B4-BE49-F238E27FC236}">
              <a16:creationId xmlns:a16="http://schemas.microsoft.com/office/drawing/2014/main" id="{00000000-0008-0000-0000-0000B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82" name="Picture 81" descr="gray" hidden="1">
          <a:extLst>
            <a:ext uri="{FF2B5EF4-FFF2-40B4-BE49-F238E27FC236}">
              <a16:creationId xmlns:a16="http://schemas.microsoft.com/office/drawing/2014/main" id="{00000000-0008-0000-0000-0000B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83" name="Picture 81" descr="gray" hidden="1">
          <a:extLst>
            <a:ext uri="{FF2B5EF4-FFF2-40B4-BE49-F238E27FC236}">
              <a16:creationId xmlns:a16="http://schemas.microsoft.com/office/drawing/2014/main" id="{00000000-0008-0000-0000-0000B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84" name="Picture 81" descr="gray" hidden="1">
          <a:extLst>
            <a:ext uri="{FF2B5EF4-FFF2-40B4-BE49-F238E27FC236}">
              <a16:creationId xmlns:a16="http://schemas.microsoft.com/office/drawing/2014/main" id="{00000000-0008-0000-0000-0000B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85" name="Picture 81" descr="gray" hidden="1">
          <a:extLst>
            <a:ext uri="{FF2B5EF4-FFF2-40B4-BE49-F238E27FC236}">
              <a16:creationId xmlns:a16="http://schemas.microsoft.com/office/drawing/2014/main" id="{00000000-0008-0000-0000-0000B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86" name="Picture 81" descr="gray" hidden="1">
          <a:extLst>
            <a:ext uri="{FF2B5EF4-FFF2-40B4-BE49-F238E27FC236}">
              <a16:creationId xmlns:a16="http://schemas.microsoft.com/office/drawing/2014/main" id="{00000000-0008-0000-0000-0000B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87" name="Picture 81" descr="gray" hidden="1">
          <a:extLst>
            <a:ext uri="{FF2B5EF4-FFF2-40B4-BE49-F238E27FC236}">
              <a16:creationId xmlns:a16="http://schemas.microsoft.com/office/drawing/2014/main" id="{00000000-0008-0000-0000-0000B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88" name="Picture 81" descr="gray" hidden="1">
          <a:extLst>
            <a:ext uri="{FF2B5EF4-FFF2-40B4-BE49-F238E27FC236}">
              <a16:creationId xmlns:a16="http://schemas.microsoft.com/office/drawing/2014/main" id="{00000000-0008-0000-0000-0000B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89" name="Picture 81" descr="gray" hidden="1">
          <a:extLst>
            <a:ext uri="{FF2B5EF4-FFF2-40B4-BE49-F238E27FC236}">
              <a16:creationId xmlns:a16="http://schemas.microsoft.com/office/drawing/2014/main" id="{00000000-0008-0000-0000-0000B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90" name="Picture 81" descr="gray" hidden="1">
          <a:extLst>
            <a:ext uri="{FF2B5EF4-FFF2-40B4-BE49-F238E27FC236}">
              <a16:creationId xmlns:a16="http://schemas.microsoft.com/office/drawing/2014/main" id="{00000000-0008-0000-0000-0000B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91" name="Picture 81" descr="gray" hidden="1">
          <a:extLst>
            <a:ext uri="{FF2B5EF4-FFF2-40B4-BE49-F238E27FC236}">
              <a16:creationId xmlns:a16="http://schemas.microsoft.com/office/drawing/2014/main" id="{00000000-0008-0000-0000-0000B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92" name="Picture 81" descr="gray" hidden="1">
          <a:extLst>
            <a:ext uri="{FF2B5EF4-FFF2-40B4-BE49-F238E27FC236}">
              <a16:creationId xmlns:a16="http://schemas.microsoft.com/office/drawing/2014/main" id="{00000000-0008-0000-0000-0000C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93" name="Picture 81" descr="gray" hidden="1">
          <a:extLst>
            <a:ext uri="{FF2B5EF4-FFF2-40B4-BE49-F238E27FC236}">
              <a16:creationId xmlns:a16="http://schemas.microsoft.com/office/drawing/2014/main" id="{00000000-0008-0000-0000-0000C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94" name="Picture 81" descr="gray" hidden="1">
          <a:extLst>
            <a:ext uri="{FF2B5EF4-FFF2-40B4-BE49-F238E27FC236}">
              <a16:creationId xmlns:a16="http://schemas.microsoft.com/office/drawing/2014/main" id="{00000000-0008-0000-0000-0000C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95" name="Picture 81" descr="gray" hidden="1">
          <a:extLst>
            <a:ext uri="{FF2B5EF4-FFF2-40B4-BE49-F238E27FC236}">
              <a16:creationId xmlns:a16="http://schemas.microsoft.com/office/drawing/2014/main" id="{00000000-0008-0000-0000-0000C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96" name="Picture 81" descr="gray" hidden="1">
          <a:extLst>
            <a:ext uri="{FF2B5EF4-FFF2-40B4-BE49-F238E27FC236}">
              <a16:creationId xmlns:a16="http://schemas.microsoft.com/office/drawing/2014/main" id="{00000000-0008-0000-0000-0000C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97" name="Picture 81" descr="gray" hidden="1">
          <a:extLst>
            <a:ext uri="{FF2B5EF4-FFF2-40B4-BE49-F238E27FC236}">
              <a16:creationId xmlns:a16="http://schemas.microsoft.com/office/drawing/2014/main" id="{00000000-0008-0000-0000-0000C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98" name="Picture 81" descr="gray" hidden="1">
          <a:extLst>
            <a:ext uri="{FF2B5EF4-FFF2-40B4-BE49-F238E27FC236}">
              <a16:creationId xmlns:a16="http://schemas.microsoft.com/office/drawing/2014/main" id="{00000000-0008-0000-0000-0000C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199" name="Picture 81" descr="gray" hidden="1">
          <a:extLst>
            <a:ext uri="{FF2B5EF4-FFF2-40B4-BE49-F238E27FC236}">
              <a16:creationId xmlns:a16="http://schemas.microsoft.com/office/drawing/2014/main" id="{00000000-0008-0000-0000-0000C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00" name="Picture 81" descr="gray" hidden="1">
          <a:extLst>
            <a:ext uri="{FF2B5EF4-FFF2-40B4-BE49-F238E27FC236}">
              <a16:creationId xmlns:a16="http://schemas.microsoft.com/office/drawing/2014/main" id="{00000000-0008-0000-0000-0000C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01" name="Picture 81" descr="gray" hidden="1">
          <a:extLst>
            <a:ext uri="{FF2B5EF4-FFF2-40B4-BE49-F238E27FC236}">
              <a16:creationId xmlns:a16="http://schemas.microsoft.com/office/drawing/2014/main" id="{00000000-0008-0000-0000-0000C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02" name="Picture 81" descr="gray" hidden="1">
          <a:extLst>
            <a:ext uri="{FF2B5EF4-FFF2-40B4-BE49-F238E27FC236}">
              <a16:creationId xmlns:a16="http://schemas.microsoft.com/office/drawing/2014/main" id="{00000000-0008-0000-0000-0000C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03" name="Picture 81" descr="gray" hidden="1">
          <a:extLst>
            <a:ext uri="{FF2B5EF4-FFF2-40B4-BE49-F238E27FC236}">
              <a16:creationId xmlns:a16="http://schemas.microsoft.com/office/drawing/2014/main" id="{00000000-0008-0000-0000-0000C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04" name="Picture 81" descr="gray" hidden="1">
          <a:extLst>
            <a:ext uri="{FF2B5EF4-FFF2-40B4-BE49-F238E27FC236}">
              <a16:creationId xmlns:a16="http://schemas.microsoft.com/office/drawing/2014/main" id="{00000000-0008-0000-0000-0000C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05" name="Picture 81" descr="gray" hidden="1">
          <a:extLst>
            <a:ext uri="{FF2B5EF4-FFF2-40B4-BE49-F238E27FC236}">
              <a16:creationId xmlns:a16="http://schemas.microsoft.com/office/drawing/2014/main" id="{00000000-0008-0000-0000-0000C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06" name="Picture 81" descr="gray" hidden="1">
          <a:extLst>
            <a:ext uri="{FF2B5EF4-FFF2-40B4-BE49-F238E27FC236}">
              <a16:creationId xmlns:a16="http://schemas.microsoft.com/office/drawing/2014/main" id="{00000000-0008-0000-0000-0000C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07" name="Picture 81" descr="gray" hidden="1">
          <a:extLst>
            <a:ext uri="{FF2B5EF4-FFF2-40B4-BE49-F238E27FC236}">
              <a16:creationId xmlns:a16="http://schemas.microsoft.com/office/drawing/2014/main" id="{00000000-0008-0000-0000-0000C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08" name="Picture 81" descr="gray" hidden="1">
          <a:extLst>
            <a:ext uri="{FF2B5EF4-FFF2-40B4-BE49-F238E27FC236}">
              <a16:creationId xmlns:a16="http://schemas.microsoft.com/office/drawing/2014/main" id="{00000000-0008-0000-0000-0000D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09" name="Picture 81" descr="gray" hidden="1">
          <a:extLst>
            <a:ext uri="{FF2B5EF4-FFF2-40B4-BE49-F238E27FC236}">
              <a16:creationId xmlns:a16="http://schemas.microsoft.com/office/drawing/2014/main" id="{00000000-0008-0000-0000-0000D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10" name="Picture 81" descr="gray" hidden="1">
          <a:extLst>
            <a:ext uri="{FF2B5EF4-FFF2-40B4-BE49-F238E27FC236}">
              <a16:creationId xmlns:a16="http://schemas.microsoft.com/office/drawing/2014/main" id="{00000000-0008-0000-0000-0000D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11" name="Picture 81" descr="gray" hidden="1">
          <a:extLst>
            <a:ext uri="{FF2B5EF4-FFF2-40B4-BE49-F238E27FC236}">
              <a16:creationId xmlns:a16="http://schemas.microsoft.com/office/drawing/2014/main" id="{00000000-0008-0000-0000-0000D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12" name="Picture 81" descr="gray" hidden="1">
          <a:extLst>
            <a:ext uri="{FF2B5EF4-FFF2-40B4-BE49-F238E27FC236}">
              <a16:creationId xmlns:a16="http://schemas.microsoft.com/office/drawing/2014/main" id="{00000000-0008-0000-0000-0000D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13" name="Picture 81" descr="gray" hidden="1">
          <a:extLst>
            <a:ext uri="{FF2B5EF4-FFF2-40B4-BE49-F238E27FC236}">
              <a16:creationId xmlns:a16="http://schemas.microsoft.com/office/drawing/2014/main" id="{00000000-0008-0000-0000-0000D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14" name="Picture 81" descr="gray" hidden="1">
          <a:extLst>
            <a:ext uri="{FF2B5EF4-FFF2-40B4-BE49-F238E27FC236}">
              <a16:creationId xmlns:a16="http://schemas.microsoft.com/office/drawing/2014/main" id="{00000000-0008-0000-0000-0000D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15" name="Picture 81" descr="gray" hidden="1">
          <a:extLst>
            <a:ext uri="{FF2B5EF4-FFF2-40B4-BE49-F238E27FC236}">
              <a16:creationId xmlns:a16="http://schemas.microsoft.com/office/drawing/2014/main" id="{00000000-0008-0000-0000-0000D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16" name="Picture 81" descr="gray" hidden="1">
          <a:extLst>
            <a:ext uri="{FF2B5EF4-FFF2-40B4-BE49-F238E27FC236}">
              <a16:creationId xmlns:a16="http://schemas.microsoft.com/office/drawing/2014/main" id="{00000000-0008-0000-0000-0000D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17" name="Picture 81" descr="gray" hidden="1">
          <a:extLst>
            <a:ext uri="{FF2B5EF4-FFF2-40B4-BE49-F238E27FC236}">
              <a16:creationId xmlns:a16="http://schemas.microsoft.com/office/drawing/2014/main" id="{00000000-0008-0000-0000-0000D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18" name="Picture 81" descr="gray" hidden="1">
          <a:extLst>
            <a:ext uri="{FF2B5EF4-FFF2-40B4-BE49-F238E27FC236}">
              <a16:creationId xmlns:a16="http://schemas.microsoft.com/office/drawing/2014/main" id="{00000000-0008-0000-0000-0000D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19" name="Picture 81" descr="gray" hidden="1">
          <a:extLst>
            <a:ext uri="{FF2B5EF4-FFF2-40B4-BE49-F238E27FC236}">
              <a16:creationId xmlns:a16="http://schemas.microsoft.com/office/drawing/2014/main" id="{00000000-0008-0000-0000-0000D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20" name="Picture 81" descr="gray" hidden="1">
          <a:extLst>
            <a:ext uri="{FF2B5EF4-FFF2-40B4-BE49-F238E27FC236}">
              <a16:creationId xmlns:a16="http://schemas.microsoft.com/office/drawing/2014/main" id="{00000000-0008-0000-0000-0000D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21" name="Picture 81" descr="gray" hidden="1">
          <a:extLst>
            <a:ext uri="{FF2B5EF4-FFF2-40B4-BE49-F238E27FC236}">
              <a16:creationId xmlns:a16="http://schemas.microsoft.com/office/drawing/2014/main" id="{00000000-0008-0000-0000-0000D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22" name="Picture 81" descr="gray" hidden="1">
          <a:extLst>
            <a:ext uri="{FF2B5EF4-FFF2-40B4-BE49-F238E27FC236}">
              <a16:creationId xmlns:a16="http://schemas.microsoft.com/office/drawing/2014/main" id="{00000000-0008-0000-0000-0000D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23" name="Picture 81" descr="gray" hidden="1">
          <a:extLst>
            <a:ext uri="{FF2B5EF4-FFF2-40B4-BE49-F238E27FC236}">
              <a16:creationId xmlns:a16="http://schemas.microsoft.com/office/drawing/2014/main" id="{00000000-0008-0000-0000-0000D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24" name="Picture 81" descr="gray" hidden="1">
          <a:extLst>
            <a:ext uri="{FF2B5EF4-FFF2-40B4-BE49-F238E27FC236}">
              <a16:creationId xmlns:a16="http://schemas.microsoft.com/office/drawing/2014/main" id="{00000000-0008-0000-0000-0000E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25" name="Picture 81" descr="gray" hidden="1">
          <a:extLst>
            <a:ext uri="{FF2B5EF4-FFF2-40B4-BE49-F238E27FC236}">
              <a16:creationId xmlns:a16="http://schemas.microsoft.com/office/drawing/2014/main" id="{00000000-0008-0000-0000-0000E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26" name="Picture 81" descr="gray" hidden="1">
          <a:extLst>
            <a:ext uri="{FF2B5EF4-FFF2-40B4-BE49-F238E27FC236}">
              <a16:creationId xmlns:a16="http://schemas.microsoft.com/office/drawing/2014/main" id="{00000000-0008-0000-0000-0000E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27" name="Picture 81" descr="gray" hidden="1">
          <a:extLst>
            <a:ext uri="{FF2B5EF4-FFF2-40B4-BE49-F238E27FC236}">
              <a16:creationId xmlns:a16="http://schemas.microsoft.com/office/drawing/2014/main" id="{00000000-0008-0000-0000-0000E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28" name="Picture 81" descr="gray" hidden="1">
          <a:extLst>
            <a:ext uri="{FF2B5EF4-FFF2-40B4-BE49-F238E27FC236}">
              <a16:creationId xmlns:a16="http://schemas.microsoft.com/office/drawing/2014/main" id="{00000000-0008-0000-0000-0000E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29" name="Picture 81" descr="gray" hidden="1">
          <a:extLst>
            <a:ext uri="{FF2B5EF4-FFF2-40B4-BE49-F238E27FC236}">
              <a16:creationId xmlns:a16="http://schemas.microsoft.com/office/drawing/2014/main" id="{00000000-0008-0000-0000-0000E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30" name="Picture 81" descr="gray" hidden="1">
          <a:extLst>
            <a:ext uri="{FF2B5EF4-FFF2-40B4-BE49-F238E27FC236}">
              <a16:creationId xmlns:a16="http://schemas.microsoft.com/office/drawing/2014/main" id="{00000000-0008-0000-0000-0000E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31" name="Picture 81" descr="gray" hidden="1">
          <a:extLst>
            <a:ext uri="{FF2B5EF4-FFF2-40B4-BE49-F238E27FC236}">
              <a16:creationId xmlns:a16="http://schemas.microsoft.com/office/drawing/2014/main" id="{00000000-0008-0000-0000-0000E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32" name="Picture 81" descr="gray" hidden="1">
          <a:extLst>
            <a:ext uri="{FF2B5EF4-FFF2-40B4-BE49-F238E27FC236}">
              <a16:creationId xmlns:a16="http://schemas.microsoft.com/office/drawing/2014/main" id="{00000000-0008-0000-0000-0000E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33" name="Picture 81" descr="gray" hidden="1">
          <a:extLst>
            <a:ext uri="{FF2B5EF4-FFF2-40B4-BE49-F238E27FC236}">
              <a16:creationId xmlns:a16="http://schemas.microsoft.com/office/drawing/2014/main" id="{00000000-0008-0000-0000-0000E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34" name="Picture 81" descr="gray" hidden="1">
          <a:extLst>
            <a:ext uri="{FF2B5EF4-FFF2-40B4-BE49-F238E27FC236}">
              <a16:creationId xmlns:a16="http://schemas.microsoft.com/office/drawing/2014/main" id="{00000000-0008-0000-0000-0000E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35" name="Picture 81" descr="gray" hidden="1">
          <a:extLst>
            <a:ext uri="{FF2B5EF4-FFF2-40B4-BE49-F238E27FC236}">
              <a16:creationId xmlns:a16="http://schemas.microsoft.com/office/drawing/2014/main" id="{00000000-0008-0000-0000-0000E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36" name="Picture 81" descr="gray" hidden="1">
          <a:extLst>
            <a:ext uri="{FF2B5EF4-FFF2-40B4-BE49-F238E27FC236}">
              <a16:creationId xmlns:a16="http://schemas.microsoft.com/office/drawing/2014/main" id="{00000000-0008-0000-0000-0000E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37" name="Picture 81" descr="gray" hidden="1">
          <a:extLst>
            <a:ext uri="{FF2B5EF4-FFF2-40B4-BE49-F238E27FC236}">
              <a16:creationId xmlns:a16="http://schemas.microsoft.com/office/drawing/2014/main" id="{00000000-0008-0000-0000-0000E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38" name="Picture 81" descr="gray" hidden="1">
          <a:extLst>
            <a:ext uri="{FF2B5EF4-FFF2-40B4-BE49-F238E27FC236}">
              <a16:creationId xmlns:a16="http://schemas.microsoft.com/office/drawing/2014/main" id="{00000000-0008-0000-0000-0000E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39" name="Picture 81" descr="gray" hidden="1">
          <a:extLst>
            <a:ext uri="{FF2B5EF4-FFF2-40B4-BE49-F238E27FC236}">
              <a16:creationId xmlns:a16="http://schemas.microsoft.com/office/drawing/2014/main" id="{00000000-0008-0000-0000-0000E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40" name="Picture 81" descr="gray" hidden="1">
          <a:extLst>
            <a:ext uri="{FF2B5EF4-FFF2-40B4-BE49-F238E27FC236}">
              <a16:creationId xmlns:a16="http://schemas.microsoft.com/office/drawing/2014/main" id="{00000000-0008-0000-0000-0000F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41" name="Picture 81" descr="gray" hidden="1">
          <a:extLst>
            <a:ext uri="{FF2B5EF4-FFF2-40B4-BE49-F238E27FC236}">
              <a16:creationId xmlns:a16="http://schemas.microsoft.com/office/drawing/2014/main" id="{00000000-0008-0000-0000-0000F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42" name="Picture 81" descr="gray" hidden="1">
          <a:extLst>
            <a:ext uri="{FF2B5EF4-FFF2-40B4-BE49-F238E27FC236}">
              <a16:creationId xmlns:a16="http://schemas.microsoft.com/office/drawing/2014/main" id="{00000000-0008-0000-0000-0000F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43" name="Picture 81" descr="gray" hidden="1">
          <a:extLst>
            <a:ext uri="{FF2B5EF4-FFF2-40B4-BE49-F238E27FC236}">
              <a16:creationId xmlns:a16="http://schemas.microsoft.com/office/drawing/2014/main" id="{00000000-0008-0000-0000-0000F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44" name="Picture 81" descr="gray" hidden="1">
          <a:extLst>
            <a:ext uri="{FF2B5EF4-FFF2-40B4-BE49-F238E27FC236}">
              <a16:creationId xmlns:a16="http://schemas.microsoft.com/office/drawing/2014/main" id="{00000000-0008-0000-0000-0000F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45" name="Picture 81" descr="gray" hidden="1">
          <a:extLst>
            <a:ext uri="{FF2B5EF4-FFF2-40B4-BE49-F238E27FC236}">
              <a16:creationId xmlns:a16="http://schemas.microsoft.com/office/drawing/2014/main" id="{00000000-0008-0000-0000-0000F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46" name="Picture 81" descr="gray" hidden="1">
          <a:extLst>
            <a:ext uri="{FF2B5EF4-FFF2-40B4-BE49-F238E27FC236}">
              <a16:creationId xmlns:a16="http://schemas.microsoft.com/office/drawing/2014/main" id="{00000000-0008-0000-0000-0000F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47" name="Picture 81" descr="gray" hidden="1">
          <a:extLst>
            <a:ext uri="{FF2B5EF4-FFF2-40B4-BE49-F238E27FC236}">
              <a16:creationId xmlns:a16="http://schemas.microsoft.com/office/drawing/2014/main" id="{00000000-0008-0000-0000-0000F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48" name="Picture 81" descr="gray" hidden="1">
          <a:extLst>
            <a:ext uri="{FF2B5EF4-FFF2-40B4-BE49-F238E27FC236}">
              <a16:creationId xmlns:a16="http://schemas.microsoft.com/office/drawing/2014/main" id="{00000000-0008-0000-0000-0000F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49" name="Picture 81" descr="gray" hidden="1">
          <a:extLst>
            <a:ext uri="{FF2B5EF4-FFF2-40B4-BE49-F238E27FC236}">
              <a16:creationId xmlns:a16="http://schemas.microsoft.com/office/drawing/2014/main" id="{00000000-0008-0000-0000-0000F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50" name="Picture 81" descr="gray" hidden="1">
          <a:extLst>
            <a:ext uri="{FF2B5EF4-FFF2-40B4-BE49-F238E27FC236}">
              <a16:creationId xmlns:a16="http://schemas.microsoft.com/office/drawing/2014/main" id="{00000000-0008-0000-0000-0000F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51" name="Picture 81" descr="gray" hidden="1">
          <a:extLst>
            <a:ext uri="{FF2B5EF4-FFF2-40B4-BE49-F238E27FC236}">
              <a16:creationId xmlns:a16="http://schemas.microsoft.com/office/drawing/2014/main" id="{00000000-0008-0000-0000-0000F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52" name="Picture 81" descr="gray" hidden="1">
          <a:extLst>
            <a:ext uri="{FF2B5EF4-FFF2-40B4-BE49-F238E27FC236}">
              <a16:creationId xmlns:a16="http://schemas.microsoft.com/office/drawing/2014/main" id="{00000000-0008-0000-0000-0000F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53" name="Picture 81" descr="gray" hidden="1">
          <a:extLst>
            <a:ext uri="{FF2B5EF4-FFF2-40B4-BE49-F238E27FC236}">
              <a16:creationId xmlns:a16="http://schemas.microsoft.com/office/drawing/2014/main" id="{00000000-0008-0000-0000-0000F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54" name="Picture 81" descr="gray" hidden="1">
          <a:extLst>
            <a:ext uri="{FF2B5EF4-FFF2-40B4-BE49-F238E27FC236}">
              <a16:creationId xmlns:a16="http://schemas.microsoft.com/office/drawing/2014/main" id="{00000000-0008-0000-0000-0000F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55" name="Picture 81" descr="gray" hidden="1">
          <a:extLst>
            <a:ext uri="{FF2B5EF4-FFF2-40B4-BE49-F238E27FC236}">
              <a16:creationId xmlns:a16="http://schemas.microsoft.com/office/drawing/2014/main" id="{00000000-0008-0000-0000-0000F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56" name="Picture 81" descr="gray" hidden="1">
          <a:extLst>
            <a:ext uri="{FF2B5EF4-FFF2-40B4-BE49-F238E27FC236}">
              <a16:creationId xmlns:a16="http://schemas.microsoft.com/office/drawing/2014/main" id="{00000000-0008-0000-0000-00000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57" name="Picture 81" descr="gray" hidden="1">
          <a:extLst>
            <a:ext uri="{FF2B5EF4-FFF2-40B4-BE49-F238E27FC236}">
              <a16:creationId xmlns:a16="http://schemas.microsoft.com/office/drawing/2014/main" id="{00000000-0008-0000-0000-00000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58" name="Picture 81" descr="gray" hidden="1">
          <a:extLst>
            <a:ext uri="{FF2B5EF4-FFF2-40B4-BE49-F238E27FC236}">
              <a16:creationId xmlns:a16="http://schemas.microsoft.com/office/drawing/2014/main" id="{00000000-0008-0000-0000-00000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59" name="Picture 81" descr="gray" hidden="1">
          <a:extLst>
            <a:ext uri="{FF2B5EF4-FFF2-40B4-BE49-F238E27FC236}">
              <a16:creationId xmlns:a16="http://schemas.microsoft.com/office/drawing/2014/main" id="{00000000-0008-0000-0000-00000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60" name="Picture 81" descr="gray" hidden="1">
          <a:extLst>
            <a:ext uri="{FF2B5EF4-FFF2-40B4-BE49-F238E27FC236}">
              <a16:creationId xmlns:a16="http://schemas.microsoft.com/office/drawing/2014/main" id="{00000000-0008-0000-0000-00000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61" name="Picture 81" descr="gray" hidden="1">
          <a:extLst>
            <a:ext uri="{FF2B5EF4-FFF2-40B4-BE49-F238E27FC236}">
              <a16:creationId xmlns:a16="http://schemas.microsoft.com/office/drawing/2014/main" id="{00000000-0008-0000-0000-00000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62" name="Picture 81" descr="gray" hidden="1">
          <a:extLst>
            <a:ext uri="{FF2B5EF4-FFF2-40B4-BE49-F238E27FC236}">
              <a16:creationId xmlns:a16="http://schemas.microsoft.com/office/drawing/2014/main" id="{00000000-0008-0000-0000-00000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63" name="Picture 81" descr="gray" hidden="1">
          <a:extLst>
            <a:ext uri="{FF2B5EF4-FFF2-40B4-BE49-F238E27FC236}">
              <a16:creationId xmlns:a16="http://schemas.microsoft.com/office/drawing/2014/main" id="{00000000-0008-0000-0000-00000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64" name="Picture 81" descr="gray" hidden="1">
          <a:extLst>
            <a:ext uri="{FF2B5EF4-FFF2-40B4-BE49-F238E27FC236}">
              <a16:creationId xmlns:a16="http://schemas.microsoft.com/office/drawing/2014/main" id="{00000000-0008-0000-0000-00000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65" name="Picture 81" descr="gray" hidden="1">
          <a:extLst>
            <a:ext uri="{FF2B5EF4-FFF2-40B4-BE49-F238E27FC236}">
              <a16:creationId xmlns:a16="http://schemas.microsoft.com/office/drawing/2014/main" id="{00000000-0008-0000-0000-00000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66" name="Picture 81" descr="gray" hidden="1">
          <a:extLst>
            <a:ext uri="{FF2B5EF4-FFF2-40B4-BE49-F238E27FC236}">
              <a16:creationId xmlns:a16="http://schemas.microsoft.com/office/drawing/2014/main" id="{00000000-0008-0000-0000-00000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67" name="Picture 81" descr="gray" hidden="1">
          <a:extLst>
            <a:ext uri="{FF2B5EF4-FFF2-40B4-BE49-F238E27FC236}">
              <a16:creationId xmlns:a16="http://schemas.microsoft.com/office/drawing/2014/main" id="{00000000-0008-0000-0000-00000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68" name="Picture 81" descr="gray" hidden="1">
          <a:extLst>
            <a:ext uri="{FF2B5EF4-FFF2-40B4-BE49-F238E27FC236}">
              <a16:creationId xmlns:a16="http://schemas.microsoft.com/office/drawing/2014/main" id="{00000000-0008-0000-0000-00000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69" name="Picture 81" descr="gray" hidden="1">
          <a:extLst>
            <a:ext uri="{FF2B5EF4-FFF2-40B4-BE49-F238E27FC236}">
              <a16:creationId xmlns:a16="http://schemas.microsoft.com/office/drawing/2014/main" id="{00000000-0008-0000-0000-00000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70" name="Picture 81" descr="gray" hidden="1">
          <a:extLst>
            <a:ext uri="{FF2B5EF4-FFF2-40B4-BE49-F238E27FC236}">
              <a16:creationId xmlns:a16="http://schemas.microsoft.com/office/drawing/2014/main" id="{00000000-0008-0000-0000-00000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71" name="Picture 81" descr="gray" hidden="1">
          <a:extLst>
            <a:ext uri="{FF2B5EF4-FFF2-40B4-BE49-F238E27FC236}">
              <a16:creationId xmlns:a16="http://schemas.microsoft.com/office/drawing/2014/main" id="{00000000-0008-0000-0000-00000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72" name="Picture 81" descr="gray" hidden="1">
          <a:extLst>
            <a:ext uri="{FF2B5EF4-FFF2-40B4-BE49-F238E27FC236}">
              <a16:creationId xmlns:a16="http://schemas.microsoft.com/office/drawing/2014/main" id="{00000000-0008-0000-0000-00001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73" name="Picture 81" descr="gray" hidden="1">
          <a:extLst>
            <a:ext uri="{FF2B5EF4-FFF2-40B4-BE49-F238E27FC236}">
              <a16:creationId xmlns:a16="http://schemas.microsoft.com/office/drawing/2014/main" id="{00000000-0008-0000-0000-00001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74" name="Picture 81" descr="gray" hidden="1">
          <a:extLst>
            <a:ext uri="{FF2B5EF4-FFF2-40B4-BE49-F238E27FC236}">
              <a16:creationId xmlns:a16="http://schemas.microsoft.com/office/drawing/2014/main" id="{00000000-0008-0000-0000-00001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75" name="Picture 81" descr="gray" hidden="1">
          <a:extLst>
            <a:ext uri="{FF2B5EF4-FFF2-40B4-BE49-F238E27FC236}">
              <a16:creationId xmlns:a16="http://schemas.microsoft.com/office/drawing/2014/main" id="{00000000-0008-0000-0000-00001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76" name="Picture 81" descr="gray" hidden="1">
          <a:extLst>
            <a:ext uri="{FF2B5EF4-FFF2-40B4-BE49-F238E27FC236}">
              <a16:creationId xmlns:a16="http://schemas.microsoft.com/office/drawing/2014/main" id="{00000000-0008-0000-0000-00001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77" name="Picture 81" descr="gray" hidden="1">
          <a:extLst>
            <a:ext uri="{FF2B5EF4-FFF2-40B4-BE49-F238E27FC236}">
              <a16:creationId xmlns:a16="http://schemas.microsoft.com/office/drawing/2014/main" id="{00000000-0008-0000-0000-00001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78" name="Picture 81" descr="gray" hidden="1">
          <a:extLst>
            <a:ext uri="{FF2B5EF4-FFF2-40B4-BE49-F238E27FC236}">
              <a16:creationId xmlns:a16="http://schemas.microsoft.com/office/drawing/2014/main" id="{00000000-0008-0000-0000-00001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79" name="Picture 81" descr="gray" hidden="1">
          <a:extLst>
            <a:ext uri="{FF2B5EF4-FFF2-40B4-BE49-F238E27FC236}">
              <a16:creationId xmlns:a16="http://schemas.microsoft.com/office/drawing/2014/main" id="{00000000-0008-0000-0000-00001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80" name="Picture 81" descr="gray" hidden="1">
          <a:extLst>
            <a:ext uri="{FF2B5EF4-FFF2-40B4-BE49-F238E27FC236}">
              <a16:creationId xmlns:a16="http://schemas.microsoft.com/office/drawing/2014/main" id="{00000000-0008-0000-0000-00001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281" name="Picture 81" descr="gray" hidden="1">
          <a:extLst>
            <a:ext uri="{FF2B5EF4-FFF2-40B4-BE49-F238E27FC236}">
              <a16:creationId xmlns:a16="http://schemas.microsoft.com/office/drawing/2014/main" id="{00000000-0008-0000-0000-00001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82" name="Picture 81" descr="gray" hidden="1">
          <a:extLst>
            <a:ext uri="{FF2B5EF4-FFF2-40B4-BE49-F238E27FC236}">
              <a16:creationId xmlns:a16="http://schemas.microsoft.com/office/drawing/2014/main" id="{00000000-0008-0000-0000-00001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83" name="Picture 81" descr="gray" hidden="1">
          <a:extLst>
            <a:ext uri="{FF2B5EF4-FFF2-40B4-BE49-F238E27FC236}">
              <a16:creationId xmlns:a16="http://schemas.microsoft.com/office/drawing/2014/main" id="{00000000-0008-0000-0000-00001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84" name="Picture 81" descr="gray" hidden="1">
          <a:extLst>
            <a:ext uri="{FF2B5EF4-FFF2-40B4-BE49-F238E27FC236}">
              <a16:creationId xmlns:a16="http://schemas.microsoft.com/office/drawing/2014/main" id="{00000000-0008-0000-0000-00001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85" name="Picture 81" descr="gray" hidden="1">
          <a:extLst>
            <a:ext uri="{FF2B5EF4-FFF2-40B4-BE49-F238E27FC236}">
              <a16:creationId xmlns:a16="http://schemas.microsoft.com/office/drawing/2014/main" id="{00000000-0008-0000-0000-00001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86" name="Picture 81" descr="gray" hidden="1">
          <a:extLst>
            <a:ext uri="{FF2B5EF4-FFF2-40B4-BE49-F238E27FC236}">
              <a16:creationId xmlns:a16="http://schemas.microsoft.com/office/drawing/2014/main" id="{00000000-0008-0000-0000-00001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87" name="Picture 81" descr="gray" hidden="1">
          <a:extLst>
            <a:ext uri="{FF2B5EF4-FFF2-40B4-BE49-F238E27FC236}">
              <a16:creationId xmlns:a16="http://schemas.microsoft.com/office/drawing/2014/main" id="{00000000-0008-0000-0000-00001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88" name="Picture 81" descr="gray" hidden="1">
          <a:extLst>
            <a:ext uri="{FF2B5EF4-FFF2-40B4-BE49-F238E27FC236}">
              <a16:creationId xmlns:a16="http://schemas.microsoft.com/office/drawing/2014/main" id="{00000000-0008-0000-0000-00002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89" name="Picture 81" descr="gray" hidden="1">
          <a:extLst>
            <a:ext uri="{FF2B5EF4-FFF2-40B4-BE49-F238E27FC236}">
              <a16:creationId xmlns:a16="http://schemas.microsoft.com/office/drawing/2014/main" id="{00000000-0008-0000-0000-00002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90" name="Picture 81" descr="gray" hidden="1">
          <a:extLst>
            <a:ext uri="{FF2B5EF4-FFF2-40B4-BE49-F238E27FC236}">
              <a16:creationId xmlns:a16="http://schemas.microsoft.com/office/drawing/2014/main" id="{00000000-0008-0000-0000-00002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91" name="Picture 81" descr="gray" hidden="1">
          <a:extLst>
            <a:ext uri="{FF2B5EF4-FFF2-40B4-BE49-F238E27FC236}">
              <a16:creationId xmlns:a16="http://schemas.microsoft.com/office/drawing/2014/main" id="{00000000-0008-0000-0000-00002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92" name="Picture 81" descr="gray" hidden="1">
          <a:extLst>
            <a:ext uri="{FF2B5EF4-FFF2-40B4-BE49-F238E27FC236}">
              <a16:creationId xmlns:a16="http://schemas.microsoft.com/office/drawing/2014/main" id="{00000000-0008-0000-0000-00002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93" name="Picture 81" descr="gray" hidden="1">
          <a:extLst>
            <a:ext uri="{FF2B5EF4-FFF2-40B4-BE49-F238E27FC236}">
              <a16:creationId xmlns:a16="http://schemas.microsoft.com/office/drawing/2014/main" id="{00000000-0008-0000-0000-00002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94" name="Picture 81" descr="gray" hidden="1">
          <a:extLst>
            <a:ext uri="{FF2B5EF4-FFF2-40B4-BE49-F238E27FC236}">
              <a16:creationId xmlns:a16="http://schemas.microsoft.com/office/drawing/2014/main" id="{00000000-0008-0000-0000-00002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95" name="Picture 81" descr="gray" hidden="1">
          <a:extLst>
            <a:ext uri="{FF2B5EF4-FFF2-40B4-BE49-F238E27FC236}">
              <a16:creationId xmlns:a16="http://schemas.microsoft.com/office/drawing/2014/main" id="{00000000-0008-0000-0000-00002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96" name="Picture 81" descr="gray" hidden="1">
          <a:extLst>
            <a:ext uri="{FF2B5EF4-FFF2-40B4-BE49-F238E27FC236}">
              <a16:creationId xmlns:a16="http://schemas.microsoft.com/office/drawing/2014/main" id="{00000000-0008-0000-0000-00002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97" name="Picture 81" descr="gray" hidden="1">
          <a:extLst>
            <a:ext uri="{FF2B5EF4-FFF2-40B4-BE49-F238E27FC236}">
              <a16:creationId xmlns:a16="http://schemas.microsoft.com/office/drawing/2014/main" id="{00000000-0008-0000-0000-00002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98" name="Picture 81" descr="gray" hidden="1">
          <a:extLst>
            <a:ext uri="{FF2B5EF4-FFF2-40B4-BE49-F238E27FC236}">
              <a16:creationId xmlns:a16="http://schemas.microsoft.com/office/drawing/2014/main" id="{00000000-0008-0000-0000-00002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299" name="Picture 81" descr="gray" hidden="1">
          <a:extLst>
            <a:ext uri="{FF2B5EF4-FFF2-40B4-BE49-F238E27FC236}">
              <a16:creationId xmlns:a16="http://schemas.microsoft.com/office/drawing/2014/main" id="{00000000-0008-0000-0000-00002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00" name="Picture 81" descr="gray" hidden="1">
          <a:extLst>
            <a:ext uri="{FF2B5EF4-FFF2-40B4-BE49-F238E27FC236}">
              <a16:creationId xmlns:a16="http://schemas.microsoft.com/office/drawing/2014/main" id="{00000000-0008-0000-0000-00002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01" name="Picture 81" descr="gray" hidden="1">
          <a:extLst>
            <a:ext uri="{FF2B5EF4-FFF2-40B4-BE49-F238E27FC236}">
              <a16:creationId xmlns:a16="http://schemas.microsoft.com/office/drawing/2014/main" id="{00000000-0008-0000-0000-00002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02" name="Picture 81" descr="gray" hidden="1">
          <a:extLst>
            <a:ext uri="{FF2B5EF4-FFF2-40B4-BE49-F238E27FC236}">
              <a16:creationId xmlns:a16="http://schemas.microsoft.com/office/drawing/2014/main" id="{00000000-0008-0000-0000-00002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03" name="Picture 81" descr="gray" hidden="1">
          <a:extLst>
            <a:ext uri="{FF2B5EF4-FFF2-40B4-BE49-F238E27FC236}">
              <a16:creationId xmlns:a16="http://schemas.microsoft.com/office/drawing/2014/main" id="{00000000-0008-0000-0000-00002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04" name="Picture 81" descr="gray" hidden="1">
          <a:extLst>
            <a:ext uri="{FF2B5EF4-FFF2-40B4-BE49-F238E27FC236}">
              <a16:creationId xmlns:a16="http://schemas.microsoft.com/office/drawing/2014/main" id="{00000000-0008-0000-0000-00003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05" name="Picture 81" descr="gray" hidden="1">
          <a:extLst>
            <a:ext uri="{FF2B5EF4-FFF2-40B4-BE49-F238E27FC236}">
              <a16:creationId xmlns:a16="http://schemas.microsoft.com/office/drawing/2014/main" id="{00000000-0008-0000-0000-00003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06" name="Picture 81" descr="gray" hidden="1">
          <a:extLst>
            <a:ext uri="{FF2B5EF4-FFF2-40B4-BE49-F238E27FC236}">
              <a16:creationId xmlns:a16="http://schemas.microsoft.com/office/drawing/2014/main" id="{00000000-0008-0000-0000-00003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07" name="Picture 81" descr="gray" hidden="1">
          <a:extLst>
            <a:ext uri="{FF2B5EF4-FFF2-40B4-BE49-F238E27FC236}">
              <a16:creationId xmlns:a16="http://schemas.microsoft.com/office/drawing/2014/main" id="{00000000-0008-0000-0000-00003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08" name="Picture 81" descr="gray" hidden="1">
          <a:extLst>
            <a:ext uri="{FF2B5EF4-FFF2-40B4-BE49-F238E27FC236}">
              <a16:creationId xmlns:a16="http://schemas.microsoft.com/office/drawing/2014/main" id="{00000000-0008-0000-0000-00003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09" name="Picture 81" descr="gray" hidden="1">
          <a:extLst>
            <a:ext uri="{FF2B5EF4-FFF2-40B4-BE49-F238E27FC236}">
              <a16:creationId xmlns:a16="http://schemas.microsoft.com/office/drawing/2014/main" id="{00000000-0008-0000-0000-00003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10" name="Picture 81" descr="gray" hidden="1">
          <a:extLst>
            <a:ext uri="{FF2B5EF4-FFF2-40B4-BE49-F238E27FC236}">
              <a16:creationId xmlns:a16="http://schemas.microsoft.com/office/drawing/2014/main" id="{00000000-0008-0000-0000-00003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11" name="Picture 81" descr="gray" hidden="1">
          <a:extLst>
            <a:ext uri="{FF2B5EF4-FFF2-40B4-BE49-F238E27FC236}">
              <a16:creationId xmlns:a16="http://schemas.microsoft.com/office/drawing/2014/main" id="{00000000-0008-0000-0000-00003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12" name="Picture 81" descr="gray" hidden="1">
          <a:extLst>
            <a:ext uri="{FF2B5EF4-FFF2-40B4-BE49-F238E27FC236}">
              <a16:creationId xmlns:a16="http://schemas.microsoft.com/office/drawing/2014/main" id="{00000000-0008-0000-0000-00003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13" name="Picture 81" descr="gray" hidden="1">
          <a:extLst>
            <a:ext uri="{FF2B5EF4-FFF2-40B4-BE49-F238E27FC236}">
              <a16:creationId xmlns:a16="http://schemas.microsoft.com/office/drawing/2014/main" id="{00000000-0008-0000-0000-00003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14" name="Picture 81" descr="gray" hidden="1">
          <a:extLst>
            <a:ext uri="{FF2B5EF4-FFF2-40B4-BE49-F238E27FC236}">
              <a16:creationId xmlns:a16="http://schemas.microsoft.com/office/drawing/2014/main" id="{00000000-0008-0000-0000-00003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15" name="Picture 81" descr="gray" hidden="1">
          <a:extLst>
            <a:ext uri="{FF2B5EF4-FFF2-40B4-BE49-F238E27FC236}">
              <a16:creationId xmlns:a16="http://schemas.microsoft.com/office/drawing/2014/main" id="{00000000-0008-0000-0000-00003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16" name="Picture 81" descr="gray" hidden="1">
          <a:extLst>
            <a:ext uri="{FF2B5EF4-FFF2-40B4-BE49-F238E27FC236}">
              <a16:creationId xmlns:a16="http://schemas.microsoft.com/office/drawing/2014/main" id="{00000000-0008-0000-0000-00003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17" name="Picture 81" descr="gray" hidden="1">
          <a:extLst>
            <a:ext uri="{FF2B5EF4-FFF2-40B4-BE49-F238E27FC236}">
              <a16:creationId xmlns:a16="http://schemas.microsoft.com/office/drawing/2014/main" id="{00000000-0008-0000-0000-00003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18" name="Picture 81" descr="gray" hidden="1">
          <a:extLst>
            <a:ext uri="{FF2B5EF4-FFF2-40B4-BE49-F238E27FC236}">
              <a16:creationId xmlns:a16="http://schemas.microsoft.com/office/drawing/2014/main" id="{00000000-0008-0000-0000-00003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19" name="Picture 81" descr="gray" hidden="1">
          <a:extLst>
            <a:ext uri="{FF2B5EF4-FFF2-40B4-BE49-F238E27FC236}">
              <a16:creationId xmlns:a16="http://schemas.microsoft.com/office/drawing/2014/main" id="{00000000-0008-0000-0000-00003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20" name="Picture 81" descr="gray" hidden="1">
          <a:extLst>
            <a:ext uri="{FF2B5EF4-FFF2-40B4-BE49-F238E27FC236}">
              <a16:creationId xmlns:a16="http://schemas.microsoft.com/office/drawing/2014/main" id="{00000000-0008-0000-0000-00004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21" name="Picture 81" descr="gray" hidden="1">
          <a:extLst>
            <a:ext uri="{FF2B5EF4-FFF2-40B4-BE49-F238E27FC236}">
              <a16:creationId xmlns:a16="http://schemas.microsoft.com/office/drawing/2014/main" id="{00000000-0008-0000-0000-00004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22" name="Picture 81" descr="gray" hidden="1">
          <a:extLst>
            <a:ext uri="{FF2B5EF4-FFF2-40B4-BE49-F238E27FC236}">
              <a16:creationId xmlns:a16="http://schemas.microsoft.com/office/drawing/2014/main" id="{00000000-0008-0000-0000-00004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23" name="Picture 81" descr="gray" hidden="1">
          <a:extLst>
            <a:ext uri="{FF2B5EF4-FFF2-40B4-BE49-F238E27FC236}">
              <a16:creationId xmlns:a16="http://schemas.microsoft.com/office/drawing/2014/main" id="{00000000-0008-0000-0000-00004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24" name="Picture 81" descr="gray" hidden="1">
          <a:extLst>
            <a:ext uri="{FF2B5EF4-FFF2-40B4-BE49-F238E27FC236}">
              <a16:creationId xmlns:a16="http://schemas.microsoft.com/office/drawing/2014/main" id="{00000000-0008-0000-0000-00004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25" name="Picture 81" descr="gray" hidden="1">
          <a:extLst>
            <a:ext uri="{FF2B5EF4-FFF2-40B4-BE49-F238E27FC236}">
              <a16:creationId xmlns:a16="http://schemas.microsoft.com/office/drawing/2014/main" id="{00000000-0008-0000-0000-00004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26" name="Picture 81" descr="gray" hidden="1">
          <a:extLst>
            <a:ext uri="{FF2B5EF4-FFF2-40B4-BE49-F238E27FC236}">
              <a16:creationId xmlns:a16="http://schemas.microsoft.com/office/drawing/2014/main" id="{00000000-0008-0000-0000-00004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27" name="Picture 81" descr="gray" hidden="1">
          <a:extLst>
            <a:ext uri="{FF2B5EF4-FFF2-40B4-BE49-F238E27FC236}">
              <a16:creationId xmlns:a16="http://schemas.microsoft.com/office/drawing/2014/main" id="{00000000-0008-0000-0000-00004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28" name="Picture 81" descr="gray" hidden="1">
          <a:extLst>
            <a:ext uri="{FF2B5EF4-FFF2-40B4-BE49-F238E27FC236}">
              <a16:creationId xmlns:a16="http://schemas.microsoft.com/office/drawing/2014/main" id="{00000000-0008-0000-0000-00004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29" name="Picture 81" descr="gray" hidden="1">
          <a:extLst>
            <a:ext uri="{FF2B5EF4-FFF2-40B4-BE49-F238E27FC236}">
              <a16:creationId xmlns:a16="http://schemas.microsoft.com/office/drawing/2014/main" id="{00000000-0008-0000-0000-00004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30" name="Picture 81" descr="gray" hidden="1">
          <a:extLst>
            <a:ext uri="{FF2B5EF4-FFF2-40B4-BE49-F238E27FC236}">
              <a16:creationId xmlns:a16="http://schemas.microsoft.com/office/drawing/2014/main" id="{00000000-0008-0000-0000-00004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31" name="Picture 81" descr="gray" hidden="1">
          <a:extLst>
            <a:ext uri="{FF2B5EF4-FFF2-40B4-BE49-F238E27FC236}">
              <a16:creationId xmlns:a16="http://schemas.microsoft.com/office/drawing/2014/main" id="{00000000-0008-0000-0000-00004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32" name="Picture 81" descr="gray" hidden="1">
          <a:extLst>
            <a:ext uri="{FF2B5EF4-FFF2-40B4-BE49-F238E27FC236}">
              <a16:creationId xmlns:a16="http://schemas.microsoft.com/office/drawing/2014/main" id="{00000000-0008-0000-0000-00004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33" name="Picture 81" descr="gray" hidden="1">
          <a:extLst>
            <a:ext uri="{FF2B5EF4-FFF2-40B4-BE49-F238E27FC236}">
              <a16:creationId xmlns:a16="http://schemas.microsoft.com/office/drawing/2014/main" id="{00000000-0008-0000-0000-00004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34" name="Picture 81" descr="gray" hidden="1">
          <a:extLst>
            <a:ext uri="{FF2B5EF4-FFF2-40B4-BE49-F238E27FC236}">
              <a16:creationId xmlns:a16="http://schemas.microsoft.com/office/drawing/2014/main" id="{00000000-0008-0000-0000-00004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35" name="Picture 81" descr="gray" hidden="1">
          <a:extLst>
            <a:ext uri="{FF2B5EF4-FFF2-40B4-BE49-F238E27FC236}">
              <a16:creationId xmlns:a16="http://schemas.microsoft.com/office/drawing/2014/main" id="{00000000-0008-0000-0000-00004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36" name="Picture 81" descr="gray" hidden="1">
          <a:extLst>
            <a:ext uri="{FF2B5EF4-FFF2-40B4-BE49-F238E27FC236}">
              <a16:creationId xmlns:a16="http://schemas.microsoft.com/office/drawing/2014/main" id="{00000000-0008-0000-0000-00005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37" name="Picture 81" descr="gray" hidden="1">
          <a:extLst>
            <a:ext uri="{FF2B5EF4-FFF2-40B4-BE49-F238E27FC236}">
              <a16:creationId xmlns:a16="http://schemas.microsoft.com/office/drawing/2014/main" id="{00000000-0008-0000-0000-00005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38" name="Picture 81" descr="gray" hidden="1">
          <a:extLst>
            <a:ext uri="{FF2B5EF4-FFF2-40B4-BE49-F238E27FC236}">
              <a16:creationId xmlns:a16="http://schemas.microsoft.com/office/drawing/2014/main" id="{00000000-0008-0000-0000-00005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39" name="Picture 81" descr="gray" hidden="1">
          <a:extLst>
            <a:ext uri="{FF2B5EF4-FFF2-40B4-BE49-F238E27FC236}">
              <a16:creationId xmlns:a16="http://schemas.microsoft.com/office/drawing/2014/main" id="{00000000-0008-0000-0000-00005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40" name="Picture 81" descr="gray" hidden="1">
          <a:extLst>
            <a:ext uri="{FF2B5EF4-FFF2-40B4-BE49-F238E27FC236}">
              <a16:creationId xmlns:a16="http://schemas.microsoft.com/office/drawing/2014/main" id="{00000000-0008-0000-0000-00005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41" name="Picture 81" descr="gray" hidden="1">
          <a:extLst>
            <a:ext uri="{FF2B5EF4-FFF2-40B4-BE49-F238E27FC236}">
              <a16:creationId xmlns:a16="http://schemas.microsoft.com/office/drawing/2014/main" id="{00000000-0008-0000-0000-00005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42" name="Picture 81" descr="gray" hidden="1">
          <a:extLst>
            <a:ext uri="{FF2B5EF4-FFF2-40B4-BE49-F238E27FC236}">
              <a16:creationId xmlns:a16="http://schemas.microsoft.com/office/drawing/2014/main" id="{00000000-0008-0000-0000-00005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43" name="Picture 81" descr="gray" hidden="1">
          <a:extLst>
            <a:ext uri="{FF2B5EF4-FFF2-40B4-BE49-F238E27FC236}">
              <a16:creationId xmlns:a16="http://schemas.microsoft.com/office/drawing/2014/main" id="{00000000-0008-0000-0000-00005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44" name="Picture 81" descr="gray" hidden="1">
          <a:extLst>
            <a:ext uri="{FF2B5EF4-FFF2-40B4-BE49-F238E27FC236}">
              <a16:creationId xmlns:a16="http://schemas.microsoft.com/office/drawing/2014/main" id="{00000000-0008-0000-0000-00005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45" name="Picture 81" descr="gray" hidden="1">
          <a:extLst>
            <a:ext uri="{FF2B5EF4-FFF2-40B4-BE49-F238E27FC236}">
              <a16:creationId xmlns:a16="http://schemas.microsoft.com/office/drawing/2014/main" id="{00000000-0008-0000-0000-00005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46" name="Picture 81" descr="gray" hidden="1">
          <a:extLst>
            <a:ext uri="{FF2B5EF4-FFF2-40B4-BE49-F238E27FC236}">
              <a16:creationId xmlns:a16="http://schemas.microsoft.com/office/drawing/2014/main" id="{00000000-0008-0000-0000-00005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47" name="Picture 81" descr="gray" hidden="1">
          <a:extLst>
            <a:ext uri="{FF2B5EF4-FFF2-40B4-BE49-F238E27FC236}">
              <a16:creationId xmlns:a16="http://schemas.microsoft.com/office/drawing/2014/main" id="{00000000-0008-0000-0000-00005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48" name="Picture 81" descr="gray" hidden="1">
          <a:extLst>
            <a:ext uri="{FF2B5EF4-FFF2-40B4-BE49-F238E27FC236}">
              <a16:creationId xmlns:a16="http://schemas.microsoft.com/office/drawing/2014/main" id="{00000000-0008-0000-0000-00005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49" name="Picture 81" descr="gray" hidden="1">
          <a:extLst>
            <a:ext uri="{FF2B5EF4-FFF2-40B4-BE49-F238E27FC236}">
              <a16:creationId xmlns:a16="http://schemas.microsoft.com/office/drawing/2014/main" id="{00000000-0008-0000-0000-00005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50" name="Picture 81" descr="gray" hidden="1">
          <a:extLst>
            <a:ext uri="{FF2B5EF4-FFF2-40B4-BE49-F238E27FC236}">
              <a16:creationId xmlns:a16="http://schemas.microsoft.com/office/drawing/2014/main" id="{00000000-0008-0000-0000-00005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51" name="Picture 81" descr="gray" hidden="1">
          <a:extLst>
            <a:ext uri="{FF2B5EF4-FFF2-40B4-BE49-F238E27FC236}">
              <a16:creationId xmlns:a16="http://schemas.microsoft.com/office/drawing/2014/main" id="{00000000-0008-0000-0000-00005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52" name="Picture 81" descr="gray" hidden="1">
          <a:extLst>
            <a:ext uri="{FF2B5EF4-FFF2-40B4-BE49-F238E27FC236}">
              <a16:creationId xmlns:a16="http://schemas.microsoft.com/office/drawing/2014/main" id="{00000000-0008-0000-0000-00006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53" name="Picture 81" descr="gray" hidden="1">
          <a:extLst>
            <a:ext uri="{FF2B5EF4-FFF2-40B4-BE49-F238E27FC236}">
              <a16:creationId xmlns:a16="http://schemas.microsoft.com/office/drawing/2014/main" id="{00000000-0008-0000-0000-00006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54" name="Picture 81" descr="gray" hidden="1">
          <a:extLst>
            <a:ext uri="{FF2B5EF4-FFF2-40B4-BE49-F238E27FC236}">
              <a16:creationId xmlns:a16="http://schemas.microsoft.com/office/drawing/2014/main" id="{00000000-0008-0000-0000-00006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55" name="Picture 81" descr="gray" hidden="1">
          <a:extLst>
            <a:ext uri="{FF2B5EF4-FFF2-40B4-BE49-F238E27FC236}">
              <a16:creationId xmlns:a16="http://schemas.microsoft.com/office/drawing/2014/main" id="{00000000-0008-0000-0000-00006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56" name="Picture 81" descr="gray" hidden="1">
          <a:extLst>
            <a:ext uri="{FF2B5EF4-FFF2-40B4-BE49-F238E27FC236}">
              <a16:creationId xmlns:a16="http://schemas.microsoft.com/office/drawing/2014/main" id="{00000000-0008-0000-0000-00006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57" name="Picture 81" descr="gray" hidden="1">
          <a:extLst>
            <a:ext uri="{FF2B5EF4-FFF2-40B4-BE49-F238E27FC236}">
              <a16:creationId xmlns:a16="http://schemas.microsoft.com/office/drawing/2014/main" id="{00000000-0008-0000-0000-00006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58" name="Picture 81" descr="gray" hidden="1">
          <a:extLst>
            <a:ext uri="{FF2B5EF4-FFF2-40B4-BE49-F238E27FC236}">
              <a16:creationId xmlns:a16="http://schemas.microsoft.com/office/drawing/2014/main" id="{00000000-0008-0000-0000-00006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59" name="Picture 81" descr="gray" hidden="1">
          <a:extLst>
            <a:ext uri="{FF2B5EF4-FFF2-40B4-BE49-F238E27FC236}">
              <a16:creationId xmlns:a16="http://schemas.microsoft.com/office/drawing/2014/main" id="{00000000-0008-0000-0000-00006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60" name="Picture 81" descr="gray" hidden="1">
          <a:extLst>
            <a:ext uri="{FF2B5EF4-FFF2-40B4-BE49-F238E27FC236}">
              <a16:creationId xmlns:a16="http://schemas.microsoft.com/office/drawing/2014/main" id="{00000000-0008-0000-0000-00006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61" name="Picture 81" descr="gray" hidden="1">
          <a:extLst>
            <a:ext uri="{FF2B5EF4-FFF2-40B4-BE49-F238E27FC236}">
              <a16:creationId xmlns:a16="http://schemas.microsoft.com/office/drawing/2014/main" id="{00000000-0008-0000-0000-00006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62" name="Picture 81" descr="gray" hidden="1">
          <a:extLst>
            <a:ext uri="{FF2B5EF4-FFF2-40B4-BE49-F238E27FC236}">
              <a16:creationId xmlns:a16="http://schemas.microsoft.com/office/drawing/2014/main" id="{00000000-0008-0000-0000-00006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63" name="Picture 81" descr="gray" hidden="1">
          <a:extLst>
            <a:ext uri="{FF2B5EF4-FFF2-40B4-BE49-F238E27FC236}">
              <a16:creationId xmlns:a16="http://schemas.microsoft.com/office/drawing/2014/main" id="{00000000-0008-0000-0000-00006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64" name="Picture 81" descr="gray" hidden="1">
          <a:extLst>
            <a:ext uri="{FF2B5EF4-FFF2-40B4-BE49-F238E27FC236}">
              <a16:creationId xmlns:a16="http://schemas.microsoft.com/office/drawing/2014/main" id="{00000000-0008-0000-0000-00006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65" name="Picture 81" descr="gray" hidden="1">
          <a:extLst>
            <a:ext uri="{FF2B5EF4-FFF2-40B4-BE49-F238E27FC236}">
              <a16:creationId xmlns:a16="http://schemas.microsoft.com/office/drawing/2014/main" id="{00000000-0008-0000-0000-00006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66" name="Picture 81" descr="gray" hidden="1">
          <a:extLst>
            <a:ext uri="{FF2B5EF4-FFF2-40B4-BE49-F238E27FC236}">
              <a16:creationId xmlns:a16="http://schemas.microsoft.com/office/drawing/2014/main" id="{00000000-0008-0000-0000-00006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67" name="Picture 81" descr="gray" hidden="1">
          <a:extLst>
            <a:ext uri="{FF2B5EF4-FFF2-40B4-BE49-F238E27FC236}">
              <a16:creationId xmlns:a16="http://schemas.microsoft.com/office/drawing/2014/main" id="{00000000-0008-0000-0000-00006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68" name="Picture 81" descr="gray" hidden="1">
          <a:extLst>
            <a:ext uri="{FF2B5EF4-FFF2-40B4-BE49-F238E27FC236}">
              <a16:creationId xmlns:a16="http://schemas.microsoft.com/office/drawing/2014/main" id="{00000000-0008-0000-0000-00007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69" name="Picture 81" descr="gray" hidden="1">
          <a:extLst>
            <a:ext uri="{FF2B5EF4-FFF2-40B4-BE49-F238E27FC236}">
              <a16:creationId xmlns:a16="http://schemas.microsoft.com/office/drawing/2014/main" id="{00000000-0008-0000-0000-00007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70" name="Picture 81" descr="gray" hidden="1">
          <a:extLst>
            <a:ext uri="{FF2B5EF4-FFF2-40B4-BE49-F238E27FC236}">
              <a16:creationId xmlns:a16="http://schemas.microsoft.com/office/drawing/2014/main" id="{00000000-0008-0000-0000-00007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71" name="Picture 81" descr="gray" hidden="1">
          <a:extLst>
            <a:ext uri="{FF2B5EF4-FFF2-40B4-BE49-F238E27FC236}">
              <a16:creationId xmlns:a16="http://schemas.microsoft.com/office/drawing/2014/main" id="{00000000-0008-0000-0000-00007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72" name="Picture 81" descr="gray" hidden="1">
          <a:extLst>
            <a:ext uri="{FF2B5EF4-FFF2-40B4-BE49-F238E27FC236}">
              <a16:creationId xmlns:a16="http://schemas.microsoft.com/office/drawing/2014/main" id="{00000000-0008-0000-0000-00007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73" name="Picture 81" descr="gray" hidden="1">
          <a:extLst>
            <a:ext uri="{FF2B5EF4-FFF2-40B4-BE49-F238E27FC236}">
              <a16:creationId xmlns:a16="http://schemas.microsoft.com/office/drawing/2014/main" id="{00000000-0008-0000-0000-00007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74" name="Picture 81" descr="gray" hidden="1">
          <a:extLst>
            <a:ext uri="{FF2B5EF4-FFF2-40B4-BE49-F238E27FC236}">
              <a16:creationId xmlns:a16="http://schemas.microsoft.com/office/drawing/2014/main" id="{00000000-0008-0000-0000-00007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75" name="Picture 81" descr="gray" hidden="1">
          <a:extLst>
            <a:ext uri="{FF2B5EF4-FFF2-40B4-BE49-F238E27FC236}">
              <a16:creationId xmlns:a16="http://schemas.microsoft.com/office/drawing/2014/main" id="{00000000-0008-0000-0000-00007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76" name="Picture 81" descr="gray" hidden="1">
          <a:extLst>
            <a:ext uri="{FF2B5EF4-FFF2-40B4-BE49-F238E27FC236}">
              <a16:creationId xmlns:a16="http://schemas.microsoft.com/office/drawing/2014/main" id="{00000000-0008-0000-0000-00007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77" name="Picture 81" descr="gray" hidden="1">
          <a:extLst>
            <a:ext uri="{FF2B5EF4-FFF2-40B4-BE49-F238E27FC236}">
              <a16:creationId xmlns:a16="http://schemas.microsoft.com/office/drawing/2014/main" id="{00000000-0008-0000-0000-00007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78" name="Picture 81" descr="gray" hidden="1">
          <a:extLst>
            <a:ext uri="{FF2B5EF4-FFF2-40B4-BE49-F238E27FC236}">
              <a16:creationId xmlns:a16="http://schemas.microsoft.com/office/drawing/2014/main" id="{00000000-0008-0000-0000-00007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79" name="Picture 81" descr="gray" hidden="1">
          <a:extLst>
            <a:ext uri="{FF2B5EF4-FFF2-40B4-BE49-F238E27FC236}">
              <a16:creationId xmlns:a16="http://schemas.microsoft.com/office/drawing/2014/main" id="{00000000-0008-0000-0000-00007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80" name="Picture 81" descr="gray" hidden="1">
          <a:extLst>
            <a:ext uri="{FF2B5EF4-FFF2-40B4-BE49-F238E27FC236}">
              <a16:creationId xmlns:a16="http://schemas.microsoft.com/office/drawing/2014/main" id="{00000000-0008-0000-0000-00007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81" name="Picture 81" descr="gray" hidden="1">
          <a:extLst>
            <a:ext uri="{FF2B5EF4-FFF2-40B4-BE49-F238E27FC236}">
              <a16:creationId xmlns:a16="http://schemas.microsoft.com/office/drawing/2014/main" id="{00000000-0008-0000-0000-00007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82" name="Picture 81" descr="gray" hidden="1">
          <a:extLst>
            <a:ext uri="{FF2B5EF4-FFF2-40B4-BE49-F238E27FC236}">
              <a16:creationId xmlns:a16="http://schemas.microsoft.com/office/drawing/2014/main" id="{00000000-0008-0000-0000-00007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83" name="Picture 81" descr="gray" hidden="1">
          <a:extLst>
            <a:ext uri="{FF2B5EF4-FFF2-40B4-BE49-F238E27FC236}">
              <a16:creationId xmlns:a16="http://schemas.microsoft.com/office/drawing/2014/main" id="{00000000-0008-0000-0000-00007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84" name="Picture 81" descr="gray" hidden="1">
          <a:extLst>
            <a:ext uri="{FF2B5EF4-FFF2-40B4-BE49-F238E27FC236}">
              <a16:creationId xmlns:a16="http://schemas.microsoft.com/office/drawing/2014/main" id="{00000000-0008-0000-0000-00008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85" name="Picture 81" descr="gray" hidden="1">
          <a:extLst>
            <a:ext uri="{FF2B5EF4-FFF2-40B4-BE49-F238E27FC236}">
              <a16:creationId xmlns:a16="http://schemas.microsoft.com/office/drawing/2014/main" id="{00000000-0008-0000-0000-00008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86" name="Picture 81" descr="gray" hidden="1">
          <a:extLst>
            <a:ext uri="{FF2B5EF4-FFF2-40B4-BE49-F238E27FC236}">
              <a16:creationId xmlns:a16="http://schemas.microsoft.com/office/drawing/2014/main" id="{00000000-0008-0000-0000-00008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87" name="Picture 81" descr="gray" hidden="1">
          <a:extLst>
            <a:ext uri="{FF2B5EF4-FFF2-40B4-BE49-F238E27FC236}">
              <a16:creationId xmlns:a16="http://schemas.microsoft.com/office/drawing/2014/main" id="{00000000-0008-0000-0000-00008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88" name="Picture 81" descr="gray" hidden="1">
          <a:extLst>
            <a:ext uri="{FF2B5EF4-FFF2-40B4-BE49-F238E27FC236}">
              <a16:creationId xmlns:a16="http://schemas.microsoft.com/office/drawing/2014/main" id="{00000000-0008-0000-0000-00008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89" name="Picture 81" descr="gray" hidden="1">
          <a:extLst>
            <a:ext uri="{FF2B5EF4-FFF2-40B4-BE49-F238E27FC236}">
              <a16:creationId xmlns:a16="http://schemas.microsoft.com/office/drawing/2014/main" id="{00000000-0008-0000-0000-00008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90" name="Picture 81" descr="gray" hidden="1">
          <a:extLst>
            <a:ext uri="{FF2B5EF4-FFF2-40B4-BE49-F238E27FC236}">
              <a16:creationId xmlns:a16="http://schemas.microsoft.com/office/drawing/2014/main" id="{00000000-0008-0000-0000-00008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91" name="Picture 81" descr="gray" hidden="1">
          <a:extLst>
            <a:ext uri="{FF2B5EF4-FFF2-40B4-BE49-F238E27FC236}">
              <a16:creationId xmlns:a16="http://schemas.microsoft.com/office/drawing/2014/main" id="{00000000-0008-0000-0000-00008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92" name="Picture 81" descr="gray" hidden="1">
          <a:extLst>
            <a:ext uri="{FF2B5EF4-FFF2-40B4-BE49-F238E27FC236}">
              <a16:creationId xmlns:a16="http://schemas.microsoft.com/office/drawing/2014/main" id="{00000000-0008-0000-0000-00008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1"/>
    <xdr:pic>
      <xdr:nvPicPr>
        <xdr:cNvPr id="393" name="Picture 81" descr="gray" hidden="1">
          <a:extLst>
            <a:ext uri="{FF2B5EF4-FFF2-40B4-BE49-F238E27FC236}">
              <a16:creationId xmlns:a16="http://schemas.microsoft.com/office/drawing/2014/main" id="{00000000-0008-0000-0000-00008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94" name="Picture 81" descr="gray" hidden="1">
          <a:extLst>
            <a:ext uri="{FF2B5EF4-FFF2-40B4-BE49-F238E27FC236}">
              <a16:creationId xmlns:a16="http://schemas.microsoft.com/office/drawing/2014/main" id="{00000000-0008-0000-0000-00008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95" name="Picture 81" descr="gray" hidden="1">
          <a:extLst>
            <a:ext uri="{FF2B5EF4-FFF2-40B4-BE49-F238E27FC236}">
              <a16:creationId xmlns:a16="http://schemas.microsoft.com/office/drawing/2014/main" id="{00000000-0008-0000-0000-00008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96" name="Picture 81" descr="gray" hidden="1">
          <a:extLst>
            <a:ext uri="{FF2B5EF4-FFF2-40B4-BE49-F238E27FC236}">
              <a16:creationId xmlns:a16="http://schemas.microsoft.com/office/drawing/2014/main" id="{00000000-0008-0000-0000-00008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97" name="Picture 81" descr="gray" hidden="1">
          <a:extLst>
            <a:ext uri="{FF2B5EF4-FFF2-40B4-BE49-F238E27FC236}">
              <a16:creationId xmlns:a16="http://schemas.microsoft.com/office/drawing/2014/main" id="{00000000-0008-0000-0000-00008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98" name="Picture 81" descr="gray" hidden="1">
          <a:extLst>
            <a:ext uri="{FF2B5EF4-FFF2-40B4-BE49-F238E27FC236}">
              <a16:creationId xmlns:a16="http://schemas.microsoft.com/office/drawing/2014/main" id="{00000000-0008-0000-0000-00008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399" name="Picture 81" descr="gray" hidden="1">
          <a:extLst>
            <a:ext uri="{FF2B5EF4-FFF2-40B4-BE49-F238E27FC236}">
              <a16:creationId xmlns:a16="http://schemas.microsoft.com/office/drawing/2014/main" id="{00000000-0008-0000-0000-00008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00" name="Picture 81" descr="gray" hidden="1">
          <a:extLst>
            <a:ext uri="{FF2B5EF4-FFF2-40B4-BE49-F238E27FC236}">
              <a16:creationId xmlns:a16="http://schemas.microsoft.com/office/drawing/2014/main" id="{00000000-0008-0000-0000-00009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01" name="Picture 81" descr="gray" hidden="1">
          <a:extLst>
            <a:ext uri="{FF2B5EF4-FFF2-40B4-BE49-F238E27FC236}">
              <a16:creationId xmlns:a16="http://schemas.microsoft.com/office/drawing/2014/main" id="{00000000-0008-0000-0000-00009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02" name="Picture 81" descr="gray" hidden="1">
          <a:extLst>
            <a:ext uri="{FF2B5EF4-FFF2-40B4-BE49-F238E27FC236}">
              <a16:creationId xmlns:a16="http://schemas.microsoft.com/office/drawing/2014/main" id="{00000000-0008-0000-0000-00009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03" name="Picture 81" descr="gray" hidden="1">
          <a:extLst>
            <a:ext uri="{FF2B5EF4-FFF2-40B4-BE49-F238E27FC236}">
              <a16:creationId xmlns:a16="http://schemas.microsoft.com/office/drawing/2014/main" id="{00000000-0008-0000-0000-00009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04" name="Picture 81" descr="gray" hidden="1">
          <a:extLst>
            <a:ext uri="{FF2B5EF4-FFF2-40B4-BE49-F238E27FC236}">
              <a16:creationId xmlns:a16="http://schemas.microsoft.com/office/drawing/2014/main" id="{00000000-0008-0000-0000-00009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05" name="Picture 81" descr="gray" hidden="1">
          <a:extLst>
            <a:ext uri="{FF2B5EF4-FFF2-40B4-BE49-F238E27FC236}">
              <a16:creationId xmlns:a16="http://schemas.microsoft.com/office/drawing/2014/main" id="{00000000-0008-0000-0000-00009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06" name="Picture 81" descr="gray" hidden="1">
          <a:extLst>
            <a:ext uri="{FF2B5EF4-FFF2-40B4-BE49-F238E27FC236}">
              <a16:creationId xmlns:a16="http://schemas.microsoft.com/office/drawing/2014/main" id="{00000000-0008-0000-0000-00009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07" name="Picture 81" descr="gray" hidden="1">
          <a:extLst>
            <a:ext uri="{FF2B5EF4-FFF2-40B4-BE49-F238E27FC236}">
              <a16:creationId xmlns:a16="http://schemas.microsoft.com/office/drawing/2014/main" id="{00000000-0008-0000-0000-00009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08" name="Picture 81" descr="gray" hidden="1">
          <a:extLst>
            <a:ext uri="{FF2B5EF4-FFF2-40B4-BE49-F238E27FC236}">
              <a16:creationId xmlns:a16="http://schemas.microsoft.com/office/drawing/2014/main" id="{00000000-0008-0000-0000-00009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09" name="Picture 81" descr="gray" hidden="1">
          <a:extLst>
            <a:ext uri="{FF2B5EF4-FFF2-40B4-BE49-F238E27FC236}">
              <a16:creationId xmlns:a16="http://schemas.microsoft.com/office/drawing/2014/main" id="{00000000-0008-0000-0000-00009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10" name="Picture 81" descr="gray" hidden="1">
          <a:extLst>
            <a:ext uri="{FF2B5EF4-FFF2-40B4-BE49-F238E27FC236}">
              <a16:creationId xmlns:a16="http://schemas.microsoft.com/office/drawing/2014/main" id="{00000000-0008-0000-0000-00009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11" name="Picture 81" descr="gray" hidden="1">
          <a:extLst>
            <a:ext uri="{FF2B5EF4-FFF2-40B4-BE49-F238E27FC236}">
              <a16:creationId xmlns:a16="http://schemas.microsoft.com/office/drawing/2014/main" id="{00000000-0008-0000-0000-00009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12" name="Picture 81" descr="gray" hidden="1">
          <a:extLst>
            <a:ext uri="{FF2B5EF4-FFF2-40B4-BE49-F238E27FC236}">
              <a16:creationId xmlns:a16="http://schemas.microsoft.com/office/drawing/2014/main" id="{00000000-0008-0000-0000-00009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13" name="Picture 81" descr="gray" hidden="1">
          <a:extLst>
            <a:ext uri="{FF2B5EF4-FFF2-40B4-BE49-F238E27FC236}">
              <a16:creationId xmlns:a16="http://schemas.microsoft.com/office/drawing/2014/main" id="{00000000-0008-0000-0000-00009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14" name="Picture 81" descr="gray" hidden="1">
          <a:extLst>
            <a:ext uri="{FF2B5EF4-FFF2-40B4-BE49-F238E27FC236}">
              <a16:creationId xmlns:a16="http://schemas.microsoft.com/office/drawing/2014/main" id="{00000000-0008-0000-0000-00009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15" name="Picture 81" descr="gray" hidden="1">
          <a:extLst>
            <a:ext uri="{FF2B5EF4-FFF2-40B4-BE49-F238E27FC236}">
              <a16:creationId xmlns:a16="http://schemas.microsoft.com/office/drawing/2014/main" id="{00000000-0008-0000-0000-00009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16" name="Picture 81" descr="gray" hidden="1">
          <a:extLst>
            <a:ext uri="{FF2B5EF4-FFF2-40B4-BE49-F238E27FC236}">
              <a16:creationId xmlns:a16="http://schemas.microsoft.com/office/drawing/2014/main" id="{00000000-0008-0000-0000-0000A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17" name="Picture 81" descr="gray" hidden="1">
          <a:extLst>
            <a:ext uri="{FF2B5EF4-FFF2-40B4-BE49-F238E27FC236}">
              <a16:creationId xmlns:a16="http://schemas.microsoft.com/office/drawing/2014/main" id="{00000000-0008-0000-0000-0000A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18" name="Picture 81" descr="gray" hidden="1">
          <a:extLst>
            <a:ext uri="{FF2B5EF4-FFF2-40B4-BE49-F238E27FC236}">
              <a16:creationId xmlns:a16="http://schemas.microsoft.com/office/drawing/2014/main" id="{00000000-0008-0000-0000-0000A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19" name="Picture 81" descr="gray" hidden="1">
          <a:extLst>
            <a:ext uri="{FF2B5EF4-FFF2-40B4-BE49-F238E27FC236}">
              <a16:creationId xmlns:a16="http://schemas.microsoft.com/office/drawing/2014/main" id="{00000000-0008-0000-0000-0000A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20" name="Picture 81" descr="gray" hidden="1">
          <a:extLst>
            <a:ext uri="{FF2B5EF4-FFF2-40B4-BE49-F238E27FC236}">
              <a16:creationId xmlns:a16="http://schemas.microsoft.com/office/drawing/2014/main" id="{00000000-0008-0000-0000-0000A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21" name="Picture 81" descr="gray" hidden="1">
          <a:extLst>
            <a:ext uri="{FF2B5EF4-FFF2-40B4-BE49-F238E27FC236}">
              <a16:creationId xmlns:a16="http://schemas.microsoft.com/office/drawing/2014/main" id="{00000000-0008-0000-0000-0000A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22" name="Picture 81" descr="gray" hidden="1">
          <a:extLst>
            <a:ext uri="{FF2B5EF4-FFF2-40B4-BE49-F238E27FC236}">
              <a16:creationId xmlns:a16="http://schemas.microsoft.com/office/drawing/2014/main" id="{00000000-0008-0000-0000-0000A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23" name="Picture 81" descr="gray" hidden="1">
          <a:extLst>
            <a:ext uri="{FF2B5EF4-FFF2-40B4-BE49-F238E27FC236}">
              <a16:creationId xmlns:a16="http://schemas.microsoft.com/office/drawing/2014/main" id="{00000000-0008-0000-0000-0000A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24" name="Picture 81" descr="gray" hidden="1">
          <a:extLst>
            <a:ext uri="{FF2B5EF4-FFF2-40B4-BE49-F238E27FC236}">
              <a16:creationId xmlns:a16="http://schemas.microsoft.com/office/drawing/2014/main" id="{00000000-0008-0000-0000-0000A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25" name="Picture 81" descr="gray" hidden="1">
          <a:extLst>
            <a:ext uri="{FF2B5EF4-FFF2-40B4-BE49-F238E27FC236}">
              <a16:creationId xmlns:a16="http://schemas.microsoft.com/office/drawing/2014/main" id="{00000000-0008-0000-0000-0000A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26" name="Picture 81" descr="gray" hidden="1">
          <a:extLst>
            <a:ext uri="{FF2B5EF4-FFF2-40B4-BE49-F238E27FC236}">
              <a16:creationId xmlns:a16="http://schemas.microsoft.com/office/drawing/2014/main" id="{00000000-0008-0000-0000-0000A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27" name="Picture 81" descr="gray" hidden="1">
          <a:extLst>
            <a:ext uri="{FF2B5EF4-FFF2-40B4-BE49-F238E27FC236}">
              <a16:creationId xmlns:a16="http://schemas.microsoft.com/office/drawing/2014/main" id="{00000000-0008-0000-0000-0000A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28" name="Picture 81" descr="gray" hidden="1">
          <a:extLst>
            <a:ext uri="{FF2B5EF4-FFF2-40B4-BE49-F238E27FC236}">
              <a16:creationId xmlns:a16="http://schemas.microsoft.com/office/drawing/2014/main" id="{00000000-0008-0000-0000-0000A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29" name="Picture 81" descr="gray" hidden="1">
          <a:extLst>
            <a:ext uri="{FF2B5EF4-FFF2-40B4-BE49-F238E27FC236}">
              <a16:creationId xmlns:a16="http://schemas.microsoft.com/office/drawing/2014/main" id="{00000000-0008-0000-0000-0000A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30" name="Picture 81" descr="gray" hidden="1">
          <a:extLst>
            <a:ext uri="{FF2B5EF4-FFF2-40B4-BE49-F238E27FC236}">
              <a16:creationId xmlns:a16="http://schemas.microsoft.com/office/drawing/2014/main" id="{00000000-0008-0000-0000-0000A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31" name="Picture 81" descr="gray" hidden="1">
          <a:extLst>
            <a:ext uri="{FF2B5EF4-FFF2-40B4-BE49-F238E27FC236}">
              <a16:creationId xmlns:a16="http://schemas.microsoft.com/office/drawing/2014/main" id="{00000000-0008-0000-0000-0000A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32" name="Picture 81" descr="gray" hidden="1">
          <a:extLst>
            <a:ext uri="{FF2B5EF4-FFF2-40B4-BE49-F238E27FC236}">
              <a16:creationId xmlns:a16="http://schemas.microsoft.com/office/drawing/2014/main" id="{00000000-0008-0000-0000-0000B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33" name="Picture 81" descr="gray" hidden="1">
          <a:extLst>
            <a:ext uri="{FF2B5EF4-FFF2-40B4-BE49-F238E27FC236}">
              <a16:creationId xmlns:a16="http://schemas.microsoft.com/office/drawing/2014/main" id="{00000000-0008-0000-0000-0000B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34" name="Picture 81" descr="gray" hidden="1">
          <a:extLst>
            <a:ext uri="{FF2B5EF4-FFF2-40B4-BE49-F238E27FC236}">
              <a16:creationId xmlns:a16="http://schemas.microsoft.com/office/drawing/2014/main" id="{00000000-0008-0000-0000-0000B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35" name="Picture 81" descr="gray" hidden="1">
          <a:extLst>
            <a:ext uri="{FF2B5EF4-FFF2-40B4-BE49-F238E27FC236}">
              <a16:creationId xmlns:a16="http://schemas.microsoft.com/office/drawing/2014/main" id="{00000000-0008-0000-0000-0000B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36" name="Picture 81" descr="gray" hidden="1">
          <a:extLst>
            <a:ext uri="{FF2B5EF4-FFF2-40B4-BE49-F238E27FC236}">
              <a16:creationId xmlns:a16="http://schemas.microsoft.com/office/drawing/2014/main" id="{00000000-0008-0000-0000-0000B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37" name="Picture 81" descr="gray" hidden="1">
          <a:extLst>
            <a:ext uri="{FF2B5EF4-FFF2-40B4-BE49-F238E27FC236}">
              <a16:creationId xmlns:a16="http://schemas.microsoft.com/office/drawing/2014/main" id="{00000000-0008-0000-0000-0000B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38" name="Picture 81" descr="gray" hidden="1">
          <a:extLst>
            <a:ext uri="{FF2B5EF4-FFF2-40B4-BE49-F238E27FC236}">
              <a16:creationId xmlns:a16="http://schemas.microsoft.com/office/drawing/2014/main" id="{00000000-0008-0000-0000-0000B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39" name="Picture 81" descr="gray" hidden="1">
          <a:extLst>
            <a:ext uri="{FF2B5EF4-FFF2-40B4-BE49-F238E27FC236}">
              <a16:creationId xmlns:a16="http://schemas.microsoft.com/office/drawing/2014/main" id="{00000000-0008-0000-0000-0000B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40" name="Picture 81" descr="gray" hidden="1">
          <a:extLst>
            <a:ext uri="{FF2B5EF4-FFF2-40B4-BE49-F238E27FC236}">
              <a16:creationId xmlns:a16="http://schemas.microsoft.com/office/drawing/2014/main" id="{00000000-0008-0000-0000-0000B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41" name="Picture 81" descr="gray" hidden="1">
          <a:extLst>
            <a:ext uri="{FF2B5EF4-FFF2-40B4-BE49-F238E27FC236}">
              <a16:creationId xmlns:a16="http://schemas.microsoft.com/office/drawing/2014/main" id="{00000000-0008-0000-0000-0000B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42" name="Picture 81" descr="gray" hidden="1">
          <a:extLst>
            <a:ext uri="{FF2B5EF4-FFF2-40B4-BE49-F238E27FC236}">
              <a16:creationId xmlns:a16="http://schemas.microsoft.com/office/drawing/2014/main" id="{00000000-0008-0000-0000-0000B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43" name="Picture 81" descr="gray" hidden="1">
          <a:extLst>
            <a:ext uri="{FF2B5EF4-FFF2-40B4-BE49-F238E27FC236}">
              <a16:creationId xmlns:a16="http://schemas.microsoft.com/office/drawing/2014/main" id="{00000000-0008-0000-0000-0000B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44" name="Picture 81" descr="gray" hidden="1">
          <a:extLst>
            <a:ext uri="{FF2B5EF4-FFF2-40B4-BE49-F238E27FC236}">
              <a16:creationId xmlns:a16="http://schemas.microsoft.com/office/drawing/2014/main" id="{00000000-0008-0000-0000-0000B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45" name="Picture 81" descr="gray" hidden="1">
          <a:extLst>
            <a:ext uri="{FF2B5EF4-FFF2-40B4-BE49-F238E27FC236}">
              <a16:creationId xmlns:a16="http://schemas.microsoft.com/office/drawing/2014/main" id="{00000000-0008-0000-0000-0000B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46" name="Picture 81" descr="gray" hidden="1">
          <a:extLst>
            <a:ext uri="{FF2B5EF4-FFF2-40B4-BE49-F238E27FC236}">
              <a16:creationId xmlns:a16="http://schemas.microsoft.com/office/drawing/2014/main" id="{00000000-0008-0000-0000-0000B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47" name="Picture 81" descr="gray" hidden="1">
          <a:extLst>
            <a:ext uri="{FF2B5EF4-FFF2-40B4-BE49-F238E27FC236}">
              <a16:creationId xmlns:a16="http://schemas.microsoft.com/office/drawing/2014/main" id="{00000000-0008-0000-0000-0000B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48" name="Picture 81" descr="gray" hidden="1">
          <a:extLst>
            <a:ext uri="{FF2B5EF4-FFF2-40B4-BE49-F238E27FC236}">
              <a16:creationId xmlns:a16="http://schemas.microsoft.com/office/drawing/2014/main" id="{00000000-0008-0000-0000-0000C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38100</xdr:colOff>
      <xdr:row>4</xdr:row>
      <xdr:rowOff>0</xdr:rowOff>
    </xdr:from>
    <xdr:ext cx="0" cy="186690"/>
    <xdr:pic>
      <xdr:nvPicPr>
        <xdr:cNvPr id="449" name="Picture 81" descr="gray" hidden="1">
          <a:extLst>
            <a:ext uri="{FF2B5EF4-FFF2-40B4-BE49-F238E27FC236}">
              <a16:creationId xmlns:a16="http://schemas.microsoft.com/office/drawing/2014/main" id="{00000000-0008-0000-0000-0000C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131445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7</xdr:col>
      <xdr:colOff>38100</xdr:colOff>
      <xdr:row>3</xdr:row>
      <xdr:rowOff>0</xdr:rowOff>
    </xdr:from>
    <xdr:ext cx="0" cy="186690"/>
    <xdr:pic>
      <xdr:nvPicPr>
        <xdr:cNvPr id="2" name="Picture 81" descr="gray" hidden="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 name="Picture 81" descr="gray" hidden="1">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 name="Picture 81" descr="gray" hidden="1">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 name="Picture 81" descr="gray" hidden="1">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 name="Picture 81" descr="gray" hidden="1">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 name="Picture 81" descr="gray" hidden="1">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 name="Picture 81" descr="gray" hidden="1">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 name="Picture 81" descr="gray" hidden="1">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 name="Picture 81" descr="gray" hidden="1">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 name="Picture 81" descr="gray" hidden="1">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 name="Picture 81" descr="gray" hidden="1">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 name="Picture 81" descr="gray" hidden="1">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 name="Picture 81" descr="gray" hidden="1">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 name="Picture 81" descr="gray" hidden="1">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 name="Picture 81" descr="gray" hidden="1">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 name="Picture 81" descr="gray" hidden="1">
          <a:extLst>
            <a:ext uri="{FF2B5EF4-FFF2-40B4-BE49-F238E27FC236}">
              <a16:creationId xmlns:a16="http://schemas.microsoft.com/office/drawing/2014/main" id="{00000000-0008-0000-0000-00001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 name="Picture 81" descr="gray" hidden="1">
          <a:extLst>
            <a:ext uri="{FF2B5EF4-FFF2-40B4-BE49-F238E27FC236}">
              <a16:creationId xmlns:a16="http://schemas.microsoft.com/office/drawing/2014/main" id="{00000000-0008-0000-0000-00001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 name="Picture 81" descr="gray" hidden="1">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 name="Picture 81" descr="gray" hidden="1">
          <a:extLst>
            <a:ext uri="{FF2B5EF4-FFF2-40B4-BE49-F238E27FC236}">
              <a16:creationId xmlns:a16="http://schemas.microsoft.com/office/drawing/2014/main" id="{00000000-0008-0000-0000-00001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 name="Picture 81" descr="gray" hidden="1">
          <a:extLst>
            <a:ext uri="{FF2B5EF4-FFF2-40B4-BE49-F238E27FC236}">
              <a16:creationId xmlns:a16="http://schemas.microsoft.com/office/drawing/2014/main" id="{00000000-0008-0000-0000-00001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2" name="Picture 81" descr="gray" hidden="1">
          <a:extLst>
            <a:ext uri="{FF2B5EF4-FFF2-40B4-BE49-F238E27FC236}">
              <a16:creationId xmlns:a16="http://schemas.microsoft.com/office/drawing/2014/main" id="{00000000-0008-0000-0000-00001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3" name="Picture 81" descr="gray" hidden="1">
          <a:extLst>
            <a:ext uri="{FF2B5EF4-FFF2-40B4-BE49-F238E27FC236}">
              <a16:creationId xmlns:a16="http://schemas.microsoft.com/office/drawing/2014/main" id="{00000000-0008-0000-0000-00001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4" name="Picture 81" descr="gray" hidden="1">
          <a:extLst>
            <a:ext uri="{FF2B5EF4-FFF2-40B4-BE49-F238E27FC236}">
              <a16:creationId xmlns:a16="http://schemas.microsoft.com/office/drawing/2014/main" id="{00000000-0008-0000-0000-00001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5" name="Picture 81" descr="gray" hidden="1">
          <a:extLst>
            <a:ext uri="{FF2B5EF4-FFF2-40B4-BE49-F238E27FC236}">
              <a16:creationId xmlns:a16="http://schemas.microsoft.com/office/drawing/2014/main" id="{00000000-0008-0000-0000-00001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6" name="Picture 81" descr="gray" hidden="1">
          <a:extLst>
            <a:ext uri="{FF2B5EF4-FFF2-40B4-BE49-F238E27FC236}">
              <a16:creationId xmlns:a16="http://schemas.microsoft.com/office/drawing/2014/main" id="{00000000-0008-0000-0000-00001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7" name="Picture 81" descr="gray" hidden="1">
          <a:extLst>
            <a:ext uri="{FF2B5EF4-FFF2-40B4-BE49-F238E27FC236}">
              <a16:creationId xmlns:a16="http://schemas.microsoft.com/office/drawing/2014/main" id="{00000000-0008-0000-0000-00001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8" name="Picture 81" descr="gray" hidden="1">
          <a:extLst>
            <a:ext uri="{FF2B5EF4-FFF2-40B4-BE49-F238E27FC236}">
              <a16:creationId xmlns:a16="http://schemas.microsoft.com/office/drawing/2014/main" id="{00000000-0008-0000-0000-00001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 name="Picture 81" descr="gray" hidden="1">
          <a:extLst>
            <a:ext uri="{FF2B5EF4-FFF2-40B4-BE49-F238E27FC236}">
              <a16:creationId xmlns:a16="http://schemas.microsoft.com/office/drawing/2014/main" id="{00000000-0008-0000-0000-00001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 name="Picture 81" descr="gray" hidden="1">
          <a:extLst>
            <a:ext uri="{FF2B5EF4-FFF2-40B4-BE49-F238E27FC236}">
              <a16:creationId xmlns:a16="http://schemas.microsoft.com/office/drawing/2014/main" id="{00000000-0008-0000-0000-00001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 name="Picture 81" descr="gray" hidden="1">
          <a:extLst>
            <a:ext uri="{FF2B5EF4-FFF2-40B4-BE49-F238E27FC236}">
              <a16:creationId xmlns:a16="http://schemas.microsoft.com/office/drawing/2014/main" id="{00000000-0008-0000-0000-00001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 name="Picture 81" descr="gray" hidden="1">
          <a:extLst>
            <a:ext uri="{FF2B5EF4-FFF2-40B4-BE49-F238E27FC236}">
              <a16:creationId xmlns:a16="http://schemas.microsoft.com/office/drawing/2014/main" id="{00000000-0008-0000-0000-00002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3" name="Picture 81" descr="gray" hidden="1">
          <a:extLst>
            <a:ext uri="{FF2B5EF4-FFF2-40B4-BE49-F238E27FC236}">
              <a16:creationId xmlns:a16="http://schemas.microsoft.com/office/drawing/2014/main" id="{00000000-0008-0000-0000-00002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4" name="Picture 81" descr="gray" hidden="1">
          <a:extLst>
            <a:ext uri="{FF2B5EF4-FFF2-40B4-BE49-F238E27FC236}">
              <a16:creationId xmlns:a16="http://schemas.microsoft.com/office/drawing/2014/main" id="{00000000-0008-0000-0000-00002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5" name="Picture 81" descr="gray" hidden="1">
          <a:extLst>
            <a:ext uri="{FF2B5EF4-FFF2-40B4-BE49-F238E27FC236}">
              <a16:creationId xmlns:a16="http://schemas.microsoft.com/office/drawing/2014/main" id="{00000000-0008-0000-0000-00002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6" name="Picture 81" descr="gray" hidden="1">
          <a:extLst>
            <a:ext uri="{FF2B5EF4-FFF2-40B4-BE49-F238E27FC236}">
              <a16:creationId xmlns:a16="http://schemas.microsoft.com/office/drawing/2014/main" id="{00000000-0008-0000-0000-00002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7" name="Picture 81" descr="gray" hidden="1">
          <a:extLst>
            <a:ext uri="{FF2B5EF4-FFF2-40B4-BE49-F238E27FC236}">
              <a16:creationId xmlns:a16="http://schemas.microsoft.com/office/drawing/2014/main" id="{00000000-0008-0000-0000-00002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8" name="Picture 81" descr="gray" hidden="1">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9" name="Picture 81" descr="gray" hidden="1">
          <a:extLst>
            <a:ext uri="{FF2B5EF4-FFF2-40B4-BE49-F238E27FC236}">
              <a16:creationId xmlns:a16="http://schemas.microsoft.com/office/drawing/2014/main" id="{00000000-0008-0000-0000-00002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 name="Picture 81" descr="gray" hidden="1">
          <a:extLst>
            <a:ext uri="{FF2B5EF4-FFF2-40B4-BE49-F238E27FC236}">
              <a16:creationId xmlns:a16="http://schemas.microsoft.com/office/drawing/2014/main" id="{00000000-0008-0000-0000-00002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 name="Picture 81" descr="gray" hidden="1">
          <a:extLst>
            <a:ext uri="{FF2B5EF4-FFF2-40B4-BE49-F238E27FC236}">
              <a16:creationId xmlns:a16="http://schemas.microsoft.com/office/drawing/2014/main" id="{00000000-0008-0000-0000-00002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 name="Picture 81" descr="gray" hidden="1">
          <a:extLst>
            <a:ext uri="{FF2B5EF4-FFF2-40B4-BE49-F238E27FC236}">
              <a16:creationId xmlns:a16="http://schemas.microsoft.com/office/drawing/2014/main" id="{00000000-0008-0000-0000-00002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 name="Picture 81" descr="gray" hidden="1">
          <a:extLst>
            <a:ext uri="{FF2B5EF4-FFF2-40B4-BE49-F238E27FC236}">
              <a16:creationId xmlns:a16="http://schemas.microsoft.com/office/drawing/2014/main" id="{00000000-0008-0000-0000-00002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 name="Picture 81" descr="gray" hidden="1">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5" name="Picture 81" descr="gray" hidden="1">
          <a:extLst>
            <a:ext uri="{FF2B5EF4-FFF2-40B4-BE49-F238E27FC236}">
              <a16:creationId xmlns:a16="http://schemas.microsoft.com/office/drawing/2014/main" id="{00000000-0008-0000-0000-00002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6" name="Picture 81" descr="gray" hidden="1">
          <a:extLst>
            <a:ext uri="{FF2B5EF4-FFF2-40B4-BE49-F238E27FC236}">
              <a16:creationId xmlns:a16="http://schemas.microsoft.com/office/drawing/2014/main" id="{00000000-0008-0000-0000-00002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7" name="Picture 81" descr="gray" hidden="1">
          <a:extLst>
            <a:ext uri="{FF2B5EF4-FFF2-40B4-BE49-F238E27FC236}">
              <a16:creationId xmlns:a16="http://schemas.microsoft.com/office/drawing/2014/main" id="{00000000-0008-0000-0000-00002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8" name="Picture 81" descr="gray" hidden="1">
          <a:extLst>
            <a:ext uri="{FF2B5EF4-FFF2-40B4-BE49-F238E27FC236}">
              <a16:creationId xmlns:a16="http://schemas.microsoft.com/office/drawing/2014/main" id="{00000000-0008-0000-0000-00003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9" name="Picture 81" descr="gray" hidden="1">
          <a:extLst>
            <a:ext uri="{FF2B5EF4-FFF2-40B4-BE49-F238E27FC236}">
              <a16:creationId xmlns:a16="http://schemas.microsoft.com/office/drawing/2014/main" id="{00000000-0008-0000-0000-00003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0" name="Picture 81" descr="gray" hidden="1">
          <a:extLst>
            <a:ext uri="{FF2B5EF4-FFF2-40B4-BE49-F238E27FC236}">
              <a16:creationId xmlns:a16="http://schemas.microsoft.com/office/drawing/2014/main" id="{00000000-0008-0000-0000-00003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1" name="Picture 81" descr="gray" hidden="1">
          <a:extLst>
            <a:ext uri="{FF2B5EF4-FFF2-40B4-BE49-F238E27FC236}">
              <a16:creationId xmlns:a16="http://schemas.microsoft.com/office/drawing/2014/main" id="{00000000-0008-0000-0000-00003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2" name="Picture 81" descr="gray" hidden="1">
          <a:extLst>
            <a:ext uri="{FF2B5EF4-FFF2-40B4-BE49-F238E27FC236}">
              <a16:creationId xmlns:a16="http://schemas.microsoft.com/office/drawing/2014/main" id="{00000000-0008-0000-0000-00003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3" name="Picture 81" descr="gray" hidden="1">
          <a:extLst>
            <a:ext uri="{FF2B5EF4-FFF2-40B4-BE49-F238E27FC236}">
              <a16:creationId xmlns:a16="http://schemas.microsoft.com/office/drawing/2014/main" id="{00000000-0008-0000-0000-00003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4" name="Picture 81" descr="gray" hidden="1">
          <a:extLst>
            <a:ext uri="{FF2B5EF4-FFF2-40B4-BE49-F238E27FC236}">
              <a16:creationId xmlns:a16="http://schemas.microsoft.com/office/drawing/2014/main" id="{00000000-0008-0000-0000-00003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5" name="Picture 81" descr="gray" hidden="1">
          <a:extLst>
            <a:ext uri="{FF2B5EF4-FFF2-40B4-BE49-F238E27FC236}">
              <a16:creationId xmlns:a16="http://schemas.microsoft.com/office/drawing/2014/main" id="{00000000-0008-0000-0000-00003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6" name="Picture 81" descr="gray" hidden="1">
          <a:extLst>
            <a:ext uri="{FF2B5EF4-FFF2-40B4-BE49-F238E27FC236}">
              <a16:creationId xmlns:a16="http://schemas.microsoft.com/office/drawing/2014/main" id="{00000000-0008-0000-0000-00003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7" name="Picture 81" descr="gray" hidden="1">
          <a:extLst>
            <a:ext uri="{FF2B5EF4-FFF2-40B4-BE49-F238E27FC236}">
              <a16:creationId xmlns:a16="http://schemas.microsoft.com/office/drawing/2014/main" id="{00000000-0008-0000-0000-00003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8" name="Picture 81" descr="gray" hidden="1">
          <a:extLst>
            <a:ext uri="{FF2B5EF4-FFF2-40B4-BE49-F238E27FC236}">
              <a16:creationId xmlns:a16="http://schemas.microsoft.com/office/drawing/2014/main" id="{00000000-0008-0000-0000-00003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9" name="Picture 81" descr="gray" hidden="1">
          <a:extLst>
            <a:ext uri="{FF2B5EF4-FFF2-40B4-BE49-F238E27FC236}">
              <a16:creationId xmlns:a16="http://schemas.microsoft.com/office/drawing/2014/main" id="{00000000-0008-0000-0000-00003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0" name="Picture 81" descr="gray" hidden="1">
          <a:extLst>
            <a:ext uri="{FF2B5EF4-FFF2-40B4-BE49-F238E27FC236}">
              <a16:creationId xmlns:a16="http://schemas.microsoft.com/office/drawing/2014/main" id="{00000000-0008-0000-0000-00003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1" name="Picture 81" descr="gray" hidden="1">
          <a:extLst>
            <a:ext uri="{FF2B5EF4-FFF2-40B4-BE49-F238E27FC236}">
              <a16:creationId xmlns:a16="http://schemas.microsoft.com/office/drawing/2014/main" id="{00000000-0008-0000-0000-00003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2" name="Picture 81" descr="gray" hidden="1">
          <a:extLst>
            <a:ext uri="{FF2B5EF4-FFF2-40B4-BE49-F238E27FC236}">
              <a16:creationId xmlns:a16="http://schemas.microsoft.com/office/drawing/2014/main" id="{00000000-0008-0000-0000-00003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3" name="Picture 81" descr="gray" hidden="1">
          <a:extLst>
            <a:ext uri="{FF2B5EF4-FFF2-40B4-BE49-F238E27FC236}">
              <a16:creationId xmlns:a16="http://schemas.microsoft.com/office/drawing/2014/main" id="{00000000-0008-0000-0000-00003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4" name="Picture 81" descr="gray" hidden="1">
          <a:extLst>
            <a:ext uri="{FF2B5EF4-FFF2-40B4-BE49-F238E27FC236}">
              <a16:creationId xmlns:a16="http://schemas.microsoft.com/office/drawing/2014/main" id="{00000000-0008-0000-0000-00004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5" name="Picture 81" descr="gray" hidden="1">
          <a:extLst>
            <a:ext uri="{FF2B5EF4-FFF2-40B4-BE49-F238E27FC236}">
              <a16:creationId xmlns:a16="http://schemas.microsoft.com/office/drawing/2014/main" id="{00000000-0008-0000-0000-00004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6" name="Picture 81" descr="gray" hidden="1">
          <a:extLst>
            <a:ext uri="{FF2B5EF4-FFF2-40B4-BE49-F238E27FC236}">
              <a16:creationId xmlns:a16="http://schemas.microsoft.com/office/drawing/2014/main" id="{00000000-0008-0000-0000-00004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7" name="Picture 81" descr="gray" hidden="1">
          <a:extLst>
            <a:ext uri="{FF2B5EF4-FFF2-40B4-BE49-F238E27FC236}">
              <a16:creationId xmlns:a16="http://schemas.microsoft.com/office/drawing/2014/main" id="{00000000-0008-0000-0000-00004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8" name="Picture 81" descr="gray" hidden="1">
          <a:extLst>
            <a:ext uri="{FF2B5EF4-FFF2-40B4-BE49-F238E27FC236}">
              <a16:creationId xmlns:a16="http://schemas.microsoft.com/office/drawing/2014/main" id="{00000000-0008-0000-0000-00004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9" name="Picture 81" descr="gray" hidden="1">
          <a:extLst>
            <a:ext uri="{FF2B5EF4-FFF2-40B4-BE49-F238E27FC236}">
              <a16:creationId xmlns:a16="http://schemas.microsoft.com/office/drawing/2014/main" id="{00000000-0008-0000-0000-00004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0" name="Picture 81" descr="gray" hidden="1">
          <a:extLst>
            <a:ext uri="{FF2B5EF4-FFF2-40B4-BE49-F238E27FC236}">
              <a16:creationId xmlns:a16="http://schemas.microsoft.com/office/drawing/2014/main" id="{00000000-0008-0000-0000-00004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1" name="Picture 81" descr="gray" hidden="1">
          <a:extLst>
            <a:ext uri="{FF2B5EF4-FFF2-40B4-BE49-F238E27FC236}">
              <a16:creationId xmlns:a16="http://schemas.microsoft.com/office/drawing/2014/main" id="{00000000-0008-0000-0000-00004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2" name="Picture 81" descr="gray" hidden="1">
          <a:extLst>
            <a:ext uri="{FF2B5EF4-FFF2-40B4-BE49-F238E27FC236}">
              <a16:creationId xmlns:a16="http://schemas.microsoft.com/office/drawing/2014/main" id="{00000000-0008-0000-0000-00004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3" name="Picture 81" descr="gray" hidden="1">
          <a:extLst>
            <a:ext uri="{FF2B5EF4-FFF2-40B4-BE49-F238E27FC236}">
              <a16:creationId xmlns:a16="http://schemas.microsoft.com/office/drawing/2014/main" id="{00000000-0008-0000-0000-00004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4" name="Picture 81" descr="gray" hidden="1">
          <a:extLst>
            <a:ext uri="{FF2B5EF4-FFF2-40B4-BE49-F238E27FC236}">
              <a16:creationId xmlns:a16="http://schemas.microsoft.com/office/drawing/2014/main" id="{00000000-0008-0000-0000-00004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5" name="Picture 81" descr="gray" hidden="1">
          <a:extLst>
            <a:ext uri="{FF2B5EF4-FFF2-40B4-BE49-F238E27FC236}">
              <a16:creationId xmlns:a16="http://schemas.microsoft.com/office/drawing/2014/main" id="{00000000-0008-0000-0000-00004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6" name="Picture 81" descr="gray" hidden="1">
          <a:extLst>
            <a:ext uri="{FF2B5EF4-FFF2-40B4-BE49-F238E27FC236}">
              <a16:creationId xmlns:a16="http://schemas.microsoft.com/office/drawing/2014/main" id="{00000000-0008-0000-0000-00004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7" name="Picture 81" descr="gray" hidden="1">
          <a:extLst>
            <a:ext uri="{FF2B5EF4-FFF2-40B4-BE49-F238E27FC236}">
              <a16:creationId xmlns:a16="http://schemas.microsoft.com/office/drawing/2014/main" id="{00000000-0008-0000-0000-00004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8" name="Picture 81" descr="gray" hidden="1">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9" name="Picture 81" descr="gray" hidden="1">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0" name="Picture 81" descr="gray" hidden="1">
          <a:extLst>
            <a:ext uri="{FF2B5EF4-FFF2-40B4-BE49-F238E27FC236}">
              <a16:creationId xmlns:a16="http://schemas.microsoft.com/office/drawing/2014/main" id="{00000000-0008-0000-0000-00005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1" name="Picture 81" descr="gray" hidden="1">
          <a:extLst>
            <a:ext uri="{FF2B5EF4-FFF2-40B4-BE49-F238E27FC236}">
              <a16:creationId xmlns:a16="http://schemas.microsoft.com/office/drawing/2014/main" id="{00000000-0008-0000-0000-00005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2" name="Picture 81" descr="gray" hidden="1">
          <a:extLst>
            <a:ext uri="{FF2B5EF4-FFF2-40B4-BE49-F238E27FC236}">
              <a16:creationId xmlns:a16="http://schemas.microsoft.com/office/drawing/2014/main" id="{00000000-0008-0000-0000-00005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3" name="Picture 81" descr="gray" hidden="1">
          <a:extLst>
            <a:ext uri="{FF2B5EF4-FFF2-40B4-BE49-F238E27FC236}">
              <a16:creationId xmlns:a16="http://schemas.microsoft.com/office/drawing/2014/main" id="{00000000-0008-0000-0000-00005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4" name="Picture 81" descr="gray" hidden="1">
          <a:extLst>
            <a:ext uri="{FF2B5EF4-FFF2-40B4-BE49-F238E27FC236}">
              <a16:creationId xmlns:a16="http://schemas.microsoft.com/office/drawing/2014/main" id="{00000000-0008-0000-0000-00005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5" name="Picture 81" descr="gray" hidden="1">
          <a:extLst>
            <a:ext uri="{FF2B5EF4-FFF2-40B4-BE49-F238E27FC236}">
              <a16:creationId xmlns:a16="http://schemas.microsoft.com/office/drawing/2014/main" id="{00000000-0008-0000-0000-00005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6" name="Picture 81" descr="gray" hidden="1">
          <a:extLst>
            <a:ext uri="{FF2B5EF4-FFF2-40B4-BE49-F238E27FC236}">
              <a16:creationId xmlns:a16="http://schemas.microsoft.com/office/drawing/2014/main" id="{00000000-0008-0000-0000-00005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7" name="Picture 81" descr="gray" hidden="1">
          <a:extLst>
            <a:ext uri="{FF2B5EF4-FFF2-40B4-BE49-F238E27FC236}">
              <a16:creationId xmlns:a16="http://schemas.microsoft.com/office/drawing/2014/main" id="{00000000-0008-0000-0000-00005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8" name="Picture 81" descr="gray" hidden="1">
          <a:extLst>
            <a:ext uri="{FF2B5EF4-FFF2-40B4-BE49-F238E27FC236}">
              <a16:creationId xmlns:a16="http://schemas.microsoft.com/office/drawing/2014/main" id="{00000000-0008-0000-0000-00005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9" name="Picture 81" descr="gray" hidden="1">
          <a:extLst>
            <a:ext uri="{FF2B5EF4-FFF2-40B4-BE49-F238E27FC236}">
              <a16:creationId xmlns:a16="http://schemas.microsoft.com/office/drawing/2014/main" id="{00000000-0008-0000-0000-00005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0" name="Picture 81" descr="gray" hidden="1">
          <a:extLst>
            <a:ext uri="{FF2B5EF4-FFF2-40B4-BE49-F238E27FC236}">
              <a16:creationId xmlns:a16="http://schemas.microsoft.com/office/drawing/2014/main" id="{00000000-0008-0000-0000-00005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1" name="Picture 81" descr="gray" hidden="1">
          <a:extLst>
            <a:ext uri="{FF2B5EF4-FFF2-40B4-BE49-F238E27FC236}">
              <a16:creationId xmlns:a16="http://schemas.microsoft.com/office/drawing/2014/main" id="{00000000-0008-0000-0000-00005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2" name="Picture 81" descr="gray" hidden="1">
          <a:extLst>
            <a:ext uri="{FF2B5EF4-FFF2-40B4-BE49-F238E27FC236}">
              <a16:creationId xmlns:a16="http://schemas.microsoft.com/office/drawing/2014/main" id="{00000000-0008-0000-0000-00005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3" name="Picture 81" descr="gray" hidden="1">
          <a:extLst>
            <a:ext uri="{FF2B5EF4-FFF2-40B4-BE49-F238E27FC236}">
              <a16:creationId xmlns:a16="http://schemas.microsoft.com/office/drawing/2014/main" id="{00000000-0008-0000-0000-00005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4" name="Picture 81" descr="gray" hidden="1">
          <a:extLst>
            <a:ext uri="{FF2B5EF4-FFF2-40B4-BE49-F238E27FC236}">
              <a16:creationId xmlns:a16="http://schemas.microsoft.com/office/drawing/2014/main" id="{00000000-0008-0000-0000-00005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5" name="Picture 81" descr="gray" hidden="1">
          <a:extLst>
            <a:ext uri="{FF2B5EF4-FFF2-40B4-BE49-F238E27FC236}">
              <a16:creationId xmlns:a16="http://schemas.microsoft.com/office/drawing/2014/main" id="{00000000-0008-0000-0000-00005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6" name="Picture 81" descr="gray" hidden="1">
          <a:extLst>
            <a:ext uri="{FF2B5EF4-FFF2-40B4-BE49-F238E27FC236}">
              <a16:creationId xmlns:a16="http://schemas.microsoft.com/office/drawing/2014/main" id="{00000000-0008-0000-0000-00006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7" name="Picture 81" descr="gray" hidden="1">
          <a:extLst>
            <a:ext uri="{FF2B5EF4-FFF2-40B4-BE49-F238E27FC236}">
              <a16:creationId xmlns:a16="http://schemas.microsoft.com/office/drawing/2014/main" id="{00000000-0008-0000-0000-00006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8" name="Picture 81" descr="gray" hidden="1">
          <a:extLst>
            <a:ext uri="{FF2B5EF4-FFF2-40B4-BE49-F238E27FC236}">
              <a16:creationId xmlns:a16="http://schemas.microsoft.com/office/drawing/2014/main" id="{00000000-0008-0000-0000-00006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9" name="Picture 81" descr="gray" hidden="1">
          <a:extLst>
            <a:ext uri="{FF2B5EF4-FFF2-40B4-BE49-F238E27FC236}">
              <a16:creationId xmlns:a16="http://schemas.microsoft.com/office/drawing/2014/main" id="{00000000-0008-0000-0000-00006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0" name="Picture 81" descr="gray" hidden="1">
          <a:extLst>
            <a:ext uri="{FF2B5EF4-FFF2-40B4-BE49-F238E27FC236}">
              <a16:creationId xmlns:a16="http://schemas.microsoft.com/office/drawing/2014/main" id="{00000000-0008-0000-0000-00006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1" name="Picture 81" descr="gray" hidden="1">
          <a:extLst>
            <a:ext uri="{FF2B5EF4-FFF2-40B4-BE49-F238E27FC236}">
              <a16:creationId xmlns:a16="http://schemas.microsoft.com/office/drawing/2014/main" id="{00000000-0008-0000-0000-00006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2" name="Picture 81" descr="gray" hidden="1">
          <a:extLst>
            <a:ext uri="{FF2B5EF4-FFF2-40B4-BE49-F238E27FC236}">
              <a16:creationId xmlns:a16="http://schemas.microsoft.com/office/drawing/2014/main" id="{00000000-0008-0000-0000-00006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3" name="Picture 81" descr="gray" hidden="1">
          <a:extLst>
            <a:ext uri="{FF2B5EF4-FFF2-40B4-BE49-F238E27FC236}">
              <a16:creationId xmlns:a16="http://schemas.microsoft.com/office/drawing/2014/main" id="{00000000-0008-0000-0000-00006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4" name="Picture 81" descr="gray" hidden="1">
          <a:extLst>
            <a:ext uri="{FF2B5EF4-FFF2-40B4-BE49-F238E27FC236}">
              <a16:creationId xmlns:a16="http://schemas.microsoft.com/office/drawing/2014/main" id="{00000000-0008-0000-0000-00006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5" name="Picture 81" descr="gray" hidden="1">
          <a:extLst>
            <a:ext uri="{FF2B5EF4-FFF2-40B4-BE49-F238E27FC236}">
              <a16:creationId xmlns:a16="http://schemas.microsoft.com/office/drawing/2014/main" id="{00000000-0008-0000-0000-00006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6" name="Picture 81" descr="gray" hidden="1">
          <a:extLst>
            <a:ext uri="{FF2B5EF4-FFF2-40B4-BE49-F238E27FC236}">
              <a16:creationId xmlns:a16="http://schemas.microsoft.com/office/drawing/2014/main" id="{00000000-0008-0000-0000-00006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7" name="Picture 81" descr="gray" hidden="1">
          <a:extLst>
            <a:ext uri="{FF2B5EF4-FFF2-40B4-BE49-F238E27FC236}">
              <a16:creationId xmlns:a16="http://schemas.microsoft.com/office/drawing/2014/main" id="{00000000-0008-0000-0000-00006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8" name="Picture 81" descr="gray" hidden="1">
          <a:extLst>
            <a:ext uri="{FF2B5EF4-FFF2-40B4-BE49-F238E27FC236}">
              <a16:creationId xmlns:a16="http://schemas.microsoft.com/office/drawing/2014/main" id="{00000000-0008-0000-0000-00006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9" name="Picture 81" descr="gray" hidden="1">
          <a:extLst>
            <a:ext uri="{FF2B5EF4-FFF2-40B4-BE49-F238E27FC236}">
              <a16:creationId xmlns:a16="http://schemas.microsoft.com/office/drawing/2014/main" id="{00000000-0008-0000-0000-00006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0" name="Picture 81" descr="gray" hidden="1">
          <a:extLst>
            <a:ext uri="{FF2B5EF4-FFF2-40B4-BE49-F238E27FC236}">
              <a16:creationId xmlns:a16="http://schemas.microsoft.com/office/drawing/2014/main" id="{00000000-0008-0000-0000-00006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1" name="Picture 81" descr="gray" hidden="1">
          <a:extLst>
            <a:ext uri="{FF2B5EF4-FFF2-40B4-BE49-F238E27FC236}">
              <a16:creationId xmlns:a16="http://schemas.microsoft.com/office/drawing/2014/main" id="{00000000-0008-0000-0000-00006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2" name="Picture 81" descr="gray" hidden="1">
          <a:extLst>
            <a:ext uri="{FF2B5EF4-FFF2-40B4-BE49-F238E27FC236}">
              <a16:creationId xmlns:a16="http://schemas.microsoft.com/office/drawing/2014/main" id="{00000000-0008-0000-0000-00007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3" name="Picture 81" descr="gray" hidden="1">
          <a:extLst>
            <a:ext uri="{FF2B5EF4-FFF2-40B4-BE49-F238E27FC236}">
              <a16:creationId xmlns:a16="http://schemas.microsoft.com/office/drawing/2014/main" id="{00000000-0008-0000-0000-00007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4" name="Picture 81" descr="gray" hidden="1">
          <a:extLst>
            <a:ext uri="{FF2B5EF4-FFF2-40B4-BE49-F238E27FC236}">
              <a16:creationId xmlns:a16="http://schemas.microsoft.com/office/drawing/2014/main" id="{00000000-0008-0000-0000-00007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5" name="Picture 81" descr="gray" hidden="1">
          <a:extLst>
            <a:ext uri="{FF2B5EF4-FFF2-40B4-BE49-F238E27FC236}">
              <a16:creationId xmlns:a16="http://schemas.microsoft.com/office/drawing/2014/main" id="{00000000-0008-0000-0000-00007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6" name="Picture 81" descr="gray" hidden="1">
          <a:extLst>
            <a:ext uri="{FF2B5EF4-FFF2-40B4-BE49-F238E27FC236}">
              <a16:creationId xmlns:a16="http://schemas.microsoft.com/office/drawing/2014/main" id="{00000000-0008-0000-0000-00007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7" name="Picture 81" descr="gray" hidden="1">
          <a:extLst>
            <a:ext uri="{FF2B5EF4-FFF2-40B4-BE49-F238E27FC236}">
              <a16:creationId xmlns:a16="http://schemas.microsoft.com/office/drawing/2014/main" id="{00000000-0008-0000-0000-00007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8" name="Picture 81" descr="gray" hidden="1">
          <a:extLst>
            <a:ext uri="{FF2B5EF4-FFF2-40B4-BE49-F238E27FC236}">
              <a16:creationId xmlns:a16="http://schemas.microsoft.com/office/drawing/2014/main" id="{00000000-0008-0000-0000-00007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9" name="Picture 81" descr="gray" hidden="1">
          <a:extLst>
            <a:ext uri="{FF2B5EF4-FFF2-40B4-BE49-F238E27FC236}">
              <a16:creationId xmlns:a16="http://schemas.microsoft.com/office/drawing/2014/main" id="{00000000-0008-0000-0000-00007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0" name="Picture 81" descr="gray" hidden="1">
          <a:extLst>
            <a:ext uri="{FF2B5EF4-FFF2-40B4-BE49-F238E27FC236}">
              <a16:creationId xmlns:a16="http://schemas.microsoft.com/office/drawing/2014/main" id="{00000000-0008-0000-0000-00007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1" name="Picture 81" descr="gray" hidden="1">
          <a:extLst>
            <a:ext uri="{FF2B5EF4-FFF2-40B4-BE49-F238E27FC236}">
              <a16:creationId xmlns:a16="http://schemas.microsoft.com/office/drawing/2014/main" id="{00000000-0008-0000-0000-00007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2" name="Picture 81" descr="gray" hidden="1">
          <a:extLst>
            <a:ext uri="{FF2B5EF4-FFF2-40B4-BE49-F238E27FC236}">
              <a16:creationId xmlns:a16="http://schemas.microsoft.com/office/drawing/2014/main" id="{00000000-0008-0000-0000-00007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3" name="Picture 81" descr="gray" hidden="1">
          <a:extLst>
            <a:ext uri="{FF2B5EF4-FFF2-40B4-BE49-F238E27FC236}">
              <a16:creationId xmlns:a16="http://schemas.microsoft.com/office/drawing/2014/main" id="{00000000-0008-0000-0000-00007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4" name="Picture 81" descr="gray" hidden="1">
          <a:extLst>
            <a:ext uri="{FF2B5EF4-FFF2-40B4-BE49-F238E27FC236}">
              <a16:creationId xmlns:a16="http://schemas.microsoft.com/office/drawing/2014/main" id="{00000000-0008-0000-0000-00007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5" name="Picture 81" descr="gray" hidden="1">
          <a:extLst>
            <a:ext uri="{FF2B5EF4-FFF2-40B4-BE49-F238E27FC236}">
              <a16:creationId xmlns:a16="http://schemas.microsoft.com/office/drawing/2014/main" id="{00000000-0008-0000-0000-00007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6" name="Picture 81" descr="gray" hidden="1">
          <a:extLst>
            <a:ext uri="{FF2B5EF4-FFF2-40B4-BE49-F238E27FC236}">
              <a16:creationId xmlns:a16="http://schemas.microsoft.com/office/drawing/2014/main" id="{00000000-0008-0000-0000-00007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7" name="Picture 81" descr="gray" hidden="1">
          <a:extLst>
            <a:ext uri="{FF2B5EF4-FFF2-40B4-BE49-F238E27FC236}">
              <a16:creationId xmlns:a16="http://schemas.microsoft.com/office/drawing/2014/main" id="{00000000-0008-0000-0000-00007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8" name="Picture 81" descr="gray" hidden="1">
          <a:extLst>
            <a:ext uri="{FF2B5EF4-FFF2-40B4-BE49-F238E27FC236}">
              <a16:creationId xmlns:a16="http://schemas.microsoft.com/office/drawing/2014/main" id="{00000000-0008-0000-0000-00008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9" name="Picture 81" descr="gray" hidden="1">
          <a:extLst>
            <a:ext uri="{FF2B5EF4-FFF2-40B4-BE49-F238E27FC236}">
              <a16:creationId xmlns:a16="http://schemas.microsoft.com/office/drawing/2014/main" id="{00000000-0008-0000-0000-00008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0" name="Picture 81" descr="gray" hidden="1">
          <a:extLst>
            <a:ext uri="{FF2B5EF4-FFF2-40B4-BE49-F238E27FC236}">
              <a16:creationId xmlns:a16="http://schemas.microsoft.com/office/drawing/2014/main" id="{00000000-0008-0000-0000-00008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1" name="Picture 81" descr="gray" hidden="1">
          <a:extLst>
            <a:ext uri="{FF2B5EF4-FFF2-40B4-BE49-F238E27FC236}">
              <a16:creationId xmlns:a16="http://schemas.microsoft.com/office/drawing/2014/main" id="{00000000-0008-0000-0000-00008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2" name="Picture 81" descr="gray" hidden="1">
          <a:extLst>
            <a:ext uri="{FF2B5EF4-FFF2-40B4-BE49-F238E27FC236}">
              <a16:creationId xmlns:a16="http://schemas.microsoft.com/office/drawing/2014/main" id="{00000000-0008-0000-0000-00008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3" name="Picture 81" descr="gray" hidden="1">
          <a:extLst>
            <a:ext uri="{FF2B5EF4-FFF2-40B4-BE49-F238E27FC236}">
              <a16:creationId xmlns:a16="http://schemas.microsoft.com/office/drawing/2014/main" id="{00000000-0008-0000-0000-00008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4" name="Picture 81" descr="gray" hidden="1">
          <a:extLst>
            <a:ext uri="{FF2B5EF4-FFF2-40B4-BE49-F238E27FC236}">
              <a16:creationId xmlns:a16="http://schemas.microsoft.com/office/drawing/2014/main" id="{00000000-0008-0000-0000-00008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5" name="Picture 81" descr="gray" hidden="1">
          <a:extLst>
            <a:ext uri="{FF2B5EF4-FFF2-40B4-BE49-F238E27FC236}">
              <a16:creationId xmlns:a16="http://schemas.microsoft.com/office/drawing/2014/main" id="{00000000-0008-0000-0000-00008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6" name="Picture 81" descr="gray" hidden="1">
          <a:extLst>
            <a:ext uri="{FF2B5EF4-FFF2-40B4-BE49-F238E27FC236}">
              <a16:creationId xmlns:a16="http://schemas.microsoft.com/office/drawing/2014/main" id="{00000000-0008-0000-0000-00008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7" name="Picture 81" descr="gray" hidden="1">
          <a:extLst>
            <a:ext uri="{FF2B5EF4-FFF2-40B4-BE49-F238E27FC236}">
              <a16:creationId xmlns:a16="http://schemas.microsoft.com/office/drawing/2014/main" id="{00000000-0008-0000-0000-00008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8" name="Picture 81" descr="gray" hidden="1">
          <a:extLst>
            <a:ext uri="{FF2B5EF4-FFF2-40B4-BE49-F238E27FC236}">
              <a16:creationId xmlns:a16="http://schemas.microsoft.com/office/drawing/2014/main" id="{00000000-0008-0000-0000-00008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9" name="Picture 81" descr="gray" hidden="1">
          <a:extLst>
            <a:ext uri="{FF2B5EF4-FFF2-40B4-BE49-F238E27FC236}">
              <a16:creationId xmlns:a16="http://schemas.microsoft.com/office/drawing/2014/main" id="{00000000-0008-0000-0000-00008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0" name="Picture 81" descr="gray" hidden="1">
          <a:extLst>
            <a:ext uri="{FF2B5EF4-FFF2-40B4-BE49-F238E27FC236}">
              <a16:creationId xmlns:a16="http://schemas.microsoft.com/office/drawing/2014/main" id="{00000000-0008-0000-0000-00008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1" name="Picture 81" descr="gray" hidden="1">
          <a:extLst>
            <a:ext uri="{FF2B5EF4-FFF2-40B4-BE49-F238E27FC236}">
              <a16:creationId xmlns:a16="http://schemas.microsoft.com/office/drawing/2014/main" id="{00000000-0008-0000-0000-00008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2" name="Picture 81" descr="gray" hidden="1">
          <a:extLst>
            <a:ext uri="{FF2B5EF4-FFF2-40B4-BE49-F238E27FC236}">
              <a16:creationId xmlns:a16="http://schemas.microsoft.com/office/drawing/2014/main" id="{00000000-0008-0000-0000-00008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3" name="Picture 81" descr="gray" hidden="1">
          <a:extLst>
            <a:ext uri="{FF2B5EF4-FFF2-40B4-BE49-F238E27FC236}">
              <a16:creationId xmlns:a16="http://schemas.microsoft.com/office/drawing/2014/main" id="{00000000-0008-0000-0000-00008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4" name="Picture 81" descr="gray" hidden="1">
          <a:extLst>
            <a:ext uri="{FF2B5EF4-FFF2-40B4-BE49-F238E27FC236}">
              <a16:creationId xmlns:a16="http://schemas.microsoft.com/office/drawing/2014/main" id="{00000000-0008-0000-0000-00009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5" name="Picture 81" descr="gray" hidden="1">
          <a:extLst>
            <a:ext uri="{FF2B5EF4-FFF2-40B4-BE49-F238E27FC236}">
              <a16:creationId xmlns:a16="http://schemas.microsoft.com/office/drawing/2014/main" id="{00000000-0008-0000-0000-00009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6" name="Picture 81" descr="gray" hidden="1">
          <a:extLst>
            <a:ext uri="{FF2B5EF4-FFF2-40B4-BE49-F238E27FC236}">
              <a16:creationId xmlns:a16="http://schemas.microsoft.com/office/drawing/2014/main" id="{00000000-0008-0000-0000-00009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7" name="Picture 81" descr="gray" hidden="1">
          <a:extLst>
            <a:ext uri="{FF2B5EF4-FFF2-40B4-BE49-F238E27FC236}">
              <a16:creationId xmlns:a16="http://schemas.microsoft.com/office/drawing/2014/main" id="{00000000-0008-0000-0000-00009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8" name="Picture 81" descr="gray" hidden="1">
          <a:extLst>
            <a:ext uri="{FF2B5EF4-FFF2-40B4-BE49-F238E27FC236}">
              <a16:creationId xmlns:a16="http://schemas.microsoft.com/office/drawing/2014/main" id="{00000000-0008-0000-0000-00009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9" name="Picture 81" descr="gray" hidden="1">
          <a:extLst>
            <a:ext uri="{FF2B5EF4-FFF2-40B4-BE49-F238E27FC236}">
              <a16:creationId xmlns:a16="http://schemas.microsoft.com/office/drawing/2014/main" id="{00000000-0008-0000-0000-00009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0" name="Picture 81" descr="gray" hidden="1">
          <a:extLst>
            <a:ext uri="{FF2B5EF4-FFF2-40B4-BE49-F238E27FC236}">
              <a16:creationId xmlns:a16="http://schemas.microsoft.com/office/drawing/2014/main" id="{00000000-0008-0000-0000-00009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1" name="Picture 81" descr="gray" hidden="1">
          <a:extLst>
            <a:ext uri="{FF2B5EF4-FFF2-40B4-BE49-F238E27FC236}">
              <a16:creationId xmlns:a16="http://schemas.microsoft.com/office/drawing/2014/main" id="{00000000-0008-0000-0000-00009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2" name="Picture 81" descr="gray" hidden="1">
          <a:extLst>
            <a:ext uri="{FF2B5EF4-FFF2-40B4-BE49-F238E27FC236}">
              <a16:creationId xmlns:a16="http://schemas.microsoft.com/office/drawing/2014/main" id="{00000000-0008-0000-0000-00009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3" name="Picture 81" descr="gray" hidden="1">
          <a:extLst>
            <a:ext uri="{FF2B5EF4-FFF2-40B4-BE49-F238E27FC236}">
              <a16:creationId xmlns:a16="http://schemas.microsoft.com/office/drawing/2014/main" id="{00000000-0008-0000-0000-00009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4" name="Picture 81" descr="gray" hidden="1">
          <a:extLst>
            <a:ext uri="{FF2B5EF4-FFF2-40B4-BE49-F238E27FC236}">
              <a16:creationId xmlns:a16="http://schemas.microsoft.com/office/drawing/2014/main" id="{00000000-0008-0000-0000-00009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5" name="Picture 81" descr="gray" hidden="1">
          <a:extLst>
            <a:ext uri="{FF2B5EF4-FFF2-40B4-BE49-F238E27FC236}">
              <a16:creationId xmlns:a16="http://schemas.microsoft.com/office/drawing/2014/main" id="{00000000-0008-0000-0000-00009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6" name="Picture 81" descr="gray" hidden="1">
          <a:extLst>
            <a:ext uri="{FF2B5EF4-FFF2-40B4-BE49-F238E27FC236}">
              <a16:creationId xmlns:a16="http://schemas.microsoft.com/office/drawing/2014/main" id="{00000000-0008-0000-0000-00009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7" name="Picture 81" descr="gray" hidden="1">
          <a:extLst>
            <a:ext uri="{FF2B5EF4-FFF2-40B4-BE49-F238E27FC236}">
              <a16:creationId xmlns:a16="http://schemas.microsoft.com/office/drawing/2014/main" id="{00000000-0008-0000-0000-00009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8" name="Picture 81" descr="gray" hidden="1">
          <a:extLst>
            <a:ext uri="{FF2B5EF4-FFF2-40B4-BE49-F238E27FC236}">
              <a16:creationId xmlns:a16="http://schemas.microsoft.com/office/drawing/2014/main" id="{00000000-0008-0000-0000-00009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9" name="Picture 81" descr="gray" hidden="1">
          <a:extLst>
            <a:ext uri="{FF2B5EF4-FFF2-40B4-BE49-F238E27FC236}">
              <a16:creationId xmlns:a16="http://schemas.microsoft.com/office/drawing/2014/main" id="{00000000-0008-0000-0000-00009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0" name="Picture 81" descr="gray" hidden="1">
          <a:extLst>
            <a:ext uri="{FF2B5EF4-FFF2-40B4-BE49-F238E27FC236}">
              <a16:creationId xmlns:a16="http://schemas.microsoft.com/office/drawing/2014/main" id="{00000000-0008-0000-0000-0000A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1" name="Picture 81" descr="gray" hidden="1">
          <a:extLst>
            <a:ext uri="{FF2B5EF4-FFF2-40B4-BE49-F238E27FC236}">
              <a16:creationId xmlns:a16="http://schemas.microsoft.com/office/drawing/2014/main" id="{00000000-0008-0000-0000-0000A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2" name="Picture 81" descr="gray" hidden="1">
          <a:extLst>
            <a:ext uri="{FF2B5EF4-FFF2-40B4-BE49-F238E27FC236}">
              <a16:creationId xmlns:a16="http://schemas.microsoft.com/office/drawing/2014/main" id="{00000000-0008-0000-0000-0000A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3" name="Picture 81" descr="gray" hidden="1">
          <a:extLst>
            <a:ext uri="{FF2B5EF4-FFF2-40B4-BE49-F238E27FC236}">
              <a16:creationId xmlns:a16="http://schemas.microsoft.com/office/drawing/2014/main" id="{00000000-0008-0000-0000-0000A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4" name="Picture 81" descr="gray" hidden="1">
          <a:extLst>
            <a:ext uri="{FF2B5EF4-FFF2-40B4-BE49-F238E27FC236}">
              <a16:creationId xmlns:a16="http://schemas.microsoft.com/office/drawing/2014/main" id="{00000000-0008-0000-0000-0000A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5" name="Picture 81" descr="gray" hidden="1">
          <a:extLst>
            <a:ext uri="{FF2B5EF4-FFF2-40B4-BE49-F238E27FC236}">
              <a16:creationId xmlns:a16="http://schemas.microsoft.com/office/drawing/2014/main" id="{00000000-0008-0000-0000-0000A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6" name="Picture 81" descr="gray" hidden="1">
          <a:extLst>
            <a:ext uri="{FF2B5EF4-FFF2-40B4-BE49-F238E27FC236}">
              <a16:creationId xmlns:a16="http://schemas.microsoft.com/office/drawing/2014/main" id="{00000000-0008-0000-0000-0000A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7" name="Picture 81" descr="gray" hidden="1">
          <a:extLst>
            <a:ext uri="{FF2B5EF4-FFF2-40B4-BE49-F238E27FC236}">
              <a16:creationId xmlns:a16="http://schemas.microsoft.com/office/drawing/2014/main" id="{00000000-0008-0000-0000-0000A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8" name="Picture 81" descr="gray" hidden="1">
          <a:extLst>
            <a:ext uri="{FF2B5EF4-FFF2-40B4-BE49-F238E27FC236}">
              <a16:creationId xmlns:a16="http://schemas.microsoft.com/office/drawing/2014/main" id="{00000000-0008-0000-0000-0000A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9" name="Picture 81" descr="gray" hidden="1">
          <a:extLst>
            <a:ext uri="{FF2B5EF4-FFF2-40B4-BE49-F238E27FC236}">
              <a16:creationId xmlns:a16="http://schemas.microsoft.com/office/drawing/2014/main" id="{00000000-0008-0000-0000-0000A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0" name="Picture 81" descr="gray" hidden="1">
          <a:extLst>
            <a:ext uri="{FF2B5EF4-FFF2-40B4-BE49-F238E27FC236}">
              <a16:creationId xmlns:a16="http://schemas.microsoft.com/office/drawing/2014/main" id="{00000000-0008-0000-0000-0000A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1" name="Picture 81" descr="gray" hidden="1">
          <a:extLst>
            <a:ext uri="{FF2B5EF4-FFF2-40B4-BE49-F238E27FC236}">
              <a16:creationId xmlns:a16="http://schemas.microsoft.com/office/drawing/2014/main" id="{00000000-0008-0000-0000-0000A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2" name="Picture 81" descr="gray" hidden="1">
          <a:extLst>
            <a:ext uri="{FF2B5EF4-FFF2-40B4-BE49-F238E27FC236}">
              <a16:creationId xmlns:a16="http://schemas.microsoft.com/office/drawing/2014/main" id="{00000000-0008-0000-0000-0000A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3" name="Picture 81" descr="gray" hidden="1">
          <a:extLst>
            <a:ext uri="{FF2B5EF4-FFF2-40B4-BE49-F238E27FC236}">
              <a16:creationId xmlns:a16="http://schemas.microsoft.com/office/drawing/2014/main" id="{00000000-0008-0000-0000-0000A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4" name="Picture 81" descr="gray" hidden="1">
          <a:extLst>
            <a:ext uri="{FF2B5EF4-FFF2-40B4-BE49-F238E27FC236}">
              <a16:creationId xmlns:a16="http://schemas.microsoft.com/office/drawing/2014/main" id="{00000000-0008-0000-0000-0000A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5" name="Picture 81" descr="gray" hidden="1">
          <a:extLst>
            <a:ext uri="{FF2B5EF4-FFF2-40B4-BE49-F238E27FC236}">
              <a16:creationId xmlns:a16="http://schemas.microsoft.com/office/drawing/2014/main" id="{00000000-0008-0000-0000-0000A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6" name="Picture 81" descr="gray" hidden="1">
          <a:extLst>
            <a:ext uri="{FF2B5EF4-FFF2-40B4-BE49-F238E27FC236}">
              <a16:creationId xmlns:a16="http://schemas.microsoft.com/office/drawing/2014/main" id="{00000000-0008-0000-0000-0000B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7" name="Picture 81" descr="gray" hidden="1">
          <a:extLst>
            <a:ext uri="{FF2B5EF4-FFF2-40B4-BE49-F238E27FC236}">
              <a16:creationId xmlns:a16="http://schemas.microsoft.com/office/drawing/2014/main" id="{00000000-0008-0000-0000-0000B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8" name="Picture 81" descr="gray" hidden="1">
          <a:extLst>
            <a:ext uri="{FF2B5EF4-FFF2-40B4-BE49-F238E27FC236}">
              <a16:creationId xmlns:a16="http://schemas.microsoft.com/office/drawing/2014/main" id="{00000000-0008-0000-0000-0000B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9" name="Picture 81" descr="gray" hidden="1">
          <a:extLst>
            <a:ext uri="{FF2B5EF4-FFF2-40B4-BE49-F238E27FC236}">
              <a16:creationId xmlns:a16="http://schemas.microsoft.com/office/drawing/2014/main" id="{00000000-0008-0000-0000-0000B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0" name="Picture 81" descr="gray" hidden="1">
          <a:extLst>
            <a:ext uri="{FF2B5EF4-FFF2-40B4-BE49-F238E27FC236}">
              <a16:creationId xmlns:a16="http://schemas.microsoft.com/office/drawing/2014/main" id="{00000000-0008-0000-0000-0000B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1" name="Picture 81" descr="gray" hidden="1">
          <a:extLst>
            <a:ext uri="{FF2B5EF4-FFF2-40B4-BE49-F238E27FC236}">
              <a16:creationId xmlns:a16="http://schemas.microsoft.com/office/drawing/2014/main" id="{00000000-0008-0000-0000-0000B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2" name="Picture 81" descr="gray" hidden="1">
          <a:extLst>
            <a:ext uri="{FF2B5EF4-FFF2-40B4-BE49-F238E27FC236}">
              <a16:creationId xmlns:a16="http://schemas.microsoft.com/office/drawing/2014/main" id="{00000000-0008-0000-0000-0000B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3" name="Picture 81" descr="gray" hidden="1">
          <a:extLst>
            <a:ext uri="{FF2B5EF4-FFF2-40B4-BE49-F238E27FC236}">
              <a16:creationId xmlns:a16="http://schemas.microsoft.com/office/drawing/2014/main" id="{00000000-0008-0000-0000-0000B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4" name="Picture 81" descr="gray" hidden="1">
          <a:extLst>
            <a:ext uri="{FF2B5EF4-FFF2-40B4-BE49-F238E27FC236}">
              <a16:creationId xmlns:a16="http://schemas.microsoft.com/office/drawing/2014/main" id="{00000000-0008-0000-0000-0000B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5" name="Picture 81" descr="gray" hidden="1">
          <a:extLst>
            <a:ext uri="{FF2B5EF4-FFF2-40B4-BE49-F238E27FC236}">
              <a16:creationId xmlns:a16="http://schemas.microsoft.com/office/drawing/2014/main" id="{00000000-0008-0000-0000-0000B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6" name="Picture 81" descr="gray" hidden="1">
          <a:extLst>
            <a:ext uri="{FF2B5EF4-FFF2-40B4-BE49-F238E27FC236}">
              <a16:creationId xmlns:a16="http://schemas.microsoft.com/office/drawing/2014/main" id="{00000000-0008-0000-0000-0000B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7" name="Picture 81" descr="gray" hidden="1">
          <a:extLst>
            <a:ext uri="{FF2B5EF4-FFF2-40B4-BE49-F238E27FC236}">
              <a16:creationId xmlns:a16="http://schemas.microsoft.com/office/drawing/2014/main" id="{00000000-0008-0000-0000-0000B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8" name="Picture 81" descr="gray" hidden="1">
          <a:extLst>
            <a:ext uri="{FF2B5EF4-FFF2-40B4-BE49-F238E27FC236}">
              <a16:creationId xmlns:a16="http://schemas.microsoft.com/office/drawing/2014/main" id="{00000000-0008-0000-0000-0000B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9" name="Picture 81" descr="gray" hidden="1">
          <a:extLst>
            <a:ext uri="{FF2B5EF4-FFF2-40B4-BE49-F238E27FC236}">
              <a16:creationId xmlns:a16="http://schemas.microsoft.com/office/drawing/2014/main" id="{00000000-0008-0000-0000-0000B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0" name="Picture 81" descr="gray" hidden="1">
          <a:extLst>
            <a:ext uri="{FF2B5EF4-FFF2-40B4-BE49-F238E27FC236}">
              <a16:creationId xmlns:a16="http://schemas.microsoft.com/office/drawing/2014/main" id="{00000000-0008-0000-0000-0000B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1" name="Picture 81" descr="gray" hidden="1">
          <a:extLst>
            <a:ext uri="{FF2B5EF4-FFF2-40B4-BE49-F238E27FC236}">
              <a16:creationId xmlns:a16="http://schemas.microsoft.com/office/drawing/2014/main" id="{00000000-0008-0000-0000-0000B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2" name="Picture 81" descr="gray" hidden="1">
          <a:extLst>
            <a:ext uri="{FF2B5EF4-FFF2-40B4-BE49-F238E27FC236}">
              <a16:creationId xmlns:a16="http://schemas.microsoft.com/office/drawing/2014/main" id="{00000000-0008-0000-0000-0000C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3" name="Picture 81" descr="gray" hidden="1">
          <a:extLst>
            <a:ext uri="{FF2B5EF4-FFF2-40B4-BE49-F238E27FC236}">
              <a16:creationId xmlns:a16="http://schemas.microsoft.com/office/drawing/2014/main" id="{00000000-0008-0000-0000-0000C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4" name="Picture 81" descr="gray" hidden="1">
          <a:extLst>
            <a:ext uri="{FF2B5EF4-FFF2-40B4-BE49-F238E27FC236}">
              <a16:creationId xmlns:a16="http://schemas.microsoft.com/office/drawing/2014/main" id="{00000000-0008-0000-0000-0000C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5" name="Picture 81" descr="gray" hidden="1">
          <a:extLst>
            <a:ext uri="{FF2B5EF4-FFF2-40B4-BE49-F238E27FC236}">
              <a16:creationId xmlns:a16="http://schemas.microsoft.com/office/drawing/2014/main" id="{00000000-0008-0000-0000-0000C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6" name="Picture 81" descr="gray" hidden="1">
          <a:extLst>
            <a:ext uri="{FF2B5EF4-FFF2-40B4-BE49-F238E27FC236}">
              <a16:creationId xmlns:a16="http://schemas.microsoft.com/office/drawing/2014/main" id="{00000000-0008-0000-0000-0000C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7" name="Picture 81" descr="gray" hidden="1">
          <a:extLst>
            <a:ext uri="{FF2B5EF4-FFF2-40B4-BE49-F238E27FC236}">
              <a16:creationId xmlns:a16="http://schemas.microsoft.com/office/drawing/2014/main" id="{00000000-0008-0000-0000-0000C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8" name="Picture 81" descr="gray" hidden="1">
          <a:extLst>
            <a:ext uri="{FF2B5EF4-FFF2-40B4-BE49-F238E27FC236}">
              <a16:creationId xmlns:a16="http://schemas.microsoft.com/office/drawing/2014/main" id="{00000000-0008-0000-0000-0000C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9" name="Picture 81" descr="gray" hidden="1">
          <a:extLst>
            <a:ext uri="{FF2B5EF4-FFF2-40B4-BE49-F238E27FC236}">
              <a16:creationId xmlns:a16="http://schemas.microsoft.com/office/drawing/2014/main" id="{00000000-0008-0000-0000-0000C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0" name="Picture 81" descr="gray" hidden="1">
          <a:extLst>
            <a:ext uri="{FF2B5EF4-FFF2-40B4-BE49-F238E27FC236}">
              <a16:creationId xmlns:a16="http://schemas.microsoft.com/office/drawing/2014/main" id="{00000000-0008-0000-0000-0000C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1" name="Picture 81" descr="gray" hidden="1">
          <a:extLst>
            <a:ext uri="{FF2B5EF4-FFF2-40B4-BE49-F238E27FC236}">
              <a16:creationId xmlns:a16="http://schemas.microsoft.com/office/drawing/2014/main" id="{00000000-0008-0000-0000-0000C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2" name="Picture 81" descr="gray" hidden="1">
          <a:extLst>
            <a:ext uri="{FF2B5EF4-FFF2-40B4-BE49-F238E27FC236}">
              <a16:creationId xmlns:a16="http://schemas.microsoft.com/office/drawing/2014/main" id="{00000000-0008-0000-0000-0000C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3" name="Picture 81" descr="gray" hidden="1">
          <a:extLst>
            <a:ext uri="{FF2B5EF4-FFF2-40B4-BE49-F238E27FC236}">
              <a16:creationId xmlns:a16="http://schemas.microsoft.com/office/drawing/2014/main" id="{00000000-0008-0000-0000-0000C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4" name="Picture 81" descr="gray" hidden="1">
          <a:extLst>
            <a:ext uri="{FF2B5EF4-FFF2-40B4-BE49-F238E27FC236}">
              <a16:creationId xmlns:a16="http://schemas.microsoft.com/office/drawing/2014/main" id="{00000000-0008-0000-0000-0000C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5" name="Picture 81" descr="gray" hidden="1">
          <a:extLst>
            <a:ext uri="{FF2B5EF4-FFF2-40B4-BE49-F238E27FC236}">
              <a16:creationId xmlns:a16="http://schemas.microsoft.com/office/drawing/2014/main" id="{00000000-0008-0000-0000-0000C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6" name="Picture 81" descr="gray" hidden="1">
          <a:extLst>
            <a:ext uri="{FF2B5EF4-FFF2-40B4-BE49-F238E27FC236}">
              <a16:creationId xmlns:a16="http://schemas.microsoft.com/office/drawing/2014/main" id="{00000000-0008-0000-0000-0000C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7" name="Picture 81" descr="gray" hidden="1">
          <a:extLst>
            <a:ext uri="{FF2B5EF4-FFF2-40B4-BE49-F238E27FC236}">
              <a16:creationId xmlns:a16="http://schemas.microsoft.com/office/drawing/2014/main" id="{00000000-0008-0000-0000-0000C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8" name="Picture 81" descr="gray" hidden="1">
          <a:extLst>
            <a:ext uri="{FF2B5EF4-FFF2-40B4-BE49-F238E27FC236}">
              <a16:creationId xmlns:a16="http://schemas.microsoft.com/office/drawing/2014/main" id="{00000000-0008-0000-0000-0000D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9" name="Picture 81" descr="gray" hidden="1">
          <a:extLst>
            <a:ext uri="{FF2B5EF4-FFF2-40B4-BE49-F238E27FC236}">
              <a16:creationId xmlns:a16="http://schemas.microsoft.com/office/drawing/2014/main" id="{00000000-0008-0000-0000-0000D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0" name="Picture 81" descr="gray" hidden="1">
          <a:extLst>
            <a:ext uri="{FF2B5EF4-FFF2-40B4-BE49-F238E27FC236}">
              <a16:creationId xmlns:a16="http://schemas.microsoft.com/office/drawing/2014/main" id="{00000000-0008-0000-0000-0000D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1" name="Picture 81" descr="gray" hidden="1">
          <a:extLst>
            <a:ext uri="{FF2B5EF4-FFF2-40B4-BE49-F238E27FC236}">
              <a16:creationId xmlns:a16="http://schemas.microsoft.com/office/drawing/2014/main" id="{00000000-0008-0000-0000-0000D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2" name="Picture 81" descr="gray" hidden="1">
          <a:extLst>
            <a:ext uri="{FF2B5EF4-FFF2-40B4-BE49-F238E27FC236}">
              <a16:creationId xmlns:a16="http://schemas.microsoft.com/office/drawing/2014/main" id="{00000000-0008-0000-0000-0000D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3" name="Picture 81" descr="gray" hidden="1">
          <a:extLst>
            <a:ext uri="{FF2B5EF4-FFF2-40B4-BE49-F238E27FC236}">
              <a16:creationId xmlns:a16="http://schemas.microsoft.com/office/drawing/2014/main" id="{00000000-0008-0000-0000-0000D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4" name="Picture 81" descr="gray" hidden="1">
          <a:extLst>
            <a:ext uri="{FF2B5EF4-FFF2-40B4-BE49-F238E27FC236}">
              <a16:creationId xmlns:a16="http://schemas.microsoft.com/office/drawing/2014/main" id="{00000000-0008-0000-0000-0000D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5" name="Picture 81" descr="gray" hidden="1">
          <a:extLst>
            <a:ext uri="{FF2B5EF4-FFF2-40B4-BE49-F238E27FC236}">
              <a16:creationId xmlns:a16="http://schemas.microsoft.com/office/drawing/2014/main" id="{00000000-0008-0000-0000-0000D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6" name="Picture 81" descr="gray" hidden="1">
          <a:extLst>
            <a:ext uri="{FF2B5EF4-FFF2-40B4-BE49-F238E27FC236}">
              <a16:creationId xmlns:a16="http://schemas.microsoft.com/office/drawing/2014/main" id="{00000000-0008-0000-0000-0000D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7" name="Picture 81" descr="gray" hidden="1">
          <a:extLst>
            <a:ext uri="{FF2B5EF4-FFF2-40B4-BE49-F238E27FC236}">
              <a16:creationId xmlns:a16="http://schemas.microsoft.com/office/drawing/2014/main" id="{00000000-0008-0000-0000-0000D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8" name="Picture 81" descr="gray" hidden="1">
          <a:extLst>
            <a:ext uri="{FF2B5EF4-FFF2-40B4-BE49-F238E27FC236}">
              <a16:creationId xmlns:a16="http://schemas.microsoft.com/office/drawing/2014/main" id="{00000000-0008-0000-0000-0000D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9" name="Picture 81" descr="gray" hidden="1">
          <a:extLst>
            <a:ext uri="{FF2B5EF4-FFF2-40B4-BE49-F238E27FC236}">
              <a16:creationId xmlns:a16="http://schemas.microsoft.com/office/drawing/2014/main" id="{00000000-0008-0000-0000-0000D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20" name="Picture 81" descr="gray" hidden="1">
          <a:extLst>
            <a:ext uri="{FF2B5EF4-FFF2-40B4-BE49-F238E27FC236}">
              <a16:creationId xmlns:a16="http://schemas.microsoft.com/office/drawing/2014/main" id="{00000000-0008-0000-0000-0000D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21" name="Picture 81" descr="gray" hidden="1">
          <a:extLst>
            <a:ext uri="{FF2B5EF4-FFF2-40B4-BE49-F238E27FC236}">
              <a16:creationId xmlns:a16="http://schemas.microsoft.com/office/drawing/2014/main" id="{00000000-0008-0000-0000-0000D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22" name="Picture 81" descr="gray" hidden="1">
          <a:extLst>
            <a:ext uri="{FF2B5EF4-FFF2-40B4-BE49-F238E27FC236}">
              <a16:creationId xmlns:a16="http://schemas.microsoft.com/office/drawing/2014/main" id="{00000000-0008-0000-0000-0000D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23" name="Picture 81" descr="gray" hidden="1">
          <a:extLst>
            <a:ext uri="{FF2B5EF4-FFF2-40B4-BE49-F238E27FC236}">
              <a16:creationId xmlns:a16="http://schemas.microsoft.com/office/drawing/2014/main" id="{00000000-0008-0000-0000-0000D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24" name="Picture 81" descr="gray" hidden="1">
          <a:extLst>
            <a:ext uri="{FF2B5EF4-FFF2-40B4-BE49-F238E27FC236}">
              <a16:creationId xmlns:a16="http://schemas.microsoft.com/office/drawing/2014/main" id="{00000000-0008-0000-0000-0000E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25" name="Picture 81" descr="gray" hidden="1">
          <a:extLst>
            <a:ext uri="{FF2B5EF4-FFF2-40B4-BE49-F238E27FC236}">
              <a16:creationId xmlns:a16="http://schemas.microsoft.com/office/drawing/2014/main" id="{00000000-0008-0000-0000-0000E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26" name="Picture 81" descr="gray" hidden="1">
          <a:extLst>
            <a:ext uri="{FF2B5EF4-FFF2-40B4-BE49-F238E27FC236}">
              <a16:creationId xmlns:a16="http://schemas.microsoft.com/office/drawing/2014/main" id="{00000000-0008-0000-0000-0000E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27" name="Picture 81" descr="gray" hidden="1">
          <a:extLst>
            <a:ext uri="{FF2B5EF4-FFF2-40B4-BE49-F238E27FC236}">
              <a16:creationId xmlns:a16="http://schemas.microsoft.com/office/drawing/2014/main" id="{00000000-0008-0000-0000-0000E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28" name="Picture 81" descr="gray" hidden="1">
          <a:extLst>
            <a:ext uri="{FF2B5EF4-FFF2-40B4-BE49-F238E27FC236}">
              <a16:creationId xmlns:a16="http://schemas.microsoft.com/office/drawing/2014/main" id="{00000000-0008-0000-0000-0000E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29" name="Picture 81" descr="gray" hidden="1">
          <a:extLst>
            <a:ext uri="{FF2B5EF4-FFF2-40B4-BE49-F238E27FC236}">
              <a16:creationId xmlns:a16="http://schemas.microsoft.com/office/drawing/2014/main" id="{00000000-0008-0000-0000-0000E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0" name="Picture 81" descr="gray" hidden="1">
          <a:extLst>
            <a:ext uri="{FF2B5EF4-FFF2-40B4-BE49-F238E27FC236}">
              <a16:creationId xmlns:a16="http://schemas.microsoft.com/office/drawing/2014/main" id="{00000000-0008-0000-0000-0000E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1" name="Picture 81" descr="gray" hidden="1">
          <a:extLst>
            <a:ext uri="{FF2B5EF4-FFF2-40B4-BE49-F238E27FC236}">
              <a16:creationId xmlns:a16="http://schemas.microsoft.com/office/drawing/2014/main" id="{00000000-0008-0000-0000-0000E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2" name="Picture 81" descr="gray" hidden="1">
          <a:extLst>
            <a:ext uri="{FF2B5EF4-FFF2-40B4-BE49-F238E27FC236}">
              <a16:creationId xmlns:a16="http://schemas.microsoft.com/office/drawing/2014/main" id="{00000000-0008-0000-0000-0000E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3" name="Picture 81" descr="gray" hidden="1">
          <a:extLst>
            <a:ext uri="{FF2B5EF4-FFF2-40B4-BE49-F238E27FC236}">
              <a16:creationId xmlns:a16="http://schemas.microsoft.com/office/drawing/2014/main" id="{00000000-0008-0000-0000-0000E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4" name="Picture 81" descr="gray" hidden="1">
          <a:extLst>
            <a:ext uri="{FF2B5EF4-FFF2-40B4-BE49-F238E27FC236}">
              <a16:creationId xmlns:a16="http://schemas.microsoft.com/office/drawing/2014/main" id="{00000000-0008-0000-0000-0000E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5" name="Picture 81" descr="gray" hidden="1">
          <a:extLst>
            <a:ext uri="{FF2B5EF4-FFF2-40B4-BE49-F238E27FC236}">
              <a16:creationId xmlns:a16="http://schemas.microsoft.com/office/drawing/2014/main" id="{00000000-0008-0000-0000-0000E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6" name="Picture 81" descr="gray" hidden="1">
          <a:extLst>
            <a:ext uri="{FF2B5EF4-FFF2-40B4-BE49-F238E27FC236}">
              <a16:creationId xmlns:a16="http://schemas.microsoft.com/office/drawing/2014/main" id="{00000000-0008-0000-0000-0000E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7" name="Picture 81" descr="gray" hidden="1">
          <a:extLst>
            <a:ext uri="{FF2B5EF4-FFF2-40B4-BE49-F238E27FC236}">
              <a16:creationId xmlns:a16="http://schemas.microsoft.com/office/drawing/2014/main" id="{00000000-0008-0000-0000-0000E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8" name="Picture 81" descr="gray" hidden="1">
          <a:extLst>
            <a:ext uri="{FF2B5EF4-FFF2-40B4-BE49-F238E27FC236}">
              <a16:creationId xmlns:a16="http://schemas.microsoft.com/office/drawing/2014/main" id="{00000000-0008-0000-0000-0000E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9" name="Picture 81" descr="gray" hidden="1">
          <a:extLst>
            <a:ext uri="{FF2B5EF4-FFF2-40B4-BE49-F238E27FC236}">
              <a16:creationId xmlns:a16="http://schemas.microsoft.com/office/drawing/2014/main" id="{00000000-0008-0000-0000-0000E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0" name="Picture 81" descr="gray" hidden="1">
          <a:extLst>
            <a:ext uri="{FF2B5EF4-FFF2-40B4-BE49-F238E27FC236}">
              <a16:creationId xmlns:a16="http://schemas.microsoft.com/office/drawing/2014/main" id="{00000000-0008-0000-0000-0000F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1" name="Picture 81" descr="gray" hidden="1">
          <a:extLst>
            <a:ext uri="{FF2B5EF4-FFF2-40B4-BE49-F238E27FC236}">
              <a16:creationId xmlns:a16="http://schemas.microsoft.com/office/drawing/2014/main" id="{00000000-0008-0000-0000-0000F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2" name="Picture 81" descr="gray" hidden="1">
          <a:extLst>
            <a:ext uri="{FF2B5EF4-FFF2-40B4-BE49-F238E27FC236}">
              <a16:creationId xmlns:a16="http://schemas.microsoft.com/office/drawing/2014/main" id="{00000000-0008-0000-0000-0000F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3" name="Picture 81" descr="gray" hidden="1">
          <a:extLst>
            <a:ext uri="{FF2B5EF4-FFF2-40B4-BE49-F238E27FC236}">
              <a16:creationId xmlns:a16="http://schemas.microsoft.com/office/drawing/2014/main" id="{00000000-0008-0000-0000-0000F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4" name="Picture 81" descr="gray" hidden="1">
          <a:extLst>
            <a:ext uri="{FF2B5EF4-FFF2-40B4-BE49-F238E27FC236}">
              <a16:creationId xmlns:a16="http://schemas.microsoft.com/office/drawing/2014/main" id="{00000000-0008-0000-0000-0000F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5" name="Picture 81" descr="gray" hidden="1">
          <a:extLst>
            <a:ext uri="{FF2B5EF4-FFF2-40B4-BE49-F238E27FC236}">
              <a16:creationId xmlns:a16="http://schemas.microsoft.com/office/drawing/2014/main" id="{00000000-0008-0000-0000-0000F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6" name="Picture 81" descr="gray" hidden="1">
          <a:extLst>
            <a:ext uri="{FF2B5EF4-FFF2-40B4-BE49-F238E27FC236}">
              <a16:creationId xmlns:a16="http://schemas.microsoft.com/office/drawing/2014/main" id="{00000000-0008-0000-0000-0000F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7" name="Picture 81" descr="gray" hidden="1">
          <a:extLst>
            <a:ext uri="{FF2B5EF4-FFF2-40B4-BE49-F238E27FC236}">
              <a16:creationId xmlns:a16="http://schemas.microsoft.com/office/drawing/2014/main" id="{00000000-0008-0000-0000-0000F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8" name="Picture 81" descr="gray" hidden="1">
          <a:extLst>
            <a:ext uri="{FF2B5EF4-FFF2-40B4-BE49-F238E27FC236}">
              <a16:creationId xmlns:a16="http://schemas.microsoft.com/office/drawing/2014/main" id="{00000000-0008-0000-0000-0000F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9" name="Picture 81" descr="gray" hidden="1">
          <a:extLst>
            <a:ext uri="{FF2B5EF4-FFF2-40B4-BE49-F238E27FC236}">
              <a16:creationId xmlns:a16="http://schemas.microsoft.com/office/drawing/2014/main" id="{00000000-0008-0000-0000-0000F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0" name="Picture 81" descr="gray" hidden="1">
          <a:extLst>
            <a:ext uri="{FF2B5EF4-FFF2-40B4-BE49-F238E27FC236}">
              <a16:creationId xmlns:a16="http://schemas.microsoft.com/office/drawing/2014/main" id="{00000000-0008-0000-0000-0000F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1" name="Picture 81" descr="gray" hidden="1">
          <a:extLst>
            <a:ext uri="{FF2B5EF4-FFF2-40B4-BE49-F238E27FC236}">
              <a16:creationId xmlns:a16="http://schemas.microsoft.com/office/drawing/2014/main" id="{00000000-0008-0000-0000-0000F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2" name="Picture 81" descr="gray" hidden="1">
          <a:extLst>
            <a:ext uri="{FF2B5EF4-FFF2-40B4-BE49-F238E27FC236}">
              <a16:creationId xmlns:a16="http://schemas.microsoft.com/office/drawing/2014/main" id="{00000000-0008-0000-0000-0000F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3" name="Picture 81" descr="gray" hidden="1">
          <a:extLst>
            <a:ext uri="{FF2B5EF4-FFF2-40B4-BE49-F238E27FC236}">
              <a16:creationId xmlns:a16="http://schemas.microsoft.com/office/drawing/2014/main" id="{00000000-0008-0000-0000-0000F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4" name="Picture 81" descr="gray" hidden="1">
          <a:extLst>
            <a:ext uri="{FF2B5EF4-FFF2-40B4-BE49-F238E27FC236}">
              <a16:creationId xmlns:a16="http://schemas.microsoft.com/office/drawing/2014/main" id="{00000000-0008-0000-0000-0000F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5" name="Picture 81" descr="gray" hidden="1">
          <a:extLst>
            <a:ext uri="{FF2B5EF4-FFF2-40B4-BE49-F238E27FC236}">
              <a16:creationId xmlns:a16="http://schemas.microsoft.com/office/drawing/2014/main" id="{00000000-0008-0000-0000-0000F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6" name="Picture 81" descr="gray" hidden="1">
          <a:extLst>
            <a:ext uri="{FF2B5EF4-FFF2-40B4-BE49-F238E27FC236}">
              <a16:creationId xmlns:a16="http://schemas.microsoft.com/office/drawing/2014/main" id="{00000000-0008-0000-0000-00000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7" name="Picture 81" descr="gray" hidden="1">
          <a:extLst>
            <a:ext uri="{FF2B5EF4-FFF2-40B4-BE49-F238E27FC236}">
              <a16:creationId xmlns:a16="http://schemas.microsoft.com/office/drawing/2014/main" id="{00000000-0008-0000-0000-00000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8" name="Picture 81" descr="gray" hidden="1">
          <a:extLst>
            <a:ext uri="{FF2B5EF4-FFF2-40B4-BE49-F238E27FC236}">
              <a16:creationId xmlns:a16="http://schemas.microsoft.com/office/drawing/2014/main" id="{00000000-0008-0000-0000-00000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9" name="Picture 81" descr="gray" hidden="1">
          <a:extLst>
            <a:ext uri="{FF2B5EF4-FFF2-40B4-BE49-F238E27FC236}">
              <a16:creationId xmlns:a16="http://schemas.microsoft.com/office/drawing/2014/main" id="{00000000-0008-0000-0000-00000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0" name="Picture 81" descr="gray" hidden="1">
          <a:extLst>
            <a:ext uri="{FF2B5EF4-FFF2-40B4-BE49-F238E27FC236}">
              <a16:creationId xmlns:a16="http://schemas.microsoft.com/office/drawing/2014/main" id="{00000000-0008-0000-0000-00000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1" name="Picture 81" descr="gray" hidden="1">
          <a:extLst>
            <a:ext uri="{FF2B5EF4-FFF2-40B4-BE49-F238E27FC236}">
              <a16:creationId xmlns:a16="http://schemas.microsoft.com/office/drawing/2014/main" id="{00000000-0008-0000-0000-00000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2" name="Picture 81" descr="gray" hidden="1">
          <a:extLst>
            <a:ext uri="{FF2B5EF4-FFF2-40B4-BE49-F238E27FC236}">
              <a16:creationId xmlns:a16="http://schemas.microsoft.com/office/drawing/2014/main" id="{00000000-0008-0000-0000-00000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3" name="Picture 81" descr="gray" hidden="1">
          <a:extLst>
            <a:ext uri="{FF2B5EF4-FFF2-40B4-BE49-F238E27FC236}">
              <a16:creationId xmlns:a16="http://schemas.microsoft.com/office/drawing/2014/main" id="{00000000-0008-0000-0000-00000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4" name="Picture 81" descr="gray" hidden="1">
          <a:extLst>
            <a:ext uri="{FF2B5EF4-FFF2-40B4-BE49-F238E27FC236}">
              <a16:creationId xmlns:a16="http://schemas.microsoft.com/office/drawing/2014/main" id="{00000000-0008-0000-0000-00000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5" name="Picture 81" descr="gray" hidden="1">
          <a:extLst>
            <a:ext uri="{FF2B5EF4-FFF2-40B4-BE49-F238E27FC236}">
              <a16:creationId xmlns:a16="http://schemas.microsoft.com/office/drawing/2014/main" id="{00000000-0008-0000-0000-00000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6" name="Picture 81" descr="gray" hidden="1">
          <a:extLst>
            <a:ext uri="{FF2B5EF4-FFF2-40B4-BE49-F238E27FC236}">
              <a16:creationId xmlns:a16="http://schemas.microsoft.com/office/drawing/2014/main" id="{00000000-0008-0000-0000-00000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7" name="Picture 81" descr="gray" hidden="1">
          <a:extLst>
            <a:ext uri="{FF2B5EF4-FFF2-40B4-BE49-F238E27FC236}">
              <a16:creationId xmlns:a16="http://schemas.microsoft.com/office/drawing/2014/main" id="{00000000-0008-0000-0000-00000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8" name="Picture 81" descr="gray" hidden="1">
          <a:extLst>
            <a:ext uri="{FF2B5EF4-FFF2-40B4-BE49-F238E27FC236}">
              <a16:creationId xmlns:a16="http://schemas.microsoft.com/office/drawing/2014/main" id="{00000000-0008-0000-0000-00000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9" name="Picture 81" descr="gray" hidden="1">
          <a:extLst>
            <a:ext uri="{FF2B5EF4-FFF2-40B4-BE49-F238E27FC236}">
              <a16:creationId xmlns:a16="http://schemas.microsoft.com/office/drawing/2014/main" id="{00000000-0008-0000-0000-00000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0" name="Picture 81" descr="gray" hidden="1">
          <a:extLst>
            <a:ext uri="{FF2B5EF4-FFF2-40B4-BE49-F238E27FC236}">
              <a16:creationId xmlns:a16="http://schemas.microsoft.com/office/drawing/2014/main" id="{00000000-0008-0000-0000-00000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1" name="Picture 81" descr="gray" hidden="1">
          <a:extLst>
            <a:ext uri="{FF2B5EF4-FFF2-40B4-BE49-F238E27FC236}">
              <a16:creationId xmlns:a16="http://schemas.microsoft.com/office/drawing/2014/main" id="{00000000-0008-0000-0000-00000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2" name="Picture 81" descr="gray" hidden="1">
          <a:extLst>
            <a:ext uri="{FF2B5EF4-FFF2-40B4-BE49-F238E27FC236}">
              <a16:creationId xmlns:a16="http://schemas.microsoft.com/office/drawing/2014/main" id="{00000000-0008-0000-0000-00001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3" name="Picture 81" descr="gray" hidden="1">
          <a:extLst>
            <a:ext uri="{FF2B5EF4-FFF2-40B4-BE49-F238E27FC236}">
              <a16:creationId xmlns:a16="http://schemas.microsoft.com/office/drawing/2014/main" id="{00000000-0008-0000-0000-00001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4" name="Picture 81" descr="gray" hidden="1">
          <a:extLst>
            <a:ext uri="{FF2B5EF4-FFF2-40B4-BE49-F238E27FC236}">
              <a16:creationId xmlns:a16="http://schemas.microsoft.com/office/drawing/2014/main" id="{00000000-0008-0000-0000-00001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5" name="Picture 81" descr="gray" hidden="1">
          <a:extLst>
            <a:ext uri="{FF2B5EF4-FFF2-40B4-BE49-F238E27FC236}">
              <a16:creationId xmlns:a16="http://schemas.microsoft.com/office/drawing/2014/main" id="{00000000-0008-0000-0000-00001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6" name="Picture 81" descr="gray" hidden="1">
          <a:extLst>
            <a:ext uri="{FF2B5EF4-FFF2-40B4-BE49-F238E27FC236}">
              <a16:creationId xmlns:a16="http://schemas.microsoft.com/office/drawing/2014/main" id="{00000000-0008-0000-0000-00001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7" name="Picture 81" descr="gray" hidden="1">
          <a:extLst>
            <a:ext uri="{FF2B5EF4-FFF2-40B4-BE49-F238E27FC236}">
              <a16:creationId xmlns:a16="http://schemas.microsoft.com/office/drawing/2014/main" id="{00000000-0008-0000-0000-00001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8" name="Picture 81" descr="gray" hidden="1">
          <a:extLst>
            <a:ext uri="{FF2B5EF4-FFF2-40B4-BE49-F238E27FC236}">
              <a16:creationId xmlns:a16="http://schemas.microsoft.com/office/drawing/2014/main" id="{00000000-0008-0000-0000-00001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9" name="Picture 81" descr="gray" hidden="1">
          <a:extLst>
            <a:ext uri="{FF2B5EF4-FFF2-40B4-BE49-F238E27FC236}">
              <a16:creationId xmlns:a16="http://schemas.microsoft.com/office/drawing/2014/main" id="{00000000-0008-0000-0000-00001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80" name="Picture 81" descr="gray" hidden="1">
          <a:extLst>
            <a:ext uri="{FF2B5EF4-FFF2-40B4-BE49-F238E27FC236}">
              <a16:creationId xmlns:a16="http://schemas.microsoft.com/office/drawing/2014/main" id="{00000000-0008-0000-0000-00001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81" name="Picture 81" descr="gray" hidden="1">
          <a:extLst>
            <a:ext uri="{FF2B5EF4-FFF2-40B4-BE49-F238E27FC236}">
              <a16:creationId xmlns:a16="http://schemas.microsoft.com/office/drawing/2014/main" id="{00000000-0008-0000-0000-00001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82" name="Picture 81" descr="gray" hidden="1">
          <a:extLst>
            <a:ext uri="{FF2B5EF4-FFF2-40B4-BE49-F238E27FC236}">
              <a16:creationId xmlns:a16="http://schemas.microsoft.com/office/drawing/2014/main" id="{00000000-0008-0000-0000-00001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83" name="Picture 81" descr="gray" hidden="1">
          <a:extLst>
            <a:ext uri="{FF2B5EF4-FFF2-40B4-BE49-F238E27FC236}">
              <a16:creationId xmlns:a16="http://schemas.microsoft.com/office/drawing/2014/main" id="{00000000-0008-0000-0000-00001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84" name="Picture 81" descr="gray" hidden="1">
          <a:extLst>
            <a:ext uri="{FF2B5EF4-FFF2-40B4-BE49-F238E27FC236}">
              <a16:creationId xmlns:a16="http://schemas.microsoft.com/office/drawing/2014/main" id="{00000000-0008-0000-0000-00001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85" name="Picture 81" descr="gray" hidden="1">
          <a:extLst>
            <a:ext uri="{FF2B5EF4-FFF2-40B4-BE49-F238E27FC236}">
              <a16:creationId xmlns:a16="http://schemas.microsoft.com/office/drawing/2014/main" id="{00000000-0008-0000-0000-00001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86" name="Picture 81" descr="gray" hidden="1">
          <a:extLst>
            <a:ext uri="{FF2B5EF4-FFF2-40B4-BE49-F238E27FC236}">
              <a16:creationId xmlns:a16="http://schemas.microsoft.com/office/drawing/2014/main" id="{00000000-0008-0000-0000-00001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87" name="Picture 81" descr="gray" hidden="1">
          <a:extLst>
            <a:ext uri="{FF2B5EF4-FFF2-40B4-BE49-F238E27FC236}">
              <a16:creationId xmlns:a16="http://schemas.microsoft.com/office/drawing/2014/main" id="{00000000-0008-0000-0000-00001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88" name="Picture 81" descr="gray" hidden="1">
          <a:extLst>
            <a:ext uri="{FF2B5EF4-FFF2-40B4-BE49-F238E27FC236}">
              <a16:creationId xmlns:a16="http://schemas.microsoft.com/office/drawing/2014/main" id="{00000000-0008-0000-0000-00002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89" name="Picture 81" descr="gray" hidden="1">
          <a:extLst>
            <a:ext uri="{FF2B5EF4-FFF2-40B4-BE49-F238E27FC236}">
              <a16:creationId xmlns:a16="http://schemas.microsoft.com/office/drawing/2014/main" id="{00000000-0008-0000-0000-00002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0" name="Picture 81" descr="gray" hidden="1">
          <a:extLst>
            <a:ext uri="{FF2B5EF4-FFF2-40B4-BE49-F238E27FC236}">
              <a16:creationId xmlns:a16="http://schemas.microsoft.com/office/drawing/2014/main" id="{00000000-0008-0000-0000-00002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1" name="Picture 81" descr="gray" hidden="1">
          <a:extLst>
            <a:ext uri="{FF2B5EF4-FFF2-40B4-BE49-F238E27FC236}">
              <a16:creationId xmlns:a16="http://schemas.microsoft.com/office/drawing/2014/main" id="{00000000-0008-0000-0000-00002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2" name="Picture 81" descr="gray" hidden="1">
          <a:extLst>
            <a:ext uri="{FF2B5EF4-FFF2-40B4-BE49-F238E27FC236}">
              <a16:creationId xmlns:a16="http://schemas.microsoft.com/office/drawing/2014/main" id="{00000000-0008-0000-0000-00002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3" name="Picture 81" descr="gray" hidden="1">
          <a:extLst>
            <a:ext uri="{FF2B5EF4-FFF2-40B4-BE49-F238E27FC236}">
              <a16:creationId xmlns:a16="http://schemas.microsoft.com/office/drawing/2014/main" id="{00000000-0008-0000-0000-00002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4" name="Picture 81" descr="gray" hidden="1">
          <a:extLst>
            <a:ext uri="{FF2B5EF4-FFF2-40B4-BE49-F238E27FC236}">
              <a16:creationId xmlns:a16="http://schemas.microsoft.com/office/drawing/2014/main" id="{00000000-0008-0000-0000-00002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5" name="Picture 81" descr="gray" hidden="1">
          <a:extLst>
            <a:ext uri="{FF2B5EF4-FFF2-40B4-BE49-F238E27FC236}">
              <a16:creationId xmlns:a16="http://schemas.microsoft.com/office/drawing/2014/main" id="{00000000-0008-0000-0000-00002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6" name="Picture 81" descr="gray" hidden="1">
          <a:extLst>
            <a:ext uri="{FF2B5EF4-FFF2-40B4-BE49-F238E27FC236}">
              <a16:creationId xmlns:a16="http://schemas.microsoft.com/office/drawing/2014/main" id="{00000000-0008-0000-0000-00002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7" name="Picture 81" descr="gray" hidden="1">
          <a:extLst>
            <a:ext uri="{FF2B5EF4-FFF2-40B4-BE49-F238E27FC236}">
              <a16:creationId xmlns:a16="http://schemas.microsoft.com/office/drawing/2014/main" id="{00000000-0008-0000-0000-00002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8" name="Picture 81" descr="gray" hidden="1">
          <a:extLst>
            <a:ext uri="{FF2B5EF4-FFF2-40B4-BE49-F238E27FC236}">
              <a16:creationId xmlns:a16="http://schemas.microsoft.com/office/drawing/2014/main" id="{00000000-0008-0000-0000-00002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9" name="Picture 81" descr="gray" hidden="1">
          <a:extLst>
            <a:ext uri="{FF2B5EF4-FFF2-40B4-BE49-F238E27FC236}">
              <a16:creationId xmlns:a16="http://schemas.microsoft.com/office/drawing/2014/main" id="{00000000-0008-0000-0000-00002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0" name="Picture 81" descr="gray" hidden="1">
          <a:extLst>
            <a:ext uri="{FF2B5EF4-FFF2-40B4-BE49-F238E27FC236}">
              <a16:creationId xmlns:a16="http://schemas.microsoft.com/office/drawing/2014/main" id="{00000000-0008-0000-0000-00002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1" name="Picture 81" descr="gray" hidden="1">
          <a:extLst>
            <a:ext uri="{FF2B5EF4-FFF2-40B4-BE49-F238E27FC236}">
              <a16:creationId xmlns:a16="http://schemas.microsoft.com/office/drawing/2014/main" id="{00000000-0008-0000-0000-00002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2" name="Picture 81" descr="gray" hidden="1">
          <a:extLst>
            <a:ext uri="{FF2B5EF4-FFF2-40B4-BE49-F238E27FC236}">
              <a16:creationId xmlns:a16="http://schemas.microsoft.com/office/drawing/2014/main" id="{00000000-0008-0000-0000-00002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3" name="Picture 81" descr="gray" hidden="1">
          <a:extLst>
            <a:ext uri="{FF2B5EF4-FFF2-40B4-BE49-F238E27FC236}">
              <a16:creationId xmlns:a16="http://schemas.microsoft.com/office/drawing/2014/main" id="{00000000-0008-0000-0000-00002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4" name="Picture 81" descr="gray" hidden="1">
          <a:extLst>
            <a:ext uri="{FF2B5EF4-FFF2-40B4-BE49-F238E27FC236}">
              <a16:creationId xmlns:a16="http://schemas.microsoft.com/office/drawing/2014/main" id="{00000000-0008-0000-0000-00003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5" name="Picture 81" descr="gray" hidden="1">
          <a:extLst>
            <a:ext uri="{FF2B5EF4-FFF2-40B4-BE49-F238E27FC236}">
              <a16:creationId xmlns:a16="http://schemas.microsoft.com/office/drawing/2014/main" id="{00000000-0008-0000-0000-00003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6" name="Picture 81" descr="gray" hidden="1">
          <a:extLst>
            <a:ext uri="{FF2B5EF4-FFF2-40B4-BE49-F238E27FC236}">
              <a16:creationId xmlns:a16="http://schemas.microsoft.com/office/drawing/2014/main" id="{00000000-0008-0000-0000-00003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7" name="Picture 81" descr="gray" hidden="1">
          <a:extLst>
            <a:ext uri="{FF2B5EF4-FFF2-40B4-BE49-F238E27FC236}">
              <a16:creationId xmlns:a16="http://schemas.microsoft.com/office/drawing/2014/main" id="{00000000-0008-0000-0000-00003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8" name="Picture 81" descr="gray" hidden="1">
          <a:extLst>
            <a:ext uri="{FF2B5EF4-FFF2-40B4-BE49-F238E27FC236}">
              <a16:creationId xmlns:a16="http://schemas.microsoft.com/office/drawing/2014/main" id="{00000000-0008-0000-0000-00003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9" name="Picture 81" descr="gray" hidden="1">
          <a:extLst>
            <a:ext uri="{FF2B5EF4-FFF2-40B4-BE49-F238E27FC236}">
              <a16:creationId xmlns:a16="http://schemas.microsoft.com/office/drawing/2014/main" id="{00000000-0008-0000-0000-00003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0" name="Picture 81" descr="gray" hidden="1">
          <a:extLst>
            <a:ext uri="{FF2B5EF4-FFF2-40B4-BE49-F238E27FC236}">
              <a16:creationId xmlns:a16="http://schemas.microsoft.com/office/drawing/2014/main" id="{00000000-0008-0000-0000-00003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1" name="Picture 81" descr="gray" hidden="1">
          <a:extLst>
            <a:ext uri="{FF2B5EF4-FFF2-40B4-BE49-F238E27FC236}">
              <a16:creationId xmlns:a16="http://schemas.microsoft.com/office/drawing/2014/main" id="{00000000-0008-0000-0000-00003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2" name="Picture 81" descr="gray" hidden="1">
          <a:extLst>
            <a:ext uri="{FF2B5EF4-FFF2-40B4-BE49-F238E27FC236}">
              <a16:creationId xmlns:a16="http://schemas.microsoft.com/office/drawing/2014/main" id="{00000000-0008-0000-0000-00003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3" name="Picture 81" descr="gray" hidden="1">
          <a:extLst>
            <a:ext uri="{FF2B5EF4-FFF2-40B4-BE49-F238E27FC236}">
              <a16:creationId xmlns:a16="http://schemas.microsoft.com/office/drawing/2014/main" id="{00000000-0008-0000-0000-00003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4" name="Picture 81" descr="gray" hidden="1">
          <a:extLst>
            <a:ext uri="{FF2B5EF4-FFF2-40B4-BE49-F238E27FC236}">
              <a16:creationId xmlns:a16="http://schemas.microsoft.com/office/drawing/2014/main" id="{00000000-0008-0000-0000-00003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5" name="Picture 81" descr="gray" hidden="1">
          <a:extLst>
            <a:ext uri="{FF2B5EF4-FFF2-40B4-BE49-F238E27FC236}">
              <a16:creationId xmlns:a16="http://schemas.microsoft.com/office/drawing/2014/main" id="{00000000-0008-0000-0000-00003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6" name="Picture 81" descr="gray" hidden="1">
          <a:extLst>
            <a:ext uri="{FF2B5EF4-FFF2-40B4-BE49-F238E27FC236}">
              <a16:creationId xmlns:a16="http://schemas.microsoft.com/office/drawing/2014/main" id="{00000000-0008-0000-0000-00003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7" name="Picture 81" descr="gray" hidden="1">
          <a:extLst>
            <a:ext uri="{FF2B5EF4-FFF2-40B4-BE49-F238E27FC236}">
              <a16:creationId xmlns:a16="http://schemas.microsoft.com/office/drawing/2014/main" id="{00000000-0008-0000-0000-00003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8" name="Picture 81" descr="gray" hidden="1">
          <a:extLst>
            <a:ext uri="{FF2B5EF4-FFF2-40B4-BE49-F238E27FC236}">
              <a16:creationId xmlns:a16="http://schemas.microsoft.com/office/drawing/2014/main" id="{00000000-0008-0000-0000-00003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9" name="Picture 81" descr="gray" hidden="1">
          <a:extLst>
            <a:ext uri="{FF2B5EF4-FFF2-40B4-BE49-F238E27FC236}">
              <a16:creationId xmlns:a16="http://schemas.microsoft.com/office/drawing/2014/main" id="{00000000-0008-0000-0000-00003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0" name="Picture 81" descr="gray" hidden="1">
          <a:extLst>
            <a:ext uri="{FF2B5EF4-FFF2-40B4-BE49-F238E27FC236}">
              <a16:creationId xmlns:a16="http://schemas.microsoft.com/office/drawing/2014/main" id="{00000000-0008-0000-0000-00004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1" name="Picture 81" descr="gray" hidden="1">
          <a:extLst>
            <a:ext uri="{FF2B5EF4-FFF2-40B4-BE49-F238E27FC236}">
              <a16:creationId xmlns:a16="http://schemas.microsoft.com/office/drawing/2014/main" id="{00000000-0008-0000-0000-00004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2" name="Picture 81" descr="gray" hidden="1">
          <a:extLst>
            <a:ext uri="{FF2B5EF4-FFF2-40B4-BE49-F238E27FC236}">
              <a16:creationId xmlns:a16="http://schemas.microsoft.com/office/drawing/2014/main" id="{00000000-0008-0000-0000-00004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3" name="Picture 81" descr="gray" hidden="1">
          <a:extLst>
            <a:ext uri="{FF2B5EF4-FFF2-40B4-BE49-F238E27FC236}">
              <a16:creationId xmlns:a16="http://schemas.microsoft.com/office/drawing/2014/main" id="{00000000-0008-0000-0000-00004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4" name="Picture 81" descr="gray" hidden="1">
          <a:extLst>
            <a:ext uri="{FF2B5EF4-FFF2-40B4-BE49-F238E27FC236}">
              <a16:creationId xmlns:a16="http://schemas.microsoft.com/office/drawing/2014/main" id="{00000000-0008-0000-0000-00004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5" name="Picture 81" descr="gray" hidden="1">
          <a:extLst>
            <a:ext uri="{FF2B5EF4-FFF2-40B4-BE49-F238E27FC236}">
              <a16:creationId xmlns:a16="http://schemas.microsoft.com/office/drawing/2014/main" id="{00000000-0008-0000-0000-00004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6" name="Picture 81" descr="gray" hidden="1">
          <a:extLst>
            <a:ext uri="{FF2B5EF4-FFF2-40B4-BE49-F238E27FC236}">
              <a16:creationId xmlns:a16="http://schemas.microsoft.com/office/drawing/2014/main" id="{00000000-0008-0000-0000-00004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7" name="Picture 81" descr="gray" hidden="1">
          <a:extLst>
            <a:ext uri="{FF2B5EF4-FFF2-40B4-BE49-F238E27FC236}">
              <a16:creationId xmlns:a16="http://schemas.microsoft.com/office/drawing/2014/main" id="{00000000-0008-0000-0000-00004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8" name="Picture 81" descr="gray" hidden="1">
          <a:extLst>
            <a:ext uri="{FF2B5EF4-FFF2-40B4-BE49-F238E27FC236}">
              <a16:creationId xmlns:a16="http://schemas.microsoft.com/office/drawing/2014/main" id="{00000000-0008-0000-0000-00004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9" name="Picture 81" descr="gray" hidden="1">
          <a:extLst>
            <a:ext uri="{FF2B5EF4-FFF2-40B4-BE49-F238E27FC236}">
              <a16:creationId xmlns:a16="http://schemas.microsoft.com/office/drawing/2014/main" id="{00000000-0008-0000-0000-00004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30" name="Picture 81" descr="gray" hidden="1">
          <a:extLst>
            <a:ext uri="{FF2B5EF4-FFF2-40B4-BE49-F238E27FC236}">
              <a16:creationId xmlns:a16="http://schemas.microsoft.com/office/drawing/2014/main" id="{00000000-0008-0000-0000-00004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31" name="Picture 81" descr="gray" hidden="1">
          <a:extLst>
            <a:ext uri="{FF2B5EF4-FFF2-40B4-BE49-F238E27FC236}">
              <a16:creationId xmlns:a16="http://schemas.microsoft.com/office/drawing/2014/main" id="{00000000-0008-0000-0000-00004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32" name="Picture 81" descr="gray" hidden="1">
          <a:extLst>
            <a:ext uri="{FF2B5EF4-FFF2-40B4-BE49-F238E27FC236}">
              <a16:creationId xmlns:a16="http://schemas.microsoft.com/office/drawing/2014/main" id="{00000000-0008-0000-0000-00004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33" name="Picture 81" descr="gray" hidden="1">
          <a:extLst>
            <a:ext uri="{FF2B5EF4-FFF2-40B4-BE49-F238E27FC236}">
              <a16:creationId xmlns:a16="http://schemas.microsoft.com/office/drawing/2014/main" id="{00000000-0008-0000-0000-00004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34" name="Picture 81" descr="gray" hidden="1">
          <a:extLst>
            <a:ext uri="{FF2B5EF4-FFF2-40B4-BE49-F238E27FC236}">
              <a16:creationId xmlns:a16="http://schemas.microsoft.com/office/drawing/2014/main" id="{00000000-0008-0000-0000-00004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35" name="Picture 81" descr="gray" hidden="1">
          <a:extLst>
            <a:ext uri="{FF2B5EF4-FFF2-40B4-BE49-F238E27FC236}">
              <a16:creationId xmlns:a16="http://schemas.microsoft.com/office/drawing/2014/main" id="{00000000-0008-0000-0000-00004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36" name="Picture 81" descr="gray" hidden="1">
          <a:extLst>
            <a:ext uri="{FF2B5EF4-FFF2-40B4-BE49-F238E27FC236}">
              <a16:creationId xmlns:a16="http://schemas.microsoft.com/office/drawing/2014/main" id="{00000000-0008-0000-0000-00005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37" name="Picture 81" descr="gray" hidden="1">
          <a:extLst>
            <a:ext uri="{FF2B5EF4-FFF2-40B4-BE49-F238E27FC236}">
              <a16:creationId xmlns:a16="http://schemas.microsoft.com/office/drawing/2014/main" id="{00000000-0008-0000-0000-00005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38" name="Picture 81" descr="gray" hidden="1">
          <a:extLst>
            <a:ext uri="{FF2B5EF4-FFF2-40B4-BE49-F238E27FC236}">
              <a16:creationId xmlns:a16="http://schemas.microsoft.com/office/drawing/2014/main" id="{00000000-0008-0000-0000-00005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39" name="Picture 81" descr="gray" hidden="1">
          <a:extLst>
            <a:ext uri="{FF2B5EF4-FFF2-40B4-BE49-F238E27FC236}">
              <a16:creationId xmlns:a16="http://schemas.microsoft.com/office/drawing/2014/main" id="{00000000-0008-0000-0000-00005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0" name="Picture 81" descr="gray" hidden="1">
          <a:extLst>
            <a:ext uri="{FF2B5EF4-FFF2-40B4-BE49-F238E27FC236}">
              <a16:creationId xmlns:a16="http://schemas.microsoft.com/office/drawing/2014/main" id="{00000000-0008-0000-0000-00005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1" name="Picture 81" descr="gray" hidden="1">
          <a:extLst>
            <a:ext uri="{FF2B5EF4-FFF2-40B4-BE49-F238E27FC236}">
              <a16:creationId xmlns:a16="http://schemas.microsoft.com/office/drawing/2014/main" id="{00000000-0008-0000-0000-00005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2" name="Picture 81" descr="gray" hidden="1">
          <a:extLst>
            <a:ext uri="{FF2B5EF4-FFF2-40B4-BE49-F238E27FC236}">
              <a16:creationId xmlns:a16="http://schemas.microsoft.com/office/drawing/2014/main" id="{00000000-0008-0000-0000-00005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3" name="Picture 81" descr="gray" hidden="1">
          <a:extLst>
            <a:ext uri="{FF2B5EF4-FFF2-40B4-BE49-F238E27FC236}">
              <a16:creationId xmlns:a16="http://schemas.microsoft.com/office/drawing/2014/main" id="{00000000-0008-0000-0000-00005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4" name="Picture 81" descr="gray" hidden="1">
          <a:extLst>
            <a:ext uri="{FF2B5EF4-FFF2-40B4-BE49-F238E27FC236}">
              <a16:creationId xmlns:a16="http://schemas.microsoft.com/office/drawing/2014/main" id="{00000000-0008-0000-0000-00005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5" name="Picture 81" descr="gray" hidden="1">
          <a:extLst>
            <a:ext uri="{FF2B5EF4-FFF2-40B4-BE49-F238E27FC236}">
              <a16:creationId xmlns:a16="http://schemas.microsoft.com/office/drawing/2014/main" id="{00000000-0008-0000-0000-00005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6" name="Picture 81" descr="gray" hidden="1">
          <a:extLst>
            <a:ext uri="{FF2B5EF4-FFF2-40B4-BE49-F238E27FC236}">
              <a16:creationId xmlns:a16="http://schemas.microsoft.com/office/drawing/2014/main" id="{00000000-0008-0000-0000-00005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7" name="Picture 81" descr="gray" hidden="1">
          <a:extLst>
            <a:ext uri="{FF2B5EF4-FFF2-40B4-BE49-F238E27FC236}">
              <a16:creationId xmlns:a16="http://schemas.microsoft.com/office/drawing/2014/main" id="{00000000-0008-0000-0000-00005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8" name="Picture 81" descr="gray" hidden="1">
          <a:extLst>
            <a:ext uri="{FF2B5EF4-FFF2-40B4-BE49-F238E27FC236}">
              <a16:creationId xmlns:a16="http://schemas.microsoft.com/office/drawing/2014/main" id="{00000000-0008-0000-0000-00005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9" name="Picture 81" descr="gray" hidden="1">
          <a:extLst>
            <a:ext uri="{FF2B5EF4-FFF2-40B4-BE49-F238E27FC236}">
              <a16:creationId xmlns:a16="http://schemas.microsoft.com/office/drawing/2014/main" id="{00000000-0008-0000-0000-00005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0" name="Picture 81" descr="gray" hidden="1">
          <a:extLst>
            <a:ext uri="{FF2B5EF4-FFF2-40B4-BE49-F238E27FC236}">
              <a16:creationId xmlns:a16="http://schemas.microsoft.com/office/drawing/2014/main" id="{00000000-0008-0000-0000-00005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1" name="Picture 81" descr="gray" hidden="1">
          <a:extLst>
            <a:ext uri="{FF2B5EF4-FFF2-40B4-BE49-F238E27FC236}">
              <a16:creationId xmlns:a16="http://schemas.microsoft.com/office/drawing/2014/main" id="{00000000-0008-0000-0000-00005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2" name="Picture 81" descr="gray" hidden="1">
          <a:extLst>
            <a:ext uri="{FF2B5EF4-FFF2-40B4-BE49-F238E27FC236}">
              <a16:creationId xmlns:a16="http://schemas.microsoft.com/office/drawing/2014/main" id="{00000000-0008-0000-0000-00006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3" name="Picture 81" descr="gray" hidden="1">
          <a:extLst>
            <a:ext uri="{FF2B5EF4-FFF2-40B4-BE49-F238E27FC236}">
              <a16:creationId xmlns:a16="http://schemas.microsoft.com/office/drawing/2014/main" id="{00000000-0008-0000-0000-00006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4" name="Picture 81" descr="gray" hidden="1">
          <a:extLst>
            <a:ext uri="{FF2B5EF4-FFF2-40B4-BE49-F238E27FC236}">
              <a16:creationId xmlns:a16="http://schemas.microsoft.com/office/drawing/2014/main" id="{00000000-0008-0000-0000-00006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5" name="Picture 81" descr="gray" hidden="1">
          <a:extLst>
            <a:ext uri="{FF2B5EF4-FFF2-40B4-BE49-F238E27FC236}">
              <a16:creationId xmlns:a16="http://schemas.microsoft.com/office/drawing/2014/main" id="{00000000-0008-0000-0000-00006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6" name="Picture 81" descr="gray" hidden="1">
          <a:extLst>
            <a:ext uri="{FF2B5EF4-FFF2-40B4-BE49-F238E27FC236}">
              <a16:creationId xmlns:a16="http://schemas.microsoft.com/office/drawing/2014/main" id="{00000000-0008-0000-0000-00006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7" name="Picture 81" descr="gray" hidden="1">
          <a:extLst>
            <a:ext uri="{FF2B5EF4-FFF2-40B4-BE49-F238E27FC236}">
              <a16:creationId xmlns:a16="http://schemas.microsoft.com/office/drawing/2014/main" id="{00000000-0008-0000-0000-00006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8" name="Picture 81" descr="gray" hidden="1">
          <a:extLst>
            <a:ext uri="{FF2B5EF4-FFF2-40B4-BE49-F238E27FC236}">
              <a16:creationId xmlns:a16="http://schemas.microsoft.com/office/drawing/2014/main" id="{00000000-0008-0000-0000-00006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9" name="Picture 81" descr="gray" hidden="1">
          <a:extLst>
            <a:ext uri="{FF2B5EF4-FFF2-40B4-BE49-F238E27FC236}">
              <a16:creationId xmlns:a16="http://schemas.microsoft.com/office/drawing/2014/main" id="{00000000-0008-0000-0000-00006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0" name="Picture 81" descr="gray" hidden="1">
          <a:extLst>
            <a:ext uri="{FF2B5EF4-FFF2-40B4-BE49-F238E27FC236}">
              <a16:creationId xmlns:a16="http://schemas.microsoft.com/office/drawing/2014/main" id="{00000000-0008-0000-0000-00006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1" name="Picture 81" descr="gray" hidden="1">
          <a:extLst>
            <a:ext uri="{FF2B5EF4-FFF2-40B4-BE49-F238E27FC236}">
              <a16:creationId xmlns:a16="http://schemas.microsoft.com/office/drawing/2014/main" id="{00000000-0008-0000-0000-00006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2" name="Picture 81" descr="gray" hidden="1">
          <a:extLst>
            <a:ext uri="{FF2B5EF4-FFF2-40B4-BE49-F238E27FC236}">
              <a16:creationId xmlns:a16="http://schemas.microsoft.com/office/drawing/2014/main" id="{00000000-0008-0000-0000-00006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3" name="Picture 81" descr="gray" hidden="1">
          <a:extLst>
            <a:ext uri="{FF2B5EF4-FFF2-40B4-BE49-F238E27FC236}">
              <a16:creationId xmlns:a16="http://schemas.microsoft.com/office/drawing/2014/main" id="{00000000-0008-0000-0000-00006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4" name="Picture 81" descr="gray" hidden="1">
          <a:extLst>
            <a:ext uri="{FF2B5EF4-FFF2-40B4-BE49-F238E27FC236}">
              <a16:creationId xmlns:a16="http://schemas.microsoft.com/office/drawing/2014/main" id="{00000000-0008-0000-0000-00006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5" name="Picture 81" descr="gray" hidden="1">
          <a:extLst>
            <a:ext uri="{FF2B5EF4-FFF2-40B4-BE49-F238E27FC236}">
              <a16:creationId xmlns:a16="http://schemas.microsoft.com/office/drawing/2014/main" id="{00000000-0008-0000-0000-00006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6" name="Picture 81" descr="gray" hidden="1">
          <a:extLst>
            <a:ext uri="{FF2B5EF4-FFF2-40B4-BE49-F238E27FC236}">
              <a16:creationId xmlns:a16="http://schemas.microsoft.com/office/drawing/2014/main" id="{00000000-0008-0000-0000-00006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7" name="Picture 81" descr="gray" hidden="1">
          <a:extLst>
            <a:ext uri="{FF2B5EF4-FFF2-40B4-BE49-F238E27FC236}">
              <a16:creationId xmlns:a16="http://schemas.microsoft.com/office/drawing/2014/main" id="{00000000-0008-0000-0000-00006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8" name="Picture 81" descr="gray" hidden="1">
          <a:extLst>
            <a:ext uri="{FF2B5EF4-FFF2-40B4-BE49-F238E27FC236}">
              <a16:creationId xmlns:a16="http://schemas.microsoft.com/office/drawing/2014/main" id="{00000000-0008-0000-0000-00007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9" name="Picture 81" descr="gray" hidden="1">
          <a:extLst>
            <a:ext uri="{FF2B5EF4-FFF2-40B4-BE49-F238E27FC236}">
              <a16:creationId xmlns:a16="http://schemas.microsoft.com/office/drawing/2014/main" id="{00000000-0008-0000-0000-00007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0" name="Picture 81" descr="gray" hidden="1">
          <a:extLst>
            <a:ext uri="{FF2B5EF4-FFF2-40B4-BE49-F238E27FC236}">
              <a16:creationId xmlns:a16="http://schemas.microsoft.com/office/drawing/2014/main" id="{00000000-0008-0000-0000-00007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1" name="Picture 81" descr="gray" hidden="1">
          <a:extLst>
            <a:ext uri="{FF2B5EF4-FFF2-40B4-BE49-F238E27FC236}">
              <a16:creationId xmlns:a16="http://schemas.microsoft.com/office/drawing/2014/main" id="{00000000-0008-0000-0000-00007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2" name="Picture 81" descr="gray" hidden="1">
          <a:extLst>
            <a:ext uri="{FF2B5EF4-FFF2-40B4-BE49-F238E27FC236}">
              <a16:creationId xmlns:a16="http://schemas.microsoft.com/office/drawing/2014/main" id="{00000000-0008-0000-0000-00007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3" name="Picture 81" descr="gray" hidden="1">
          <a:extLst>
            <a:ext uri="{FF2B5EF4-FFF2-40B4-BE49-F238E27FC236}">
              <a16:creationId xmlns:a16="http://schemas.microsoft.com/office/drawing/2014/main" id="{00000000-0008-0000-0000-00007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4" name="Picture 81" descr="gray" hidden="1">
          <a:extLst>
            <a:ext uri="{FF2B5EF4-FFF2-40B4-BE49-F238E27FC236}">
              <a16:creationId xmlns:a16="http://schemas.microsoft.com/office/drawing/2014/main" id="{00000000-0008-0000-0000-00007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5" name="Picture 81" descr="gray" hidden="1">
          <a:extLst>
            <a:ext uri="{FF2B5EF4-FFF2-40B4-BE49-F238E27FC236}">
              <a16:creationId xmlns:a16="http://schemas.microsoft.com/office/drawing/2014/main" id="{00000000-0008-0000-0000-00007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6" name="Picture 81" descr="gray" hidden="1">
          <a:extLst>
            <a:ext uri="{FF2B5EF4-FFF2-40B4-BE49-F238E27FC236}">
              <a16:creationId xmlns:a16="http://schemas.microsoft.com/office/drawing/2014/main" id="{00000000-0008-0000-0000-00007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7" name="Picture 81" descr="gray" hidden="1">
          <a:extLst>
            <a:ext uri="{FF2B5EF4-FFF2-40B4-BE49-F238E27FC236}">
              <a16:creationId xmlns:a16="http://schemas.microsoft.com/office/drawing/2014/main" id="{00000000-0008-0000-0000-00007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8" name="Picture 81" descr="gray" hidden="1">
          <a:extLst>
            <a:ext uri="{FF2B5EF4-FFF2-40B4-BE49-F238E27FC236}">
              <a16:creationId xmlns:a16="http://schemas.microsoft.com/office/drawing/2014/main" id="{00000000-0008-0000-0000-00007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9" name="Picture 81" descr="gray" hidden="1">
          <a:extLst>
            <a:ext uri="{FF2B5EF4-FFF2-40B4-BE49-F238E27FC236}">
              <a16:creationId xmlns:a16="http://schemas.microsoft.com/office/drawing/2014/main" id="{00000000-0008-0000-0000-00007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0" name="Picture 81" descr="gray" hidden="1">
          <a:extLst>
            <a:ext uri="{FF2B5EF4-FFF2-40B4-BE49-F238E27FC236}">
              <a16:creationId xmlns:a16="http://schemas.microsoft.com/office/drawing/2014/main" id="{00000000-0008-0000-0000-00007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1" name="Picture 81" descr="gray" hidden="1">
          <a:extLst>
            <a:ext uri="{FF2B5EF4-FFF2-40B4-BE49-F238E27FC236}">
              <a16:creationId xmlns:a16="http://schemas.microsoft.com/office/drawing/2014/main" id="{00000000-0008-0000-0000-00007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2" name="Picture 81" descr="gray" hidden="1">
          <a:extLst>
            <a:ext uri="{FF2B5EF4-FFF2-40B4-BE49-F238E27FC236}">
              <a16:creationId xmlns:a16="http://schemas.microsoft.com/office/drawing/2014/main" id="{00000000-0008-0000-0000-00007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3" name="Picture 81" descr="gray" hidden="1">
          <a:extLst>
            <a:ext uri="{FF2B5EF4-FFF2-40B4-BE49-F238E27FC236}">
              <a16:creationId xmlns:a16="http://schemas.microsoft.com/office/drawing/2014/main" id="{00000000-0008-0000-0000-00007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4" name="Picture 81" descr="gray" hidden="1">
          <a:extLst>
            <a:ext uri="{FF2B5EF4-FFF2-40B4-BE49-F238E27FC236}">
              <a16:creationId xmlns:a16="http://schemas.microsoft.com/office/drawing/2014/main" id="{00000000-0008-0000-0000-00008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5" name="Picture 81" descr="gray" hidden="1">
          <a:extLst>
            <a:ext uri="{FF2B5EF4-FFF2-40B4-BE49-F238E27FC236}">
              <a16:creationId xmlns:a16="http://schemas.microsoft.com/office/drawing/2014/main" id="{00000000-0008-0000-0000-00008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6" name="Picture 81" descr="gray" hidden="1">
          <a:extLst>
            <a:ext uri="{FF2B5EF4-FFF2-40B4-BE49-F238E27FC236}">
              <a16:creationId xmlns:a16="http://schemas.microsoft.com/office/drawing/2014/main" id="{00000000-0008-0000-0000-00008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7" name="Picture 81" descr="gray" hidden="1">
          <a:extLst>
            <a:ext uri="{FF2B5EF4-FFF2-40B4-BE49-F238E27FC236}">
              <a16:creationId xmlns:a16="http://schemas.microsoft.com/office/drawing/2014/main" id="{00000000-0008-0000-0000-00008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8" name="Picture 81" descr="gray" hidden="1">
          <a:extLst>
            <a:ext uri="{FF2B5EF4-FFF2-40B4-BE49-F238E27FC236}">
              <a16:creationId xmlns:a16="http://schemas.microsoft.com/office/drawing/2014/main" id="{00000000-0008-0000-0000-00008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9" name="Picture 81" descr="gray" hidden="1">
          <a:extLst>
            <a:ext uri="{FF2B5EF4-FFF2-40B4-BE49-F238E27FC236}">
              <a16:creationId xmlns:a16="http://schemas.microsoft.com/office/drawing/2014/main" id="{00000000-0008-0000-0000-00008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90" name="Picture 81" descr="gray" hidden="1">
          <a:extLst>
            <a:ext uri="{FF2B5EF4-FFF2-40B4-BE49-F238E27FC236}">
              <a16:creationId xmlns:a16="http://schemas.microsoft.com/office/drawing/2014/main" id="{00000000-0008-0000-0000-00008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91" name="Picture 81" descr="gray" hidden="1">
          <a:extLst>
            <a:ext uri="{FF2B5EF4-FFF2-40B4-BE49-F238E27FC236}">
              <a16:creationId xmlns:a16="http://schemas.microsoft.com/office/drawing/2014/main" id="{00000000-0008-0000-0000-00008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92" name="Picture 81" descr="gray" hidden="1">
          <a:extLst>
            <a:ext uri="{FF2B5EF4-FFF2-40B4-BE49-F238E27FC236}">
              <a16:creationId xmlns:a16="http://schemas.microsoft.com/office/drawing/2014/main" id="{00000000-0008-0000-0000-00008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93" name="Picture 81" descr="gray" hidden="1">
          <a:extLst>
            <a:ext uri="{FF2B5EF4-FFF2-40B4-BE49-F238E27FC236}">
              <a16:creationId xmlns:a16="http://schemas.microsoft.com/office/drawing/2014/main" id="{00000000-0008-0000-0000-00008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94" name="Picture 81" descr="gray" hidden="1">
          <a:extLst>
            <a:ext uri="{FF2B5EF4-FFF2-40B4-BE49-F238E27FC236}">
              <a16:creationId xmlns:a16="http://schemas.microsoft.com/office/drawing/2014/main" id="{00000000-0008-0000-0000-00008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95" name="Picture 81" descr="gray" hidden="1">
          <a:extLst>
            <a:ext uri="{FF2B5EF4-FFF2-40B4-BE49-F238E27FC236}">
              <a16:creationId xmlns:a16="http://schemas.microsoft.com/office/drawing/2014/main" id="{00000000-0008-0000-0000-00008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96" name="Picture 81" descr="gray" hidden="1">
          <a:extLst>
            <a:ext uri="{FF2B5EF4-FFF2-40B4-BE49-F238E27FC236}">
              <a16:creationId xmlns:a16="http://schemas.microsoft.com/office/drawing/2014/main" id="{00000000-0008-0000-0000-00008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97" name="Picture 81" descr="gray" hidden="1">
          <a:extLst>
            <a:ext uri="{FF2B5EF4-FFF2-40B4-BE49-F238E27FC236}">
              <a16:creationId xmlns:a16="http://schemas.microsoft.com/office/drawing/2014/main" id="{00000000-0008-0000-0000-00008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98" name="Picture 81" descr="gray" hidden="1">
          <a:extLst>
            <a:ext uri="{FF2B5EF4-FFF2-40B4-BE49-F238E27FC236}">
              <a16:creationId xmlns:a16="http://schemas.microsoft.com/office/drawing/2014/main" id="{00000000-0008-0000-0000-00008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99" name="Picture 81" descr="gray" hidden="1">
          <a:extLst>
            <a:ext uri="{FF2B5EF4-FFF2-40B4-BE49-F238E27FC236}">
              <a16:creationId xmlns:a16="http://schemas.microsoft.com/office/drawing/2014/main" id="{00000000-0008-0000-0000-00008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0" name="Picture 81" descr="gray" hidden="1">
          <a:extLst>
            <a:ext uri="{FF2B5EF4-FFF2-40B4-BE49-F238E27FC236}">
              <a16:creationId xmlns:a16="http://schemas.microsoft.com/office/drawing/2014/main" id="{00000000-0008-0000-0000-00009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1" name="Picture 81" descr="gray" hidden="1">
          <a:extLst>
            <a:ext uri="{FF2B5EF4-FFF2-40B4-BE49-F238E27FC236}">
              <a16:creationId xmlns:a16="http://schemas.microsoft.com/office/drawing/2014/main" id="{00000000-0008-0000-0000-00009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2" name="Picture 81" descr="gray" hidden="1">
          <a:extLst>
            <a:ext uri="{FF2B5EF4-FFF2-40B4-BE49-F238E27FC236}">
              <a16:creationId xmlns:a16="http://schemas.microsoft.com/office/drawing/2014/main" id="{00000000-0008-0000-0000-00009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3" name="Picture 81" descr="gray" hidden="1">
          <a:extLst>
            <a:ext uri="{FF2B5EF4-FFF2-40B4-BE49-F238E27FC236}">
              <a16:creationId xmlns:a16="http://schemas.microsoft.com/office/drawing/2014/main" id="{00000000-0008-0000-0000-00009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4" name="Picture 81" descr="gray" hidden="1">
          <a:extLst>
            <a:ext uri="{FF2B5EF4-FFF2-40B4-BE49-F238E27FC236}">
              <a16:creationId xmlns:a16="http://schemas.microsoft.com/office/drawing/2014/main" id="{00000000-0008-0000-0000-00009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5" name="Picture 81" descr="gray" hidden="1">
          <a:extLst>
            <a:ext uri="{FF2B5EF4-FFF2-40B4-BE49-F238E27FC236}">
              <a16:creationId xmlns:a16="http://schemas.microsoft.com/office/drawing/2014/main" id="{00000000-0008-0000-0000-00009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6" name="Picture 81" descr="gray" hidden="1">
          <a:extLst>
            <a:ext uri="{FF2B5EF4-FFF2-40B4-BE49-F238E27FC236}">
              <a16:creationId xmlns:a16="http://schemas.microsoft.com/office/drawing/2014/main" id="{00000000-0008-0000-0000-00009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7" name="Picture 81" descr="gray" hidden="1">
          <a:extLst>
            <a:ext uri="{FF2B5EF4-FFF2-40B4-BE49-F238E27FC236}">
              <a16:creationId xmlns:a16="http://schemas.microsoft.com/office/drawing/2014/main" id="{00000000-0008-0000-0000-00009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8" name="Picture 81" descr="gray" hidden="1">
          <a:extLst>
            <a:ext uri="{FF2B5EF4-FFF2-40B4-BE49-F238E27FC236}">
              <a16:creationId xmlns:a16="http://schemas.microsoft.com/office/drawing/2014/main" id="{00000000-0008-0000-0000-00009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9" name="Picture 81" descr="gray" hidden="1">
          <a:extLst>
            <a:ext uri="{FF2B5EF4-FFF2-40B4-BE49-F238E27FC236}">
              <a16:creationId xmlns:a16="http://schemas.microsoft.com/office/drawing/2014/main" id="{00000000-0008-0000-0000-00009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0" name="Picture 81" descr="gray" hidden="1">
          <a:extLst>
            <a:ext uri="{FF2B5EF4-FFF2-40B4-BE49-F238E27FC236}">
              <a16:creationId xmlns:a16="http://schemas.microsoft.com/office/drawing/2014/main" id="{00000000-0008-0000-0000-00009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1" name="Picture 81" descr="gray" hidden="1">
          <a:extLst>
            <a:ext uri="{FF2B5EF4-FFF2-40B4-BE49-F238E27FC236}">
              <a16:creationId xmlns:a16="http://schemas.microsoft.com/office/drawing/2014/main" id="{00000000-0008-0000-0000-00009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2" name="Picture 81" descr="gray" hidden="1">
          <a:extLst>
            <a:ext uri="{FF2B5EF4-FFF2-40B4-BE49-F238E27FC236}">
              <a16:creationId xmlns:a16="http://schemas.microsoft.com/office/drawing/2014/main" id="{00000000-0008-0000-0000-00009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3" name="Picture 81" descr="gray" hidden="1">
          <a:extLst>
            <a:ext uri="{FF2B5EF4-FFF2-40B4-BE49-F238E27FC236}">
              <a16:creationId xmlns:a16="http://schemas.microsoft.com/office/drawing/2014/main" id="{00000000-0008-0000-0000-00009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4" name="Picture 81" descr="gray" hidden="1">
          <a:extLst>
            <a:ext uri="{FF2B5EF4-FFF2-40B4-BE49-F238E27FC236}">
              <a16:creationId xmlns:a16="http://schemas.microsoft.com/office/drawing/2014/main" id="{00000000-0008-0000-0000-00009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5" name="Picture 81" descr="gray" hidden="1">
          <a:extLst>
            <a:ext uri="{FF2B5EF4-FFF2-40B4-BE49-F238E27FC236}">
              <a16:creationId xmlns:a16="http://schemas.microsoft.com/office/drawing/2014/main" id="{00000000-0008-0000-0000-00009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6" name="Picture 81" descr="gray" hidden="1">
          <a:extLst>
            <a:ext uri="{FF2B5EF4-FFF2-40B4-BE49-F238E27FC236}">
              <a16:creationId xmlns:a16="http://schemas.microsoft.com/office/drawing/2014/main" id="{00000000-0008-0000-0000-0000A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7" name="Picture 81" descr="gray" hidden="1">
          <a:extLst>
            <a:ext uri="{FF2B5EF4-FFF2-40B4-BE49-F238E27FC236}">
              <a16:creationId xmlns:a16="http://schemas.microsoft.com/office/drawing/2014/main" id="{00000000-0008-0000-0000-0000A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8" name="Picture 81" descr="gray" hidden="1">
          <a:extLst>
            <a:ext uri="{FF2B5EF4-FFF2-40B4-BE49-F238E27FC236}">
              <a16:creationId xmlns:a16="http://schemas.microsoft.com/office/drawing/2014/main" id="{00000000-0008-0000-0000-0000A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9" name="Picture 81" descr="gray" hidden="1">
          <a:extLst>
            <a:ext uri="{FF2B5EF4-FFF2-40B4-BE49-F238E27FC236}">
              <a16:creationId xmlns:a16="http://schemas.microsoft.com/office/drawing/2014/main" id="{00000000-0008-0000-0000-0000A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0" name="Picture 81" descr="gray" hidden="1">
          <a:extLst>
            <a:ext uri="{FF2B5EF4-FFF2-40B4-BE49-F238E27FC236}">
              <a16:creationId xmlns:a16="http://schemas.microsoft.com/office/drawing/2014/main" id="{00000000-0008-0000-0000-0000A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1" name="Picture 81" descr="gray" hidden="1">
          <a:extLst>
            <a:ext uri="{FF2B5EF4-FFF2-40B4-BE49-F238E27FC236}">
              <a16:creationId xmlns:a16="http://schemas.microsoft.com/office/drawing/2014/main" id="{00000000-0008-0000-0000-0000A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2" name="Picture 81" descr="gray" hidden="1">
          <a:extLst>
            <a:ext uri="{FF2B5EF4-FFF2-40B4-BE49-F238E27FC236}">
              <a16:creationId xmlns:a16="http://schemas.microsoft.com/office/drawing/2014/main" id="{00000000-0008-0000-0000-0000A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3" name="Picture 81" descr="gray" hidden="1">
          <a:extLst>
            <a:ext uri="{FF2B5EF4-FFF2-40B4-BE49-F238E27FC236}">
              <a16:creationId xmlns:a16="http://schemas.microsoft.com/office/drawing/2014/main" id="{00000000-0008-0000-0000-0000A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4" name="Picture 81" descr="gray" hidden="1">
          <a:extLst>
            <a:ext uri="{FF2B5EF4-FFF2-40B4-BE49-F238E27FC236}">
              <a16:creationId xmlns:a16="http://schemas.microsoft.com/office/drawing/2014/main" id="{00000000-0008-0000-0000-0000A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5" name="Picture 81" descr="gray" hidden="1">
          <a:extLst>
            <a:ext uri="{FF2B5EF4-FFF2-40B4-BE49-F238E27FC236}">
              <a16:creationId xmlns:a16="http://schemas.microsoft.com/office/drawing/2014/main" id="{00000000-0008-0000-0000-0000A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6" name="Picture 81" descr="gray" hidden="1">
          <a:extLst>
            <a:ext uri="{FF2B5EF4-FFF2-40B4-BE49-F238E27FC236}">
              <a16:creationId xmlns:a16="http://schemas.microsoft.com/office/drawing/2014/main" id="{00000000-0008-0000-0000-0000A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7" name="Picture 81" descr="gray" hidden="1">
          <a:extLst>
            <a:ext uri="{FF2B5EF4-FFF2-40B4-BE49-F238E27FC236}">
              <a16:creationId xmlns:a16="http://schemas.microsoft.com/office/drawing/2014/main" id="{00000000-0008-0000-0000-0000A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8" name="Picture 81" descr="gray" hidden="1">
          <a:extLst>
            <a:ext uri="{FF2B5EF4-FFF2-40B4-BE49-F238E27FC236}">
              <a16:creationId xmlns:a16="http://schemas.microsoft.com/office/drawing/2014/main" id="{00000000-0008-0000-0000-0000A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9" name="Picture 81" descr="gray" hidden="1">
          <a:extLst>
            <a:ext uri="{FF2B5EF4-FFF2-40B4-BE49-F238E27FC236}">
              <a16:creationId xmlns:a16="http://schemas.microsoft.com/office/drawing/2014/main" id="{00000000-0008-0000-0000-0000A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0" name="Picture 81" descr="gray" hidden="1">
          <a:extLst>
            <a:ext uri="{FF2B5EF4-FFF2-40B4-BE49-F238E27FC236}">
              <a16:creationId xmlns:a16="http://schemas.microsoft.com/office/drawing/2014/main" id="{00000000-0008-0000-0000-0000A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1" name="Picture 81" descr="gray" hidden="1">
          <a:extLst>
            <a:ext uri="{FF2B5EF4-FFF2-40B4-BE49-F238E27FC236}">
              <a16:creationId xmlns:a16="http://schemas.microsoft.com/office/drawing/2014/main" id="{00000000-0008-0000-0000-0000A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2" name="Picture 81" descr="gray" hidden="1">
          <a:extLst>
            <a:ext uri="{FF2B5EF4-FFF2-40B4-BE49-F238E27FC236}">
              <a16:creationId xmlns:a16="http://schemas.microsoft.com/office/drawing/2014/main" id="{00000000-0008-0000-0000-0000B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3" name="Picture 81" descr="gray" hidden="1">
          <a:extLst>
            <a:ext uri="{FF2B5EF4-FFF2-40B4-BE49-F238E27FC236}">
              <a16:creationId xmlns:a16="http://schemas.microsoft.com/office/drawing/2014/main" id="{00000000-0008-0000-0000-0000B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4" name="Picture 81" descr="gray" hidden="1">
          <a:extLst>
            <a:ext uri="{FF2B5EF4-FFF2-40B4-BE49-F238E27FC236}">
              <a16:creationId xmlns:a16="http://schemas.microsoft.com/office/drawing/2014/main" id="{00000000-0008-0000-0000-0000B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5" name="Picture 81" descr="gray" hidden="1">
          <a:extLst>
            <a:ext uri="{FF2B5EF4-FFF2-40B4-BE49-F238E27FC236}">
              <a16:creationId xmlns:a16="http://schemas.microsoft.com/office/drawing/2014/main" id="{00000000-0008-0000-0000-0000B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6" name="Picture 81" descr="gray" hidden="1">
          <a:extLst>
            <a:ext uri="{FF2B5EF4-FFF2-40B4-BE49-F238E27FC236}">
              <a16:creationId xmlns:a16="http://schemas.microsoft.com/office/drawing/2014/main" id="{00000000-0008-0000-0000-0000B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7" name="Picture 81" descr="gray" hidden="1">
          <a:extLst>
            <a:ext uri="{FF2B5EF4-FFF2-40B4-BE49-F238E27FC236}">
              <a16:creationId xmlns:a16="http://schemas.microsoft.com/office/drawing/2014/main" id="{00000000-0008-0000-0000-0000B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8" name="Picture 81" descr="gray" hidden="1">
          <a:extLst>
            <a:ext uri="{FF2B5EF4-FFF2-40B4-BE49-F238E27FC236}">
              <a16:creationId xmlns:a16="http://schemas.microsoft.com/office/drawing/2014/main" id="{00000000-0008-0000-0000-0000B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9" name="Picture 81" descr="gray" hidden="1">
          <a:extLst>
            <a:ext uri="{FF2B5EF4-FFF2-40B4-BE49-F238E27FC236}">
              <a16:creationId xmlns:a16="http://schemas.microsoft.com/office/drawing/2014/main" id="{00000000-0008-0000-0000-0000B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0" name="Picture 81" descr="gray" hidden="1">
          <a:extLst>
            <a:ext uri="{FF2B5EF4-FFF2-40B4-BE49-F238E27FC236}">
              <a16:creationId xmlns:a16="http://schemas.microsoft.com/office/drawing/2014/main" id="{00000000-0008-0000-0000-0000B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1" name="Picture 81" descr="gray" hidden="1">
          <a:extLst>
            <a:ext uri="{FF2B5EF4-FFF2-40B4-BE49-F238E27FC236}">
              <a16:creationId xmlns:a16="http://schemas.microsoft.com/office/drawing/2014/main" id="{00000000-0008-0000-0000-0000B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2" name="Picture 81" descr="gray" hidden="1">
          <a:extLst>
            <a:ext uri="{FF2B5EF4-FFF2-40B4-BE49-F238E27FC236}">
              <a16:creationId xmlns:a16="http://schemas.microsoft.com/office/drawing/2014/main" id="{00000000-0008-0000-0000-0000B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3" name="Picture 81" descr="gray" hidden="1">
          <a:extLst>
            <a:ext uri="{FF2B5EF4-FFF2-40B4-BE49-F238E27FC236}">
              <a16:creationId xmlns:a16="http://schemas.microsoft.com/office/drawing/2014/main" id="{00000000-0008-0000-0000-0000B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4" name="Picture 81" descr="gray" hidden="1">
          <a:extLst>
            <a:ext uri="{FF2B5EF4-FFF2-40B4-BE49-F238E27FC236}">
              <a16:creationId xmlns:a16="http://schemas.microsoft.com/office/drawing/2014/main" id="{00000000-0008-0000-0000-0000B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5" name="Picture 81" descr="gray" hidden="1">
          <a:extLst>
            <a:ext uri="{FF2B5EF4-FFF2-40B4-BE49-F238E27FC236}">
              <a16:creationId xmlns:a16="http://schemas.microsoft.com/office/drawing/2014/main" id="{00000000-0008-0000-0000-0000B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6" name="Picture 81" descr="gray" hidden="1">
          <a:extLst>
            <a:ext uri="{FF2B5EF4-FFF2-40B4-BE49-F238E27FC236}">
              <a16:creationId xmlns:a16="http://schemas.microsoft.com/office/drawing/2014/main" id="{00000000-0008-0000-0000-0000B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7" name="Picture 81" descr="gray" hidden="1">
          <a:extLst>
            <a:ext uri="{FF2B5EF4-FFF2-40B4-BE49-F238E27FC236}">
              <a16:creationId xmlns:a16="http://schemas.microsoft.com/office/drawing/2014/main" id="{00000000-0008-0000-0000-0000B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8" name="Picture 81" descr="gray" hidden="1">
          <a:extLst>
            <a:ext uri="{FF2B5EF4-FFF2-40B4-BE49-F238E27FC236}">
              <a16:creationId xmlns:a16="http://schemas.microsoft.com/office/drawing/2014/main" id="{00000000-0008-0000-0000-0000C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9" name="Picture 81" descr="gray" hidden="1">
          <a:extLst>
            <a:ext uri="{FF2B5EF4-FFF2-40B4-BE49-F238E27FC236}">
              <a16:creationId xmlns:a16="http://schemas.microsoft.com/office/drawing/2014/main" id="{00000000-0008-0000-0000-0000C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86125"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7</xdr:col>
      <xdr:colOff>38100</xdr:colOff>
      <xdr:row>3</xdr:row>
      <xdr:rowOff>0</xdr:rowOff>
    </xdr:from>
    <xdr:ext cx="0" cy="186690"/>
    <xdr:pic>
      <xdr:nvPicPr>
        <xdr:cNvPr id="2" name="Picture 81" descr="gray" hidden="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 name="Picture 81" descr="gray" hidden="1">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 name="Picture 81" descr="gray" hidden="1">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 name="Picture 81" descr="gray" hidden="1">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 name="Picture 81" descr="gray" hidden="1">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 name="Picture 81" descr="gray" hidden="1">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 name="Picture 81" descr="gray" hidden="1">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 name="Picture 81" descr="gray" hidden="1">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 name="Picture 81" descr="gray" hidden="1">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 name="Picture 81" descr="gray" hidden="1">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 name="Picture 81" descr="gray" hidden="1">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 name="Picture 81" descr="gray" hidden="1">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 name="Picture 81" descr="gray" hidden="1">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 name="Picture 81" descr="gray" hidden="1">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 name="Picture 81" descr="gray" hidden="1">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 name="Picture 81" descr="gray" hidden="1">
          <a:extLst>
            <a:ext uri="{FF2B5EF4-FFF2-40B4-BE49-F238E27FC236}">
              <a16:creationId xmlns:a16="http://schemas.microsoft.com/office/drawing/2014/main" id="{00000000-0008-0000-0000-00001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 name="Picture 81" descr="gray" hidden="1">
          <a:extLst>
            <a:ext uri="{FF2B5EF4-FFF2-40B4-BE49-F238E27FC236}">
              <a16:creationId xmlns:a16="http://schemas.microsoft.com/office/drawing/2014/main" id="{00000000-0008-0000-0000-00001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 name="Picture 81" descr="gray" hidden="1">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 name="Picture 81" descr="gray" hidden="1">
          <a:extLst>
            <a:ext uri="{FF2B5EF4-FFF2-40B4-BE49-F238E27FC236}">
              <a16:creationId xmlns:a16="http://schemas.microsoft.com/office/drawing/2014/main" id="{00000000-0008-0000-0000-00001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 name="Picture 81" descr="gray" hidden="1">
          <a:extLst>
            <a:ext uri="{FF2B5EF4-FFF2-40B4-BE49-F238E27FC236}">
              <a16:creationId xmlns:a16="http://schemas.microsoft.com/office/drawing/2014/main" id="{00000000-0008-0000-0000-00001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2" name="Picture 81" descr="gray" hidden="1">
          <a:extLst>
            <a:ext uri="{FF2B5EF4-FFF2-40B4-BE49-F238E27FC236}">
              <a16:creationId xmlns:a16="http://schemas.microsoft.com/office/drawing/2014/main" id="{00000000-0008-0000-0000-00001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3" name="Picture 81" descr="gray" hidden="1">
          <a:extLst>
            <a:ext uri="{FF2B5EF4-FFF2-40B4-BE49-F238E27FC236}">
              <a16:creationId xmlns:a16="http://schemas.microsoft.com/office/drawing/2014/main" id="{00000000-0008-0000-0000-00001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4" name="Picture 81" descr="gray" hidden="1">
          <a:extLst>
            <a:ext uri="{FF2B5EF4-FFF2-40B4-BE49-F238E27FC236}">
              <a16:creationId xmlns:a16="http://schemas.microsoft.com/office/drawing/2014/main" id="{00000000-0008-0000-0000-00001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5" name="Picture 81" descr="gray" hidden="1">
          <a:extLst>
            <a:ext uri="{FF2B5EF4-FFF2-40B4-BE49-F238E27FC236}">
              <a16:creationId xmlns:a16="http://schemas.microsoft.com/office/drawing/2014/main" id="{00000000-0008-0000-0000-00001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6" name="Picture 81" descr="gray" hidden="1">
          <a:extLst>
            <a:ext uri="{FF2B5EF4-FFF2-40B4-BE49-F238E27FC236}">
              <a16:creationId xmlns:a16="http://schemas.microsoft.com/office/drawing/2014/main" id="{00000000-0008-0000-0000-00001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7" name="Picture 81" descr="gray" hidden="1">
          <a:extLst>
            <a:ext uri="{FF2B5EF4-FFF2-40B4-BE49-F238E27FC236}">
              <a16:creationId xmlns:a16="http://schemas.microsoft.com/office/drawing/2014/main" id="{00000000-0008-0000-0000-00001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8" name="Picture 81" descr="gray" hidden="1">
          <a:extLst>
            <a:ext uri="{FF2B5EF4-FFF2-40B4-BE49-F238E27FC236}">
              <a16:creationId xmlns:a16="http://schemas.microsoft.com/office/drawing/2014/main" id="{00000000-0008-0000-0000-00001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 name="Picture 81" descr="gray" hidden="1">
          <a:extLst>
            <a:ext uri="{FF2B5EF4-FFF2-40B4-BE49-F238E27FC236}">
              <a16:creationId xmlns:a16="http://schemas.microsoft.com/office/drawing/2014/main" id="{00000000-0008-0000-0000-00001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 name="Picture 81" descr="gray" hidden="1">
          <a:extLst>
            <a:ext uri="{FF2B5EF4-FFF2-40B4-BE49-F238E27FC236}">
              <a16:creationId xmlns:a16="http://schemas.microsoft.com/office/drawing/2014/main" id="{00000000-0008-0000-0000-00001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 name="Picture 81" descr="gray" hidden="1">
          <a:extLst>
            <a:ext uri="{FF2B5EF4-FFF2-40B4-BE49-F238E27FC236}">
              <a16:creationId xmlns:a16="http://schemas.microsoft.com/office/drawing/2014/main" id="{00000000-0008-0000-0000-00001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 name="Picture 81" descr="gray" hidden="1">
          <a:extLst>
            <a:ext uri="{FF2B5EF4-FFF2-40B4-BE49-F238E27FC236}">
              <a16:creationId xmlns:a16="http://schemas.microsoft.com/office/drawing/2014/main" id="{00000000-0008-0000-0000-00002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3" name="Picture 81" descr="gray" hidden="1">
          <a:extLst>
            <a:ext uri="{FF2B5EF4-FFF2-40B4-BE49-F238E27FC236}">
              <a16:creationId xmlns:a16="http://schemas.microsoft.com/office/drawing/2014/main" id="{00000000-0008-0000-0000-00002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4" name="Picture 81" descr="gray" hidden="1">
          <a:extLst>
            <a:ext uri="{FF2B5EF4-FFF2-40B4-BE49-F238E27FC236}">
              <a16:creationId xmlns:a16="http://schemas.microsoft.com/office/drawing/2014/main" id="{00000000-0008-0000-0000-00002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5" name="Picture 81" descr="gray" hidden="1">
          <a:extLst>
            <a:ext uri="{FF2B5EF4-FFF2-40B4-BE49-F238E27FC236}">
              <a16:creationId xmlns:a16="http://schemas.microsoft.com/office/drawing/2014/main" id="{00000000-0008-0000-0000-00002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6" name="Picture 81" descr="gray" hidden="1">
          <a:extLst>
            <a:ext uri="{FF2B5EF4-FFF2-40B4-BE49-F238E27FC236}">
              <a16:creationId xmlns:a16="http://schemas.microsoft.com/office/drawing/2014/main" id="{00000000-0008-0000-0000-00002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7" name="Picture 81" descr="gray" hidden="1">
          <a:extLst>
            <a:ext uri="{FF2B5EF4-FFF2-40B4-BE49-F238E27FC236}">
              <a16:creationId xmlns:a16="http://schemas.microsoft.com/office/drawing/2014/main" id="{00000000-0008-0000-0000-00002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8" name="Picture 81" descr="gray" hidden="1">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9" name="Picture 81" descr="gray" hidden="1">
          <a:extLst>
            <a:ext uri="{FF2B5EF4-FFF2-40B4-BE49-F238E27FC236}">
              <a16:creationId xmlns:a16="http://schemas.microsoft.com/office/drawing/2014/main" id="{00000000-0008-0000-0000-00002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 name="Picture 81" descr="gray" hidden="1">
          <a:extLst>
            <a:ext uri="{FF2B5EF4-FFF2-40B4-BE49-F238E27FC236}">
              <a16:creationId xmlns:a16="http://schemas.microsoft.com/office/drawing/2014/main" id="{00000000-0008-0000-0000-00002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 name="Picture 81" descr="gray" hidden="1">
          <a:extLst>
            <a:ext uri="{FF2B5EF4-FFF2-40B4-BE49-F238E27FC236}">
              <a16:creationId xmlns:a16="http://schemas.microsoft.com/office/drawing/2014/main" id="{00000000-0008-0000-0000-00002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 name="Picture 81" descr="gray" hidden="1">
          <a:extLst>
            <a:ext uri="{FF2B5EF4-FFF2-40B4-BE49-F238E27FC236}">
              <a16:creationId xmlns:a16="http://schemas.microsoft.com/office/drawing/2014/main" id="{00000000-0008-0000-0000-00002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 name="Picture 81" descr="gray" hidden="1">
          <a:extLst>
            <a:ext uri="{FF2B5EF4-FFF2-40B4-BE49-F238E27FC236}">
              <a16:creationId xmlns:a16="http://schemas.microsoft.com/office/drawing/2014/main" id="{00000000-0008-0000-0000-00002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 name="Picture 81" descr="gray" hidden="1">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5" name="Picture 81" descr="gray" hidden="1">
          <a:extLst>
            <a:ext uri="{FF2B5EF4-FFF2-40B4-BE49-F238E27FC236}">
              <a16:creationId xmlns:a16="http://schemas.microsoft.com/office/drawing/2014/main" id="{00000000-0008-0000-0000-00002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6" name="Picture 81" descr="gray" hidden="1">
          <a:extLst>
            <a:ext uri="{FF2B5EF4-FFF2-40B4-BE49-F238E27FC236}">
              <a16:creationId xmlns:a16="http://schemas.microsoft.com/office/drawing/2014/main" id="{00000000-0008-0000-0000-00002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7" name="Picture 81" descr="gray" hidden="1">
          <a:extLst>
            <a:ext uri="{FF2B5EF4-FFF2-40B4-BE49-F238E27FC236}">
              <a16:creationId xmlns:a16="http://schemas.microsoft.com/office/drawing/2014/main" id="{00000000-0008-0000-0000-00002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8" name="Picture 81" descr="gray" hidden="1">
          <a:extLst>
            <a:ext uri="{FF2B5EF4-FFF2-40B4-BE49-F238E27FC236}">
              <a16:creationId xmlns:a16="http://schemas.microsoft.com/office/drawing/2014/main" id="{00000000-0008-0000-0000-00003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9" name="Picture 81" descr="gray" hidden="1">
          <a:extLst>
            <a:ext uri="{FF2B5EF4-FFF2-40B4-BE49-F238E27FC236}">
              <a16:creationId xmlns:a16="http://schemas.microsoft.com/office/drawing/2014/main" id="{00000000-0008-0000-0000-00003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0" name="Picture 81" descr="gray" hidden="1">
          <a:extLst>
            <a:ext uri="{FF2B5EF4-FFF2-40B4-BE49-F238E27FC236}">
              <a16:creationId xmlns:a16="http://schemas.microsoft.com/office/drawing/2014/main" id="{00000000-0008-0000-0000-00003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1" name="Picture 81" descr="gray" hidden="1">
          <a:extLst>
            <a:ext uri="{FF2B5EF4-FFF2-40B4-BE49-F238E27FC236}">
              <a16:creationId xmlns:a16="http://schemas.microsoft.com/office/drawing/2014/main" id="{00000000-0008-0000-0000-00003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2" name="Picture 81" descr="gray" hidden="1">
          <a:extLst>
            <a:ext uri="{FF2B5EF4-FFF2-40B4-BE49-F238E27FC236}">
              <a16:creationId xmlns:a16="http://schemas.microsoft.com/office/drawing/2014/main" id="{00000000-0008-0000-0000-00003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3" name="Picture 81" descr="gray" hidden="1">
          <a:extLst>
            <a:ext uri="{FF2B5EF4-FFF2-40B4-BE49-F238E27FC236}">
              <a16:creationId xmlns:a16="http://schemas.microsoft.com/office/drawing/2014/main" id="{00000000-0008-0000-0000-00003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4" name="Picture 81" descr="gray" hidden="1">
          <a:extLst>
            <a:ext uri="{FF2B5EF4-FFF2-40B4-BE49-F238E27FC236}">
              <a16:creationId xmlns:a16="http://schemas.microsoft.com/office/drawing/2014/main" id="{00000000-0008-0000-0000-00003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5" name="Picture 81" descr="gray" hidden="1">
          <a:extLst>
            <a:ext uri="{FF2B5EF4-FFF2-40B4-BE49-F238E27FC236}">
              <a16:creationId xmlns:a16="http://schemas.microsoft.com/office/drawing/2014/main" id="{00000000-0008-0000-0000-00003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6" name="Picture 81" descr="gray" hidden="1">
          <a:extLst>
            <a:ext uri="{FF2B5EF4-FFF2-40B4-BE49-F238E27FC236}">
              <a16:creationId xmlns:a16="http://schemas.microsoft.com/office/drawing/2014/main" id="{00000000-0008-0000-0000-00003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7" name="Picture 81" descr="gray" hidden="1">
          <a:extLst>
            <a:ext uri="{FF2B5EF4-FFF2-40B4-BE49-F238E27FC236}">
              <a16:creationId xmlns:a16="http://schemas.microsoft.com/office/drawing/2014/main" id="{00000000-0008-0000-0000-00003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8" name="Picture 81" descr="gray" hidden="1">
          <a:extLst>
            <a:ext uri="{FF2B5EF4-FFF2-40B4-BE49-F238E27FC236}">
              <a16:creationId xmlns:a16="http://schemas.microsoft.com/office/drawing/2014/main" id="{00000000-0008-0000-0000-00003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59" name="Picture 81" descr="gray" hidden="1">
          <a:extLst>
            <a:ext uri="{FF2B5EF4-FFF2-40B4-BE49-F238E27FC236}">
              <a16:creationId xmlns:a16="http://schemas.microsoft.com/office/drawing/2014/main" id="{00000000-0008-0000-0000-00003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0" name="Picture 81" descr="gray" hidden="1">
          <a:extLst>
            <a:ext uri="{FF2B5EF4-FFF2-40B4-BE49-F238E27FC236}">
              <a16:creationId xmlns:a16="http://schemas.microsoft.com/office/drawing/2014/main" id="{00000000-0008-0000-0000-00003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1" name="Picture 81" descr="gray" hidden="1">
          <a:extLst>
            <a:ext uri="{FF2B5EF4-FFF2-40B4-BE49-F238E27FC236}">
              <a16:creationId xmlns:a16="http://schemas.microsoft.com/office/drawing/2014/main" id="{00000000-0008-0000-0000-00003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2" name="Picture 81" descr="gray" hidden="1">
          <a:extLst>
            <a:ext uri="{FF2B5EF4-FFF2-40B4-BE49-F238E27FC236}">
              <a16:creationId xmlns:a16="http://schemas.microsoft.com/office/drawing/2014/main" id="{00000000-0008-0000-0000-00003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3" name="Picture 81" descr="gray" hidden="1">
          <a:extLst>
            <a:ext uri="{FF2B5EF4-FFF2-40B4-BE49-F238E27FC236}">
              <a16:creationId xmlns:a16="http://schemas.microsoft.com/office/drawing/2014/main" id="{00000000-0008-0000-0000-00003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4" name="Picture 81" descr="gray" hidden="1">
          <a:extLst>
            <a:ext uri="{FF2B5EF4-FFF2-40B4-BE49-F238E27FC236}">
              <a16:creationId xmlns:a16="http://schemas.microsoft.com/office/drawing/2014/main" id="{00000000-0008-0000-0000-00004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5" name="Picture 81" descr="gray" hidden="1">
          <a:extLst>
            <a:ext uri="{FF2B5EF4-FFF2-40B4-BE49-F238E27FC236}">
              <a16:creationId xmlns:a16="http://schemas.microsoft.com/office/drawing/2014/main" id="{00000000-0008-0000-0000-00004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6" name="Picture 81" descr="gray" hidden="1">
          <a:extLst>
            <a:ext uri="{FF2B5EF4-FFF2-40B4-BE49-F238E27FC236}">
              <a16:creationId xmlns:a16="http://schemas.microsoft.com/office/drawing/2014/main" id="{00000000-0008-0000-0000-00004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7" name="Picture 81" descr="gray" hidden="1">
          <a:extLst>
            <a:ext uri="{FF2B5EF4-FFF2-40B4-BE49-F238E27FC236}">
              <a16:creationId xmlns:a16="http://schemas.microsoft.com/office/drawing/2014/main" id="{00000000-0008-0000-0000-00004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8" name="Picture 81" descr="gray" hidden="1">
          <a:extLst>
            <a:ext uri="{FF2B5EF4-FFF2-40B4-BE49-F238E27FC236}">
              <a16:creationId xmlns:a16="http://schemas.microsoft.com/office/drawing/2014/main" id="{00000000-0008-0000-0000-00004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69" name="Picture 81" descr="gray" hidden="1">
          <a:extLst>
            <a:ext uri="{FF2B5EF4-FFF2-40B4-BE49-F238E27FC236}">
              <a16:creationId xmlns:a16="http://schemas.microsoft.com/office/drawing/2014/main" id="{00000000-0008-0000-0000-00004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0" name="Picture 81" descr="gray" hidden="1">
          <a:extLst>
            <a:ext uri="{FF2B5EF4-FFF2-40B4-BE49-F238E27FC236}">
              <a16:creationId xmlns:a16="http://schemas.microsoft.com/office/drawing/2014/main" id="{00000000-0008-0000-0000-00004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1" name="Picture 81" descr="gray" hidden="1">
          <a:extLst>
            <a:ext uri="{FF2B5EF4-FFF2-40B4-BE49-F238E27FC236}">
              <a16:creationId xmlns:a16="http://schemas.microsoft.com/office/drawing/2014/main" id="{00000000-0008-0000-0000-00004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2" name="Picture 81" descr="gray" hidden="1">
          <a:extLst>
            <a:ext uri="{FF2B5EF4-FFF2-40B4-BE49-F238E27FC236}">
              <a16:creationId xmlns:a16="http://schemas.microsoft.com/office/drawing/2014/main" id="{00000000-0008-0000-0000-00004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3" name="Picture 81" descr="gray" hidden="1">
          <a:extLst>
            <a:ext uri="{FF2B5EF4-FFF2-40B4-BE49-F238E27FC236}">
              <a16:creationId xmlns:a16="http://schemas.microsoft.com/office/drawing/2014/main" id="{00000000-0008-0000-0000-00004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4" name="Picture 81" descr="gray" hidden="1">
          <a:extLst>
            <a:ext uri="{FF2B5EF4-FFF2-40B4-BE49-F238E27FC236}">
              <a16:creationId xmlns:a16="http://schemas.microsoft.com/office/drawing/2014/main" id="{00000000-0008-0000-0000-00004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5" name="Picture 81" descr="gray" hidden="1">
          <a:extLst>
            <a:ext uri="{FF2B5EF4-FFF2-40B4-BE49-F238E27FC236}">
              <a16:creationId xmlns:a16="http://schemas.microsoft.com/office/drawing/2014/main" id="{00000000-0008-0000-0000-00004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6" name="Picture 81" descr="gray" hidden="1">
          <a:extLst>
            <a:ext uri="{FF2B5EF4-FFF2-40B4-BE49-F238E27FC236}">
              <a16:creationId xmlns:a16="http://schemas.microsoft.com/office/drawing/2014/main" id="{00000000-0008-0000-0000-00004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7" name="Picture 81" descr="gray" hidden="1">
          <a:extLst>
            <a:ext uri="{FF2B5EF4-FFF2-40B4-BE49-F238E27FC236}">
              <a16:creationId xmlns:a16="http://schemas.microsoft.com/office/drawing/2014/main" id="{00000000-0008-0000-0000-00004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8" name="Picture 81" descr="gray" hidden="1">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79" name="Picture 81" descr="gray" hidden="1">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0" name="Picture 81" descr="gray" hidden="1">
          <a:extLst>
            <a:ext uri="{FF2B5EF4-FFF2-40B4-BE49-F238E27FC236}">
              <a16:creationId xmlns:a16="http://schemas.microsoft.com/office/drawing/2014/main" id="{00000000-0008-0000-0000-00005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1" name="Picture 81" descr="gray" hidden="1">
          <a:extLst>
            <a:ext uri="{FF2B5EF4-FFF2-40B4-BE49-F238E27FC236}">
              <a16:creationId xmlns:a16="http://schemas.microsoft.com/office/drawing/2014/main" id="{00000000-0008-0000-0000-00005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2" name="Picture 81" descr="gray" hidden="1">
          <a:extLst>
            <a:ext uri="{FF2B5EF4-FFF2-40B4-BE49-F238E27FC236}">
              <a16:creationId xmlns:a16="http://schemas.microsoft.com/office/drawing/2014/main" id="{00000000-0008-0000-0000-00005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3" name="Picture 81" descr="gray" hidden="1">
          <a:extLst>
            <a:ext uri="{FF2B5EF4-FFF2-40B4-BE49-F238E27FC236}">
              <a16:creationId xmlns:a16="http://schemas.microsoft.com/office/drawing/2014/main" id="{00000000-0008-0000-0000-00005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4" name="Picture 81" descr="gray" hidden="1">
          <a:extLst>
            <a:ext uri="{FF2B5EF4-FFF2-40B4-BE49-F238E27FC236}">
              <a16:creationId xmlns:a16="http://schemas.microsoft.com/office/drawing/2014/main" id="{00000000-0008-0000-0000-00005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5" name="Picture 81" descr="gray" hidden="1">
          <a:extLst>
            <a:ext uri="{FF2B5EF4-FFF2-40B4-BE49-F238E27FC236}">
              <a16:creationId xmlns:a16="http://schemas.microsoft.com/office/drawing/2014/main" id="{00000000-0008-0000-0000-00005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6" name="Picture 81" descr="gray" hidden="1">
          <a:extLst>
            <a:ext uri="{FF2B5EF4-FFF2-40B4-BE49-F238E27FC236}">
              <a16:creationId xmlns:a16="http://schemas.microsoft.com/office/drawing/2014/main" id="{00000000-0008-0000-0000-00005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7" name="Picture 81" descr="gray" hidden="1">
          <a:extLst>
            <a:ext uri="{FF2B5EF4-FFF2-40B4-BE49-F238E27FC236}">
              <a16:creationId xmlns:a16="http://schemas.microsoft.com/office/drawing/2014/main" id="{00000000-0008-0000-0000-00005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8" name="Picture 81" descr="gray" hidden="1">
          <a:extLst>
            <a:ext uri="{FF2B5EF4-FFF2-40B4-BE49-F238E27FC236}">
              <a16:creationId xmlns:a16="http://schemas.microsoft.com/office/drawing/2014/main" id="{00000000-0008-0000-0000-00005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89" name="Picture 81" descr="gray" hidden="1">
          <a:extLst>
            <a:ext uri="{FF2B5EF4-FFF2-40B4-BE49-F238E27FC236}">
              <a16:creationId xmlns:a16="http://schemas.microsoft.com/office/drawing/2014/main" id="{00000000-0008-0000-0000-00005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0" name="Picture 81" descr="gray" hidden="1">
          <a:extLst>
            <a:ext uri="{FF2B5EF4-FFF2-40B4-BE49-F238E27FC236}">
              <a16:creationId xmlns:a16="http://schemas.microsoft.com/office/drawing/2014/main" id="{00000000-0008-0000-0000-00005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1" name="Picture 81" descr="gray" hidden="1">
          <a:extLst>
            <a:ext uri="{FF2B5EF4-FFF2-40B4-BE49-F238E27FC236}">
              <a16:creationId xmlns:a16="http://schemas.microsoft.com/office/drawing/2014/main" id="{00000000-0008-0000-0000-00005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2" name="Picture 81" descr="gray" hidden="1">
          <a:extLst>
            <a:ext uri="{FF2B5EF4-FFF2-40B4-BE49-F238E27FC236}">
              <a16:creationId xmlns:a16="http://schemas.microsoft.com/office/drawing/2014/main" id="{00000000-0008-0000-0000-00005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3" name="Picture 81" descr="gray" hidden="1">
          <a:extLst>
            <a:ext uri="{FF2B5EF4-FFF2-40B4-BE49-F238E27FC236}">
              <a16:creationId xmlns:a16="http://schemas.microsoft.com/office/drawing/2014/main" id="{00000000-0008-0000-0000-00005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4" name="Picture 81" descr="gray" hidden="1">
          <a:extLst>
            <a:ext uri="{FF2B5EF4-FFF2-40B4-BE49-F238E27FC236}">
              <a16:creationId xmlns:a16="http://schemas.microsoft.com/office/drawing/2014/main" id="{00000000-0008-0000-0000-00005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5" name="Picture 81" descr="gray" hidden="1">
          <a:extLst>
            <a:ext uri="{FF2B5EF4-FFF2-40B4-BE49-F238E27FC236}">
              <a16:creationId xmlns:a16="http://schemas.microsoft.com/office/drawing/2014/main" id="{00000000-0008-0000-0000-00005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6" name="Picture 81" descr="gray" hidden="1">
          <a:extLst>
            <a:ext uri="{FF2B5EF4-FFF2-40B4-BE49-F238E27FC236}">
              <a16:creationId xmlns:a16="http://schemas.microsoft.com/office/drawing/2014/main" id="{00000000-0008-0000-0000-00006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7" name="Picture 81" descr="gray" hidden="1">
          <a:extLst>
            <a:ext uri="{FF2B5EF4-FFF2-40B4-BE49-F238E27FC236}">
              <a16:creationId xmlns:a16="http://schemas.microsoft.com/office/drawing/2014/main" id="{00000000-0008-0000-0000-00006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8" name="Picture 81" descr="gray" hidden="1">
          <a:extLst>
            <a:ext uri="{FF2B5EF4-FFF2-40B4-BE49-F238E27FC236}">
              <a16:creationId xmlns:a16="http://schemas.microsoft.com/office/drawing/2014/main" id="{00000000-0008-0000-0000-00006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99" name="Picture 81" descr="gray" hidden="1">
          <a:extLst>
            <a:ext uri="{FF2B5EF4-FFF2-40B4-BE49-F238E27FC236}">
              <a16:creationId xmlns:a16="http://schemas.microsoft.com/office/drawing/2014/main" id="{00000000-0008-0000-0000-00006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0" name="Picture 81" descr="gray" hidden="1">
          <a:extLst>
            <a:ext uri="{FF2B5EF4-FFF2-40B4-BE49-F238E27FC236}">
              <a16:creationId xmlns:a16="http://schemas.microsoft.com/office/drawing/2014/main" id="{00000000-0008-0000-0000-00006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1" name="Picture 81" descr="gray" hidden="1">
          <a:extLst>
            <a:ext uri="{FF2B5EF4-FFF2-40B4-BE49-F238E27FC236}">
              <a16:creationId xmlns:a16="http://schemas.microsoft.com/office/drawing/2014/main" id="{00000000-0008-0000-0000-00006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2" name="Picture 81" descr="gray" hidden="1">
          <a:extLst>
            <a:ext uri="{FF2B5EF4-FFF2-40B4-BE49-F238E27FC236}">
              <a16:creationId xmlns:a16="http://schemas.microsoft.com/office/drawing/2014/main" id="{00000000-0008-0000-0000-00006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3" name="Picture 81" descr="gray" hidden="1">
          <a:extLst>
            <a:ext uri="{FF2B5EF4-FFF2-40B4-BE49-F238E27FC236}">
              <a16:creationId xmlns:a16="http://schemas.microsoft.com/office/drawing/2014/main" id="{00000000-0008-0000-0000-00006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4" name="Picture 81" descr="gray" hidden="1">
          <a:extLst>
            <a:ext uri="{FF2B5EF4-FFF2-40B4-BE49-F238E27FC236}">
              <a16:creationId xmlns:a16="http://schemas.microsoft.com/office/drawing/2014/main" id="{00000000-0008-0000-0000-00006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5" name="Picture 81" descr="gray" hidden="1">
          <a:extLst>
            <a:ext uri="{FF2B5EF4-FFF2-40B4-BE49-F238E27FC236}">
              <a16:creationId xmlns:a16="http://schemas.microsoft.com/office/drawing/2014/main" id="{00000000-0008-0000-0000-00006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6" name="Picture 81" descr="gray" hidden="1">
          <a:extLst>
            <a:ext uri="{FF2B5EF4-FFF2-40B4-BE49-F238E27FC236}">
              <a16:creationId xmlns:a16="http://schemas.microsoft.com/office/drawing/2014/main" id="{00000000-0008-0000-0000-00006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7" name="Picture 81" descr="gray" hidden="1">
          <a:extLst>
            <a:ext uri="{FF2B5EF4-FFF2-40B4-BE49-F238E27FC236}">
              <a16:creationId xmlns:a16="http://schemas.microsoft.com/office/drawing/2014/main" id="{00000000-0008-0000-0000-00006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8" name="Picture 81" descr="gray" hidden="1">
          <a:extLst>
            <a:ext uri="{FF2B5EF4-FFF2-40B4-BE49-F238E27FC236}">
              <a16:creationId xmlns:a16="http://schemas.microsoft.com/office/drawing/2014/main" id="{00000000-0008-0000-0000-00006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09" name="Picture 81" descr="gray" hidden="1">
          <a:extLst>
            <a:ext uri="{FF2B5EF4-FFF2-40B4-BE49-F238E27FC236}">
              <a16:creationId xmlns:a16="http://schemas.microsoft.com/office/drawing/2014/main" id="{00000000-0008-0000-0000-00006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0" name="Picture 81" descr="gray" hidden="1">
          <a:extLst>
            <a:ext uri="{FF2B5EF4-FFF2-40B4-BE49-F238E27FC236}">
              <a16:creationId xmlns:a16="http://schemas.microsoft.com/office/drawing/2014/main" id="{00000000-0008-0000-0000-00006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1" name="Picture 81" descr="gray" hidden="1">
          <a:extLst>
            <a:ext uri="{FF2B5EF4-FFF2-40B4-BE49-F238E27FC236}">
              <a16:creationId xmlns:a16="http://schemas.microsoft.com/office/drawing/2014/main" id="{00000000-0008-0000-0000-00006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2" name="Picture 81" descr="gray" hidden="1">
          <a:extLst>
            <a:ext uri="{FF2B5EF4-FFF2-40B4-BE49-F238E27FC236}">
              <a16:creationId xmlns:a16="http://schemas.microsoft.com/office/drawing/2014/main" id="{00000000-0008-0000-0000-00007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3" name="Picture 81" descr="gray" hidden="1">
          <a:extLst>
            <a:ext uri="{FF2B5EF4-FFF2-40B4-BE49-F238E27FC236}">
              <a16:creationId xmlns:a16="http://schemas.microsoft.com/office/drawing/2014/main" id="{00000000-0008-0000-0000-00007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4" name="Picture 81" descr="gray" hidden="1">
          <a:extLst>
            <a:ext uri="{FF2B5EF4-FFF2-40B4-BE49-F238E27FC236}">
              <a16:creationId xmlns:a16="http://schemas.microsoft.com/office/drawing/2014/main" id="{00000000-0008-0000-0000-00007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5" name="Picture 81" descr="gray" hidden="1">
          <a:extLst>
            <a:ext uri="{FF2B5EF4-FFF2-40B4-BE49-F238E27FC236}">
              <a16:creationId xmlns:a16="http://schemas.microsoft.com/office/drawing/2014/main" id="{00000000-0008-0000-0000-00007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6" name="Picture 81" descr="gray" hidden="1">
          <a:extLst>
            <a:ext uri="{FF2B5EF4-FFF2-40B4-BE49-F238E27FC236}">
              <a16:creationId xmlns:a16="http://schemas.microsoft.com/office/drawing/2014/main" id="{00000000-0008-0000-0000-00007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7" name="Picture 81" descr="gray" hidden="1">
          <a:extLst>
            <a:ext uri="{FF2B5EF4-FFF2-40B4-BE49-F238E27FC236}">
              <a16:creationId xmlns:a16="http://schemas.microsoft.com/office/drawing/2014/main" id="{00000000-0008-0000-0000-00007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8" name="Picture 81" descr="gray" hidden="1">
          <a:extLst>
            <a:ext uri="{FF2B5EF4-FFF2-40B4-BE49-F238E27FC236}">
              <a16:creationId xmlns:a16="http://schemas.microsoft.com/office/drawing/2014/main" id="{00000000-0008-0000-0000-00007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19" name="Picture 81" descr="gray" hidden="1">
          <a:extLst>
            <a:ext uri="{FF2B5EF4-FFF2-40B4-BE49-F238E27FC236}">
              <a16:creationId xmlns:a16="http://schemas.microsoft.com/office/drawing/2014/main" id="{00000000-0008-0000-0000-00007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0" name="Picture 81" descr="gray" hidden="1">
          <a:extLst>
            <a:ext uri="{FF2B5EF4-FFF2-40B4-BE49-F238E27FC236}">
              <a16:creationId xmlns:a16="http://schemas.microsoft.com/office/drawing/2014/main" id="{00000000-0008-0000-0000-00007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1" name="Picture 81" descr="gray" hidden="1">
          <a:extLst>
            <a:ext uri="{FF2B5EF4-FFF2-40B4-BE49-F238E27FC236}">
              <a16:creationId xmlns:a16="http://schemas.microsoft.com/office/drawing/2014/main" id="{00000000-0008-0000-0000-00007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2" name="Picture 81" descr="gray" hidden="1">
          <a:extLst>
            <a:ext uri="{FF2B5EF4-FFF2-40B4-BE49-F238E27FC236}">
              <a16:creationId xmlns:a16="http://schemas.microsoft.com/office/drawing/2014/main" id="{00000000-0008-0000-0000-00007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3" name="Picture 81" descr="gray" hidden="1">
          <a:extLst>
            <a:ext uri="{FF2B5EF4-FFF2-40B4-BE49-F238E27FC236}">
              <a16:creationId xmlns:a16="http://schemas.microsoft.com/office/drawing/2014/main" id="{00000000-0008-0000-0000-00007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4" name="Picture 81" descr="gray" hidden="1">
          <a:extLst>
            <a:ext uri="{FF2B5EF4-FFF2-40B4-BE49-F238E27FC236}">
              <a16:creationId xmlns:a16="http://schemas.microsoft.com/office/drawing/2014/main" id="{00000000-0008-0000-0000-00007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5" name="Picture 81" descr="gray" hidden="1">
          <a:extLst>
            <a:ext uri="{FF2B5EF4-FFF2-40B4-BE49-F238E27FC236}">
              <a16:creationId xmlns:a16="http://schemas.microsoft.com/office/drawing/2014/main" id="{00000000-0008-0000-0000-00007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6" name="Picture 81" descr="gray" hidden="1">
          <a:extLst>
            <a:ext uri="{FF2B5EF4-FFF2-40B4-BE49-F238E27FC236}">
              <a16:creationId xmlns:a16="http://schemas.microsoft.com/office/drawing/2014/main" id="{00000000-0008-0000-0000-00007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7" name="Picture 81" descr="gray" hidden="1">
          <a:extLst>
            <a:ext uri="{FF2B5EF4-FFF2-40B4-BE49-F238E27FC236}">
              <a16:creationId xmlns:a16="http://schemas.microsoft.com/office/drawing/2014/main" id="{00000000-0008-0000-0000-00007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8" name="Picture 81" descr="gray" hidden="1">
          <a:extLst>
            <a:ext uri="{FF2B5EF4-FFF2-40B4-BE49-F238E27FC236}">
              <a16:creationId xmlns:a16="http://schemas.microsoft.com/office/drawing/2014/main" id="{00000000-0008-0000-0000-00008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29" name="Picture 81" descr="gray" hidden="1">
          <a:extLst>
            <a:ext uri="{FF2B5EF4-FFF2-40B4-BE49-F238E27FC236}">
              <a16:creationId xmlns:a16="http://schemas.microsoft.com/office/drawing/2014/main" id="{00000000-0008-0000-0000-00008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0" name="Picture 81" descr="gray" hidden="1">
          <a:extLst>
            <a:ext uri="{FF2B5EF4-FFF2-40B4-BE49-F238E27FC236}">
              <a16:creationId xmlns:a16="http://schemas.microsoft.com/office/drawing/2014/main" id="{00000000-0008-0000-0000-00008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1" name="Picture 81" descr="gray" hidden="1">
          <a:extLst>
            <a:ext uri="{FF2B5EF4-FFF2-40B4-BE49-F238E27FC236}">
              <a16:creationId xmlns:a16="http://schemas.microsoft.com/office/drawing/2014/main" id="{00000000-0008-0000-0000-00008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2" name="Picture 81" descr="gray" hidden="1">
          <a:extLst>
            <a:ext uri="{FF2B5EF4-FFF2-40B4-BE49-F238E27FC236}">
              <a16:creationId xmlns:a16="http://schemas.microsoft.com/office/drawing/2014/main" id="{00000000-0008-0000-0000-00008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3" name="Picture 81" descr="gray" hidden="1">
          <a:extLst>
            <a:ext uri="{FF2B5EF4-FFF2-40B4-BE49-F238E27FC236}">
              <a16:creationId xmlns:a16="http://schemas.microsoft.com/office/drawing/2014/main" id="{00000000-0008-0000-0000-00008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4" name="Picture 81" descr="gray" hidden="1">
          <a:extLst>
            <a:ext uri="{FF2B5EF4-FFF2-40B4-BE49-F238E27FC236}">
              <a16:creationId xmlns:a16="http://schemas.microsoft.com/office/drawing/2014/main" id="{00000000-0008-0000-0000-00008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5" name="Picture 81" descr="gray" hidden="1">
          <a:extLst>
            <a:ext uri="{FF2B5EF4-FFF2-40B4-BE49-F238E27FC236}">
              <a16:creationId xmlns:a16="http://schemas.microsoft.com/office/drawing/2014/main" id="{00000000-0008-0000-0000-00008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6" name="Picture 81" descr="gray" hidden="1">
          <a:extLst>
            <a:ext uri="{FF2B5EF4-FFF2-40B4-BE49-F238E27FC236}">
              <a16:creationId xmlns:a16="http://schemas.microsoft.com/office/drawing/2014/main" id="{00000000-0008-0000-0000-00008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7" name="Picture 81" descr="gray" hidden="1">
          <a:extLst>
            <a:ext uri="{FF2B5EF4-FFF2-40B4-BE49-F238E27FC236}">
              <a16:creationId xmlns:a16="http://schemas.microsoft.com/office/drawing/2014/main" id="{00000000-0008-0000-0000-00008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8" name="Picture 81" descr="gray" hidden="1">
          <a:extLst>
            <a:ext uri="{FF2B5EF4-FFF2-40B4-BE49-F238E27FC236}">
              <a16:creationId xmlns:a16="http://schemas.microsoft.com/office/drawing/2014/main" id="{00000000-0008-0000-0000-00008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39" name="Picture 81" descr="gray" hidden="1">
          <a:extLst>
            <a:ext uri="{FF2B5EF4-FFF2-40B4-BE49-F238E27FC236}">
              <a16:creationId xmlns:a16="http://schemas.microsoft.com/office/drawing/2014/main" id="{00000000-0008-0000-0000-00008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0" name="Picture 81" descr="gray" hidden="1">
          <a:extLst>
            <a:ext uri="{FF2B5EF4-FFF2-40B4-BE49-F238E27FC236}">
              <a16:creationId xmlns:a16="http://schemas.microsoft.com/office/drawing/2014/main" id="{00000000-0008-0000-0000-00008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1" name="Picture 81" descr="gray" hidden="1">
          <a:extLst>
            <a:ext uri="{FF2B5EF4-FFF2-40B4-BE49-F238E27FC236}">
              <a16:creationId xmlns:a16="http://schemas.microsoft.com/office/drawing/2014/main" id="{00000000-0008-0000-0000-00008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2" name="Picture 81" descr="gray" hidden="1">
          <a:extLst>
            <a:ext uri="{FF2B5EF4-FFF2-40B4-BE49-F238E27FC236}">
              <a16:creationId xmlns:a16="http://schemas.microsoft.com/office/drawing/2014/main" id="{00000000-0008-0000-0000-00008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3" name="Picture 81" descr="gray" hidden="1">
          <a:extLst>
            <a:ext uri="{FF2B5EF4-FFF2-40B4-BE49-F238E27FC236}">
              <a16:creationId xmlns:a16="http://schemas.microsoft.com/office/drawing/2014/main" id="{00000000-0008-0000-0000-00008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4" name="Picture 81" descr="gray" hidden="1">
          <a:extLst>
            <a:ext uri="{FF2B5EF4-FFF2-40B4-BE49-F238E27FC236}">
              <a16:creationId xmlns:a16="http://schemas.microsoft.com/office/drawing/2014/main" id="{00000000-0008-0000-0000-00009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5" name="Picture 81" descr="gray" hidden="1">
          <a:extLst>
            <a:ext uri="{FF2B5EF4-FFF2-40B4-BE49-F238E27FC236}">
              <a16:creationId xmlns:a16="http://schemas.microsoft.com/office/drawing/2014/main" id="{00000000-0008-0000-0000-00009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6" name="Picture 81" descr="gray" hidden="1">
          <a:extLst>
            <a:ext uri="{FF2B5EF4-FFF2-40B4-BE49-F238E27FC236}">
              <a16:creationId xmlns:a16="http://schemas.microsoft.com/office/drawing/2014/main" id="{00000000-0008-0000-0000-00009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7" name="Picture 81" descr="gray" hidden="1">
          <a:extLst>
            <a:ext uri="{FF2B5EF4-FFF2-40B4-BE49-F238E27FC236}">
              <a16:creationId xmlns:a16="http://schemas.microsoft.com/office/drawing/2014/main" id="{00000000-0008-0000-0000-00009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8" name="Picture 81" descr="gray" hidden="1">
          <a:extLst>
            <a:ext uri="{FF2B5EF4-FFF2-40B4-BE49-F238E27FC236}">
              <a16:creationId xmlns:a16="http://schemas.microsoft.com/office/drawing/2014/main" id="{00000000-0008-0000-0000-00009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49" name="Picture 81" descr="gray" hidden="1">
          <a:extLst>
            <a:ext uri="{FF2B5EF4-FFF2-40B4-BE49-F238E27FC236}">
              <a16:creationId xmlns:a16="http://schemas.microsoft.com/office/drawing/2014/main" id="{00000000-0008-0000-0000-00009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0" name="Picture 81" descr="gray" hidden="1">
          <a:extLst>
            <a:ext uri="{FF2B5EF4-FFF2-40B4-BE49-F238E27FC236}">
              <a16:creationId xmlns:a16="http://schemas.microsoft.com/office/drawing/2014/main" id="{00000000-0008-0000-0000-00009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1" name="Picture 81" descr="gray" hidden="1">
          <a:extLst>
            <a:ext uri="{FF2B5EF4-FFF2-40B4-BE49-F238E27FC236}">
              <a16:creationId xmlns:a16="http://schemas.microsoft.com/office/drawing/2014/main" id="{00000000-0008-0000-0000-00009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2" name="Picture 81" descr="gray" hidden="1">
          <a:extLst>
            <a:ext uri="{FF2B5EF4-FFF2-40B4-BE49-F238E27FC236}">
              <a16:creationId xmlns:a16="http://schemas.microsoft.com/office/drawing/2014/main" id="{00000000-0008-0000-0000-00009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3" name="Picture 81" descr="gray" hidden="1">
          <a:extLst>
            <a:ext uri="{FF2B5EF4-FFF2-40B4-BE49-F238E27FC236}">
              <a16:creationId xmlns:a16="http://schemas.microsoft.com/office/drawing/2014/main" id="{00000000-0008-0000-0000-00009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4" name="Picture 81" descr="gray" hidden="1">
          <a:extLst>
            <a:ext uri="{FF2B5EF4-FFF2-40B4-BE49-F238E27FC236}">
              <a16:creationId xmlns:a16="http://schemas.microsoft.com/office/drawing/2014/main" id="{00000000-0008-0000-0000-00009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5" name="Picture 81" descr="gray" hidden="1">
          <a:extLst>
            <a:ext uri="{FF2B5EF4-FFF2-40B4-BE49-F238E27FC236}">
              <a16:creationId xmlns:a16="http://schemas.microsoft.com/office/drawing/2014/main" id="{00000000-0008-0000-0000-00009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6" name="Picture 81" descr="gray" hidden="1">
          <a:extLst>
            <a:ext uri="{FF2B5EF4-FFF2-40B4-BE49-F238E27FC236}">
              <a16:creationId xmlns:a16="http://schemas.microsoft.com/office/drawing/2014/main" id="{00000000-0008-0000-0000-00009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7" name="Picture 81" descr="gray" hidden="1">
          <a:extLst>
            <a:ext uri="{FF2B5EF4-FFF2-40B4-BE49-F238E27FC236}">
              <a16:creationId xmlns:a16="http://schemas.microsoft.com/office/drawing/2014/main" id="{00000000-0008-0000-0000-00009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8" name="Picture 81" descr="gray" hidden="1">
          <a:extLst>
            <a:ext uri="{FF2B5EF4-FFF2-40B4-BE49-F238E27FC236}">
              <a16:creationId xmlns:a16="http://schemas.microsoft.com/office/drawing/2014/main" id="{00000000-0008-0000-0000-00009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59" name="Picture 81" descr="gray" hidden="1">
          <a:extLst>
            <a:ext uri="{FF2B5EF4-FFF2-40B4-BE49-F238E27FC236}">
              <a16:creationId xmlns:a16="http://schemas.microsoft.com/office/drawing/2014/main" id="{00000000-0008-0000-0000-00009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0" name="Picture 81" descr="gray" hidden="1">
          <a:extLst>
            <a:ext uri="{FF2B5EF4-FFF2-40B4-BE49-F238E27FC236}">
              <a16:creationId xmlns:a16="http://schemas.microsoft.com/office/drawing/2014/main" id="{00000000-0008-0000-0000-0000A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1" name="Picture 81" descr="gray" hidden="1">
          <a:extLst>
            <a:ext uri="{FF2B5EF4-FFF2-40B4-BE49-F238E27FC236}">
              <a16:creationId xmlns:a16="http://schemas.microsoft.com/office/drawing/2014/main" id="{00000000-0008-0000-0000-0000A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2" name="Picture 81" descr="gray" hidden="1">
          <a:extLst>
            <a:ext uri="{FF2B5EF4-FFF2-40B4-BE49-F238E27FC236}">
              <a16:creationId xmlns:a16="http://schemas.microsoft.com/office/drawing/2014/main" id="{00000000-0008-0000-0000-0000A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3" name="Picture 81" descr="gray" hidden="1">
          <a:extLst>
            <a:ext uri="{FF2B5EF4-FFF2-40B4-BE49-F238E27FC236}">
              <a16:creationId xmlns:a16="http://schemas.microsoft.com/office/drawing/2014/main" id="{00000000-0008-0000-0000-0000A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4" name="Picture 81" descr="gray" hidden="1">
          <a:extLst>
            <a:ext uri="{FF2B5EF4-FFF2-40B4-BE49-F238E27FC236}">
              <a16:creationId xmlns:a16="http://schemas.microsoft.com/office/drawing/2014/main" id="{00000000-0008-0000-0000-0000A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5" name="Picture 81" descr="gray" hidden="1">
          <a:extLst>
            <a:ext uri="{FF2B5EF4-FFF2-40B4-BE49-F238E27FC236}">
              <a16:creationId xmlns:a16="http://schemas.microsoft.com/office/drawing/2014/main" id="{00000000-0008-0000-0000-0000A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6" name="Picture 81" descr="gray" hidden="1">
          <a:extLst>
            <a:ext uri="{FF2B5EF4-FFF2-40B4-BE49-F238E27FC236}">
              <a16:creationId xmlns:a16="http://schemas.microsoft.com/office/drawing/2014/main" id="{00000000-0008-0000-0000-0000A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7" name="Picture 81" descr="gray" hidden="1">
          <a:extLst>
            <a:ext uri="{FF2B5EF4-FFF2-40B4-BE49-F238E27FC236}">
              <a16:creationId xmlns:a16="http://schemas.microsoft.com/office/drawing/2014/main" id="{00000000-0008-0000-0000-0000A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8" name="Picture 81" descr="gray" hidden="1">
          <a:extLst>
            <a:ext uri="{FF2B5EF4-FFF2-40B4-BE49-F238E27FC236}">
              <a16:creationId xmlns:a16="http://schemas.microsoft.com/office/drawing/2014/main" id="{00000000-0008-0000-0000-0000A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69" name="Picture 81" descr="gray" hidden="1">
          <a:extLst>
            <a:ext uri="{FF2B5EF4-FFF2-40B4-BE49-F238E27FC236}">
              <a16:creationId xmlns:a16="http://schemas.microsoft.com/office/drawing/2014/main" id="{00000000-0008-0000-0000-0000A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0" name="Picture 81" descr="gray" hidden="1">
          <a:extLst>
            <a:ext uri="{FF2B5EF4-FFF2-40B4-BE49-F238E27FC236}">
              <a16:creationId xmlns:a16="http://schemas.microsoft.com/office/drawing/2014/main" id="{00000000-0008-0000-0000-0000A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1" name="Picture 81" descr="gray" hidden="1">
          <a:extLst>
            <a:ext uri="{FF2B5EF4-FFF2-40B4-BE49-F238E27FC236}">
              <a16:creationId xmlns:a16="http://schemas.microsoft.com/office/drawing/2014/main" id="{00000000-0008-0000-0000-0000A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2" name="Picture 81" descr="gray" hidden="1">
          <a:extLst>
            <a:ext uri="{FF2B5EF4-FFF2-40B4-BE49-F238E27FC236}">
              <a16:creationId xmlns:a16="http://schemas.microsoft.com/office/drawing/2014/main" id="{00000000-0008-0000-0000-0000A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3" name="Picture 81" descr="gray" hidden="1">
          <a:extLst>
            <a:ext uri="{FF2B5EF4-FFF2-40B4-BE49-F238E27FC236}">
              <a16:creationId xmlns:a16="http://schemas.microsoft.com/office/drawing/2014/main" id="{00000000-0008-0000-0000-0000A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4" name="Picture 81" descr="gray" hidden="1">
          <a:extLst>
            <a:ext uri="{FF2B5EF4-FFF2-40B4-BE49-F238E27FC236}">
              <a16:creationId xmlns:a16="http://schemas.microsoft.com/office/drawing/2014/main" id="{00000000-0008-0000-0000-0000A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5" name="Picture 81" descr="gray" hidden="1">
          <a:extLst>
            <a:ext uri="{FF2B5EF4-FFF2-40B4-BE49-F238E27FC236}">
              <a16:creationId xmlns:a16="http://schemas.microsoft.com/office/drawing/2014/main" id="{00000000-0008-0000-0000-0000A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6" name="Picture 81" descr="gray" hidden="1">
          <a:extLst>
            <a:ext uri="{FF2B5EF4-FFF2-40B4-BE49-F238E27FC236}">
              <a16:creationId xmlns:a16="http://schemas.microsoft.com/office/drawing/2014/main" id="{00000000-0008-0000-0000-0000B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7" name="Picture 81" descr="gray" hidden="1">
          <a:extLst>
            <a:ext uri="{FF2B5EF4-FFF2-40B4-BE49-F238E27FC236}">
              <a16:creationId xmlns:a16="http://schemas.microsoft.com/office/drawing/2014/main" id="{00000000-0008-0000-0000-0000B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8" name="Picture 81" descr="gray" hidden="1">
          <a:extLst>
            <a:ext uri="{FF2B5EF4-FFF2-40B4-BE49-F238E27FC236}">
              <a16:creationId xmlns:a16="http://schemas.microsoft.com/office/drawing/2014/main" id="{00000000-0008-0000-0000-0000B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79" name="Picture 81" descr="gray" hidden="1">
          <a:extLst>
            <a:ext uri="{FF2B5EF4-FFF2-40B4-BE49-F238E27FC236}">
              <a16:creationId xmlns:a16="http://schemas.microsoft.com/office/drawing/2014/main" id="{00000000-0008-0000-0000-0000B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0" name="Picture 81" descr="gray" hidden="1">
          <a:extLst>
            <a:ext uri="{FF2B5EF4-FFF2-40B4-BE49-F238E27FC236}">
              <a16:creationId xmlns:a16="http://schemas.microsoft.com/office/drawing/2014/main" id="{00000000-0008-0000-0000-0000B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1" name="Picture 81" descr="gray" hidden="1">
          <a:extLst>
            <a:ext uri="{FF2B5EF4-FFF2-40B4-BE49-F238E27FC236}">
              <a16:creationId xmlns:a16="http://schemas.microsoft.com/office/drawing/2014/main" id="{00000000-0008-0000-0000-0000B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2" name="Picture 81" descr="gray" hidden="1">
          <a:extLst>
            <a:ext uri="{FF2B5EF4-FFF2-40B4-BE49-F238E27FC236}">
              <a16:creationId xmlns:a16="http://schemas.microsoft.com/office/drawing/2014/main" id="{00000000-0008-0000-0000-0000B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3" name="Picture 81" descr="gray" hidden="1">
          <a:extLst>
            <a:ext uri="{FF2B5EF4-FFF2-40B4-BE49-F238E27FC236}">
              <a16:creationId xmlns:a16="http://schemas.microsoft.com/office/drawing/2014/main" id="{00000000-0008-0000-0000-0000B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4" name="Picture 81" descr="gray" hidden="1">
          <a:extLst>
            <a:ext uri="{FF2B5EF4-FFF2-40B4-BE49-F238E27FC236}">
              <a16:creationId xmlns:a16="http://schemas.microsoft.com/office/drawing/2014/main" id="{00000000-0008-0000-0000-0000B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5" name="Picture 81" descr="gray" hidden="1">
          <a:extLst>
            <a:ext uri="{FF2B5EF4-FFF2-40B4-BE49-F238E27FC236}">
              <a16:creationId xmlns:a16="http://schemas.microsoft.com/office/drawing/2014/main" id="{00000000-0008-0000-0000-0000B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6" name="Picture 81" descr="gray" hidden="1">
          <a:extLst>
            <a:ext uri="{FF2B5EF4-FFF2-40B4-BE49-F238E27FC236}">
              <a16:creationId xmlns:a16="http://schemas.microsoft.com/office/drawing/2014/main" id="{00000000-0008-0000-0000-0000B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7" name="Picture 81" descr="gray" hidden="1">
          <a:extLst>
            <a:ext uri="{FF2B5EF4-FFF2-40B4-BE49-F238E27FC236}">
              <a16:creationId xmlns:a16="http://schemas.microsoft.com/office/drawing/2014/main" id="{00000000-0008-0000-0000-0000B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8" name="Picture 81" descr="gray" hidden="1">
          <a:extLst>
            <a:ext uri="{FF2B5EF4-FFF2-40B4-BE49-F238E27FC236}">
              <a16:creationId xmlns:a16="http://schemas.microsoft.com/office/drawing/2014/main" id="{00000000-0008-0000-0000-0000B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89" name="Picture 81" descr="gray" hidden="1">
          <a:extLst>
            <a:ext uri="{FF2B5EF4-FFF2-40B4-BE49-F238E27FC236}">
              <a16:creationId xmlns:a16="http://schemas.microsoft.com/office/drawing/2014/main" id="{00000000-0008-0000-0000-0000B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0" name="Picture 81" descr="gray" hidden="1">
          <a:extLst>
            <a:ext uri="{FF2B5EF4-FFF2-40B4-BE49-F238E27FC236}">
              <a16:creationId xmlns:a16="http://schemas.microsoft.com/office/drawing/2014/main" id="{00000000-0008-0000-0000-0000B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1" name="Picture 81" descr="gray" hidden="1">
          <a:extLst>
            <a:ext uri="{FF2B5EF4-FFF2-40B4-BE49-F238E27FC236}">
              <a16:creationId xmlns:a16="http://schemas.microsoft.com/office/drawing/2014/main" id="{00000000-0008-0000-0000-0000B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2" name="Picture 81" descr="gray" hidden="1">
          <a:extLst>
            <a:ext uri="{FF2B5EF4-FFF2-40B4-BE49-F238E27FC236}">
              <a16:creationId xmlns:a16="http://schemas.microsoft.com/office/drawing/2014/main" id="{00000000-0008-0000-0000-0000C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3" name="Picture 81" descr="gray" hidden="1">
          <a:extLst>
            <a:ext uri="{FF2B5EF4-FFF2-40B4-BE49-F238E27FC236}">
              <a16:creationId xmlns:a16="http://schemas.microsoft.com/office/drawing/2014/main" id="{00000000-0008-0000-0000-0000C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4" name="Picture 81" descr="gray" hidden="1">
          <a:extLst>
            <a:ext uri="{FF2B5EF4-FFF2-40B4-BE49-F238E27FC236}">
              <a16:creationId xmlns:a16="http://schemas.microsoft.com/office/drawing/2014/main" id="{00000000-0008-0000-0000-0000C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5" name="Picture 81" descr="gray" hidden="1">
          <a:extLst>
            <a:ext uri="{FF2B5EF4-FFF2-40B4-BE49-F238E27FC236}">
              <a16:creationId xmlns:a16="http://schemas.microsoft.com/office/drawing/2014/main" id="{00000000-0008-0000-0000-0000C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6" name="Picture 81" descr="gray" hidden="1">
          <a:extLst>
            <a:ext uri="{FF2B5EF4-FFF2-40B4-BE49-F238E27FC236}">
              <a16:creationId xmlns:a16="http://schemas.microsoft.com/office/drawing/2014/main" id="{00000000-0008-0000-0000-0000C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7" name="Picture 81" descr="gray" hidden="1">
          <a:extLst>
            <a:ext uri="{FF2B5EF4-FFF2-40B4-BE49-F238E27FC236}">
              <a16:creationId xmlns:a16="http://schemas.microsoft.com/office/drawing/2014/main" id="{00000000-0008-0000-0000-0000C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8" name="Picture 81" descr="gray" hidden="1">
          <a:extLst>
            <a:ext uri="{FF2B5EF4-FFF2-40B4-BE49-F238E27FC236}">
              <a16:creationId xmlns:a16="http://schemas.microsoft.com/office/drawing/2014/main" id="{00000000-0008-0000-0000-0000C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199" name="Picture 81" descr="gray" hidden="1">
          <a:extLst>
            <a:ext uri="{FF2B5EF4-FFF2-40B4-BE49-F238E27FC236}">
              <a16:creationId xmlns:a16="http://schemas.microsoft.com/office/drawing/2014/main" id="{00000000-0008-0000-0000-0000C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0" name="Picture 81" descr="gray" hidden="1">
          <a:extLst>
            <a:ext uri="{FF2B5EF4-FFF2-40B4-BE49-F238E27FC236}">
              <a16:creationId xmlns:a16="http://schemas.microsoft.com/office/drawing/2014/main" id="{00000000-0008-0000-0000-0000C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1" name="Picture 81" descr="gray" hidden="1">
          <a:extLst>
            <a:ext uri="{FF2B5EF4-FFF2-40B4-BE49-F238E27FC236}">
              <a16:creationId xmlns:a16="http://schemas.microsoft.com/office/drawing/2014/main" id="{00000000-0008-0000-0000-0000C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2" name="Picture 81" descr="gray" hidden="1">
          <a:extLst>
            <a:ext uri="{FF2B5EF4-FFF2-40B4-BE49-F238E27FC236}">
              <a16:creationId xmlns:a16="http://schemas.microsoft.com/office/drawing/2014/main" id="{00000000-0008-0000-0000-0000C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3" name="Picture 81" descr="gray" hidden="1">
          <a:extLst>
            <a:ext uri="{FF2B5EF4-FFF2-40B4-BE49-F238E27FC236}">
              <a16:creationId xmlns:a16="http://schemas.microsoft.com/office/drawing/2014/main" id="{00000000-0008-0000-0000-0000C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4" name="Picture 81" descr="gray" hidden="1">
          <a:extLst>
            <a:ext uri="{FF2B5EF4-FFF2-40B4-BE49-F238E27FC236}">
              <a16:creationId xmlns:a16="http://schemas.microsoft.com/office/drawing/2014/main" id="{00000000-0008-0000-0000-0000C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5" name="Picture 81" descr="gray" hidden="1">
          <a:extLst>
            <a:ext uri="{FF2B5EF4-FFF2-40B4-BE49-F238E27FC236}">
              <a16:creationId xmlns:a16="http://schemas.microsoft.com/office/drawing/2014/main" id="{00000000-0008-0000-0000-0000C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6" name="Picture 81" descr="gray" hidden="1">
          <a:extLst>
            <a:ext uri="{FF2B5EF4-FFF2-40B4-BE49-F238E27FC236}">
              <a16:creationId xmlns:a16="http://schemas.microsoft.com/office/drawing/2014/main" id="{00000000-0008-0000-0000-0000C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7" name="Picture 81" descr="gray" hidden="1">
          <a:extLst>
            <a:ext uri="{FF2B5EF4-FFF2-40B4-BE49-F238E27FC236}">
              <a16:creationId xmlns:a16="http://schemas.microsoft.com/office/drawing/2014/main" id="{00000000-0008-0000-0000-0000C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8" name="Picture 81" descr="gray" hidden="1">
          <a:extLst>
            <a:ext uri="{FF2B5EF4-FFF2-40B4-BE49-F238E27FC236}">
              <a16:creationId xmlns:a16="http://schemas.microsoft.com/office/drawing/2014/main" id="{00000000-0008-0000-0000-0000D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09" name="Picture 81" descr="gray" hidden="1">
          <a:extLst>
            <a:ext uri="{FF2B5EF4-FFF2-40B4-BE49-F238E27FC236}">
              <a16:creationId xmlns:a16="http://schemas.microsoft.com/office/drawing/2014/main" id="{00000000-0008-0000-0000-0000D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0" name="Picture 81" descr="gray" hidden="1">
          <a:extLst>
            <a:ext uri="{FF2B5EF4-FFF2-40B4-BE49-F238E27FC236}">
              <a16:creationId xmlns:a16="http://schemas.microsoft.com/office/drawing/2014/main" id="{00000000-0008-0000-0000-0000D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1" name="Picture 81" descr="gray" hidden="1">
          <a:extLst>
            <a:ext uri="{FF2B5EF4-FFF2-40B4-BE49-F238E27FC236}">
              <a16:creationId xmlns:a16="http://schemas.microsoft.com/office/drawing/2014/main" id="{00000000-0008-0000-0000-0000D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2" name="Picture 81" descr="gray" hidden="1">
          <a:extLst>
            <a:ext uri="{FF2B5EF4-FFF2-40B4-BE49-F238E27FC236}">
              <a16:creationId xmlns:a16="http://schemas.microsoft.com/office/drawing/2014/main" id="{00000000-0008-0000-0000-0000D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3" name="Picture 81" descr="gray" hidden="1">
          <a:extLst>
            <a:ext uri="{FF2B5EF4-FFF2-40B4-BE49-F238E27FC236}">
              <a16:creationId xmlns:a16="http://schemas.microsoft.com/office/drawing/2014/main" id="{00000000-0008-0000-0000-0000D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4" name="Picture 81" descr="gray" hidden="1">
          <a:extLst>
            <a:ext uri="{FF2B5EF4-FFF2-40B4-BE49-F238E27FC236}">
              <a16:creationId xmlns:a16="http://schemas.microsoft.com/office/drawing/2014/main" id="{00000000-0008-0000-0000-0000D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5" name="Picture 81" descr="gray" hidden="1">
          <a:extLst>
            <a:ext uri="{FF2B5EF4-FFF2-40B4-BE49-F238E27FC236}">
              <a16:creationId xmlns:a16="http://schemas.microsoft.com/office/drawing/2014/main" id="{00000000-0008-0000-0000-0000D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6" name="Picture 81" descr="gray" hidden="1">
          <a:extLst>
            <a:ext uri="{FF2B5EF4-FFF2-40B4-BE49-F238E27FC236}">
              <a16:creationId xmlns:a16="http://schemas.microsoft.com/office/drawing/2014/main" id="{00000000-0008-0000-0000-0000D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7" name="Picture 81" descr="gray" hidden="1">
          <a:extLst>
            <a:ext uri="{FF2B5EF4-FFF2-40B4-BE49-F238E27FC236}">
              <a16:creationId xmlns:a16="http://schemas.microsoft.com/office/drawing/2014/main" id="{00000000-0008-0000-0000-0000D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8" name="Picture 81" descr="gray" hidden="1">
          <a:extLst>
            <a:ext uri="{FF2B5EF4-FFF2-40B4-BE49-F238E27FC236}">
              <a16:creationId xmlns:a16="http://schemas.microsoft.com/office/drawing/2014/main" id="{00000000-0008-0000-0000-0000D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19" name="Picture 81" descr="gray" hidden="1">
          <a:extLst>
            <a:ext uri="{FF2B5EF4-FFF2-40B4-BE49-F238E27FC236}">
              <a16:creationId xmlns:a16="http://schemas.microsoft.com/office/drawing/2014/main" id="{00000000-0008-0000-0000-0000D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20" name="Picture 81" descr="gray" hidden="1">
          <a:extLst>
            <a:ext uri="{FF2B5EF4-FFF2-40B4-BE49-F238E27FC236}">
              <a16:creationId xmlns:a16="http://schemas.microsoft.com/office/drawing/2014/main" id="{00000000-0008-0000-0000-0000D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21" name="Picture 81" descr="gray" hidden="1">
          <a:extLst>
            <a:ext uri="{FF2B5EF4-FFF2-40B4-BE49-F238E27FC236}">
              <a16:creationId xmlns:a16="http://schemas.microsoft.com/office/drawing/2014/main" id="{00000000-0008-0000-0000-0000D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22" name="Picture 81" descr="gray" hidden="1">
          <a:extLst>
            <a:ext uri="{FF2B5EF4-FFF2-40B4-BE49-F238E27FC236}">
              <a16:creationId xmlns:a16="http://schemas.microsoft.com/office/drawing/2014/main" id="{00000000-0008-0000-0000-0000D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23" name="Picture 81" descr="gray" hidden="1">
          <a:extLst>
            <a:ext uri="{FF2B5EF4-FFF2-40B4-BE49-F238E27FC236}">
              <a16:creationId xmlns:a16="http://schemas.microsoft.com/office/drawing/2014/main" id="{00000000-0008-0000-0000-0000D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24" name="Picture 81" descr="gray" hidden="1">
          <a:extLst>
            <a:ext uri="{FF2B5EF4-FFF2-40B4-BE49-F238E27FC236}">
              <a16:creationId xmlns:a16="http://schemas.microsoft.com/office/drawing/2014/main" id="{00000000-0008-0000-0000-0000E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25" name="Picture 81" descr="gray" hidden="1">
          <a:extLst>
            <a:ext uri="{FF2B5EF4-FFF2-40B4-BE49-F238E27FC236}">
              <a16:creationId xmlns:a16="http://schemas.microsoft.com/office/drawing/2014/main" id="{00000000-0008-0000-0000-0000E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26" name="Picture 81" descr="gray" hidden="1">
          <a:extLst>
            <a:ext uri="{FF2B5EF4-FFF2-40B4-BE49-F238E27FC236}">
              <a16:creationId xmlns:a16="http://schemas.microsoft.com/office/drawing/2014/main" id="{00000000-0008-0000-0000-0000E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27" name="Picture 81" descr="gray" hidden="1">
          <a:extLst>
            <a:ext uri="{FF2B5EF4-FFF2-40B4-BE49-F238E27FC236}">
              <a16:creationId xmlns:a16="http://schemas.microsoft.com/office/drawing/2014/main" id="{00000000-0008-0000-0000-0000E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28" name="Picture 81" descr="gray" hidden="1">
          <a:extLst>
            <a:ext uri="{FF2B5EF4-FFF2-40B4-BE49-F238E27FC236}">
              <a16:creationId xmlns:a16="http://schemas.microsoft.com/office/drawing/2014/main" id="{00000000-0008-0000-0000-0000E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29" name="Picture 81" descr="gray" hidden="1">
          <a:extLst>
            <a:ext uri="{FF2B5EF4-FFF2-40B4-BE49-F238E27FC236}">
              <a16:creationId xmlns:a16="http://schemas.microsoft.com/office/drawing/2014/main" id="{00000000-0008-0000-0000-0000E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0" name="Picture 81" descr="gray" hidden="1">
          <a:extLst>
            <a:ext uri="{FF2B5EF4-FFF2-40B4-BE49-F238E27FC236}">
              <a16:creationId xmlns:a16="http://schemas.microsoft.com/office/drawing/2014/main" id="{00000000-0008-0000-0000-0000E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1" name="Picture 81" descr="gray" hidden="1">
          <a:extLst>
            <a:ext uri="{FF2B5EF4-FFF2-40B4-BE49-F238E27FC236}">
              <a16:creationId xmlns:a16="http://schemas.microsoft.com/office/drawing/2014/main" id="{00000000-0008-0000-0000-0000E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2" name="Picture 81" descr="gray" hidden="1">
          <a:extLst>
            <a:ext uri="{FF2B5EF4-FFF2-40B4-BE49-F238E27FC236}">
              <a16:creationId xmlns:a16="http://schemas.microsoft.com/office/drawing/2014/main" id="{00000000-0008-0000-0000-0000E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3" name="Picture 81" descr="gray" hidden="1">
          <a:extLst>
            <a:ext uri="{FF2B5EF4-FFF2-40B4-BE49-F238E27FC236}">
              <a16:creationId xmlns:a16="http://schemas.microsoft.com/office/drawing/2014/main" id="{00000000-0008-0000-0000-0000E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4" name="Picture 81" descr="gray" hidden="1">
          <a:extLst>
            <a:ext uri="{FF2B5EF4-FFF2-40B4-BE49-F238E27FC236}">
              <a16:creationId xmlns:a16="http://schemas.microsoft.com/office/drawing/2014/main" id="{00000000-0008-0000-0000-0000E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5" name="Picture 81" descr="gray" hidden="1">
          <a:extLst>
            <a:ext uri="{FF2B5EF4-FFF2-40B4-BE49-F238E27FC236}">
              <a16:creationId xmlns:a16="http://schemas.microsoft.com/office/drawing/2014/main" id="{00000000-0008-0000-0000-0000E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6" name="Picture 81" descr="gray" hidden="1">
          <a:extLst>
            <a:ext uri="{FF2B5EF4-FFF2-40B4-BE49-F238E27FC236}">
              <a16:creationId xmlns:a16="http://schemas.microsoft.com/office/drawing/2014/main" id="{00000000-0008-0000-0000-0000E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7" name="Picture 81" descr="gray" hidden="1">
          <a:extLst>
            <a:ext uri="{FF2B5EF4-FFF2-40B4-BE49-F238E27FC236}">
              <a16:creationId xmlns:a16="http://schemas.microsoft.com/office/drawing/2014/main" id="{00000000-0008-0000-0000-0000E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8" name="Picture 81" descr="gray" hidden="1">
          <a:extLst>
            <a:ext uri="{FF2B5EF4-FFF2-40B4-BE49-F238E27FC236}">
              <a16:creationId xmlns:a16="http://schemas.microsoft.com/office/drawing/2014/main" id="{00000000-0008-0000-0000-0000E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39" name="Picture 81" descr="gray" hidden="1">
          <a:extLst>
            <a:ext uri="{FF2B5EF4-FFF2-40B4-BE49-F238E27FC236}">
              <a16:creationId xmlns:a16="http://schemas.microsoft.com/office/drawing/2014/main" id="{00000000-0008-0000-0000-0000E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0" name="Picture 81" descr="gray" hidden="1">
          <a:extLst>
            <a:ext uri="{FF2B5EF4-FFF2-40B4-BE49-F238E27FC236}">
              <a16:creationId xmlns:a16="http://schemas.microsoft.com/office/drawing/2014/main" id="{00000000-0008-0000-0000-0000F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1" name="Picture 81" descr="gray" hidden="1">
          <a:extLst>
            <a:ext uri="{FF2B5EF4-FFF2-40B4-BE49-F238E27FC236}">
              <a16:creationId xmlns:a16="http://schemas.microsoft.com/office/drawing/2014/main" id="{00000000-0008-0000-0000-0000F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2" name="Picture 81" descr="gray" hidden="1">
          <a:extLst>
            <a:ext uri="{FF2B5EF4-FFF2-40B4-BE49-F238E27FC236}">
              <a16:creationId xmlns:a16="http://schemas.microsoft.com/office/drawing/2014/main" id="{00000000-0008-0000-0000-0000F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3" name="Picture 81" descr="gray" hidden="1">
          <a:extLst>
            <a:ext uri="{FF2B5EF4-FFF2-40B4-BE49-F238E27FC236}">
              <a16:creationId xmlns:a16="http://schemas.microsoft.com/office/drawing/2014/main" id="{00000000-0008-0000-0000-0000F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4" name="Picture 81" descr="gray" hidden="1">
          <a:extLst>
            <a:ext uri="{FF2B5EF4-FFF2-40B4-BE49-F238E27FC236}">
              <a16:creationId xmlns:a16="http://schemas.microsoft.com/office/drawing/2014/main" id="{00000000-0008-0000-0000-0000F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5" name="Picture 81" descr="gray" hidden="1">
          <a:extLst>
            <a:ext uri="{FF2B5EF4-FFF2-40B4-BE49-F238E27FC236}">
              <a16:creationId xmlns:a16="http://schemas.microsoft.com/office/drawing/2014/main" id="{00000000-0008-0000-0000-0000F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6" name="Picture 81" descr="gray" hidden="1">
          <a:extLst>
            <a:ext uri="{FF2B5EF4-FFF2-40B4-BE49-F238E27FC236}">
              <a16:creationId xmlns:a16="http://schemas.microsoft.com/office/drawing/2014/main" id="{00000000-0008-0000-0000-0000F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7" name="Picture 81" descr="gray" hidden="1">
          <a:extLst>
            <a:ext uri="{FF2B5EF4-FFF2-40B4-BE49-F238E27FC236}">
              <a16:creationId xmlns:a16="http://schemas.microsoft.com/office/drawing/2014/main" id="{00000000-0008-0000-0000-0000F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8" name="Picture 81" descr="gray" hidden="1">
          <a:extLst>
            <a:ext uri="{FF2B5EF4-FFF2-40B4-BE49-F238E27FC236}">
              <a16:creationId xmlns:a16="http://schemas.microsoft.com/office/drawing/2014/main" id="{00000000-0008-0000-0000-0000F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49" name="Picture 81" descr="gray" hidden="1">
          <a:extLst>
            <a:ext uri="{FF2B5EF4-FFF2-40B4-BE49-F238E27FC236}">
              <a16:creationId xmlns:a16="http://schemas.microsoft.com/office/drawing/2014/main" id="{00000000-0008-0000-0000-0000F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0" name="Picture 81" descr="gray" hidden="1">
          <a:extLst>
            <a:ext uri="{FF2B5EF4-FFF2-40B4-BE49-F238E27FC236}">
              <a16:creationId xmlns:a16="http://schemas.microsoft.com/office/drawing/2014/main" id="{00000000-0008-0000-0000-0000F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1" name="Picture 81" descr="gray" hidden="1">
          <a:extLst>
            <a:ext uri="{FF2B5EF4-FFF2-40B4-BE49-F238E27FC236}">
              <a16:creationId xmlns:a16="http://schemas.microsoft.com/office/drawing/2014/main" id="{00000000-0008-0000-0000-0000F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2" name="Picture 81" descr="gray" hidden="1">
          <a:extLst>
            <a:ext uri="{FF2B5EF4-FFF2-40B4-BE49-F238E27FC236}">
              <a16:creationId xmlns:a16="http://schemas.microsoft.com/office/drawing/2014/main" id="{00000000-0008-0000-0000-0000F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3" name="Picture 81" descr="gray" hidden="1">
          <a:extLst>
            <a:ext uri="{FF2B5EF4-FFF2-40B4-BE49-F238E27FC236}">
              <a16:creationId xmlns:a16="http://schemas.microsoft.com/office/drawing/2014/main" id="{00000000-0008-0000-0000-0000F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4" name="Picture 81" descr="gray" hidden="1">
          <a:extLst>
            <a:ext uri="{FF2B5EF4-FFF2-40B4-BE49-F238E27FC236}">
              <a16:creationId xmlns:a16="http://schemas.microsoft.com/office/drawing/2014/main" id="{00000000-0008-0000-0000-0000F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5" name="Picture 81" descr="gray" hidden="1">
          <a:extLst>
            <a:ext uri="{FF2B5EF4-FFF2-40B4-BE49-F238E27FC236}">
              <a16:creationId xmlns:a16="http://schemas.microsoft.com/office/drawing/2014/main" id="{00000000-0008-0000-0000-0000F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6" name="Picture 81" descr="gray" hidden="1">
          <a:extLst>
            <a:ext uri="{FF2B5EF4-FFF2-40B4-BE49-F238E27FC236}">
              <a16:creationId xmlns:a16="http://schemas.microsoft.com/office/drawing/2014/main" id="{00000000-0008-0000-0000-00000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7" name="Picture 81" descr="gray" hidden="1">
          <a:extLst>
            <a:ext uri="{FF2B5EF4-FFF2-40B4-BE49-F238E27FC236}">
              <a16:creationId xmlns:a16="http://schemas.microsoft.com/office/drawing/2014/main" id="{00000000-0008-0000-0000-00000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8" name="Picture 81" descr="gray" hidden="1">
          <a:extLst>
            <a:ext uri="{FF2B5EF4-FFF2-40B4-BE49-F238E27FC236}">
              <a16:creationId xmlns:a16="http://schemas.microsoft.com/office/drawing/2014/main" id="{00000000-0008-0000-0000-00000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59" name="Picture 81" descr="gray" hidden="1">
          <a:extLst>
            <a:ext uri="{FF2B5EF4-FFF2-40B4-BE49-F238E27FC236}">
              <a16:creationId xmlns:a16="http://schemas.microsoft.com/office/drawing/2014/main" id="{00000000-0008-0000-0000-00000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0" name="Picture 81" descr="gray" hidden="1">
          <a:extLst>
            <a:ext uri="{FF2B5EF4-FFF2-40B4-BE49-F238E27FC236}">
              <a16:creationId xmlns:a16="http://schemas.microsoft.com/office/drawing/2014/main" id="{00000000-0008-0000-0000-00000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1" name="Picture 81" descr="gray" hidden="1">
          <a:extLst>
            <a:ext uri="{FF2B5EF4-FFF2-40B4-BE49-F238E27FC236}">
              <a16:creationId xmlns:a16="http://schemas.microsoft.com/office/drawing/2014/main" id="{00000000-0008-0000-0000-00000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2" name="Picture 81" descr="gray" hidden="1">
          <a:extLst>
            <a:ext uri="{FF2B5EF4-FFF2-40B4-BE49-F238E27FC236}">
              <a16:creationId xmlns:a16="http://schemas.microsoft.com/office/drawing/2014/main" id="{00000000-0008-0000-0000-00000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3" name="Picture 81" descr="gray" hidden="1">
          <a:extLst>
            <a:ext uri="{FF2B5EF4-FFF2-40B4-BE49-F238E27FC236}">
              <a16:creationId xmlns:a16="http://schemas.microsoft.com/office/drawing/2014/main" id="{00000000-0008-0000-0000-00000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4" name="Picture 81" descr="gray" hidden="1">
          <a:extLst>
            <a:ext uri="{FF2B5EF4-FFF2-40B4-BE49-F238E27FC236}">
              <a16:creationId xmlns:a16="http://schemas.microsoft.com/office/drawing/2014/main" id="{00000000-0008-0000-0000-00000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5" name="Picture 81" descr="gray" hidden="1">
          <a:extLst>
            <a:ext uri="{FF2B5EF4-FFF2-40B4-BE49-F238E27FC236}">
              <a16:creationId xmlns:a16="http://schemas.microsoft.com/office/drawing/2014/main" id="{00000000-0008-0000-0000-00000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6" name="Picture 81" descr="gray" hidden="1">
          <a:extLst>
            <a:ext uri="{FF2B5EF4-FFF2-40B4-BE49-F238E27FC236}">
              <a16:creationId xmlns:a16="http://schemas.microsoft.com/office/drawing/2014/main" id="{00000000-0008-0000-0000-00000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7" name="Picture 81" descr="gray" hidden="1">
          <a:extLst>
            <a:ext uri="{FF2B5EF4-FFF2-40B4-BE49-F238E27FC236}">
              <a16:creationId xmlns:a16="http://schemas.microsoft.com/office/drawing/2014/main" id="{00000000-0008-0000-0000-00000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8" name="Picture 81" descr="gray" hidden="1">
          <a:extLst>
            <a:ext uri="{FF2B5EF4-FFF2-40B4-BE49-F238E27FC236}">
              <a16:creationId xmlns:a16="http://schemas.microsoft.com/office/drawing/2014/main" id="{00000000-0008-0000-0000-00000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69" name="Picture 81" descr="gray" hidden="1">
          <a:extLst>
            <a:ext uri="{FF2B5EF4-FFF2-40B4-BE49-F238E27FC236}">
              <a16:creationId xmlns:a16="http://schemas.microsoft.com/office/drawing/2014/main" id="{00000000-0008-0000-0000-00000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0" name="Picture 81" descr="gray" hidden="1">
          <a:extLst>
            <a:ext uri="{FF2B5EF4-FFF2-40B4-BE49-F238E27FC236}">
              <a16:creationId xmlns:a16="http://schemas.microsoft.com/office/drawing/2014/main" id="{00000000-0008-0000-0000-00000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1" name="Picture 81" descr="gray" hidden="1">
          <a:extLst>
            <a:ext uri="{FF2B5EF4-FFF2-40B4-BE49-F238E27FC236}">
              <a16:creationId xmlns:a16="http://schemas.microsoft.com/office/drawing/2014/main" id="{00000000-0008-0000-0000-00000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2" name="Picture 81" descr="gray" hidden="1">
          <a:extLst>
            <a:ext uri="{FF2B5EF4-FFF2-40B4-BE49-F238E27FC236}">
              <a16:creationId xmlns:a16="http://schemas.microsoft.com/office/drawing/2014/main" id="{00000000-0008-0000-0000-00001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3" name="Picture 81" descr="gray" hidden="1">
          <a:extLst>
            <a:ext uri="{FF2B5EF4-FFF2-40B4-BE49-F238E27FC236}">
              <a16:creationId xmlns:a16="http://schemas.microsoft.com/office/drawing/2014/main" id="{00000000-0008-0000-0000-00001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4" name="Picture 81" descr="gray" hidden="1">
          <a:extLst>
            <a:ext uri="{FF2B5EF4-FFF2-40B4-BE49-F238E27FC236}">
              <a16:creationId xmlns:a16="http://schemas.microsoft.com/office/drawing/2014/main" id="{00000000-0008-0000-0000-00001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5" name="Picture 81" descr="gray" hidden="1">
          <a:extLst>
            <a:ext uri="{FF2B5EF4-FFF2-40B4-BE49-F238E27FC236}">
              <a16:creationId xmlns:a16="http://schemas.microsoft.com/office/drawing/2014/main" id="{00000000-0008-0000-0000-00001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6" name="Picture 81" descr="gray" hidden="1">
          <a:extLst>
            <a:ext uri="{FF2B5EF4-FFF2-40B4-BE49-F238E27FC236}">
              <a16:creationId xmlns:a16="http://schemas.microsoft.com/office/drawing/2014/main" id="{00000000-0008-0000-0000-00001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7" name="Picture 81" descr="gray" hidden="1">
          <a:extLst>
            <a:ext uri="{FF2B5EF4-FFF2-40B4-BE49-F238E27FC236}">
              <a16:creationId xmlns:a16="http://schemas.microsoft.com/office/drawing/2014/main" id="{00000000-0008-0000-0000-00001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8" name="Picture 81" descr="gray" hidden="1">
          <a:extLst>
            <a:ext uri="{FF2B5EF4-FFF2-40B4-BE49-F238E27FC236}">
              <a16:creationId xmlns:a16="http://schemas.microsoft.com/office/drawing/2014/main" id="{00000000-0008-0000-0000-00001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79" name="Picture 81" descr="gray" hidden="1">
          <a:extLst>
            <a:ext uri="{FF2B5EF4-FFF2-40B4-BE49-F238E27FC236}">
              <a16:creationId xmlns:a16="http://schemas.microsoft.com/office/drawing/2014/main" id="{00000000-0008-0000-0000-00001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80" name="Picture 81" descr="gray" hidden="1">
          <a:extLst>
            <a:ext uri="{FF2B5EF4-FFF2-40B4-BE49-F238E27FC236}">
              <a16:creationId xmlns:a16="http://schemas.microsoft.com/office/drawing/2014/main" id="{00000000-0008-0000-0000-00001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281" name="Picture 81" descr="gray" hidden="1">
          <a:extLst>
            <a:ext uri="{FF2B5EF4-FFF2-40B4-BE49-F238E27FC236}">
              <a16:creationId xmlns:a16="http://schemas.microsoft.com/office/drawing/2014/main" id="{00000000-0008-0000-0000-00001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82" name="Picture 81" descr="gray" hidden="1">
          <a:extLst>
            <a:ext uri="{FF2B5EF4-FFF2-40B4-BE49-F238E27FC236}">
              <a16:creationId xmlns:a16="http://schemas.microsoft.com/office/drawing/2014/main" id="{00000000-0008-0000-0000-00001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83" name="Picture 81" descr="gray" hidden="1">
          <a:extLst>
            <a:ext uri="{FF2B5EF4-FFF2-40B4-BE49-F238E27FC236}">
              <a16:creationId xmlns:a16="http://schemas.microsoft.com/office/drawing/2014/main" id="{00000000-0008-0000-0000-00001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84" name="Picture 81" descr="gray" hidden="1">
          <a:extLst>
            <a:ext uri="{FF2B5EF4-FFF2-40B4-BE49-F238E27FC236}">
              <a16:creationId xmlns:a16="http://schemas.microsoft.com/office/drawing/2014/main" id="{00000000-0008-0000-0000-00001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85" name="Picture 81" descr="gray" hidden="1">
          <a:extLst>
            <a:ext uri="{FF2B5EF4-FFF2-40B4-BE49-F238E27FC236}">
              <a16:creationId xmlns:a16="http://schemas.microsoft.com/office/drawing/2014/main" id="{00000000-0008-0000-0000-00001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86" name="Picture 81" descr="gray" hidden="1">
          <a:extLst>
            <a:ext uri="{FF2B5EF4-FFF2-40B4-BE49-F238E27FC236}">
              <a16:creationId xmlns:a16="http://schemas.microsoft.com/office/drawing/2014/main" id="{00000000-0008-0000-0000-00001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87" name="Picture 81" descr="gray" hidden="1">
          <a:extLst>
            <a:ext uri="{FF2B5EF4-FFF2-40B4-BE49-F238E27FC236}">
              <a16:creationId xmlns:a16="http://schemas.microsoft.com/office/drawing/2014/main" id="{00000000-0008-0000-0000-00001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88" name="Picture 81" descr="gray" hidden="1">
          <a:extLst>
            <a:ext uri="{FF2B5EF4-FFF2-40B4-BE49-F238E27FC236}">
              <a16:creationId xmlns:a16="http://schemas.microsoft.com/office/drawing/2014/main" id="{00000000-0008-0000-0000-00002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89" name="Picture 81" descr="gray" hidden="1">
          <a:extLst>
            <a:ext uri="{FF2B5EF4-FFF2-40B4-BE49-F238E27FC236}">
              <a16:creationId xmlns:a16="http://schemas.microsoft.com/office/drawing/2014/main" id="{00000000-0008-0000-0000-00002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0" name="Picture 81" descr="gray" hidden="1">
          <a:extLst>
            <a:ext uri="{FF2B5EF4-FFF2-40B4-BE49-F238E27FC236}">
              <a16:creationId xmlns:a16="http://schemas.microsoft.com/office/drawing/2014/main" id="{00000000-0008-0000-0000-00002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1" name="Picture 81" descr="gray" hidden="1">
          <a:extLst>
            <a:ext uri="{FF2B5EF4-FFF2-40B4-BE49-F238E27FC236}">
              <a16:creationId xmlns:a16="http://schemas.microsoft.com/office/drawing/2014/main" id="{00000000-0008-0000-0000-00002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2" name="Picture 81" descr="gray" hidden="1">
          <a:extLst>
            <a:ext uri="{FF2B5EF4-FFF2-40B4-BE49-F238E27FC236}">
              <a16:creationId xmlns:a16="http://schemas.microsoft.com/office/drawing/2014/main" id="{00000000-0008-0000-0000-00002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3" name="Picture 81" descr="gray" hidden="1">
          <a:extLst>
            <a:ext uri="{FF2B5EF4-FFF2-40B4-BE49-F238E27FC236}">
              <a16:creationId xmlns:a16="http://schemas.microsoft.com/office/drawing/2014/main" id="{00000000-0008-0000-0000-00002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4" name="Picture 81" descr="gray" hidden="1">
          <a:extLst>
            <a:ext uri="{FF2B5EF4-FFF2-40B4-BE49-F238E27FC236}">
              <a16:creationId xmlns:a16="http://schemas.microsoft.com/office/drawing/2014/main" id="{00000000-0008-0000-0000-00002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5" name="Picture 81" descr="gray" hidden="1">
          <a:extLst>
            <a:ext uri="{FF2B5EF4-FFF2-40B4-BE49-F238E27FC236}">
              <a16:creationId xmlns:a16="http://schemas.microsoft.com/office/drawing/2014/main" id="{00000000-0008-0000-0000-00002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6" name="Picture 81" descr="gray" hidden="1">
          <a:extLst>
            <a:ext uri="{FF2B5EF4-FFF2-40B4-BE49-F238E27FC236}">
              <a16:creationId xmlns:a16="http://schemas.microsoft.com/office/drawing/2014/main" id="{00000000-0008-0000-0000-00002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7" name="Picture 81" descr="gray" hidden="1">
          <a:extLst>
            <a:ext uri="{FF2B5EF4-FFF2-40B4-BE49-F238E27FC236}">
              <a16:creationId xmlns:a16="http://schemas.microsoft.com/office/drawing/2014/main" id="{00000000-0008-0000-0000-00002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8" name="Picture 81" descr="gray" hidden="1">
          <a:extLst>
            <a:ext uri="{FF2B5EF4-FFF2-40B4-BE49-F238E27FC236}">
              <a16:creationId xmlns:a16="http://schemas.microsoft.com/office/drawing/2014/main" id="{00000000-0008-0000-0000-00002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299" name="Picture 81" descr="gray" hidden="1">
          <a:extLst>
            <a:ext uri="{FF2B5EF4-FFF2-40B4-BE49-F238E27FC236}">
              <a16:creationId xmlns:a16="http://schemas.microsoft.com/office/drawing/2014/main" id="{00000000-0008-0000-0000-00002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0" name="Picture 81" descr="gray" hidden="1">
          <a:extLst>
            <a:ext uri="{FF2B5EF4-FFF2-40B4-BE49-F238E27FC236}">
              <a16:creationId xmlns:a16="http://schemas.microsoft.com/office/drawing/2014/main" id="{00000000-0008-0000-0000-00002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1" name="Picture 81" descr="gray" hidden="1">
          <a:extLst>
            <a:ext uri="{FF2B5EF4-FFF2-40B4-BE49-F238E27FC236}">
              <a16:creationId xmlns:a16="http://schemas.microsoft.com/office/drawing/2014/main" id="{00000000-0008-0000-0000-00002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2" name="Picture 81" descr="gray" hidden="1">
          <a:extLst>
            <a:ext uri="{FF2B5EF4-FFF2-40B4-BE49-F238E27FC236}">
              <a16:creationId xmlns:a16="http://schemas.microsoft.com/office/drawing/2014/main" id="{00000000-0008-0000-0000-00002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3" name="Picture 81" descr="gray" hidden="1">
          <a:extLst>
            <a:ext uri="{FF2B5EF4-FFF2-40B4-BE49-F238E27FC236}">
              <a16:creationId xmlns:a16="http://schemas.microsoft.com/office/drawing/2014/main" id="{00000000-0008-0000-0000-00002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4" name="Picture 81" descr="gray" hidden="1">
          <a:extLst>
            <a:ext uri="{FF2B5EF4-FFF2-40B4-BE49-F238E27FC236}">
              <a16:creationId xmlns:a16="http://schemas.microsoft.com/office/drawing/2014/main" id="{00000000-0008-0000-0000-00003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5" name="Picture 81" descr="gray" hidden="1">
          <a:extLst>
            <a:ext uri="{FF2B5EF4-FFF2-40B4-BE49-F238E27FC236}">
              <a16:creationId xmlns:a16="http://schemas.microsoft.com/office/drawing/2014/main" id="{00000000-0008-0000-0000-00003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6" name="Picture 81" descr="gray" hidden="1">
          <a:extLst>
            <a:ext uri="{FF2B5EF4-FFF2-40B4-BE49-F238E27FC236}">
              <a16:creationId xmlns:a16="http://schemas.microsoft.com/office/drawing/2014/main" id="{00000000-0008-0000-0000-00003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7" name="Picture 81" descr="gray" hidden="1">
          <a:extLst>
            <a:ext uri="{FF2B5EF4-FFF2-40B4-BE49-F238E27FC236}">
              <a16:creationId xmlns:a16="http://schemas.microsoft.com/office/drawing/2014/main" id="{00000000-0008-0000-0000-00003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8" name="Picture 81" descr="gray" hidden="1">
          <a:extLst>
            <a:ext uri="{FF2B5EF4-FFF2-40B4-BE49-F238E27FC236}">
              <a16:creationId xmlns:a16="http://schemas.microsoft.com/office/drawing/2014/main" id="{00000000-0008-0000-0000-00003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09" name="Picture 81" descr="gray" hidden="1">
          <a:extLst>
            <a:ext uri="{FF2B5EF4-FFF2-40B4-BE49-F238E27FC236}">
              <a16:creationId xmlns:a16="http://schemas.microsoft.com/office/drawing/2014/main" id="{00000000-0008-0000-0000-00003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0" name="Picture 81" descr="gray" hidden="1">
          <a:extLst>
            <a:ext uri="{FF2B5EF4-FFF2-40B4-BE49-F238E27FC236}">
              <a16:creationId xmlns:a16="http://schemas.microsoft.com/office/drawing/2014/main" id="{00000000-0008-0000-0000-00003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1" name="Picture 81" descr="gray" hidden="1">
          <a:extLst>
            <a:ext uri="{FF2B5EF4-FFF2-40B4-BE49-F238E27FC236}">
              <a16:creationId xmlns:a16="http://schemas.microsoft.com/office/drawing/2014/main" id="{00000000-0008-0000-0000-00003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2" name="Picture 81" descr="gray" hidden="1">
          <a:extLst>
            <a:ext uri="{FF2B5EF4-FFF2-40B4-BE49-F238E27FC236}">
              <a16:creationId xmlns:a16="http://schemas.microsoft.com/office/drawing/2014/main" id="{00000000-0008-0000-0000-00003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3" name="Picture 81" descr="gray" hidden="1">
          <a:extLst>
            <a:ext uri="{FF2B5EF4-FFF2-40B4-BE49-F238E27FC236}">
              <a16:creationId xmlns:a16="http://schemas.microsoft.com/office/drawing/2014/main" id="{00000000-0008-0000-0000-00003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4" name="Picture 81" descr="gray" hidden="1">
          <a:extLst>
            <a:ext uri="{FF2B5EF4-FFF2-40B4-BE49-F238E27FC236}">
              <a16:creationId xmlns:a16="http://schemas.microsoft.com/office/drawing/2014/main" id="{00000000-0008-0000-0000-00003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5" name="Picture 81" descr="gray" hidden="1">
          <a:extLst>
            <a:ext uri="{FF2B5EF4-FFF2-40B4-BE49-F238E27FC236}">
              <a16:creationId xmlns:a16="http://schemas.microsoft.com/office/drawing/2014/main" id="{00000000-0008-0000-0000-00003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6" name="Picture 81" descr="gray" hidden="1">
          <a:extLst>
            <a:ext uri="{FF2B5EF4-FFF2-40B4-BE49-F238E27FC236}">
              <a16:creationId xmlns:a16="http://schemas.microsoft.com/office/drawing/2014/main" id="{00000000-0008-0000-0000-00003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7" name="Picture 81" descr="gray" hidden="1">
          <a:extLst>
            <a:ext uri="{FF2B5EF4-FFF2-40B4-BE49-F238E27FC236}">
              <a16:creationId xmlns:a16="http://schemas.microsoft.com/office/drawing/2014/main" id="{00000000-0008-0000-0000-00003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8" name="Picture 81" descr="gray" hidden="1">
          <a:extLst>
            <a:ext uri="{FF2B5EF4-FFF2-40B4-BE49-F238E27FC236}">
              <a16:creationId xmlns:a16="http://schemas.microsoft.com/office/drawing/2014/main" id="{00000000-0008-0000-0000-00003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19" name="Picture 81" descr="gray" hidden="1">
          <a:extLst>
            <a:ext uri="{FF2B5EF4-FFF2-40B4-BE49-F238E27FC236}">
              <a16:creationId xmlns:a16="http://schemas.microsoft.com/office/drawing/2014/main" id="{00000000-0008-0000-0000-00003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0" name="Picture 81" descr="gray" hidden="1">
          <a:extLst>
            <a:ext uri="{FF2B5EF4-FFF2-40B4-BE49-F238E27FC236}">
              <a16:creationId xmlns:a16="http://schemas.microsoft.com/office/drawing/2014/main" id="{00000000-0008-0000-0000-00004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1" name="Picture 81" descr="gray" hidden="1">
          <a:extLst>
            <a:ext uri="{FF2B5EF4-FFF2-40B4-BE49-F238E27FC236}">
              <a16:creationId xmlns:a16="http://schemas.microsoft.com/office/drawing/2014/main" id="{00000000-0008-0000-0000-00004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2" name="Picture 81" descr="gray" hidden="1">
          <a:extLst>
            <a:ext uri="{FF2B5EF4-FFF2-40B4-BE49-F238E27FC236}">
              <a16:creationId xmlns:a16="http://schemas.microsoft.com/office/drawing/2014/main" id="{00000000-0008-0000-0000-00004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3" name="Picture 81" descr="gray" hidden="1">
          <a:extLst>
            <a:ext uri="{FF2B5EF4-FFF2-40B4-BE49-F238E27FC236}">
              <a16:creationId xmlns:a16="http://schemas.microsoft.com/office/drawing/2014/main" id="{00000000-0008-0000-0000-00004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4" name="Picture 81" descr="gray" hidden="1">
          <a:extLst>
            <a:ext uri="{FF2B5EF4-FFF2-40B4-BE49-F238E27FC236}">
              <a16:creationId xmlns:a16="http://schemas.microsoft.com/office/drawing/2014/main" id="{00000000-0008-0000-0000-00004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5" name="Picture 81" descr="gray" hidden="1">
          <a:extLst>
            <a:ext uri="{FF2B5EF4-FFF2-40B4-BE49-F238E27FC236}">
              <a16:creationId xmlns:a16="http://schemas.microsoft.com/office/drawing/2014/main" id="{00000000-0008-0000-0000-00004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6" name="Picture 81" descr="gray" hidden="1">
          <a:extLst>
            <a:ext uri="{FF2B5EF4-FFF2-40B4-BE49-F238E27FC236}">
              <a16:creationId xmlns:a16="http://schemas.microsoft.com/office/drawing/2014/main" id="{00000000-0008-0000-0000-00004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7" name="Picture 81" descr="gray" hidden="1">
          <a:extLst>
            <a:ext uri="{FF2B5EF4-FFF2-40B4-BE49-F238E27FC236}">
              <a16:creationId xmlns:a16="http://schemas.microsoft.com/office/drawing/2014/main" id="{00000000-0008-0000-0000-00004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8" name="Picture 81" descr="gray" hidden="1">
          <a:extLst>
            <a:ext uri="{FF2B5EF4-FFF2-40B4-BE49-F238E27FC236}">
              <a16:creationId xmlns:a16="http://schemas.microsoft.com/office/drawing/2014/main" id="{00000000-0008-0000-0000-00004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29" name="Picture 81" descr="gray" hidden="1">
          <a:extLst>
            <a:ext uri="{FF2B5EF4-FFF2-40B4-BE49-F238E27FC236}">
              <a16:creationId xmlns:a16="http://schemas.microsoft.com/office/drawing/2014/main" id="{00000000-0008-0000-0000-00004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30" name="Picture 81" descr="gray" hidden="1">
          <a:extLst>
            <a:ext uri="{FF2B5EF4-FFF2-40B4-BE49-F238E27FC236}">
              <a16:creationId xmlns:a16="http://schemas.microsoft.com/office/drawing/2014/main" id="{00000000-0008-0000-0000-00004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31" name="Picture 81" descr="gray" hidden="1">
          <a:extLst>
            <a:ext uri="{FF2B5EF4-FFF2-40B4-BE49-F238E27FC236}">
              <a16:creationId xmlns:a16="http://schemas.microsoft.com/office/drawing/2014/main" id="{00000000-0008-0000-0000-00004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32" name="Picture 81" descr="gray" hidden="1">
          <a:extLst>
            <a:ext uri="{FF2B5EF4-FFF2-40B4-BE49-F238E27FC236}">
              <a16:creationId xmlns:a16="http://schemas.microsoft.com/office/drawing/2014/main" id="{00000000-0008-0000-0000-00004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33" name="Picture 81" descr="gray" hidden="1">
          <a:extLst>
            <a:ext uri="{FF2B5EF4-FFF2-40B4-BE49-F238E27FC236}">
              <a16:creationId xmlns:a16="http://schemas.microsoft.com/office/drawing/2014/main" id="{00000000-0008-0000-0000-00004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34" name="Picture 81" descr="gray" hidden="1">
          <a:extLst>
            <a:ext uri="{FF2B5EF4-FFF2-40B4-BE49-F238E27FC236}">
              <a16:creationId xmlns:a16="http://schemas.microsoft.com/office/drawing/2014/main" id="{00000000-0008-0000-0000-00004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35" name="Picture 81" descr="gray" hidden="1">
          <a:extLst>
            <a:ext uri="{FF2B5EF4-FFF2-40B4-BE49-F238E27FC236}">
              <a16:creationId xmlns:a16="http://schemas.microsoft.com/office/drawing/2014/main" id="{00000000-0008-0000-0000-00004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36" name="Picture 81" descr="gray" hidden="1">
          <a:extLst>
            <a:ext uri="{FF2B5EF4-FFF2-40B4-BE49-F238E27FC236}">
              <a16:creationId xmlns:a16="http://schemas.microsoft.com/office/drawing/2014/main" id="{00000000-0008-0000-0000-00005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37" name="Picture 81" descr="gray" hidden="1">
          <a:extLst>
            <a:ext uri="{FF2B5EF4-FFF2-40B4-BE49-F238E27FC236}">
              <a16:creationId xmlns:a16="http://schemas.microsoft.com/office/drawing/2014/main" id="{00000000-0008-0000-0000-00005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38" name="Picture 81" descr="gray" hidden="1">
          <a:extLst>
            <a:ext uri="{FF2B5EF4-FFF2-40B4-BE49-F238E27FC236}">
              <a16:creationId xmlns:a16="http://schemas.microsoft.com/office/drawing/2014/main" id="{00000000-0008-0000-0000-00005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39" name="Picture 81" descr="gray" hidden="1">
          <a:extLst>
            <a:ext uri="{FF2B5EF4-FFF2-40B4-BE49-F238E27FC236}">
              <a16:creationId xmlns:a16="http://schemas.microsoft.com/office/drawing/2014/main" id="{00000000-0008-0000-0000-00005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0" name="Picture 81" descr="gray" hidden="1">
          <a:extLst>
            <a:ext uri="{FF2B5EF4-FFF2-40B4-BE49-F238E27FC236}">
              <a16:creationId xmlns:a16="http://schemas.microsoft.com/office/drawing/2014/main" id="{00000000-0008-0000-0000-00005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1" name="Picture 81" descr="gray" hidden="1">
          <a:extLst>
            <a:ext uri="{FF2B5EF4-FFF2-40B4-BE49-F238E27FC236}">
              <a16:creationId xmlns:a16="http://schemas.microsoft.com/office/drawing/2014/main" id="{00000000-0008-0000-0000-00005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2" name="Picture 81" descr="gray" hidden="1">
          <a:extLst>
            <a:ext uri="{FF2B5EF4-FFF2-40B4-BE49-F238E27FC236}">
              <a16:creationId xmlns:a16="http://schemas.microsoft.com/office/drawing/2014/main" id="{00000000-0008-0000-0000-00005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3" name="Picture 81" descr="gray" hidden="1">
          <a:extLst>
            <a:ext uri="{FF2B5EF4-FFF2-40B4-BE49-F238E27FC236}">
              <a16:creationId xmlns:a16="http://schemas.microsoft.com/office/drawing/2014/main" id="{00000000-0008-0000-0000-00005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4" name="Picture 81" descr="gray" hidden="1">
          <a:extLst>
            <a:ext uri="{FF2B5EF4-FFF2-40B4-BE49-F238E27FC236}">
              <a16:creationId xmlns:a16="http://schemas.microsoft.com/office/drawing/2014/main" id="{00000000-0008-0000-0000-00005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5" name="Picture 81" descr="gray" hidden="1">
          <a:extLst>
            <a:ext uri="{FF2B5EF4-FFF2-40B4-BE49-F238E27FC236}">
              <a16:creationId xmlns:a16="http://schemas.microsoft.com/office/drawing/2014/main" id="{00000000-0008-0000-0000-00005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6" name="Picture 81" descr="gray" hidden="1">
          <a:extLst>
            <a:ext uri="{FF2B5EF4-FFF2-40B4-BE49-F238E27FC236}">
              <a16:creationId xmlns:a16="http://schemas.microsoft.com/office/drawing/2014/main" id="{00000000-0008-0000-0000-00005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7" name="Picture 81" descr="gray" hidden="1">
          <a:extLst>
            <a:ext uri="{FF2B5EF4-FFF2-40B4-BE49-F238E27FC236}">
              <a16:creationId xmlns:a16="http://schemas.microsoft.com/office/drawing/2014/main" id="{00000000-0008-0000-0000-00005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8" name="Picture 81" descr="gray" hidden="1">
          <a:extLst>
            <a:ext uri="{FF2B5EF4-FFF2-40B4-BE49-F238E27FC236}">
              <a16:creationId xmlns:a16="http://schemas.microsoft.com/office/drawing/2014/main" id="{00000000-0008-0000-0000-00005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49" name="Picture 81" descr="gray" hidden="1">
          <a:extLst>
            <a:ext uri="{FF2B5EF4-FFF2-40B4-BE49-F238E27FC236}">
              <a16:creationId xmlns:a16="http://schemas.microsoft.com/office/drawing/2014/main" id="{00000000-0008-0000-0000-00005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0" name="Picture 81" descr="gray" hidden="1">
          <a:extLst>
            <a:ext uri="{FF2B5EF4-FFF2-40B4-BE49-F238E27FC236}">
              <a16:creationId xmlns:a16="http://schemas.microsoft.com/office/drawing/2014/main" id="{00000000-0008-0000-0000-00005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1" name="Picture 81" descr="gray" hidden="1">
          <a:extLst>
            <a:ext uri="{FF2B5EF4-FFF2-40B4-BE49-F238E27FC236}">
              <a16:creationId xmlns:a16="http://schemas.microsoft.com/office/drawing/2014/main" id="{00000000-0008-0000-0000-00005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2" name="Picture 81" descr="gray" hidden="1">
          <a:extLst>
            <a:ext uri="{FF2B5EF4-FFF2-40B4-BE49-F238E27FC236}">
              <a16:creationId xmlns:a16="http://schemas.microsoft.com/office/drawing/2014/main" id="{00000000-0008-0000-0000-00006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3" name="Picture 81" descr="gray" hidden="1">
          <a:extLst>
            <a:ext uri="{FF2B5EF4-FFF2-40B4-BE49-F238E27FC236}">
              <a16:creationId xmlns:a16="http://schemas.microsoft.com/office/drawing/2014/main" id="{00000000-0008-0000-0000-00006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4" name="Picture 81" descr="gray" hidden="1">
          <a:extLst>
            <a:ext uri="{FF2B5EF4-FFF2-40B4-BE49-F238E27FC236}">
              <a16:creationId xmlns:a16="http://schemas.microsoft.com/office/drawing/2014/main" id="{00000000-0008-0000-0000-00006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5" name="Picture 81" descr="gray" hidden="1">
          <a:extLst>
            <a:ext uri="{FF2B5EF4-FFF2-40B4-BE49-F238E27FC236}">
              <a16:creationId xmlns:a16="http://schemas.microsoft.com/office/drawing/2014/main" id="{00000000-0008-0000-0000-00006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6" name="Picture 81" descr="gray" hidden="1">
          <a:extLst>
            <a:ext uri="{FF2B5EF4-FFF2-40B4-BE49-F238E27FC236}">
              <a16:creationId xmlns:a16="http://schemas.microsoft.com/office/drawing/2014/main" id="{00000000-0008-0000-0000-00006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7" name="Picture 81" descr="gray" hidden="1">
          <a:extLst>
            <a:ext uri="{FF2B5EF4-FFF2-40B4-BE49-F238E27FC236}">
              <a16:creationId xmlns:a16="http://schemas.microsoft.com/office/drawing/2014/main" id="{00000000-0008-0000-0000-00006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8" name="Picture 81" descr="gray" hidden="1">
          <a:extLst>
            <a:ext uri="{FF2B5EF4-FFF2-40B4-BE49-F238E27FC236}">
              <a16:creationId xmlns:a16="http://schemas.microsoft.com/office/drawing/2014/main" id="{00000000-0008-0000-0000-00006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59" name="Picture 81" descr="gray" hidden="1">
          <a:extLst>
            <a:ext uri="{FF2B5EF4-FFF2-40B4-BE49-F238E27FC236}">
              <a16:creationId xmlns:a16="http://schemas.microsoft.com/office/drawing/2014/main" id="{00000000-0008-0000-0000-00006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0" name="Picture 81" descr="gray" hidden="1">
          <a:extLst>
            <a:ext uri="{FF2B5EF4-FFF2-40B4-BE49-F238E27FC236}">
              <a16:creationId xmlns:a16="http://schemas.microsoft.com/office/drawing/2014/main" id="{00000000-0008-0000-0000-00006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1" name="Picture 81" descr="gray" hidden="1">
          <a:extLst>
            <a:ext uri="{FF2B5EF4-FFF2-40B4-BE49-F238E27FC236}">
              <a16:creationId xmlns:a16="http://schemas.microsoft.com/office/drawing/2014/main" id="{00000000-0008-0000-0000-00006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2" name="Picture 81" descr="gray" hidden="1">
          <a:extLst>
            <a:ext uri="{FF2B5EF4-FFF2-40B4-BE49-F238E27FC236}">
              <a16:creationId xmlns:a16="http://schemas.microsoft.com/office/drawing/2014/main" id="{00000000-0008-0000-0000-00006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3" name="Picture 81" descr="gray" hidden="1">
          <a:extLst>
            <a:ext uri="{FF2B5EF4-FFF2-40B4-BE49-F238E27FC236}">
              <a16:creationId xmlns:a16="http://schemas.microsoft.com/office/drawing/2014/main" id="{00000000-0008-0000-0000-00006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4" name="Picture 81" descr="gray" hidden="1">
          <a:extLst>
            <a:ext uri="{FF2B5EF4-FFF2-40B4-BE49-F238E27FC236}">
              <a16:creationId xmlns:a16="http://schemas.microsoft.com/office/drawing/2014/main" id="{00000000-0008-0000-0000-00006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5" name="Picture 81" descr="gray" hidden="1">
          <a:extLst>
            <a:ext uri="{FF2B5EF4-FFF2-40B4-BE49-F238E27FC236}">
              <a16:creationId xmlns:a16="http://schemas.microsoft.com/office/drawing/2014/main" id="{00000000-0008-0000-0000-00006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6" name="Picture 81" descr="gray" hidden="1">
          <a:extLst>
            <a:ext uri="{FF2B5EF4-FFF2-40B4-BE49-F238E27FC236}">
              <a16:creationId xmlns:a16="http://schemas.microsoft.com/office/drawing/2014/main" id="{00000000-0008-0000-0000-00006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7" name="Picture 81" descr="gray" hidden="1">
          <a:extLst>
            <a:ext uri="{FF2B5EF4-FFF2-40B4-BE49-F238E27FC236}">
              <a16:creationId xmlns:a16="http://schemas.microsoft.com/office/drawing/2014/main" id="{00000000-0008-0000-0000-00006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8" name="Picture 81" descr="gray" hidden="1">
          <a:extLst>
            <a:ext uri="{FF2B5EF4-FFF2-40B4-BE49-F238E27FC236}">
              <a16:creationId xmlns:a16="http://schemas.microsoft.com/office/drawing/2014/main" id="{00000000-0008-0000-0000-00007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69" name="Picture 81" descr="gray" hidden="1">
          <a:extLst>
            <a:ext uri="{FF2B5EF4-FFF2-40B4-BE49-F238E27FC236}">
              <a16:creationId xmlns:a16="http://schemas.microsoft.com/office/drawing/2014/main" id="{00000000-0008-0000-0000-00007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0" name="Picture 81" descr="gray" hidden="1">
          <a:extLst>
            <a:ext uri="{FF2B5EF4-FFF2-40B4-BE49-F238E27FC236}">
              <a16:creationId xmlns:a16="http://schemas.microsoft.com/office/drawing/2014/main" id="{00000000-0008-0000-0000-00007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1" name="Picture 81" descr="gray" hidden="1">
          <a:extLst>
            <a:ext uri="{FF2B5EF4-FFF2-40B4-BE49-F238E27FC236}">
              <a16:creationId xmlns:a16="http://schemas.microsoft.com/office/drawing/2014/main" id="{00000000-0008-0000-0000-00007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2" name="Picture 81" descr="gray" hidden="1">
          <a:extLst>
            <a:ext uri="{FF2B5EF4-FFF2-40B4-BE49-F238E27FC236}">
              <a16:creationId xmlns:a16="http://schemas.microsoft.com/office/drawing/2014/main" id="{00000000-0008-0000-0000-00007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3" name="Picture 81" descr="gray" hidden="1">
          <a:extLst>
            <a:ext uri="{FF2B5EF4-FFF2-40B4-BE49-F238E27FC236}">
              <a16:creationId xmlns:a16="http://schemas.microsoft.com/office/drawing/2014/main" id="{00000000-0008-0000-0000-00007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4" name="Picture 81" descr="gray" hidden="1">
          <a:extLst>
            <a:ext uri="{FF2B5EF4-FFF2-40B4-BE49-F238E27FC236}">
              <a16:creationId xmlns:a16="http://schemas.microsoft.com/office/drawing/2014/main" id="{00000000-0008-0000-0000-00007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5" name="Picture 81" descr="gray" hidden="1">
          <a:extLst>
            <a:ext uri="{FF2B5EF4-FFF2-40B4-BE49-F238E27FC236}">
              <a16:creationId xmlns:a16="http://schemas.microsoft.com/office/drawing/2014/main" id="{00000000-0008-0000-0000-00007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6" name="Picture 81" descr="gray" hidden="1">
          <a:extLst>
            <a:ext uri="{FF2B5EF4-FFF2-40B4-BE49-F238E27FC236}">
              <a16:creationId xmlns:a16="http://schemas.microsoft.com/office/drawing/2014/main" id="{00000000-0008-0000-0000-00007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7" name="Picture 81" descr="gray" hidden="1">
          <a:extLst>
            <a:ext uri="{FF2B5EF4-FFF2-40B4-BE49-F238E27FC236}">
              <a16:creationId xmlns:a16="http://schemas.microsoft.com/office/drawing/2014/main" id="{00000000-0008-0000-0000-00007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8" name="Picture 81" descr="gray" hidden="1">
          <a:extLst>
            <a:ext uri="{FF2B5EF4-FFF2-40B4-BE49-F238E27FC236}">
              <a16:creationId xmlns:a16="http://schemas.microsoft.com/office/drawing/2014/main" id="{00000000-0008-0000-0000-00007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79" name="Picture 81" descr="gray" hidden="1">
          <a:extLst>
            <a:ext uri="{FF2B5EF4-FFF2-40B4-BE49-F238E27FC236}">
              <a16:creationId xmlns:a16="http://schemas.microsoft.com/office/drawing/2014/main" id="{00000000-0008-0000-0000-00007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0" name="Picture 81" descr="gray" hidden="1">
          <a:extLst>
            <a:ext uri="{FF2B5EF4-FFF2-40B4-BE49-F238E27FC236}">
              <a16:creationId xmlns:a16="http://schemas.microsoft.com/office/drawing/2014/main" id="{00000000-0008-0000-0000-00007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1" name="Picture 81" descr="gray" hidden="1">
          <a:extLst>
            <a:ext uri="{FF2B5EF4-FFF2-40B4-BE49-F238E27FC236}">
              <a16:creationId xmlns:a16="http://schemas.microsoft.com/office/drawing/2014/main" id="{00000000-0008-0000-0000-00007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2" name="Picture 81" descr="gray" hidden="1">
          <a:extLst>
            <a:ext uri="{FF2B5EF4-FFF2-40B4-BE49-F238E27FC236}">
              <a16:creationId xmlns:a16="http://schemas.microsoft.com/office/drawing/2014/main" id="{00000000-0008-0000-0000-00007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3" name="Picture 81" descr="gray" hidden="1">
          <a:extLst>
            <a:ext uri="{FF2B5EF4-FFF2-40B4-BE49-F238E27FC236}">
              <a16:creationId xmlns:a16="http://schemas.microsoft.com/office/drawing/2014/main" id="{00000000-0008-0000-0000-00007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4" name="Picture 81" descr="gray" hidden="1">
          <a:extLst>
            <a:ext uri="{FF2B5EF4-FFF2-40B4-BE49-F238E27FC236}">
              <a16:creationId xmlns:a16="http://schemas.microsoft.com/office/drawing/2014/main" id="{00000000-0008-0000-0000-00008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5" name="Picture 81" descr="gray" hidden="1">
          <a:extLst>
            <a:ext uri="{FF2B5EF4-FFF2-40B4-BE49-F238E27FC236}">
              <a16:creationId xmlns:a16="http://schemas.microsoft.com/office/drawing/2014/main" id="{00000000-0008-0000-0000-00008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6" name="Picture 81" descr="gray" hidden="1">
          <a:extLst>
            <a:ext uri="{FF2B5EF4-FFF2-40B4-BE49-F238E27FC236}">
              <a16:creationId xmlns:a16="http://schemas.microsoft.com/office/drawing/2014/main" id="{00000000-0008-0000-0000-00008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7" name="Picture 81" descr="gray" hidden="1">
          <a:extLst>
            <a:ext uri="{FF2B5EF4-FFF2-40B4-BE49-F238E27FC236}">
              <a16:creationId xmlns:a16="http://schemas.microsoft.com/office/drawing/2014/main" id="{00000000-0008-0000-0000-00008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8" name="Picture 81" descr="gray" hidden="1">
          <a:extLst>
            <a:ext uri="{FF2B5EF4-FFF2-40B4-BE49-F238E27FC236}">
              <a16:creationId xmlns:a16="http://schemas.microsoft.com/office/drawing/2014/main" id="{00000000-0008-0000-0000-00008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89" name="Picture 81" descr="gray" hidden="1">
          <a:extLst>
            <a:ext uri="{FF2B5EF4-FFF2-40B4-BE49-F238E27FC236}">
              <a16:creationId xmlns:a16="http://schemas.microsoft.com/office/drawing/2014/main" id="{00000000-0008-0000-0000-00008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90" name="Picture 81" descr="gray" hidden="1">
          <a:extLst>
            <a:ext uri="{FF2B5EF4-FFF2-40B4-BE49-F238E27FC236}">
              <a16:creationId xmlns:a16="http://schemas.microsoft.com/office/drawing/2014/main" id="{00000000-0008-0000-0000-00008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91" name="Picture 81" descr="gray" hidden="1">
          <a:extLst>
            <a:ext uri="{FF2B5EF4-FFF2-40B4-BE49-F238E27FC236}">
              <a16:creationId xmlns:a16="http://schemas.microsoft.com/office/drawing/2014/main" id="{00000000-0008-0000-0000-00008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92" name="Picture 81" descr="gray" hidden="1">
          <a:extLst>
            <a:ext uri="{FF2B5EF4-FFF2-40B4-BE49-F238E27FC236}">
              <a16:creationId xmlns:a16="http://schemas.microsoft.com/office/drawing/2014/main" id="{00000000-0008-0000-0000-00008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1"/>
    <xdr:pic>
      <xdr:nvPicPr>
        <xdr:cNvPr id="393" name="Picture 81" descr="gray" hidden="1">
          <a:extLst>
            <a:ext uri="{FF2B5EF4-FFF2-40B4-BE49-F238E27FC236}">
              <a16:creationId xmlns:a16="http://schemas.microsoft.com/office/drawing/2014/main" id="{00000000-0008-0000-0000-00008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94" name="Picture 81" descr="gray" hidden="1">
          <a:extLst>
            <a:ext uri="{FF2B5EF4-FFF2-40B4-BE49-F238E27FC236}">
              <a16:creationId xmlns:a16="http://schemas.microsoft.com/office/drawing/2014/main" id="{00000000-0008-0000-0000-00008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95" name="Picture 81" descr="gray" hidden="1">
          <a:extLst>
            <a:ext uri="{FF2B5EF4-FFF2-40B4-BE49-F238E27FC236}">
              <a16:creationId xmlns:a16="http://schemas.microsoft.com/office/drawing/2014/main" id="{00000000-0008-0000-0000-00008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96" name="Picture 81" descr="gray" hidden="1">
          <a:extLst>
            <a:ext uri="{FF2B5EF4-FFF2-40B4-BE49-F238E27FC236}">
              <a16:creationId xmlns:a16="http://schemas.microsoft.com/office/drawing/2014/main" id="{00000000-0008-0000-0000-00008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97" name="Picture 81" descr="gray" hidden="1">
          <a:extLst>
            <a:ext uri="{FF2B5EF4-FFF2-40B4-BE49-F238E27FC236}">
              <a16:creationId xmlns:a16="http://schemas.microsoft.com/office/drawing/2014/main" id="{00000000-0008-0000-0000-00008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98" name="Picture 81" descr="gray" hidden="1">
          <a:extLst>
            <a:ext uri="{FF2B5EF4-FFF2-40B4-BE49-F238E27FC236}">
              <a16:creationId xmlns:a16="http://schemas.microsoft.com/office/drawing/2014/main" id="{00000000-0008-0000-0000-00008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399" name="Picture 81" descr="gray" hidden="1">
          <a:extLst>
            <a:ext uri="{FF2B5EF4-FFF2-40B4-BE49-F238E27FC236}">
              <a16:creationId xmlns:a16="http://schemas.microsoft.com/office/drawing/2014/main" id="{00000000-0008-0000-0000-00008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0" name="Picture 81" descr="gray" hidden="1">
          <a:extLst>
            <a:ext uri="{FF2B5EF4-FFF2-40B4-BE49-F238E27FC236}">
              <a16:creationId xmlns:a16="http://schemas.microsoft.com/office/drawing/2014/main" id="{00000000-0008-0000-0000-00009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1" name="Picture 81" descr="gray" hidden="1">
          <a:extLst>
            <a:ext uri="{FF2B5EF4-FFF2-40B4-BE49-F238E27FC236}">
              <a16:creationId xmlns:a16="http://schemas.microsoft.com/office/drawing/2014/main" id="{00000000-0008-0000-0000-00009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2" name="Picture 81" descr="gray" hidden="1">
          <a:extLst>
            <a:ext uri="{FF2B5EF4-FFF2-40B4-BE49-F238E27FC236}">
              <a16:creationId xmlns:a16="http://schemas.microsoft.com/office/drawing/2014/main" id="{00000000-0008-0000-0000-00009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3" name="Picture 81" descr="gray" hidden="1">
          <a:extLst>
            <a:ext uri="{FF2B5EF4-FFF2-40B4-BE49-F238E27FC236}">
              <a16:creationId xmlns:a16="http://schemas.microsoft.com/office/drawing/2014/main" id="{00000000-0008-0000-0000-00009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4" name="Picture 81" descr="gray" hidden="1">
          <a:extLst>
            <a:ext uri="{FF2B5EF4-FFF2-40B4-BE49-F238E27FC236}">
              <a16:creationId xmlns:a16="http://schemas.microsoft.com/office/drawing/2014/main" id="{00000000-0008-0000-0000-00009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5" name="Picture 81" descr="gray" hidden="1">
          <a:extLst>
            <a:ext uri="{FF2B5EF4-FFF2-40B4-BE49-F238E27FC236}">
              <a16:creationId xmlns:a16="http://schemas.microsoft.com/office/drawing/2014/main" id="{00000000-0008-0000-0000-00009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6" name="Picture 81" descr="gray" hidden="1">
          <a:extLst>
            <a:ext uri="{FF2B5EF4-FFF2-40B4-BE49-F238E27FC236}">
              <a16:creationId xmlns:a16="http://schemas.microsoft.com/office/drawing/2014/main" id="{00000000-0008-0000-0000-00009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7" name="Picture 81" descr="gray" hidden="1">
          <a:extLst>
            <a:ext uri="{FF2B5EF4-FFF2-40B4-BE49-F238E27FC236}">
              <a16:creationId xmlns:a16="http://schemas.microsoft.com/office/drawing/2014/main" id="{00000000-0008-0000-0000-00009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8" name="Picture 81" descr="gray" hidden="1">
          <a:extLst>
            <a:ext uri="{FF2B5EF4-FFF2-40B4-BE49-F238E27FC236}">
              <a16:creationId xmlns:a16="http://schemas.microsoft.com/office/drawing/2014/main" id="{00000000-0008-0000-0000-00009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09" name="Picture 81" descr="gray" hidden="1">
          <a:extLst>
            <a:ext uri="{FF2B5EF4-FFF2-40B4-BE49-F238E27FC236}">
              <a16:creationId xmlns:a16="http://schemas.microsoft.com/office/drawing/2014/main" id="{00000000-0008-0000-0000-00009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0" name="Picture 81" descr="gray" hidden="1">
          <a:extLst>
            <a:ext uri="{FF2B5EF4-FFF2-40B4-BE49-F238E27FC236}">
              <a16:creationId xmlns:a16="http://schemas.microsoft.com/office/drawing/2014/main" id="{00000000-0008-0000-0000-00009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1" name="Picture 81" descr="gray" hidden="1">
          <a:extLst>
            <a:ext uri="{FF2B5EF4-FFF2-40B4-BE49-F238E27FC236}">
              <a16:creationId xmlns:a16="http://schemas.microsoft.com/office/drawing/2014/main" id="{00000000-0008-0000-0000-00009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2" name="Picture 81" descr="gray" hidden="1">
          <a:extLst>
            <a:ext uri="{FF2B5EF4-FFF2-40B4-BE49-F238E27FC236}">
              <a16:creationId xmlns:a16="http://schemas.microsoft.com/office/drawing/2014/main" id="{00000000-0008-0000-0000-00009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3" name="Picture 81" descr="gray" hidden="1">
          <a:extLst>
            <a:ext uri="{FF2B5EF4-FFF2-40B4-BE49-F238E27FC236}">
              <a16:creationId xmlns:a16="http://schemas.microsoft.com/office/drawing/2014/main" id="{00000000-0008-0000-0000-00009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4" name="Picture 81" descr="gray" hidden="1">
          <a:extLst>
            <a:ext uri="{FF2B5EF4-FFF2-40B4-BE49-F238E27FC236}">
              <a16:creationId xmlns:a16="http://schemas.microsoft.com/office/drawing/2014/main" id="{00000000-0008-0000-0000-00009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5" name="Picture 81" descr="gray" hidden="1">
          <a:extLst>
            <a:ext uri="{FF2B5EF4-FFF2-40B4-BE49-F238E27FC236}">
              <a16:creationId xmlns:a16="http://schemas.microsoft.com/office/drawing/2014/main" id="{00000000-0008-0000-0000-00009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6" name="Picture 81" descr="gray" hidden="1">
          <a:extLst>
            <a:ext uri="{FF2B5EF4-FFF2-40B4-BE49-F238E27FC236}">
              <a16:creationId xmlns:a16="http://schemas.microsoft.com/office/drawing/2014/main" id="{00000000-0008-0000-0000-0000A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7" name="Picture 81" descr="gray" hidden="1">
          <a:extLst>
            <a:ext uri="{FF2B5EF4-FFF2-40B4-BE49-F238E27FC236}">
              <a16:creationId xmlns:a16="http://schemas.microsoft.com/office/drawing/2014/main" id="{00000000-0008-0000-0000-0000A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8" name="Picture 81" descr="gray" hidden="1">
          <a:extLst>
            <a:ext uri="{FF2B5EF4-FFF2-40B4-BE49-F238E27FC236}">
              <a16:creationId xmlns:a16="http://schemas.microsoft.com/office/drawing/2014/main" id="{00000000-0008-0000-0000-0000A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19" name="Picture 81" descr="gray" hidden="1">
          <a:extLst>
            <a:ext uri="{FF2B5EF4-FFF2-40B4-BE49-F238E27FC236}">
              <a16:creationId xmlns:a16="http://schemas.microsoft.com/office/drawing/2014/main" id="{00000000-0008-0000-0000-0000A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0" name="Picture 81" descr="gray" hidden="1">
          <a:extLst>
            <a:ext uri="{FF2B5EF4-FFF2-40B4-BE49-F238E27FC236}">
              <a16:creationId xmlns:a16="http://schemas.microsoft.com/office/drawing/2014/main" id="{00000000-0008-0000-0000-0000A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1" name="Picture 81" descr="gray" hidden="1">
          <a:extLst>
            <a:ext uri="{FF2B5EF4-FFF2-40B4-BE49-F238E27FC236}">
              <a16:creationId xmlns:a16="http://schemas.microsoft.com/office/drawing/2014/main" id="{00000000-0008-0000-0000-0000A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2" name="Picture 81" descr="gray" hidden="1">
          <a:extLst>
            <a:ext uri="{FF2B5EF4-FFF2-40B4-BE49-F238E27FC236}">
              <a16:creationId xmlns:a16="http://schemas.microsoft.com/office/drawing/2014/main" id="{00000000-0008-0000-0000-0000A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3" name="Picture 81" descr="gray" hidden="1">
          <a:extLst>
            <a:ext uri="{FF2B5EF4-FFF2-40B4-BE49-F238E27FC236}">
              <a16:creationId xmlns:a16="http://schemas.microsoft.com/office/drawing/2014/main" id="{00000000-0008-0000-0000-0000A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4" name="Picture 81" descr="gray" hidden="1">
          <a:extLst>
            <a:ext uri="{FF2B5EF4-FFF2-40B4-BE49-F238E27FC236}">
              <a16:creationId xmlns:a16="http://schemas.microsoft.com/office/drawing/2014/main" id="{00000000-0008-0000-0000-0000A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5" name="Picture 81" descr="gray" hidden="1">
          <a:extLst>
            <a:ext uri="{FF2B5EF4-FFF2-40B4-BE49-F238E27FC236}">
              <a16:creationId xmlns:a16="http://schemas.microsoft.com/office/drawing/2014/main" id="{00000000-0008-0000-0000-0000A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6" name="Picture 81" descr="gray" hidden="1">
          <a:extLst>
            <a:ext uri="{FF2B5EF4-FFF2-40B4-BE49-F238E27FC236}">
              <a16:creationId xmlns:a16="http://schemas.microsoft.com/office/drawing/2014/main" id="{00000000-0008-0000-0000-0000A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7" name="Picture 81" descr="gray" hidden="1">
          <a:extLst>
            <a:ext uri="{FF2B5EF4-FFF2-40B4-BE49-F238E27FC236}">
              <a16:creationId xmlns:a16="http://schemas.microsoft.com/office/drawing/2014/main" id="{00000000-0008-0000-0000-0000A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8" name="Picture 81" descr="gray" hidden="1">
          <a:extLst>
            <a:ext uri="{FF2B5EF4-FFF2-40B4-BE49-F238E27FC236}">
              <a16:creationId xmlns:a16="http://schemas.microsoft.com/office/drawing/2014/main" id="{00000000-0008-0000-0000-0000A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29" name="Picture 81" descr="gray" hidden="1">
          <a:extLst>
            <a:ext uri="{FF2B5EF4-FFF2-40B4-BE49-F238E27FC236}">
              <a16:creationId xmlns:a16="http://schemas.microsoft.com/office/drawing/2014/main" id="{00000000-0008-0000-0000-0000A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0" name="Picture 81" descr="gray" hidden="1">
          <a:extLst>
            <a:ext uri="{FF2B5EF4-FFF2-40B4-BE49-F238E27FC236}">
              <a16:creationId xmlns:a16="http://schemas.microsoft.com/office/drawing/2014/main" id="{00000000-0008-0000-0000-0000A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1" name="Picture 81" descr="gray" hidden="1">
          <a:extLst>
            <a:ext uri="{FF2B5EF4-FFF2-40B4-BE49-F238E27FC236}">
              <a16:creationId xmlns:a16="http://schemas.microsoft.com/office/drawing/2014/main" id="{00000000-0008-0000-0000-0000A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2" name="Picture 81" descr="gray" hidden="1">
          <a:extLst>
            <a:ext uri="{FF2B5EF4-FFF2-40B4-BE49-F238E27FC236}">
              <a16:creationId xmlns:a16="http://schemas.microsoft.com/office/drawing/2014/main" id="{00000000-0008-0000-0000-0000B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3" name="Picture 81" descr="gray" hidden="1">
          <a:extLst>
            <a:ext uri="{FF2B5EF4-FFF2-40B4-BE49-F238E27FC236}">
              <a16:creationId xmlns:a16="http://schemas.microsoft.com/office/drawing/2014/main" id="{00000000-0008-0000-0000-0000B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4" name="Picture 81" descr="gray" hidden="1">
          <a:extLst>
            <a:ext uri="{FF2B5EF4-FFF2-40B4-BE49-F238E27FC236}">
              <a16:creationId xmlns:a16="http://schemas.microsoft.com/office/drawing/2014/main" id="{00000000-0008-0000-0000-0000B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5" name="Picture 81" descr="gray" hidden="1">
          <a:extLst>
            <a:ext uri="{FF2B5EF4-FFF2-40B4-BE49-F238E27FC236}">
              <a16:creationId xmlns:a16="http://schemas.microsoft.com/office/drawing/2014/main" id="{00000000-0008-0000-0000-0000B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6" name="Picture 81" descr="gray" hidden="1">
          <a:extLst>
            <a:ext uri="{FF2B5EF4-FFF2-40B4-BE49-F238E27FC236}">
              <a16:creationId xmlns:a16="http://schemas.microsoft.com/office/drawing/2014/main" id="{00000000-0008-0000-0000-0000B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7" name="Picture 81" descr="gray" hidden="1">
          <a:extLst>
            <a:ext uri="{FF2B5EF4-FFF2-40B4-BE49-F238E27FC236}">
              <a16:creationId xmlns:a16="http://schemas.microsoft.com/office/drawing/2014/main" id="{00000000-0008-0000-0000-0000B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8" name="Picture 81" descr="gray" hidden="1">
          <a:extLst>
            <a:ext uri="{FF2B5EF4-FFF2-40B4-BE49-F238E27FC236}">
              <a16:creationId xmlns:a16="http://schemas.microsoft.com/office/drawing/2014/main" id="{00000000-0008-0000-0000-0000B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39" name="Picture 81" descr="gray" hidden="1">
          <a:extLst>
            <a:ext uri="{FF2B5EF4-FFF2-40B4-BE49-F238E27FC236}">
              <a16:creationId xmlns:a16="http://schemas.microsoft.com/office/drawing/2014/main" id="{00000000-0008-0000-0000-0000B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0" name="Picture 81" descr="gray" hidden="1">
          <a:extLst>
            <a:ext uri="{FF2B5EF4-FFF2-40B4-BE49-F238E27FC236}">
              <a16:creationId xmlns:a16="http://schemas.microsoft.com/office/drawing/2014/main" id="{00000000-0008-0000-0000-0000B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1" name="Picture 81" descr="gray" hidden="1">
          <a:extLst>
            <a:ext uri="{FF2B5EF4-FFF2-40B4-BE49-F238E27FC236}">
              <a16:creationId xmlns:a16="http://schemas.microsoft.com/office/drawing/2014/main" id="{00000000-0008-0000-0000-0000B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2" name="Picture 81" descr="gray" hidden="1">
          <a:extLst>
            <a:ext uri="{FF2B5EF4-FFF2-40B4-BE49-F238E27FC236}">
              <a16:creationId xmlns:a16="http://schemas.microsoft.com/office/drawing/2014/main" id="{00000000-0008-0000-0000-0000B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3" name="Picture 81" descr="gray" hidden="1">
          <a:extLst>
            <a:ext uri="{FF2B5EF4-FFF2-40B4-BE49-F238E27FC236}">
              <a16:creationId xmlns:a16="http://schemas.microsoft.com/office/drawing/2014/main" id="{00000000-0008-0000-0000-0000B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4" name="Picture 81" descr="gray" hidden="1">
          <a:extLst>
            <a:ext uri="{FF2B5EF4-FFF2-40B4-BE49-F238E27FC236}">
              <a16:creationId xmlns:a16="http://schemas.microsoft.com/office/drawing/2014/main" id="{00000000-0008-0000-0000-0000B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5" name="Picture 81" descr="gray" hidden="1">
          <a:extLst>
            <a:ext uri="{FF2B5EF4-FFF2-40B4-BE49-F238E27FC236}">
              <a16:creationId xmlns:a16="http://schemas.microsoft.com/office/drawing/2014/main" id="{00000000-0008-0000-0000-0000B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6" name="Picture 81" descr="gray" hidden="1">
          <a:extLst>
            <a:ext uri="{FF2B5EF4-FFF2-40B4-BE49-F238E27FC236}">
              <a16:creationId xmlns:a16="http://schemas.microsoft.com/office/drawing/2014/main" id="{00000000-0008-0000-0000-0000B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7" name="Picture 81" descr="gray" hidden="1">
          <a:extLst>
            <a:ext uri="{FF2B5EF4-FFF2-40B4-BE49-F238E27FC236}">
              <a16:creationId xmlns:a16="http://schemas.microsoft.com/office/drawing/2014/main" id="{00000000-0008-0000-0000-0000B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8" name="Picture 81" descr="gray" hidden="1">
          <a:extLst>
            <a:ext uri="{FF2B5EF4-FFF2-40B4-BE49-F238E27FC236}">
              <a16:creationId xmlns:a16="http://schemas.microsoft.com/office/drawing/2014/main" id="{00000000-0008-0000-0000-0000C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38100</xdr:colOff>
      <xdr:row>3</xdr:row>
      <xdr:rowOff>0</xdr:rowOff>
    </xdr:from>
    <xdr:ext cx="0" cy="186690"/>
    <xdr:pic>
      <xdr:nvPicPr>
        <xdr:cNvPr id="449" name="Picture 81" descr="gray" hidden="1">
          <a:extLst>
            <a:ext uri="{FF2B5EF4-FFF2-40B4-BE49-F238E27FC236}">
              <a16:creationId xmlns:a16="http://schemas.microsoft.com/office/drawing/2014/main" id="{00000000-0008-0000-0000-0000C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10668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4</xdr:col>
      <xdr:colOff>38100</xdr:colOff>
      <xdr:row>1</xdr:row>
      <xdr:rowOff>0</xdr:rowOff>
    </xdr:from>
    <xdr:ext cx="0" cy="186690"/>
    <xdr:pic>
      <xdr:nvPicPr>
        <xdr:cNvPr id="2" name="Picture 81" descr="gray" hidden="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 name="Picture 81" descr="gray" hidden="1">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 name="Picture 81" descr="gray" hidden="1">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5" name="Picture 81" descr="gray" hidden="1">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6" name="Picture 81" descr="gray" hidden="1">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7" name="Picture 81" descr="gray" hidden="1">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8" name="Picture 81" descr="gray" hidden="1">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9" name="Picture 81" descr="gray" hidden="1">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0" name="Picture 81" descr="gray" hidden="1">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1" name="Picture 81" descr="gray" hidden="1">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2" name="Picture 81" descr="gray" hidden="1">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3" name="Picture 81" descr="gray" hidden="1">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4" name="Picture 81" descr="gray" hidden="1">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5" name="Picture 81" descr="gray" hidden="1">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6" name="Picture 81" descr="gray" hidden="1">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7" name="Picture 81" descr="gray" hidden="1">
          <a:extLst>
            <a:ext uri="{FF2B5EF4-FFF2-40B4-BE49-F238E27FC236}">
              <a16:creationId xmlns:a16="http://schemas.microsoft.com/office/drawing/2014/main" id="{00000000-0008-0000-0000-00001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8" name="Picture 81" descr="gray" hidden="1">
          <a:extLst>
            <a:ext uri="{FF2B5EF4-FFF2-40B4-BE49-F238E27FC236}">
              <a16:creationId xmlns:a16="http://schemas.microsoft.com/office/drawing/2014/main" id="{00000000-0008-0000-0000-00001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9" name="Picture 81" descr="gray" hidden="1">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0" name="Picture 81" descr="gray" hidden="1">
          <a:extLst>
            <a:ext uri="{FF2B5EF4-FFF2-40B4-BE49-F238E27FC236}">
              <a16:creationId xmlns:a16="http://schemas.microsoft.com/office/drawing/2014/main" id="{00000000-0008-0000-0000-00001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1" name="Picture 81" descr="gray" hidden="1">
          <a:extLst>
            <a:ext uri="{FF2B5EF4-FFF2-40B4-BE49-F238E27FC236}">
              <a16:creationId xmlns:a16="http://schemas.microsoft.com/office/drawing/2014/main" id="{00000000-0008-0000-0000-00001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2" name="Picture 81" descr="gray" hidden="1">
          <a:extLst>
            <a:ext uri="{FF2B5EF4-FFF2-40B4-BE49-F238E27FC236}">
              <a16:creationId xmlns:a16="http://schemas.microsoft.com/office/drawing/2014/main" id="{00000000-0008-0000-0000-00001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3" name="Picture 81" descr="gray" hidden="1">
          <a:extLst>
            <a:ext uri="{FF2B5EF4-FFF2-40B4-BE49-F238E27FC236}">
              <a16:creationId xmlns:a16="http://schemas.microsoft.com/office/drawing/2014/main" id="{00000000-0008-0000-0000-00001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4" name="Picture 81" descr="gray" hidden="1">
          <a:extLst>
            <a:ext uri="{FF2B5EF4-FFF2-40B4-BE49-F238E27FC236}">
              <a16:creationId xmlns:a16="http://schemas.microsoft.com/office/drawing/2014/main" id="{00000000-0008-0000-0000-00001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5" name="Picture 81" descr="gray" hidden="1">
          <a:extLst>
            <a:ext uri="{FF2B5EF4-FFF2-40B4-BE49-F238E27FC236}">
              <a16:creationId xmlns:a16="http://schemas.microsoft.com/office/drawing/2014/main" id="{00000000-0008-0000-0000-00001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6" name="Picture 81" descr="gray" hidden="1">
          <a:extLst>
            <a:ext uri="{FF2B5EF4-FFF2-40B4-BE49-F238E27FC236}">
              <a16:creationId xmlns:a16="http://schemas.microsoft.com/office/drawing/2014/main" id="{00000000-0008-0000-0000-00001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7" name="Picture 81" descr="gray" hidden="1">
          <a:extLst>
            <a:ext uri="{FF2B5EF4-FFF2-40B4-BE49-F238E27FC236}">
              <a16:creationId xmlns:a16="http://schemas.microsoft.com/office/drawing/2014/main" id="{00000000-0008-0000-0000-00001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8" name="Picture 81" descr="gray" hidden="1">
          <a:extLst>
            <a:ext uri="{FF2B5EF4-FFF2-40B4-BE49-F238E27FC236}">
              <a16:creationId xmlns:a16="http://schemas.microsoft.com/office/drawing/2014/main" id="{00000000-0008-0000-0000-00001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9" name="Picture 81" descr="gray" hidden="1">
          <a:extLst>
            <a:ext uri="{FF2B5EF4-FFF2-40B4-BE49-F238E27FC236}">
              <a16:creationId xmlns:a16="http://schemas.microsoft.com/office/drawing/2014/main" id="{00000000-0008-0000-0000-00001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0" name="Picture 81" descr="gray" hidden="1">
          <a:extLst>
            <a:ext uri="{FF2B5EF4-FFF2-40B4-BE49-F238E27FC236}">
              <a16:creationId xmlns:a16="http://schemas.microsoft.com/office/drawing/2014/main" id="{00000000-0008-0000-0000-00001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1" name="Picture 81" descr="gray" hidden="1">
          <a:extLst>
            <a:ext uri="{FF2B5EF4-FFF2-40B4-BE49-F238E27FC236}">
              <a16:creationId xmlns:a16="http://schemas.microsoft.com/office/drawing/2014/main" id="{00000000-0008-0000-0000-00001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2" name="Picture 81" descr="gray" hidden="1">
          <a:extLst>
            <a:ext uri="{FF2B5EF4-FFF2-40B4-BE49-F238E27FC236}">
              <a16:creationId xmlns:a16="http://schemas.microsoft.com/office/drawing/2014/main" id="{00000000-0008-0000-0000-00002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3" name="Picture 81" descr="gray" hidden="1">
          <a:extLst>
            <a:ext uri="{FF2B5EF4-FFF2-40B4-BE49-F238E27FC236}">
              <a16:creationId xmlns:a16="http://schemas.microsoft.com/office/drawing/2014/main" id="{00000000-0008-0000-0000-00002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4" name="Picture 81" descr="gray" hidden="1">
          <a:extLst>
            <a:ext uri="{FF2B5EF4-FFF2-40B4-BE49-F238E27FC236}">
              <a16:creationId xmlns:a16="http://schemas.microsoft.com/office/drawing/2014/main" id="{00000000-0008-0000-0000-00002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5" name="Picture 81" descr="gray" hidden="1">
          <a:extLst>
            <a:ext uri="{FF2B5EF4-FFF2-40B4-BE49-F238E27FC236}">
              <a16:creationId xmlns:a16="http://schemas.microsoft.com/office/drawing/2014/main" id="{00000000-0008-0000-0000-00002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6" name="Picture 81" descr="gray" hidden="1">
          <a:extLst>
            <a:ext uri="{FF2B5EF4-FFF2-40B4-BE49-F238E27FC236}">
              <a16:creationId xmlns:a16="http://schemas.microsoft.com/office/drawing/2014/main" id="{00000000-0008-0000-0000-00002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7" name="Picture 81" descr="gray" hidden="1">
          <a:extLst>
            <a:ext uri="{FF2B5EF4-FFF2-40B4-BE49-F238E27FC236}">
              <a16:creationId xmlns:a16="http://schemas.microsoft.com/office/drawing/2014/main" id="{00000000-0008-0000-0000-00002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8" name="Picture 81" descr="gray" hidden="1">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9" name="Picture 81" descr="gray" hidden="1">
          <a:extLst>
            <a:ext uri="{FF2B5EF4-FFF2-40B4-BE49-F238E27FC236}">
              <a16:creationId xmlns:a16="http://schemas.microsoft.com/office/drawing/2014/main" id="{00000000-0008-0000-0000-00002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0" name="Picture 81" descr="gray" hidden="1">
          <a:extLst>
            <a:ext uri="{FF2B5EF4-FFF2-40B4-BE49-F238E27FC236}">
              <a16:creationId xmlns:a16="http://schemas.microsoft.com/office/drawing/2014/main" id="{00000000-0008-0000-0000-00002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1" name="Picture 81" descr="gray" hidden="1">
          <a:extLst>
            <a:ext uri="{FF2B5EF4-FFF2-40B4-BE49-F238E27FC236}">
              <a16:creationId xmlns:a16="http://schemas.microsoft.com/office/drawing/2014/main" id="{00000000-0008-0000-0000-00002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2" name="Picture 81" descr="gray" hidden="1">
          <a:extLst>
            <a:ext uri="{FF2B5EF4-FFF2-40B4-BE49-F238E27FC236}">
              <a16:creationId xmlns:a16="http://schemas.microsoft.com/office/drawing/2014/main" id="{00000000-0008-0000-0000-00002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3" name="Picture 81" descr="gray" hidden="1">
          <a:extLst>
            <a:ext uri="{FF2B5EF4-FFF2-40B4-BE49-F238E27FC236}">
              <a16:creationId xmlns:a16="http://schemas.microsoft.com/office/drawing/2014/main" id="{00000000-0008-0000-0000-00002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4" name="Picture 81" descr="gray" hidden="1">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5" name="Picture 81" descr="gray" hidden="1">
          <a:extLst>
            <a:ext uri="{FF2B5EF4-FFF2-40B4-BE49-F238E27FC236}">
              <a16:creationId xmlns:a16="http://schemas.microsoft.com/office/drawing/2014/main" id="{00000000-0008-0000-0000-00002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6" name="Picture 81" descr="gray" hidden="1">
          <a:extLst>
            <a:ext uri="{FF2B5EF4-FFF2-40B4-BE49-F238E27FC236}">
              <a16:creationId xmlns:a16="http://schemas.microsoft.com/office/drawing/2014/main" id="{00000000-0008-0000-0000-00002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7" name="Picture 81" descr="gray" hidden="1">
          <a:extLst>
            <a:ext uri="{FF2B5EF4-FFF2-40B4-BE49-F238E27FC236}">
              <a16:creationId xmlns:a16="http://schemas.microsoft.com/office/drawing/2014/main" id="{00000000-0008-0000-0000-00002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8" name="Picture 81" descr="gray" hidden="1">
          <a:extLst>
            <a:ext uri="{FF2B5EF4-FFF2-40B4-BE49-F238E27FC236}">
              <a16:creationId xmlns:a16="http://schemas.microsoft.com/office/drawing/2014/main" id="{00000000-0008-0000-0000-00003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9" name="Picture 81" descr="gray" hidden="1">
          <a:extLst>
            <a:ext uri="{FF2B5EF4-FFF2-40B4-BE49-F238E27FC236}">
              <a16:creationId xmlns:a16="http://schemas.microsoft.com/office/drawing/2014/main" id="{00000000-0008-0000-0000-00003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50" name="Picture 81" descr="gray" hidden="1">
          <a:extLst>
            <a:ext uri="{FF2B5EF4-FFF2-40B4-BE49-F238E27FC236}">
              <a16:creationId xmlns:a16="http://schemas.microsoft.com/office/drawing/2014/main" id="{00000000-0008-0000-0000-00003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51" name="Picture 81" descr="gray" hidden="1">
          <a:extLst>
            <a:ext uri="{FF2B5EF4-FFF2-40B4-BE49-F238E27FC236}">
              <a16:creationId xmlns:a16="http://schemas.microsoft.com/office/drawing/2014/main" id="{00000000-0008-0000-0000-00003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52" name="Picture 81" descr="gray" hidden="1">
          <a:extLst>
            <a:ext uri="{FF2B5EF4-FFF2-40B4-BE49-F238E27FC236}">
              <a16:creationId xmlns:a16="http://schemas.microsoft.com/office/drawing/2014/main" id="{00000000-0008-0000-0000-00003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53" name="Picture 81" descr="gray" hidden="1">
          <a:extLst>
            <a:ext uri="{FF2B5EF4-FFF2-40B4-BE49-F238E27FC236}">
              <a16:creationId xmlns:a16="http://schemas.microsoft.com/office/drawing/2014/main" id="{00000000-0008-0000-0000-00003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54" name="Picture 81" descr="gray" hidden="1">
          <a:extLst>
            <a:ext uri="{FF2B5EF4-FFF2-40B4-BE49-F238E27FC236}">
              <a16:creationId xmlns:a16="http://schemas.microsoft.com/office/drawing/2014/main" id="{00000000-0008-0000-0000-00003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55" name="Picture 81" descr="gray" hidden="1">
          <a:extLst>
            <a:ext uri="{FF2B5EF4-FFF2-40B4-BE49-F238E27FC236}">
              <a16:creationId xmlns:a16="http://schemas.microsoft.com/office/drawing/2014/main" id="{00000000-0008-0000-0000-00003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56" name="Picture 81" descr="gray" hidden="1">
          <a:extLst>
            <a:ext uri="{FF2B5EF4-FFF2-40B4-BE49-F238E27FC236}">
              <a16:creationId xmlns:a16="http://schemas.microsoft.com/office/drawing/2014/main" id="{00000000-0008-0000-0000-00003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57" name="Picture 81" descr="gray" hidden="1">
          <a:extLst>
            <a:ext uri="{FF2B5EF4-FFF2-40B4-BE49-F238E27FC236}">
              <a16:creationId xmlns:a16="http://schemas.microsoft.com/office/drawing/2014/main" id="{00000000-0008-0000-0000-00003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58" name="Picture 81" descr="gray" hidden="1">
          <a:extLst>
            <a:ext uri="{FF2B5EF4-FFF2-40B4-BE49-F238E27FC236}">
              <a16:creationId xmlns:a16="http://schemas.microsoft.com/office/drawing/2014/main" id="{00000000-0008-0000-0000-00003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59" name="Picture 81" descr="gray" hidden="1">
          <a:extLst>
            <a:ext uri="{FF2B5EF4-FFF2-40B4-BE49-F238E27FC236}">
              <a16:creationId xmlns:a16="http://schemas.microsoft.com/office/drawing/2014/main" id="{00000000-0008-0000-0000-00003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60" name="Picture 81" descr="gray" hidden="1">
          <a:extLst>
            <a:ext uri="{FF2B5EF4-FFF2-40B4-BE49-F238E27FC236}">
              <a16:creationId xmlns:a16="http://schemas.microsoft.com/office/drawing/2014/main" id="{00000000-0008-0000-0000-00003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61" name="Picture 81" descr="gray" hidden="1">
          <a:extLst>
            <a:ext uri="{FF2B5EF4-FFF2-40B4-BE49-F238E27FC236}">
              <a16:creationId xmlns:a16="http://schemas.microsoft.com/office/drawing/2014/main" id="{00000000-0008-0000-0000-00003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62" name="Picture 81" descr="gray" hidden="1">
          <a:extLst>
            <a:ext uri="{FF2B5EF4-FFF2-40B4-BE49-F238E27FC236}">
              <a16:creationId xmlns:a16="http://schemas.microsoft.com/office/drawing/2014/main" id="{00000000-0008-0000-0000-00003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63" name="Picture 81" descr="gray" hidden="1">
          <a:extLst>
            <a:ext uri="{FF2B5EF4-FFF2-40B4-BE49-F238E27FC236}">
              <a16:creationId xmlns:a16="http://schemas.microsoft.com/office/drawing/2014/main" id="{00000000-0008-0000-0000-00003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64" name="Picture 81" descr="gray" hidden="1">
          <a:extLst>
            <a:ext uri="{FF2B5EF4-FFF2-40B4-BE49-F238E27FC236}">
              <a16:creationId xmlns:a16="http://schemas.microsoft.com/office/drawing/2014/main" id="{00000000-0008-0000-0000-00004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65" name="Picture 81" descr="gray" hidden="1">
          <a:extLst>
            <a:ext uri="{FF2B5EF4-FFF2-40B4-BE49-F238E27FC236}">
              <a16:creationId xmlns:a16="http://schemas.microsoft.com/office/drawing/2014/main" id="{00000000-0008-0000-0000-00004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66" name="Picture 81" descr="gray" hidden="1">
          <a:extLst>
            <a:ext uri="{FF2B5EF4-FFF2-40B4-BE49-F238E27FC236}">
              <a16:creationId xmlns:a16="http://schemas.microsoft.com/office/drawing/2014/main" id="{00000000-0008-0000-0000-00004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67" name="Picture 81" descr="gray" hidden="1">
          <a:extLst>
            <a:ext uri="{FF2B5EF4-FFF2-40B4-BE49-F238E27FC236}">
              <a16:creationId xmlns:a16="http://schemas.microsoft.com/office/drawing/2014/main" id="{00000000-0008-0000-0000-00004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68" name="Picture 81" descr="gray" hidden="1">
          <a:extLst>
            <a:ext uri="{FF2B5EF4-FFF2-40B4-BE49-F238E27FC236}">
              <a16:creationId xmlns:a16="http://schemas.microsoft.com/office/drawing/2014/main" id="{00000000-0008-0000-0000-00004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69" name="Picture 81" descr="gray" hidden="1">
          <a:extLst>
            <a:ext uri="{FF2B5EF4-FFF2-40B4-BE49-F238E27FC236}">
              <a16:creationId xmlns:a16="http://schemas.microsoft.com/office/drawing/2014/main" id="{00000000-0008-0000-0000-00004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70" name="Picture 81" descr="gray" hidden="1">
          <a:extLst>
            <a:ext uri="{FF2B5EF4-FFF2-40B4-BE49-F238E27FC236}">
              <a16:creationId xmlns:a16="http://schemas.microsoft.com/office/drawing/2014/main" id="{00000000-0008-0000-0000-00004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71" name="Picture 81" descr="gray" hidden="1">
          <a:extLst>
            <a:ext uri="{FF2B5EF4-FFF2-40B4-BE49-F238E27FC236}">
              <a16:creationId xmlns:a16="http://schemas.microsoft.com/office/drawing/2014/main" id="{00000000-0008-0000-0000-00004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72" name="Picture 81" descr="gray" hidden="1">
          <a:extLst>
            <a:ext uri="{FF2B5EF4-FFF2-40B4-BE49-F238E27FC236}">
              <a16:creationId xmlns:a16="http://schemas.microsoft.com/office/drawing/2014/main" id="{00000000-0008-0000-0000-00004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73" name="Picture 81" descr="gray" hidden="1">
          <a:extLst>
            <a:ext uri="{FF2B5EF4-FFF2-40B4-BE49-F238E27FC236}">
              <a16:creationId xmlns:a16="http://schemas.microsoft.com/office/drawing/2014/main" id="{00000000-0008-0000-0000-00004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74" name="Picture 81" descr="gray" hidden="1">
          <a:extLst>
            <a:ext uri="{FF2B5EF4-FFF2-40B4-BE49-F238E27FC236}">
              <a16:creationId xmlns:a16="http://schemas.microsoft.com/office/drawing/2014/main" id="{00000000-0008-0000-0000-00004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75" name="Picture 81" descr="gray" hidden="1">
          <a:extLst>
            <a:ext uri="{FF2B5EF4-FFF2-40B4-BE49-F238E27FC236}">
              <a16:creationId xmlns:a16="http://schemas.microsoft.com/office/drawing/2014/main" id="{00000000-0008-0000-0000-00004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76" name="Picture 81" descr="gray" hidden="1">
          <a:extLst>
            <a:ext uri="{FF2B5EF4-FFF2-40B4-BE49-F238E27FC236}">
              <a16:creationId xmlns:a16="http://schemas.microsoft.com/office/drawing/2014/main" id="{00000000-0008-0000-0000-00004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77" name="Picture 81" descr="gray" hidden="1">
          <a:extLst>
            <a:ext uri="{FF2B5EF4-FFF2-40B4-BE49-F238E27FC236}">
              <a16:creationId xmlns:a16="http://schemas.microsoft.com/office/drawing/2014/main" id="{00000000-0008-0000-0000-00004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78" name="Picture 81" descr="gray" hidden="1">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79" name="Picture 81" descr="gray" hidden="1">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80" name="Picture 81" descr="gray" hidden="1">
          <a:extLst>
            <a:ext uri="{FF2B5EF4-FFF2-40B4-BE49-F238E27FC236}">
              <a16:creationId xmlns:a16="http://schemas.microsoft.com/office/drawing/2014/main" id="{00000000-0008-0000-0000-00005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81" name="Picture 81" descr="gray" hidden="1">
          <a:extLst>
            <a:ext uri="{FF2B5EF4-FFF2-40B4-BE49-F238E27FC236}">
              <a16:creationId xmlns:a16="http://schemas.microsoft.com/office/drawing/2014/main" id="{00000000-0008-0000-0000-00005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82" name="Picture 81" descr="gray" hidden="1">
          <a:extLst>
            <a:ext uri="{FF2B5EF4-FFF2-40B4-BE49-F238E27FC236}">
              <a16:creationId xmlns:a16="http://schemas.microsoft.com/office/drawing/2014/main" id="{00000000-0008-0000-0000-00005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83" name="Picture 81" descr="gray" hidden="1">
          <a:extLst>
            <a:ext uri="{FF2B5EF4-FFF2-40B4-BE49-F238E27FC236}">
              <a16:creationId xmlns:a16="http://schemas.microsoft.com/office/drawing/2014/main" id="{00000000-0008-0000-0000-00005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84" name="Picture 81" descr="gray" hidden="1">
          <a:extLst>
            <a:ext uri="{FF2B5EF4-FFF2-40B4-BE49-F238E27FC236}">
              <a16:creationId xmlns:a16="http://schemas.microsoft.com/office/drawing/2014/main" id="{00000000-0008-0000-0000-00005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85" name="Picture 81" descr="gray" hidden="1">
          <a:extLst>
            <a:ext uri="{FF2B5EF4-FFF2-40B4-BE49-F238E27FC236}">
              <a16:creationId xmlns:a16="http://schemas.microsoft.com/office/drawing/2014/main" id="{00000000-0008-0000-0000-00005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86" name="Picture 81" descr="gray" hidden="1">
          <a:extLst>
            <a:ext uri="{FF2B5EF4-FFF2-40B4-BE49-F238E27FC236}">
              <a16:creationId xmlns:a16="http://schemas.microsoft.com/office/drawing/2014/main" id="{00000000-0008-0000-0000-00005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87" name="Picture 81" descr="gray" hidden="1">
          <a:extLst>
            <a:ext uri="{FF2B5EF4-FFF2-40B4-BE49-F238E27FC236}">
              <a16:creationId xmlns:a16="http://schemas.microsoft.com/office/drawing/2014/main" id="{00000000-0008-0000-0000-00005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88" name="Picture 81" descr="gray" hidden="1">
          <a:extLst>
            <a:ext uri="{FF2B5EF4-FFF2-40B4-BE49-F238E27FC236}">
              <a16:creationId xmlns:a16="http://schemas.microsoft.com/office/drawing/2014/main" id="{00000000-0008-0000-0000-00005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89" name="Picture 81" descr="gray" hidden="1">
          <a:extLst>
            <a:ext uri="{FF2B5EF4-FFF2-40B4-BE49-F238E27FC236}">
              <a16:creationId xmlns:a16="http://schemas.microsoft.com/office/drawing/2014/main" id="{00000000-0008-0000-0000-00005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90" name="Picture 81" descr="gray" hidden="1">
          <a:extLst>
            <a:ext uri="{FF2B5EF4-FFF2-40B4-BE49-F238E27FC236}">
              <a16:creationId xmlns:a16="http://schemas.microsoft.com/office/drawing/2014/main" id="{00000000-0008-0000-0000-00005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91" name="Picture 81" descr="gray" hidden="1">
          <a:extLst>
            <a:ext uri="{FF2B5EF4-FFF2-40B4-BE49-F238E27FC236}">
              <a16:creationId xmlns:a16="http://schemas.microsoft.com/office/drawing/2014/main" id="{00000000-0008-0000-0000-00005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92" name="Picture 81" descr="gray" hidden="1">
          <a:extLst>
            <a:ext uri="{FF2B5EF4-FFF2-40B4-BE49-F238E27FC236}">
              <a16:creationId xmlns:a16="http://schemas.microsoft.com/office/drawing/2014/main" id="{00000000-0008-0000-0000-00005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93" name="Picture 81" descr="gray" hidden="1">
          <a:extLst>
            <a:ext uri="{FF2B5EF4-FFF2-40B4-BE49-F238E27FC236}">
              <a16:creationId xmlns:a16="http://schemas.microsoft.com/office/drawing/2014/main" id="{00000000-0008-0000-0000-00005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94" name="Picture 81" descr="gray" hidden="1">
          <a:extLst>
            <a:ext uri="{FF2B5EF4-FFF2-40B4-BE49-F238E27FC236}">
              <a16:creationId xmlns:a16="http://schemas.microsoft.com/office/drawing/2014/main" id="{00000000-0008-0000-0000-00005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95" name="Picture 81" descr="gray" hidden="1">
          <a:extLst>
            <a:ext uri="{FF2B5EF4-FFF2-40B4-BE49-F238E27FC236}">
              <a16:creationId xmlns:a16="http://schemas.microsoft.com/office/drawing/2014/main" id="{00000000-0008-0000-0000-00005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96" name="Picture 81" descr="gray" hidden="1">
          <a:extLst>
            <a:ext uri="{FF2B5EF4-FFF2-40B4-BE49-F238E27FC236}">
              <a16:creationId xmlns:a16="http://schemas.microsoft.com/office/drawing/2014/main" id="{00000000-0008-0000-0000-00006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97" name="Picture 81" descr="gray" hidden="1">
          <a:extLst>
            <a:ext uri="{FF2B5EF4-FFF2-40B4-BE49-F238E27FC236}">
              <a16:creationId xmlns:a16="http://schemas.microsoft.com/office/drawing/2014/main" id="{00000000-0008-0000-0000-00006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98" name="Picture 81" descr="gray" hidden="1">
          <a:extLst>
            <a:ext uri="{FF2B5EF4-FFF2-40B4-BE49-F238E27FC236}">
              <a16:creationId xmlns:a16="http://schemas.microsoft.com/office/drawing/2014/main" id="{00000000-0008-0000-0000-00006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99" name="Picture 81" descr="gray" hidden="1">
          <a:extLst>
            <a:ext uri="{FF2B5EF4-FFF2-40B4-BE49-F238E27FC236}">
              <a16:creationId xmlns:a16="http://schemas.microsoft.com/office/drawing/2014/main" id="{00000000-0008-0000-0000-00006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00" name="Picture 81" descr="gray" hidden="1">
          <a:extLst>
            <a:ext uri="{FF2B5EF4-FFF2-40B4-BE49-F238E27FC236}">
              <a16:creationId xmlns:a16="http://schemas.microsoft.com/office/drawing/2014/main" id="{00000000-0008-0000-0000-00006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01" name="Picture 81" descr="gray" hidden="1">
          <a:extLst>
            <a:ext uri="{FF2B5EF4-FFF2-40B4-BE49-F238E27FC236}">
              <a16:creationId xmlns:a16="http://schemas.microsoft.com/office/drawing/2014/main" id="{00000000-0008-0000-0000-00006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02" name="Picture 81" descr="gray" hidden="1">
          <a:extLst>
            <a:ext uri="{FF2B5EF4-FFF2-40B4-BE49-F238E27FC236}">
              <a16:creationId xmlns:a16="http://schemas.microsoft.com/office/drawing/2014/main" id="{00000000-0008-0000-0000-00006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03" name="Picture 81" descr="gray" hidden="1">
          <a:extLst>
            <a:ext uri="{FF2B5EF4-FFF2-40B4-BE49-F238E27FC236}">
              <a16:creationId xmlns:a16="http://schemas.microsoft.com/office/drawing/2014/main" id="{00000000-0008-0000-0000-00006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04" name="Picture 81" descr="gray" hidden="1">
          <a:extLst>
            <a:ext uri="{FF2B5EF4-FFF2-40B4-BE49-F238E27FC236}">
              <a16:creationId xmlns:a16="http://schemas.microsoft.com/office/drawing/2014/main" id="{00000000-0008-0000-0000-00006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05" name="Picture 81" descr="gray" hidden="1">
          <a:extLst>
            <a:ext uri="{FF2B5EF4-FFF2-40B4-BE49-F238E27FC236}">
              <a16:creationId xmlns:a16="http://schemas.microsoft.com/office/drawing/2014/main" id="{00000000-0008-0000-0000-00006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06" name="Picture 81" descr="gray" hidden="1">
          <a:extLst>
            <a:ext uri="{FF2B5EF4-FFF2-40B4-BE49-F238E27FC236}">
              <a16:creationId xmlns:a16="http://schemas.microsoft.com/office/drawing/2014/main" id="{00000000-0008-0000-0000-00006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07" name="Picture 81" descr="gray" hidden="1">
          <a:extLst>
            <a:ext uri="{FF2B5EF4-FFF2-40B4-BE49-F238E27FC236}">
              <a16:creationId xmlns:a16="http://schemas.microsoft.com/office/drawing/2014/main" id="{00000000-0008-0000-0000-00006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08" name="Picture 81" descr="gray" hidden="1">
          <a:extLst>
            <a:ext uri="{FF2B5EF4-FFF2-40B4-BE49-F238E27FC236}">
              <a16:creationId xmlns:a16="http://schemas.microsoft.com/office/drawing/2014/main" id="{00000000-0008-0000-0000-00006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09" name="Picture 81" descr="gray" hidden="1">
          <a:extLst>
            <a:ext uri="{FF2B5EF4-FFF2-40B4-BE49-F238E27FC236}">
              <a16:creationId xmlns:a16="http://schemas.microsoft.com/office/drawing/2014/main" id="{00000000-0008-0000-0000-00006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10" name="Picture 81" descr="gray" hidden="1">
          <a:extLst>
            <a:ext uri="{FF2B5EF4-FFF2-40B4-BE49-F238E27FC236}">
              <a16:creationId xmlns:a16="http://schemas.microsoft.com/office/drawing/2014/main" id="{00000000-0008-0000-0000-00006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11" name="Picture 81" descr="gray" hidden="1">
          <a:extLst>
            <a:ext uri="{FF2B5EF4-FFF2-40B4-BE49-F238E27FC236}">
              <a16:creationId xmlns:a16="http://schemas.microsoft.com/office/drawing/2014/main" id="{00000000-0008-0000-0000-00006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12" name="Picture 81" descr="gray" hidden="1">
          <a:extLst>
            <a:ext uri="{FF2B5EF4-FFF2-40B4-BE49-F238E27FC236}">
              <a16:creationId xmlns:a16="http://schemas.microsoft.com/office/drawing/2014/main" id="{00000000-0008-0000-0000-00007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13" name="Picture 81" descr="gray" hidden="1">
          <a:extLst>
            <a:ext uri="{FF2B5EF4-FFF2-40B4-BE49-F238E27FC236}">
              <a16:creationId xmlns:a16="http://schemas.microsoft.com/office/drawing/2014/main" id="{00000000-0008-0000-0000-00007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14" name="Picture 81" descr="gray" hidden="1">
          <a:extLst>
            <a:ext uri="{FF2B5EF4-FFF2-40B4-BE49-F238E27FC236}">
              <a16:creationId xmlns:a16="http://schemas.microsoft.com/office/drawing/2014/main" id="{00000000-0008-0000-0000-00007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15" name="Picture 81" descr="gray" hidden="1">
          <a:extLst>
            <a:ext uri="{FF2B5EF4-FFF2-40B4-BE49-F238E27FC236}">
              <a16:creationId xmlns:a16="http://schemas.microsoft.com/office/drawing/2014/main" id="{00000000-0008-0000-0000-00007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16" name="Picture 81" descr="gray" hidden="1">
          <a:extLst>
            <a:ext uri="{FF2B5EF4-FFF2-40B4-BE49-F238E27FC236}">
              <a16:creationId xmlns:a16="http://schemas.microsoft.com/office/drawing/2014/main" id="{00000000-0008-0000-0000-00007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17" name="Picture 81" descr="gray" hidden="1">
          <a:extLst>
            <a:ext uri="{FF2B5EF4-FFF2-40B4-BE49-F238E27FC236}">
              <a16:creationId xmlns:a16="http://schemas.microsoft.com/office/drawing/2014/main" id="{00000000-0008-0000-0000-00007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18" name="Picture 81" descr="gray" hidden="1">
          <a:extLst>
            <a:ext uri="{FF2B5EF4-FFF2-40B4-BE49-F238E27FC236}">
              <a16:creationId xmlns:a16="http://schemas.microsoft.com/office/drawing/2014/main" id="{00000000-0008-0000-0000-00007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19" name="Picture 81" descr="gray" hidden="1">
          <a:extLst>
            <a:ext uri="{FF2B5EF4-FFF2-40B4-BE49-F238E27FC236}">
              <a16:creationId xmlns:a16="http://schemas.microsoft.com/office/drawing/2014/main" id="{00000000-0008-0000-0000-00007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20" name="Picture 81" descr="gray" hidden="1">
          <a:extLst>
            <a:ext uri="{FF2B5EF4-FFF2-40B4-BE49-F238E27FC236}">
              <a16:creationId xmlns:a16="http://schemas.microsoft.com/office/drawing/2014/main" id="{00000000-0008-0000-0000-00007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21" name="Picture 81" descr="gray" hidden="1">
          <a:extLst>
            <a:ext uri="{FF2B5EF4-FFF2-40B4-BE49-F238E27FC236}">
              <a16:creationId xmlns:a16="http://schemas.microsoft.com/office/drawing/2014/main" id="{00000000-0008-0000-0000-00007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22" name="Picture 81" descr="gray" hidden="1">
          <a:extLst>
            <a:ext uri="{FF2B5EF4-FFF2-40B4-BE49-F238E27FC236}">
              <a16:creationId xmlns:a16="http://schemas.microsoft.com/office/drawing/2014/main" id="{00000000-0008-0000-0000-00007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23" name="Picture 81" descr="gray" hidden="1">
          <a:extLst>
            <a:ext uri="{FF2B5EF4-FFF2-40B4-BE49-F238E27FC236}">
              <a16:creationId xmlns:a16="http://schemas.microsoft.com/office/drawing/2014/main" id="{00000000-0008-0000-0000-00007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24" name="Picture 81" descr="gray" hidden="1">
          <a:extLst>
            <a:ext uri="{FF2B5EF4-FFF2-40B4-BE49-F238E27FC236}">
              <a16:creationId xmlns:a16="http://schemas.microsoft.com/office/drawing/2014/main" id="{00000000-0008-0000-0000-00007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25" name="Picture 81" descr="gray" hidden="1">
          <a:extLst>
            <a:ext uri="{FF2B5EF4-FFF2-40B4-BE49-F238E27FC236}">
              <a16:creationId xmlns:a16="http://schemas.microsoft.com/office/drawing/2014/main" id="{00000000-0008-0000-0000-00007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26" name="Picture 81" descr="gray" hidden="1">
          <a:extLst>
            <a:ext uri="{FF2B5EF4-FFF2-40B4-BE49-F238E27FC236}">
              <a16:creationId xmlns:a16="http://schemas.microsoft.com/office/drawing/2014/main" id="{00000000-0008-0000-0000-00007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27" name="Picture 81" descr="gray" hidden="1">
          <a:extLst>
            <a:ext uri="{FF2B5EF4-FFF2-40B4-BE49-F238E27FC236}">
              <a16:creationId xmlns:a16="http://schemas.microsoft.com/office/drawing/2014/main" id="{00000000-0008-0000-0000-00007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28" name="Picture 81" descr="gray" hidden="1">
          <a:extLst>
            <a:ext uri="{FF2B5EF4-FFF2-40B4-BE49-F238E27FC236}">
              <a16:creationId xmlns:a16="http://schemas.microsoft.com/office/drawing/2014/main" id="{00000000-0008-0000-0000-00008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29" name="Picture 81" descr="gray" hidden="1">
          <a:extLst>
            <a:ext uri="{FF2B5EF4-FFF2-40B4-BE49-F238E27FC236}">
              <a16:creationId xmlns:a16="http://schemas.microsoft.com/office/drawing/2014/main" id="{00000000-0008-0000-0000-00008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30" name="Picture 81" descr="gray" hidden="1">
          <a:extLst>
            <a:ext uri="{FF2B5EF4-FFF2-40B4-BE49-F238E27FC236}">
              <a16:creationId xmlns:a16="http://schemas.microsoft.com/office/drawing/2014/main" id="{00000000-0008-0000-0000-00008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31" name="Picture 81" descr="gray" hidden="1">
          <a:extLst>
            <a:ext uri="{FF2B5EF4-FFF2-40B4-BE49-F238E27FC236}">
              <a16:creationId xmlns:a16="http://schemas.microsoft.com/office/drawing/2014/main" id="{00000000-0008-0000-0000-00008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32" name="Picture 81" descr="gray" hidden="1">
          <a:extLst>
            <a:ext uri="{FF2B5EF4-FFF2-40B4-BE49-F238E27FC236}">
              <a16:creationId xmlns:a16="http://schemas.microsoft.com/office/drawing/2014/main" id="{00000000-0008-0000-0000-00008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33" name="Picture 81" descr="gray" hidden="1">
          <a:extLst>
            <a:ext uri="{FF2B5EF4-FFF2-40B4-BE49-F238E27FC236}">
              <a16:creationId xmlns:a16="http://schemas.microsoft.com/office/drawing/2014/main" id="{00000000-0008-0000-0000-00008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34" name="Picture 81" descr="gray" hidden="1">
          <a:extLst>
            <a:ext uri="{FF2B5EF4-FFF2-40B4-BE49-F238E27FC236}">
              <a16:creationId xmlns:a16="http://schemas.microsoft.com/office/drawing/2014/main" id="{00000000-0008-0000-0000-00008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35" name="Picture 81" descr="gray" hidden="1">
          <a:extLst>
            <a:ext uri="{FF2B5EF4-FFF2-40B4-BE49-F238E27FC236}">
              <a16:creationId xmlns:a16="http://schemas.microsoft.com/office/drawing/2014/main" id="{00000000-0008-0000-0000-00008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36" name="Picture 81" descr="gray" hidden="1">
          <a:extLst>
            <a:ext uri="{FF2B5EF4-FFF2-40B4-BE49-F238E27FC236}">
              <a16:creationId xmlns:a16="http://schemas.microsoft.com/office/drawing/2014/main" id="{00000000-0008-0000-0000-00008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37" name="Picture 81" descr="gray" hidden="1">
          <a:extLst>
            <a:ext uri="{FF2B5EF4-FFF2-40B4-BE49-F238E27FC236}">
              <a16:creationId xmlns:a16="http://schemas.microsoft.com/office/drawing/2014/main" id="{00000000-0008-0000-0000-00008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38" name="Picture 81" descr="gray" hidden="1">
          <a:extLst>
            <a:ext uri="{FF2B5EF4-FFF2-40B4-BE49-F238E27FC236}">
              <a16:creationId xmlns:a16="http://schemas.microsoft.com/office/drawing/2014/main" id="{00000000-0008-0000-0000-00008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39" name="Picture 81" descr="gray" hidden="1">
          <a:extLst>
            <a:ext uri="{FF2B5EF4-FFF2-40B4-BE49-F238E27FC236}">
              <a16:creationId xmlns:a16="http://schemas.microsoft.com/office/drawing/2014/main" id="{00000000-0008-0000-0000-00008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40" name="Picture 81" descr="gray" hidden="1">
          <a:extLst>
            <a:ext uri="{FF2B5EF4-FFF2-40B4-BE49-F238E27FC236}">
              <a16:creationId xmlns:a16="http://schemas.microsoft.com/office/drawing/2014/main" id="{00000000-0008-0000-0000-00008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41" name="Picture 81" descr="gray" hidden="1">
          <a:extLst>
            <a:ext uri="{FF2B5EF4-FFF2-40B4-BE49-F238E27FC236}">
              <a16:creationId xmlns:a16="http://schemas.microsoft.com/office/drawing/2014/main" id="{00000000-0008-0000-0000-00008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42" name="Picture 81" descr="gray" hidden="1">
          <a:extLst>
            <a:ext uri="{FF2B5EF4-FFF2-40B4-BE49-F238E27FC236}">
              <a16:creationId xmlns:a16="http://schemas.microsoft.com/office/drawing/2014/main" id="{00000000-0008-0000-0000-00008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43" name="Picture 81" descr="gray" hidden="1">
          <a:extLst>
            <a:ext uri="{FF2B5EF4-FFF2-40B4-BE49-F238E27FC236}">
              <a16:creationId xmlns:a16="http://schemas.microsoft.com/office/drawing/2014/main" id="{00000000-0008-0000-0000-00008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44" name="Picture 81" descr="gray" hidden="1">
          <a:extLst>
            <a:ext uri="{FF2B5EF4-FFF2-40B4-BE49-F238E27FC236}">
              <a16:creationId xmlns:a16="http://schemas.microsoft.com/office/drawing/2014/main" id="{00000000-0008-0000-0000-00009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45" name="Picture 81" descr="gray" hidden="1">
          <a:extLst>
            <a:ext uri="{FF2B5EF4-FFF2-40B4-BE49-F238E27FC236}">
              <a16:creationId xmlns:a16="http://schemas.microsoft.com/office/drawing/2014/main" id="{00000000-0008-0000-0000-00009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46" name="Picture 81" descr="gray" hidden="1">
          <a:extLst>
            <a:ext uri="{FF2B5EF4-FFF2-40B4-BE49-F238E27FC236}">
              <a16:creationId xmlns:a16="http://schemas.microsoft.com/office/drawing/2014/main" id="{00000000-0008-0000-0000-00009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47" name="Picture 81" descr="gray" hidden="1">
          <a:extLst>
            <a:ext uri="{FF2B5EF4-FFF2-40B4-BE49-F238E27FC236}">
              <a16:creationId xmlns:a16="http://schemas.microsoft.com/office/drawing/2014/main" id="{00000000-0008-0000-0000-00009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48" name="Picture 81" descr="gray" hidden="1">
          <a:extLst>
            <a:ext uri="{FF2B5EF4-FFF2-40B4-BE49-F238E27FC236}">
              <a16:creationId xmlns:a16="http://schemas.microsoft.com/office/drawing/2014/main" id="{00000000-0008-0000-0000-00009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49" name="Picture 81" descr="gray" hidden="1">
          <a:extLst>
            <a:ext uri="{FF2B5EF4-FFF2-40B4-BE49-F238E27FC236}">
              <a16:creationId xmlns:a16="http://schemas.microsoft.com/office/drawing/2014/main" id="{00000000-0008-0000-0000-00009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50" name="Picture 81" descr="gray" hidden="1">
          <a:extLst>
            <a:ext uri="{FF2B5EF4-FFF2-40B4-BE49-F238E27FC236}">
              <a16:creationId xmlns:a16="http://schemas.microsoft.com/office/drawing/2014/main" id="{00000000-0008-0000-0000-00009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51" name="Picture 81" descr="gray" hidden="1">
          <a:extLst>
            <a:ext uri="{FF2B5EF4-FFF2-40B4-BE49-F238E27FC236}">
              <a16:creationId xmlns:a16="http://schemas.microsoft.com/office/drawing/2014/main" id="{00000000-0008-0000-0000-00009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52" name="Picture 81" descr="gray" hidden="1">
          <a:extLst>
            <a:ext uri="{FF2B5EF4-FFF2-40B4-BE49-F238E27FC236}">
              <a16:creationId xmlns:a16="http://schemas.microsoft.com/office/drawing/2014/main" id="{00000000-0008-0000-0000-00009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53" name="Picture 81" descr="gray" hidden="1">
          <a:extLst>
            <a:ext uri="{FF2B5EF4-FFF2-40B4-BE49-F238E27FC236}">
              <a16:creationId xmlns:a16="http://schemas.microsoft.com/office/drawing/2014/main" id="{00000000-0008-0000-0000-00009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54" name="Picture 81" descr="gray" hidden="1">
          <a:extLst>
            <a:ext uri="{FF2B5EF4-FFF2-40B4-BE49-F238E27FC236}">
              <a16:creationId xmlns:a16="http://schemas.microsoft.com/office/drawing/2014/main" id="{00000000-0008-0000-0000-00009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55" name="Picture 81" descr="gray" hidden="1">
          <a:extLst>
            <a:ext uri="{FF2B5EF4-FFF2-40B4-BE49-F238E27FC236}">
              <a16:creationId xmlns:a16="http://schemas.microsoft.com/office/drawing/2014/main" id="{00000000-0008-0000-0000-00009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56" name="Picture 81" descr="gray" hidden="1">
          <a:extLst>
            <a:ext uri="{FF2B5EF4-FFF2-40B4-BE49-F238E27FC236}">
              <a16:creationId xmlns:a16="http://schemas.microsoft.com/office/drawing/2014/main" id="{00000000-0008-0000-0000-00009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57" name="Picture 81" descr="gray" hidden="1">
          <a:extLst>
            <a:ext uri="{FF2B5EF4-FFF2-40B4-BE49-F238E27FC236}">
              <a16:creationId xmlns:a16="http://schemas.microsoft.com/office/drawing/2014/main" id="{00000000-0008-0000-0000-00009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58" name="Picture 81" descr="gray" hidden="1">
          <a:extLst>
            <a:ext uri="{FF2B5EF4-FFF2-40B4-BE49-F238E27FC236}">
              <a16:creationId xmlns:a16="http://schemas.microsoft.com/office/drawing/2014/main" id="{00000000-0008-0000-0000-00009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59" name="Picture 81" descr="gray" hidden="1">
          <a:extLst>
            <a:ext uri="{FF2B5EF4-FFF2-40B4-BE49-F238E27FC236}">
              <a16:creationId xmlns:a16="http://schemas.microsoft.com/office/drawing/2014/main" id="{00000000-0008-0000-0000-00009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60" name="Picture 81" descr="gray" hidden="1">
          <a:extLst>
            <a:ext uri="{FF2B5EF4-FFF2-40B4-BE49-F238E27FC236}">
              <a16:creationId xmlns:a16="http://schemas.microsoft.com/office/drawing/2014/main" id="{00000000-0008-0000-0000-0000A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61" name="Picture 81" descr="gray" hidden="1">
          <a:extLst>
            <a:ext uri="{FF2B5EF4-FFF2-40B4-BE49-F238E27FC236}">
              <a16:creationId xmlns:a16="http://schemas.microsoft.com/office/drawing/2014/main" id="{00000000-0008-0000-0000-0000A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62" name="Picture 81" descr="gray" hidden="1">
          <a:extLst>
            <a:ext uri="{FF2B5EF4-FFF2-40B4-BE49-F238E27FC236}">
              <a16:creationId xmlns:a16="http://schemas.microsoft.com/office/drawing/2014/main" id="{00000000-0008-0000-0000-0000A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63" name="Picture 81" descr="gray" hidden="1">
          <a:extLst>
            <a:ext uri="{FF2B5EF4-FFF2-40B4-BE49-F238E27FC236}">
              <a16:creationId xmlns:a16="http://schemas.microsoft.com/office/drawing/2014/main" id="{00000000-0008-0000-0000-0000A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64" name="Picture 81" descr="gray" hidden="1">
          <a:extLst>
            <a:ext uri="{FF2B5EF4-FFF2-40B4-BE49-F238E27FC236}">
              <a16:creationId xmlns:a16="http://schemas.microsoft.com/office/drawing/2014/main" id="{00000000-0008-0000-0000-0000A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65" name="Picture 81" descr="gray" hidden="1">
          <a:extLst>
            <a:ext uri="{FF2B5EF4-FFF2-40B4-BE49-F238E27FC236}">
              <a16:creationId xmlns:a16="http://schemas.microsoft.com/office/drawing/2014/main" id="{00000000-0008-0000-0000-0000A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66" name="Picture 81" descr="gray" hidden="1">
          <a:extLst>
            <a:ext uri="{FF2B5EF4-FFF2-40B4-BE49-F238E27FC236}">
              <a16:creationId xmlns:a16="http://schemas.microsoft.com/office/drawing/2014/main" id="{00000000-0008-0000-0000-0000A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67" name="Picture 81" descr="gray" hidden="1">
          <a:extLst>
            <a:ext uri="{FF2B5EF4-FFF2-40B4-BE49-F238E27FC236}">
              <a16:creationId xmlns:a16="http://schemas.microsoft.com/office/drawing/2014/main" id="{00000000-0008-0000-0000-0000A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68" name="Picture 81" descr="gray" hidden="1">
          <a:extLst>
            <a:ext uri="{FF2B5EF4-FFF2-40B4-BE49-F238E27FC236}">
              <a16:creationId xmlns:a16="http://schemas.microsoft.com/office/drawing/2014/main" id="{00000000-0008-0000-0000-0000A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69" name="Picture 81" descr="gray" hidden="1">
          <a:extLst>
            <a:ext uri="{FF2B5EF4-FFF2-40B4-BE49-F238E27FC236}">
              <a16:creationId xmlns:a16="http://schemas.microsoft.com/office/drawing/2014/main" id="{00000000-0008-0000-0000-0000A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70" name="Picture 81" descr="gray" hidden="1">
          <a:extLst>
            <a:ext uri="{FF2B5EF4-FFF2-40B4-BE49-F238E27FC236}">
              <a16:creationId xmlns:a16="http://schemas.microsoft.com/office/drawing/2014/main" id="{00000000-0008-0000-0000-0000A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71" name="Picture 81" descr="gray" hidden="1">
          <a:extLst>
            <a:ext uri="{FF2B5EF4-FFF2-40B4-BE49-F238E27FC236}">
              <a16:creationId xmlns:a16="http://schemas.microsoft.com/office/drawing/2014/main" id="{00000000-0008-0000-0000-0000A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72" name="Picture 81" descr="gray" hidden="1">
          <a:extLst>
            <a:ext uri="{FF2B5EF4-FFF2-40B4-BE49-F238E27FC236}">
              <a16:creationId xmlns:a16="http://schemas.microsoft.com/office/drawing/2014/main" id="{00000000-0008-0000-0000-0000A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73" name="Picture 81" descr="gray" hidden="1">
          <a:extLst>
            <a:ext uri="{FF2B5EF4-FFF2-40B4-BE49-F238E27FC236}">
              <a16:creationId xmlns:a16="http://schemas.microsoft.com/office/drawing/2014/main" id="{00000000-0008-0000-0000-0000A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74" name="Picture 81" descr="gray" hidden="1">
          <a:extLst>
            <a:ext uri="{FF2B5EF4-FFF2-40B4-BE49-F238E27FC236}">
              <a16:creationId xmlns:a16="http://schemas.microsoft.com/office/drawing/2014/main" id="{00000000-0008-0000-0000-0000A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75" name="Picture 81" descr="gray" hidden="1">
          <a:extLst>
            <a:ext uri="{FF2B5EF4-FFF2-40B4-BE49-F238E27FC236}">
              <a16:creationId xmlns:a16="http://schemas.microsoft.com/office/drawing/2014/main" id="{00000000-0008-0000-0000-0000A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76" name="Picture 81" descr="gray" hidden="1">
          <a:extLst>
            <a:ext uri="{FF2B5EF4-FFF2-40B4-BE49-F238E27FC236}">
              <a16:creationId xmlns:a16="http://schemas.microsoft.com/office/drawing/2014/main" id="{00000000-0008-0000-0000-0000B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77" name="Picture 81" descr="gray" hidden="1">
          <a:extLst>
            <a:ext uri="{FF2B5EF4-FFF2-40B4-BE49-F238E27FC236}">
              <a16:creationId xmlns:a16="http://schemas.microsoft.com/office/drawing/2014/main" id="{00000000-0008-0000-0000-0000B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78" name="Picture 81" descr="gray" hidden="1">
          <a:extLst>
            <a:ext uri="{FF2B5EF4-FFF2-40B4-BE49-F238E27FC236}">
              <a16:creationId xmlns:a16="http://schemas.microsoft.com/office/drawing/2014/main" id="{00000000-0008-0000-0000-0000B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79" name="Picture 81" descr="gray" hidden="1">
          <a:extLst>
            <a:ext uri="{FF2B5EF4-FFF2-40B4-BE49-F238E27FC236}">
              <a16:creationId xmlns:a16="http://schemas.microsoft.com/office/drawing/2014/main" id="{00000000-0008-0000-0000-0000B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80" name="Picture 81" descr="gray" hidden="1">
          <a:extLst>
            <a:ext uri="{FF2B5EF4-FFF2-40B4-BE49-F238E27FC236}">
              <a16:creationId xmlns:a16="http://schemas.microsoft.com/office/drawing/2014/main" id="{00000000-0008-0000-0000-0000B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81" name="Picture 81" descr="gray" hidden="1">
          <a:extLst>
            <a:ext uri="{FF2B5EF4-FFF2-40B4-BE49-F238E27FC236}">
              <a16:creationId xmlns:a16="http://schemas.microsoft.com/office/drawing/2014/main" id="{00000000-0008-0000-0000-0000B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82" name="Picture 81" descr="gray" hidden="1">
          <a:extLst>
            <a:ext uri="{FF2B5EF4-FFF2-40B4-BE49-F238E27FC236}">
              <a16:creationId xmlns:a16="http://schemas.microsoft.com/office/drawing/2014/main" id="{00000000-0008-0000-0000-0000B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83" name="Picture 81" descr="gray" hidden="1">
          <a:extLst>
            <a:ext uri="{FF2B5EF4-FFF2-40B4-BE49-F238E27FC236}">
              <a16:creationId xmlns:a16="http://schemas.microsoft.com/office/drawing/2014/main" id="{00000000-0008-0000-0000-0000B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84" name="Picture 81" descr="gray" hidden="1">
          <a:extLst>
            <a:ext uri="{FF2B5EF4-FFF2-40B4-BE49-F238E27FC236}">
              <a16:creationId xmlns:a16="http://schemas.microsoft.com/office/drawing/2014/main" id="{00000000-0008-0000-0000-0000B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85" name="Picture 81" descr="gray" hidden="1">
          <a:extLst>
            <a:ext uri="{FF2B5EF4-FFF2-40B4-BE49-F238E27FC236}">
              <a16:creationId xmlns:a16="http://schemas.microsoft.com/office/drawing/2014/main" id="{00000000-0008-0000-0000-0000B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86" name="Picture 81" descr="gray" hidden="1">
          <a:extLst>
            <a:ext uri="{FF2B5EF4-FFF2-40B4-BE49-F238E27FC236}">
              <a16:creationId xmlns:a16="http://schemas.microsoft.com/office/drawing/2014/main" id="{00000000-0008-0000-0000-0000B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87" name="Picture 81" descr="gray" hidden="1">
          <a:extLst>
            <a:ext uri="{FF2B5EF4-FFF2-40B4-BE49-F238E27FC236}">
              <a16:creationId xmlns:a16="http://schemas.microsoft.com/office/drawing/2014/main" id="{00000000-0008-0000-0000-0000B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88" name="Picture 81" descr="gray" hidden="1">
          <a:extLst>
            <a:ext uri="{FF2B5EF4-FFF2-40B4-BE49-F238E27FC236}">
              <a16:creationId xmlns:a16="http://schemas.microsoft.com/office/drawing/2014/main" id="{00000000-0008-0000-0000-0000B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89" name="Picture 81" descr="gray" hidden="1">
          <a:extLst>
            <a:ext uri="{FF2B5EF4-FFF2-40B4-BE49-F238E27FC236}">
              <a16:creationId xmlns:a16="http://schemas.microsoft.com/office/drawing/2014/main" id="{00000000-0008-0000-0000-0000B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90" name="Picture 81" descr="gray" hidden="1">
          <a:extLst>
            <a:ext uri="{FF2B5EF4-FFF2-40B4-BE49-F238E27FC236}">
              <a16:creationId xmlns:a16="http://schemas.microsoft.com/office/drawing/2014/main" id="{00000000-0008-0000-0000-0000B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91" name="Picture 81" descr="gray" hidden="1">
          <a:extLst>
            <a:ext uri="{FF2B5EF4-FFF2-40B4-BE49-F238E27FC236}">
              <a16:creationId xmlns:a16="http://schemas.microsoft.com/office/drawing/2014/main" id="{00000000-0008-0000-0000-0000B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92" name="Picture 81" descr="gray" hidden="1">
          <a:extLst>
            <a:ext uri="{FF2B5EF4-FFF2-40B4-BE49-F238E27FC236}">
              <a16:creationId xmlns:a16="http://schemas.microsoft.com/office/drawing/2014/main" id="{00000000-0008-0000-0000-0000C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93" name="Picture 81" descr="gray" hidden="1">
          <a:extLst>
            <a:ext uri="{FF2B5EF4-FFF2-40B4-BE49-F238E27FC236}">
              <a16:creationId xmlns:a16="http://schemas.microsoft.com/office/drawing/2014/main" id="{00000000-0008-0000-0000-0000C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94" name="Picture 81" descr="gray" hidden="1">
          <a:extLst>
            <a:ext uri="{FF2B5EF4-FFF2-40B4-BE49-F238E27FC236}">
              <a16:creationId xmlns:a16="http://schemas.microsoft.com/office/drawing/2014/main" id="{00000000-0008-0000-0000-0000C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95" name="Picture 81" descr="gray" hidden="1">
          <a:extLst>
            <a:ext uri="{FF2B5EF4-FFF2-40B4-BE49-F238E27FC236}">
              <a16:creationId xmlns:a16="http://schemas.microsoft.com/office/drawing/2014/main" id="{00000000-0008-0000-0000-0000C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96" name="Picture 81" descr="gray" hidden="1">
          <a:extLst>
            <a:ext uri="{FF2B5EF4-FFF2-40B4-BE49-F238E27FC236}">
              <a16:creationId xmlns:a16="http://schemas.microsoft.com/office/drawing/2014/main" id="{00000000-0008-0000-0000-0000C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97" name="Picture 81" descr="gray" hidden="1">
          <a:extLst>
            <a:ext uri="{FF2B5EF4-FFF2-40B4-BE49-F238E27FC236}">
              <a16:creationId xmlns:a16="http://schemas.microsoft.com/office/drawing/2014/main" id="{00000000-0008-0000-0000-0000C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98" name="Picture 81" descr="gray" hidden="1">
          <a:extLst>
            <a:ext uri="{FF2B5EF4-FFF2-40B4-BE49-F238E27FC236}">
              <a16:creationId xmlns:a16="http://schemas.microsoft.com/office/drawing/2014/main" id="{00000000-0008-0000-0000-0000C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199" name="Picture 81" descr="gray" hidden="1">
          <a:extLst>
            <a:ext uri="{FF2B5EF4-FFF2-40B4-BE49-F238E27FC236}">
              <a16:creationId xmlns:a16="http://schemas.microsoft.com/office/drawing/2014/main" id="{00000000-0008-0000-0000-0000C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00" name="Picture 81" descr="gray" hidden="1">
          <a:extLst>
            <a:ext uri="{FF2B5EF4-FFF2-40B4-BE49-F238E27FC236}">
              <a16:creationId xmlns:a16="http://schemas.microsoft.com/office/drawing/2014/main" id="{00000000-0008-0000-0000-0000C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01" name="Picture 81" descr="gray" hidden="1">
          <a:extLst>
            <a:ext uri="{FF2B5EF4-FFF2-40B4-BE49-F238E27FC236}">
              <a16:creationId xmlns:a16="http://schemas.microsoft.com/office/drawing/2014/main" id="{00000000-0008-0000-0000-0000C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02" name="Picture 81" descr="gray" hidden="1">
          <a:extLst>
            <a:ext uri="{FF2B5EF4-FFF2-40B4-BE49-F238E27FC236}">
              <a16:creationId xmlns:a16="http://schemas.microsoft.com/office/drawing/2014/main" id="{00000000-0008-0000-0000-0000C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03" name="Picture 81" descr="gray" hidden="1">
          <a:extLst>
            <a:ext uri="{FF2B5EF4-FFF2-40B4-BE49-F238E27FC236}">
              <a16:creationId xmlns:a16="http://schemas.microsoft.com/office/drawing/2014/main" id="{00000000-0008-0000-0000-0000C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04" name="Picture 81" descr="gray" hidden="1">
          <a:extLst>
            <a:ext uri="{FF2B5EF4-FFF2-40B4-BE49-F238E27FC236}">
              <a16:creationId xmlns:a16="http://schemas.microsoft.com/office/drawing/2014/main" id="{00000000-0008-0000-0000-0000C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05" name="Picture 81" descr="gray" hidden="1">
          <a:extLst>
            <a:ext uri="{FF2B5EF4-FFF2-40B4-BE49-F238E27FC236}">
              <a16:creationId xmlns:a16="http://schemas.microsoft.com/office/drawing/2014/main" id="{00000000-0008-0000-0000-0000C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06" name="Picture 81" descr="gray" hidden="1">
          <a:extLst>
            <a:ext uri="{FF2B5EF4-FFF2-40B4-BE49-F238E27FC236}">
              <a16:creationId xmlns:a16="http://schemas.microsoft.com/office/drawing/2014/main" id="{00000000-0008-0000-0000-0000C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07" name="Picture 81" descr="gray" hidden="1">
          <a:extLst>
            <a:ext uri="{FF2B5EF4-FFF2-40B4-BE49-F238E27FC236}">
              <a16:creationId xmlns:a16="http://schemas.microsoft.com/office/drawing/2014/main" id="{00000000-0008-0000-0000-0000C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08" name="Picture 81" descr="gray" hidden="1">
          <a:extLst>
            <a:ext uri="{FF2B5EF4-FFF2-40B4-BE49-F238E27FC236}">
              <a16:creationId xmlns:a16="http://schemas.microsoft.com/office/drawing/2014/main" id="{00000000-0008-0000-0000-0000D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09" name="Picture 81" descr="gray" hidden="1">
          <a:extLst>
            <a:ext uri="{FF2B5EF4-FFF2-40B4-BE49-F238E27FC236}">
              <a16:creationId xmlns:a16="http://schemas.microsoft.com/office/drawing/2014/main" id="{00000000-0008-0000-0000-0000D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10" name="Picture 81" descr="gray" hidden="1">
          <a:extLst>
            <a:ext uri="{FF2B5EF4-FFF2-40B4-BE49-F238E27FC236}">
              <a16:creationId xmlns:a16="http://schemas.microsoft.com/office/drawing/2014/main" id="{00000000-0008-0000-0000-0000D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11" name="Picture 81" descr="gray" hidden="1">
          <a:extLst>
            <a:ext uri="{FF2B5EF4-FFF2-40B4-BE49-F238E27FC236}">
              <a16:creationId xmlns:a16="http://schemas.microsoft.com/office/drawing/2014/main" id="{00000000-0008-0000-0000-0000D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12" name="Picture 81" descr="gray" hidden="1">
          <a:extLst>
            <a:ext uri="{FF2B5EF4-FFF2-40B4-BE49-F238E27FC236}">
              <a16:creationId xmlns:a16="http://schemas.microsoft.com/office/drawing/2014/main" id="{00000000-0008-0000-0000-0000D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13" name="Picture 81" descr="gray" hidden="1">
          <a:extLst>
            <a:ext uri="{FF2B5EF4-FFF2-40B4-BE49-F238E27FC236}">
              <a16:creationId xmlns:a16="http://schemas.microsoft.com/office/drawing/2014/main" id="{00000000-0008-0000-0000-0000D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14" name="Picture 81" descr="gray" hidden="1">
          <a:extLst>
            <a:ext uri="{FF2B5EF4-FFF2-40B4-BE49-F238E27FC236}">
              <a16:creationId xmlns:a16="http://schemas.microsoft.com/office/drawing/2014/main" id="{00000000-0008-0000-0000-0000D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15" name="Picture 81" descr="gray" hidden="1">
          <a:extLst>
            <a:ext uri="{FF2B5EF4-FFF2-40B4-BE49-F238E27FC236}">
              <a16:creationId xmlns:a16="http://schemas.microsoft.com/office/drawing/2014/main" id="{00000000-0008-0000-0000-0000D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16" name="Picture 81" descr="gray" hidden="1">
          <a:extLst>
            <a:ext uri="{FF2B5EF4-FFF2-40B4-BE49-F238E27FC236}">
              <a16:creationId xmlns:a16="http://schemas.microsoft.com/office/drawing/2014/main" id="{00000000-0008-0000-0000-0000D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17" name="Picture 81" descr="gray" hidden="1">
          <a:extLst>
            <a:ext uri="{FF2B5EF4-FFF2-40B4-BE49-F238E27FC236}">
              <a16:creationId xmlns:a16="http://schemas.microsoft.com/office/drawing/2014/main" id="{00000000-0008-0000-0000-0000D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18" name="Picture 81" descr="gray" hidden="1">
          <a:extLst>
            <a:ext uri="{FF2B5EF4-FFF2-40B4-BE49-F238E27FC236}">
              <a16:creationId xmlns:a16="http://schemas.microsoft.com/office/drawing/2014/main" id="{00000000-0008-0000-0000-0000D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19" name="Picture 81" descr="gray" hidden="1">
          <a:extLst>
            <a:ext uri="{FF2B5EF4-FFF2-40B4-BE49-F238E27FC236}">
              <a16:creationId xmlns:a16="http://schemas.microsoft.com/office/drawing/2014/main" id="{00000000-0008-0000-0000-0000D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20" name="Picture 81" descr="gray" hidden="1">
          <a:extLst>
            <a:ext uri="{FF2B5EF4-FFF2-40B4-BE49-F238E27FC236}">
              <a16:creationId xmlns:a16="http://schemas.microsoft.com/office/drawing/2014/main" id="{00000000-0008-0000-0000-0000D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21" name="Picture 81" descr="gray" hidden="1">
          <a:extLst>
            <a:ext uri="{FF2B5EF4-FFF2-40B4-BE49-F238E27FC236}">
              <a16:creationId xmlns:a16="http://schemas.microsoft.com/office/drawing/2014/main" id="{00000000-0008-0000-0000-0000D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22" name="Picture 81" descr="gray" hidden="1">
          <a:extLst>
            <a:ext uri="{FF2B5EF4-FFF2-40B4-BE49-F238E27FC236}">
              <a16:creationId xmlns:a16="http://schemas.microsoft.com/office/drawing/2014/main" id="{00000000-0008-0000-0000-0000D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23" name="Picture 81" descr="gray" hidden="1">
          <a:extLst>
            <a:ext uri="{FF2B5EF4-FFF2-40B4-BE49-F238E27FC236}">
              <a16:creationId xmlns:a16="http://schemas.microsoft.com/office/drawing/2014/main" id="{00000000-0008-0000-0000-0000D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24" name="Picture 81" descr="gray" hidden="1">
          <a:extLst>
            <a:ext uri="{FF2B5EF4-FFF2-40B4-BE49-F238E27FC236}">
              <a16:creationId xmlns:a16="http://schemas.microsoft.com/office/drawing/2014/main" id="{00000000-0008-0000-0000-0000E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25" name="Picture 81" descr="gray" hidden="1">
          <a:extLst>
            <a:ext uri="{FF2B5EF4-FFF2-40B4-BE49-F238E27FC236}">
              <a16:creationId xmlns:a16="http://schemas.microsoft.com/office/drawing/2014/main" id="{00000000-0008-0000-0000-0000E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26" name="Picture 81" descr="gray" hidden="1">
          <a:extLst>
            <a:ext uri="{FF2B5EF4-FFF2-40B4-BE49-F238E27FC236}">
              <a16:creationId xmlns:a16="http://schemas.microsoft.com/office/drawing/2014/main" id="{00000000-0008-0000-0000-0000E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27" name="Picture 81" descr="gray" hidden="1">
          <a:extLst>
            <a:ext uri="{FF2B5EF4-FFF2-40B4-BE49-F238E27FC236}">
              <a16:creationId xmlns:a16="http://schemas.microsoft.com/office/drawing/2014/main" id="{00000000-0008-0000-0000-0000E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28" name="Picture 81" descr="gray" hidden="1">
          <a:extLst>
            <a:ext uri="{FF2B5EF4-FFF2-40B4-BE49-F238E27FC236}">
              <a16:creationId xmlns:a16="http://schemas.microsoft.com/office/drawing/2014/main" id="{00000000-0008-0000-0000-0000E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29" name="Picture 81" descr="gray" hidden="1">
          <a:extLst>
            <a:ext uri="{FF2B5EF4-FFF2-40B4-BE49-F238E27FC236}">
              <a16:creationId xmlns:a16="http://schemas.microsoft.com/office/drawing/2014/main" id="{00000000-0008-0000-0000-0000E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30" name="Picture 81" descr="gray" hidden="1">
          <a:extLst>
            <a:ext uri="{FF2B5EF4-FFF2-40B4-BE49-F238E27FC236}">
              <a16:creationId xmlns:a16="http://schemas.microsoft.com/office/drawing/2014/main" id="{00000000-0008-0000-0000-0000E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31" name="Picture 81" descr="gray" hidden="1">
          <a:extLst>
            <a:ext uri="{FF2B5EF4-FFF2-40B4-BE49-F238E27FC236}">
              <a16:creationId xmlns:a16="http://schemas.microsoft.com/office/drawing/2014/main" id="{00000000-0008-0000-0000-0000E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32" name="Picture 81" descr="gray" hidden="1">
          <a:extLst>
            <a:ext uri="{FF2B5EF4-FFF2-40B4-BE49-F238E27FC236}">
              <a16:creationId xmlns:a16="http://schemas.microsoft.com/office/drawing/2014/main" id="{00000000-0008-0000-0000-0000E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33" name="Picture 81" descr="gray" hidden="1">
          <a:extLst>
            <a:ext uri="{FF2B5EF4-FFF2-40B4-BE49-F238E27FC236}">
              <a16:creationId xmlns:a16="http://schemas.microsoft.com/office/drawing/2014/main" id="{00000000-0008-0000-0000-0000E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34" name="Picture 81" descr="gray" hidden="1">
          <a:extLst>
            <a:ext uri="{FF2B5EF4-FFF2-40B4-BE49-F238E27FC236}">
              <a16:creationId xmlns:a16="http://schemas.microsoft.com/office/drawing/2014/main" id="{00000000-0008-0000-0000-0000E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35" name="Picture 81" descr="gray" hidden="1">
          <a:extLst>
            <a:ext uri="{FF2B5EF4-FFF2-40B4-BE49-F238E27FC236}">
              <a16:creationId xmlns:a16="http://schemas.microsoft.com/office/drawing/2014/main" id="{00000000-0008-0000-0000-0000E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36" name="Picture 81" descr="gray" hidden="1">
          <a:extLst>
            <a:ext uri="{FF2B5EF4-FFF2-40B4-BE49-F238E27FC236}">
              <a16:creationId xmlns:a16="http://schemas.microsoft.com/office/drawing/2014/main" id="{00000000-0008-0000-0000-0000E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37" name="Picture 81" descr="gray" hidden="1">
          <a:extLst>
            <a:ext uri="{FF2B5EF4-FFF2-40B4-BE49-F238E27FC236}">
              <a16:creationId xmlns:a16="http://schemas.microsoft.com/office/drawing/2014/main" id="{00000000-0008-0000-0000-0000E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38" name="Picture 81" descr="gray" hidden="1">
          <a:extLst>
            <a:ext uri="{FF2B5EF4-FFF2-40B4-BE49-F238E27FC236}">
              <a16:creationId xmlns:a16="http://schemas.microsoft.com/office/drawing/2014/main" id="{00000000-0008-0000-0000-0000E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39" name="Picture 81" descr="gray" hidden="1">
          <a:extLst>
            <a:ext uri="{FF2B5EF4-FFF2-40B4-BE49-F238E27FC236}">
              <a16:creationId xmlns:a16="http://schemas.microsoft.com/office/drawing/2014/main" id="{00000000-0008-0000-0000-0000E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40" name="Picture 81" descr="gray" hidden="1">
          <a:extLst>
            <a:ext uri="{FF2B5EF4-FFF2-40B4-BE49-F238E27FC236}">
              <a16:creationId xmlns:a16="http://schemas.microsoft.com/office/drawing/2014/main" id="{00000000-0008-0000-0000-0000F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41" name="Picture 81" descr="gray" hidden="1">
          <a:extLst>
            <a:ext uri="{FF2B5EF4-FFF2-40B4-BE49-F238E27FC236}">
              <a16:creationId xmlns:a16="http://schemas.microsoft.com/office/drawing/2014/main" id="{00000000-0008-0000-0000-0000F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42" name="Picture 81" descr="gray" hidden="1">
          <a:extLst>
            <a:ext uri="{FF2B5EF4-FFF2-40B4-BE49-F238E27FC236}">
              <a16:creationId xmlns:a16="http://schemas.microsoft.com/office/drawing/2014/main" id="{00000000-0008-0000-0000-0000F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43" name="Picture 81" descr="gray" hidden="1">
          <a:extLst>
            <a:ext uri="{FF2B5EF4-FFF2-40B4-BE49-F238E27FC236}">
              <a16:creationId xmlns:a16="http://schemas.microsoft.com/office/drawing/2014/main" id="{00000000-0008-0000-0000-0000F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44" name="Picture 81" descr="gray" hidden="1">
          <a:extLst>
            <a:ext uri="{FF2B5EF4-FFF2-40B4-BE49-F238E27FC236}">
              <a16:creationId xmlns:a16="http://schemas.microsoft.com/office/drawing/2014/main" id="{00000000-0008-0000-0000-0000F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45" name="Picture 81" descr="gray" hidden="1">
          <a:extLst>
            <a:ext uri="{FF2B5EF4-FFF2-40B4-BE49-F238E27FC236}">
              <a16:creationId xmlns:a16="http://schemas.microsoft.com/office/drawing/2014/main" id="{00000000-0008-0000-0000-0000F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46" name="Picture 81" descr="gray" hidden="1">
          <a:extLst>
            <a:ext uri="{FF2B5EF4-FFF2-40B4-BE49-F238E27FC236}">
              <a16:creationId xmlns:a16="http://schemas.microsoft.com/office/drawing/2014/main" id="{00000000-0008-0000-0000-0000F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47" name="Picture 81" descr="gray" hidden="1">
          <a:extLst>
            <a:ext uri="{FF2B5EF4-FFF2-40B4-BE49-F238E27FC236}">
              <a16:creationId xmlns:a16="http://schemas.microsoft.com/office/drawing/2014/main" id="{00000000-0008-0000-0000-0000F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48" name="Picture 81" descr="gray" hidden="1">
          <a:extLst>
            <a:ext uri="{FF2B5EF4-FFF2-40B4-BE49-F238E27FC236}">
              <a16:creationId xmlns:a16="http://schemas.microsoft.com/office/drawing/2014/main" id="{00000000-0008-0000-0000-0000F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49" name="Picture 81" descr="gray" hidden="1">
          <a:extLst>
            <a:ext uri="{FF2B5EF4-FFF2-40B4-BE49-F238E27FC236}">
              <a16:creationId xmlns:a16="http://schemas.microsoft.com/office/drawing/2014/main" id="{00000000-0008-0000-0000-0000F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50" name="Picture 81" descr="gray" hidden="1">
          <a:extLst>
            <a:ext uri="{FF2B5EF4-FFF2-40B4-BE49-F238E27FC236}">
              <a16:creationId xmlns:a16="http://schemas.microsoft.com/office/drawing/2014/main" id="{00000000-0008-0000-0000-0000F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51" name="Picture 81" descr="gray" hidden="1">
          <a:extLst>
            <a:ext uri="{FF2B5EF4-FFF2-40B4-BE49-F238E27FC236}">
              <a16:creationId xmlns:a16="http://schemas.microsoft.com/office/drawing/2014/main" id="{00000000-0008-0000-0000-0000F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52" name="Picture 81" descr="gray" hidden="1">
          <a:extLst>
            <a:ext uri="{FF2B5EF4-FFF2-40B4-BE49-F238E27FC236}">
              <a16:creationId xmlns:a16="http://schemas.microsoft.com/office/drawing/2014/main" id="{00000000-0008-0000-0000-0000F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53" name="Picture 81" descr="gray" hidden="1">
          <a:extLst>
            <a:ext uri="{FF2B5EF4-FFF2-40B4-BE49-F238E27FC236}">
              <a16:creationId xmlns:a16="http://schemas.microsoft.com/office/drawing/2014/main" id="{00000000-0008-0000-0000-0000F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54" name="Picture 81" descr="gray" hidden="1">
          <a:extLst>
            <a:ext uri="{FF2B5EF4-FFF2-40B4-BE49-F238E27FC236}">
              <a16:creationId xmlns:a16="http://schemas.microsoft.com/office/drawing/2014/main" id="{00000000-0008-0000-0000-0000F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55" name="Picture 81" descr="gray" hidden="1">
          <a:extLst>
            <a:ext uri="{FF2B5EF4-FFF2-40B4-BE49-F238E27FC236}">
              <a16:creationId xmlns:a16="http://schemas.microsoft.com/office/drawing/2014/main" id="{00000000-0008-0000-0000-0000F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56" name="Picture 81" descr="gray" hidden="1">
          <a:extLst>
            <a:ext uri="{FF2B5EF4-FFF2-40B4-BE49-F238E27FC236}">
              <a16:creationId xmlns:a16="http://schemas.microsoft.com/office/drawing/2014/main" id="{00000000-0008-0000-0000-00000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57" name="Picture 81" descr="gray" hidden="1">
          <a:extLst>
            <a:ext uri="{FF2B5EF4-FFF2-40B4-BE49-F238E27FC236}">
              <a16:creationId xmlns:a16="http://schemas.microsoft.com/office/drawing/2014/main" id="{00000000-0008-0000-0000-00000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58" name="Picture 81" descr="gray" hidden="1">
          <a:extLst>
            <a:ext uri="{FF2B5EF4-FFF2-40B4-BE49-F238E27FC236}">
              <a16:creationId xmlns:a16="http://schemas.microsoft.com/office/drawing/2014/main" id="{00000000-0008-0000-0000-00000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59" name="Picture 81" descr="gray" hidden="1">
          <a:extLst>
            <a:ext uri="{FF2B5EF4-FFF2-40B4-BE49-F238E27FC236}">
              <a16:creationId xmlns:a16="http://schemas.microsoft.com/office/drawing/2014/main" id="{00000000-0008-0000-0000-00000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60" name="Picture 81" descr="gray" hidden="1">
          <a:extLst>
            <a:ext uri="{FF2B5EF4-FFF2-40B4-BE49-F238E27FC236}">
              <a16:creationId xmlns:a16="http://schemas.microsoft.com/office/drawing/2014/main" id="{00000000-0008-0000-0000-00000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61" name="Picture 81" descr="gray" hidden="1">
          <a:extLst>
            <a:ext uri="{FF2B5EF4-FFF2-40B4-BE49-F238E27FC236}">
              <a16:creationId xmlns:a16="http://schemas.microsoft.com/office/drawing/2014/main" id="{00000000-0008-0000-0000-00000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62" name="Picture 81" descr="gray" hidden="1">
          <a:extLst>
            <a:ext uri="{FF2B5EF4-FFF2-40B4-BE49-F238E27FC236}">
              <a16:creationId xmlns:a16="http://schemas.microsoft.com/office/drawing/2014/main" id="{00000000-0008-0000-0000-00000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63" name="Picture 81" descr="gray" hidden="1">
          <a:extLst>
            <a:ext uri="{FF2B5EF4-FFF2-40B4-BE49-F238E27FC236}">
              <a16:creationId xmlns:a16="http://schemas.microsoft.com/office/drawing/2014/main" id="{00000000-0008-0000-0000-00000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64" name="Picture 81" descr="gray" hidden="1">
          <a:extLst>
            <a:ext uri="{FF2B5EF4-FFF2-40B4-BE49-F238E27FC236}">
              <a16:creationId xmlns:a16="http://schemas.microsoft.com/office/drawing/2014/main" id="{00000000-0008-0000-0000-00000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65" name="Picture 81" descr="gray" hidden="1">
          <a:extLst>
            <a:ext uri="{FF2B5EF4-FFF2-40B4-BE49-F238E27FC236}">
              <a16:creationId xmlns:a16="http://schemas.microsoft.com/office/drawing/2014/main" id="{00000000-0008-0000-0000-00000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66" name="Picture 81" descr="gray" hidden="1">
          <a:extLst>
            <a:ext uri="{FF2B5EF4-FFF2-40B4-BE49-F238E27FC236}">
              <a16:creationId xmlns:a16="http://schemas.microsoft.com/office/drawing/2014/main" id="{00000000-0008-0000-0000-00000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67" name="Picture 81" descr="gray" hidden="1">
          <a:extLst>
            <a:ext uri="{FF2B5EF4-FFF2-40B4-BE49-F238E27FC236}">
              <a16:creationId xmlns:a16="http://schemas.microsoft.com/office/drawing/2014/main" id="{00000000-0008-0000-0000-00000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68" name="Picture 81" descr="gray" hidden="1">
          <a:extLst>
            <a:ext uri="{FF2B5EF4-FFF2-40B4-BE49-F238E27FC236}">
              <a16:creationId xmlns:a16="http://schemas.microsoft.com/office/drawing/2014/main" id="{00000000-0008-0000-0000-00000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69" name="Picture 81" descr="gray" hidden="1">
          <a:extLst>
            <a:ext uri="{FF2B5EF4-FFF2-40B4-BE49-F238E27FC236}">
              <a16:creationId xmlns:a16="http://schemas.microsoft.com/office/drawing/2014/main" id="{00000000-0008-0000-0000-00000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70" name="Picture 81" descr="gray" hidden="1">
          <a:extLst>
            <a:ext uri="{FF2B5EF4-FFF2-40B4-BE49-F238E27FC236}">
              <a16:creationId xmlns:a16="http://schemas.microsoft.com/office/drawing/2014/main" id="{00000000-0008-0000-0000-00000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71" name="Picture 81" descr="gray" hidden="1">
          <a:extLst>
            <a:ext uri="{FF2B5EF4-FFF2-40B4-BE49-F238E27FC236}">
              <a16:creationId xmlns:a16="http://schemas.microsoft.com/office/drawing/2014/main" id="{00000000-0008-0000-0000-00000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72" name="Picture 81" descr="gray" hidden="1">
          <a:extLst>
            <a:ext uri="{FF2B5EF4-FFF2-40B4-BE49-F238E27FC236}">
              <a16:creationId xmlns:a16="http://schemas.microsoft.com/office/drawing/2014/main" id="{00000000-0008-0000-0000-00001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73" name="Picture 81" descr="gray" hidden="1">
          <a:extLst>
            <a:ext uri="{FF2B5EF4-FFF2-40B4-BE49-F238E27FC236}">
              <a16:creationId xmlns:a16="http://schemas.microsoft.com/office/drawing/2014/main" id="{00000000-0008-0000-0000-00001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74" name="Picture 81" descr="gray" hidden="1">
          <a:extLst>
            <a:ext uri="{FF2B5EF4-FFF2-40B4-BE49-F238E27FC236}">
              <a16:creationId xmlns:a16="http://schemas.microsoft.com/office/drawing/2014/main" id="{00000000-0008-0000-0000-00001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75" name="Picture 81" descr="gray" hidden="1">
          <a:extLst>
            <a:ext uri="{FF2B5EF4-FFF2-40B4-BE49-F238E27FC236}">
              <a16:creationId xmlns:a16="http://schemas.microsoft.com/office/drawing/2014/main" id="{00000000-0008-0000-0000-00001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76" name="Picture 81" descr="gray" hidden="1">
          <a:extLst>
            <a:ext uri="{FF2B5EF4-FFF2-40B4-BE49-F238E27FC236}">
              <a16:creationId xmlns:a16="http://schemas.microsoft.com/office/drawing/2014/main" id="{00000000-0008-0000-0000-00001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77" name="Picture 81" descr="gray" hidden="1">
          <a:extLst>
            <a:ext uri="{FF2B5EF4-FFF2-40B4-BE49-F238E27FC236}">
              <a16:creationId xmlns:a16="http://schemas.microsoft.com/office/drawing/2014/main" id="{00000000-0008-0000-0000-00001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78" name="Picture 81" descr="gray" hidden="1">
          <a:extLst>
            <a:ext uri="{FF2B5EF4-FFF2-40B4-BE49-F238E27FC236}">
              <a16:creationId xmlns:a16="http://schemas.microsoft.com/office/drawing/2014/main" id="{00000000-0008-0000-0000-00001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79" name="Picture 81" descr="gray" hidden="1">
          <a:extLst>
            <a:ext uri="{FF2B5EF4-FFF2-40B4-BE49-F238E27FC236}">
              <a16:creationId xmlns:a16="http://schemas.microsoft.com/office/drawing/2014/main" id="{00000000-0008-0000-0000-00001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80" name="Picture 81" descr="gray" hidden="1">
          <a:extLst>
            <a:ext uri="{FF2B5EF4-FFF2-40B4-BE49-F238E27FC236}">
              <a16:creationId xmlns:a16="http://schemas.microsoft.com/office/drawing/2014/main" id="{00000000-0008-0000-0000-00001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281" name="Picture 81" descr="gray" hidden="1">
          <a:extLst>
            <a:ext uri="{FF2B5EF4-FFF2-40B4-BE49-F238E27FC236}">
              <a16:creationId xmlns:a16="http://schemas.microsoft.com/office/drawing/2014/main" id="{00000000-0008-0000-0000-00001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82" name="Picture 81" descr="gray" hidden="1">
          <a:extLst>
            <a:ext uri="{FF2B5EF4-FFF2-40B4-BE49-F238E27FC236}">
              <a16:creationId xmlns:a16="http://schemas.microsoft.com/office/drawing/2014/main" id="{00000000-0008-0000-0000-00001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83" name="Picture 81" descr="gray" hidden="1">
          <a:extLst>
            <a:ext uri="{FF2B5EF4-FFF2-40B4-BE49-F238E27FC236}">
              <a16:creationId xmlns:a16="http://schemas.microsoft.com/office/drawing/2014/main" id="{00000000-0008-0000-0000-00001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84" name="Picture 81" descr="gray" hidden="1">
          <a:extLst>
            <a:ext uri="{FF2B5EF4-FFF2-40B4-BE49-F238E27FC236}">
              <a16:creationId xmlns:a16="http://schemas.microsoft.com/office/drawing/2014/main" id="{00000000-0008-0000-0000-00001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85" name="Picture 81" descr="gray" hidden="1">
          <a:extLst>
            <a:ext uri="{FF2B5EF4-FFF2-40B4-BE49-F238E27FC236}">
              <a16:creationId xmlns:a16="http://schemas.microsoft.com/office/drawing/2014/main" id="{00000000-0008-0000-0000-00001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86" name="Picture 81" descr="gray" hidden="1">
          <a:extLst>
            <a:ext uri="{FF2B5EF4-FFF2-40B4-BE49-F238E27FC236}">
              <a16:creationId xmlns:a16="http://schemas.microsoft.com/office/drawing/2014/main" id="{00000000-0008-0000-0000-00001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87" name="Picture 81" descr="gray" hidden="1">
          <a:extLst>
            <a:ext uri="{FF2B5EF4-FFF2-40B4-BE49-F238E27FC236}">
              <a16:creationId xmlns:a16="http://schemas.microsoft.com/office/drawing/2014/main" id="{00000000-0008-0000-0000-00001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88" name="Picture 81" descr="gray" hidden="1">
          <a:extLst>
            <a:ext uri="{FF2B5EF4-FFF2-40B4-BE49-F238E27FC236}">
              <a16:creationId xmlns:a16="http://schemas.microsoft.com/office/drawing/2014/main" id="{00000000-0008-0000-0000-00002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89" name="Picture 81" descr="gray" hidden="1">
          <a:extLst>
            <a:ext uri="{FF2B5EF4-FFF2-40B4-BE49-F238E27FC236}">
              <a16:creationId xmlns:a16="http://schemas.microsoft.com/office/drawing/2014/main" id="{00000000-0008-0000-0000-00002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90" name="Picture 81" descr="gray" hidden="1">
          <a:extLst>
            <a:ext uri="{FF2B5EF4-FFF2-40B4-BE49-F238E27FC236}">
              <a16:creationId xmlns:a16="http://schemas.microsoft.com/office/drawing/2014/main" id="{00000000-0008-0000-0000-00002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91" name="Picture 81" descr="gray" hidden="1">
          <a:extLst>
            <a:ext uri="{FF2B5EF4-FFF2-40B4-BE49-F238E27FC236}">
              <a16:creationId xmlns:a16="http://schemas.microsoft.com/office/drawing/2014/main" id="{00000000-0008-0000-0000-00002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92" name="Picture 81" descr="gray" hidden="1">
          <a:extLst>
            <a:ext uri="{FF2B5EF4-FFF2-40B4-BE49-F238E27FC236}">
              <a16:creationId xmlns:a16="http://schemas.microsoft.com/office/drawing/2014/main" id="{00000000-0008-0000-0000-00002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93" name="Picture 81" descr="gray" hidden="1">
          <a:extLst>
            <a:ext uri="{FF2B5EF4-FFF2-40B4-BE49-F238E27FC236}">
              <a16:creationId xmlns:a16="http://schemas.microsoft.com/office/drawing/2014/main" id="{00000000-0008-0000-0000-00002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94" name="Picture 81" descr="gray" hidden="1">
          <a:extLst>
            <a:ext uri="{FF2B5EF4-FFF2-40B4-BE49-F238E27FC236}">
              <a16:creationId xmlns:a16="http://schemas.microsoft.com/office/drawing/2014/main" id="{00000000-0008-0000-0000-00002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95" name="Picture 81" descr="gray" hidden="1">
          <a:extLst>
            <a:ext uri="{FF2B5EF4-FFF2-40B4-BE49-F238E27FC236}">
              <a16:creationId xmlns:a16="http://schemas.microsoft.com/office/drawing/2014/main" id="{00000000-0008-0000-0000-00002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96" name="Picture 81" descr="gray" hidden="1">
          <a:extLst>
            <a:ext uri="{FF2B5EF4-FFF2-40B4-BE49-F238E27FC236}">
              <a16:creationId xmlns:a16="http://schemas.microsoft.com/office/drawing/2014/main" id="{00000000-0008-0000-0000-00002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97" name="Picture 81" descr="gray" hidden="1">
          <a:extLst>
            <a:ext uri="{FF2B5EF4-FFF2-40B4-BE49-F238E27FC236}">
              <a16:creationId xmlns:a16="http://schemas.microsoft.com/office/drawing/2014/main" id="{00000000-0008-0000-0000-00002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98" name="Picture 81" descr="gray" hidden="1">
          <a:extLst>
            <a:ext uri="{FF2B5EF4-FFF2-40B4-BE49-F238E27FC236}">
              <a16:creationId xmlns:a16="http://schemas.microsoft.com/office/drawing/2014/main" id="{00000000-0008-0000-0000-00002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299" name="Picture 81" descr="gray" hidden="1">
          <a:extLst>
            <a:ext uri="{FF2B5EF4-FFF2-40B4-BE49-F238E27FC236}">
              <a16:creationId xmlns:a16="http://schemas.microsoft.com/office/drawing/2014/main" id="{00000000-0008-0000-0000-00002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00" name="Picture 81" descr="gray" hidden="1">
          <a:extLst>
            <a:ext uri="{FF2B5EF4-FFF2-40B4-BE49-F238E27FC236}">
              <a16:creationId xmlns:a16="http://schemas.microsoft.com/office/drawing/2014/main" id="{00000000-0008-0000-0000-00002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01" name="Picture 81" descr="gray" hidden="1">
          <a:extLst>
            <a:ext uri="{FF2B5EF4-FFF2-40B4-BE49-F238E27FC236}">
              <a16:creationId xmlns:a16="http://schemas.microsoft.com/office/drawing/2014/main" id="{00000000-0008-0000-0000-00002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02" name="Picture 81" descr="gray" hidden="1">
          <a:extLst>
            <a:ext uri="{FF2B5EF4-FFF2-40B4-BE49-F238E27FC236}">
              <a16:creationId xmlns:a16="http://schemas.microsoft.com/office/drawing/2014/main" id="{00000000-0008-0000-0000-00002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03" name="Picture 81" descr="gray" hidden="1">
          <a:extLst>
            <a:ext uri="{FF2B5EF4-FFF2-40B4-BE49-F238E27FC236}">
              <a16:creationId xmlns:a16="http://schemas.microsoft.com/office/drawing/2014/main" id="{00000000-0008-0000-0000-00002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04" name="Picture 81" descr="gray" hidden="1">
          <a:extLst>
            <a:ext uri="{FF2B5EF4-FFF2-40B4-BE49-F238E27FC236}">
              <a16:creationId xmlns:a16="http://schemas.microsoft.com/office/drawing/2014/main" id="{00000000-0008-0000-0000-00003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05" name="Picture 81" descr="gray" hidden="1">
          <a:extLst>
            <a:ext uri="{FF2B5EF4-FFF2-40B4-BE49-F238E27FC236}">
              <a16:creationId xmlns:a16="http://schemas.microsoft.com/office/drawing/2014/main" id="{00000000-0008-0000-0000-00003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06" name="Picture 81" descr="gray" hidden="1">
          <a:extLst>
            <a:ext uri="{FF2B5EF4-FFF2-40B4-BE49-F238E27FC236}">
              <a16:creationId xmlns:a16="http://schemas.microsoft.com/office/drawing/2014/main" id="{00000000-0008-0000-0000-00003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07" name="Picture 81" descr="gray" hidden="1">
          <a:extLst>
            <a:ext uri="{FF2B5EF4-FFF2-40B4-BE49-F238E27FC236}">
              <a16:creationId xmlns:a16="http://schemas.microsoft.com/office/drawing/2014/main" id="{00000000-0008-0000-0000-00003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08" name="Picture 81" descr="gray" hidden="1">
          <a:extLst>
            <a:ext uri="{FF2B5EF4-FFF2-40B4-BE49-F238E27FC236}">
              <a16:creationId xmlns:a16="http://schemas.microsoft.com/office/drawing/2014/main" id="{00000000-0008-0000-0000-00003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09" name="Picture 81" descr="gray" hidden="1">
          <a:extLst>
            <a:ext uri="{FF2B5EF4-FFF2-40B4-BE49-F238E27FC236}">
              <a16:creationId xmlns:a16="http://schemas.microsoft.com/office/drawing/2014/main" id="{00000000-0008-0000-0000-00003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10" name="Picture 81" descr="gray" hidden="1">
          <a:extLst>
            <a:ext uri="{FF2B5EF4-FFF2-40B4-BE49-F238E27FC236}">
              <a16:creationId xmlns:a16="http://schemas.microsoft.com/office/drawing/2014/main" id="{00000000-0008-0000-0000-00003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11" name="Picture 81" descr="gray" hidden="1">
          <a:extLst>
            <a:ext uri="{FF2B5EF4-FFF2-40B4-BE49-F238E27FC236}">
              <a16:creationId xmlns:a16="http://schemas.microsoft.com/office/drawing/2014/main" id="{00000000-0008-0000-0000-00003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12" name="Picture 81" descr="gray" hidden="1">
          <a:extLst>
            <a:ext uri="{FF2B5EF4-FFF2-40B4-BE49-F238E27FC236}">
              <a16:creationId xmlns:a16="http://schemas.microsoft.com/office/drawing/2014/main" id="{00000000-0008-0000-0000-00003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13" name="Picture 81" descr="gray" hidden="1">
          <a:extLst>
            <a:ext uri="{FF2B5EF4-FFF2-40B4-BE49-F238E27FC236}">
              <a16:creationId xmlns:a16="http://schemas.microsoft.com/office/drawing/2014/main" id="{00000000-0008-0000-0000-00003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14" name="Picture 81" descr="gray" hidden="1">
          <a:extLst>
            <a:ext uri="{FF2B5EF4-FFF2-40B4-BE49-F238E27FC236}">
              <a16:creationId xmlns:a16="http://schemas.microsoft.com/office/drawing/2014/main" id="{00000000-0008-0000-0000-00003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15" name="Picture 81" descr="gray" hidden="1">
          <a:extLst>
            <a:ext uri="{FF2B5EF4-FFF2-40B4-BE49-F238E27FC236}">
              <a16:creationId xmlns:a16="http://schemas.microsoft.com/office/drawing/2014/main" id="{00000000-0008-0000-0000-00003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16" name="Picture 81" descr="gray" hidden="1">
          <a:extLst>
            <a:ext uri="{FF2B5EF4-FFF2-40B4-BE49-F238E27FC236}">
              <a16:creationId xmlns:a16="http://schemas.microsoft.com/office/drawing/2014/main" id="{00000000-0008-0000-0000-00003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17" name="Picture 81" descr="gray" hidden="1">
          <a:extLst>
            <a:ext uri="{FF2B5EF4-FFF2-40B4-BE49-F238E27FC236}">
              <a16:creationId xmlns:a16="http://schemas.microsoft.com/office/drawing/2014/main" id="{00000000-0008-0000-0000-00003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18" name="Picture 81" descr="gray" hidden="1">
          <a:extLst>
            <a:ext uri="{FF2B5EF4-FFF2-40B4-BE49-F238E27FC236}">
              <a16:creationId xmlns:a16="http://schemas.microsoft.com/office/drawing/2014/main" id="{00000000-0008-0000-0000-00003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19" name="Picture 81" descr="gray" hidden="1">
          <a:extLst>
            <a:ext uri="{FF2B5EF4-FFF2-40B4-BE49-F238E27FC236}">
              <a16:creationId xmlns:a16="http://schemas.microsoft.com/office/drawing/2014/main" id="{00000000-0008-0000-0000-00003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20" name="Picture 81" descr="gray" hidden="1">
          <a:extLst>
            <a:ext uri="{FF2B5EF4-FFF2-40B4-BE49-F238E27FC236}">
              <a16:creationId xmlns:a16="http://schemas.microsoft.com/office/drawing/2014/main" id="{00000000-0008-0000-0000-00004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21" name="Picture 81" descr="gray" hidden="1">
          <a:extLst>
            <a:ext uri="{FF2B5EF4-FFF2-40B4-BE49-F238E27FC236}">
              <a16:creationId xmlns:a16="http://schemas.microsoft.com/office/drawing/2014/main" id="{00000000-0008-0000-0000-00004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22" name="Picture 81" descr="gray" hidden="1">
          <a:extLst>
            <a:ext uri="{FF2B5EF4-FFF2-40B4-BE49-F238E27FC236}">
              <a16:creationId xmlns:a16="http://schemas.microsoft.com/office/drawing/2014/main" id="{00000000-0008-0000-0000-00004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23" name="Picture 81" descr="gray" hidden="1">
          <a:extLst>
            <a:ext uri="{FF2B5EF4-FFF2-40B4-BE49-F238E27FC236}">
              <a16:creationId xmlns:a16="http://schemas.microsoft.com/office/drawing/2014/main" id="{00000000-0008-0000-0000-00004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24" name="Picture 81" descr="gray" hidden="1">
          <a:extLst>
            <a:ext uri="{FF2B5EF4-FFF2-40B4-BE49-F238E27FC236}">
              <a16:creationId xmlns:a16="http://schemas.microsoft.com/office/drawing/2014/main" id="{00000000-0008-0000-0000-00004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25" name="Picture 81" descr="gray" hidden="1">
          <a:extLst>
            <a:ext uri="{FF2B5EF4-FFF2-40B4-BE49-F238E27FC236}">
              <a16:creationId xmlns:a16="http://schemas.microsoft.com/office/drawing/2014/main" id="{00000000-0008-0000-0000-00004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26" name="Picture 81" descr="gray" hidden="1">
          <a:extLst>
            <a:ext uri="{FF2B5EF4-FFF2-40B4-BE49-F238E27FC236}">
              <a16:creationId xmlns:a16="http://schemas.microsoft.com/office/drawing/2014/main" id="{00000000-0008-0000-0000-00004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27" name="Picture 81" descr="gray" hidden="1">
          <a:extLst>
            <a:ext uri="{FF2B5EF4-FFF2-40B4-BE49-F238E27FC236}">
              <a16:creationId xmlns:a16="http://schemas.microsoft.com/office/drawing/2014/main" id="{00000000-0008-0000-0000-00004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28" name="Picture 81" descr="gray" hidden="1">
          <a:extLst>
            <a:ext uri="{FF2B5EF4-FFF2-40B4-BE49-F238E27FC236}">
              <a16:creationId xmlns:a16="http://schemas.microsoft.com/office/drawing/2014/main" id="{00000000-0008-0000-0000-00004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29" name="Picture 81" descr="gray" hidden="1">
          <a:extLst>
            <a:ext uri="{FF2B5EF4-FFF2-40B4-BE49-F238E27FC236}">
              <a16:creationId xmlns:a16="http://schemas.microsoft.com/office/drawing/2014/main" id="{00000000-0008-0000-0000-00004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30" name="Picture 81" descr="gray" hidden="1">
          <a:extLst>
            <a:ext uri="{FF2B5EF4-FFF2-40B4-BE49-F238E27FC236}">
              <a16:creationId xmlns:a16="http://schemas.microsoft.com/office/drawing/2014/main" id="{00000000-0008-0000-0000-00004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31" name="Picture 81" descr="gray" hidden="1">
          <a:extLst>
            <a:ext uri="{FF2B5EF4-FFF2-40B4-BE49-F238E27FC236}">
              <a16:creationId xmlns:a16="http://schemas.microsoft.com/office/drawing/2014/main" id="{00000000-0008-0000-0000-00004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32" name="Picture 81" descr="gray" hidden="1">
          <a:extLst>
            <a:ext uri="{FF2B5EF4-FFF2-40B4-BE49-F238E27FC236}">
              <a16:creationId xmlns:a16="http://schemas.microsoft.com/office/drawing/2014/main" id="{00000000-0008-0000-0000-00004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33" name="Picture 81" descr="gray" hidden="1">
          <a:extLst>
            <a:ext uri="{FF2B5EF4-FFF2-40B4-BE49-F238E27FC236}">
              <a16:creationId xmlns:a16="http://schemas.microsoft.com/office/drawing/2014/main" id="{00000000-0008-0000-0000-00004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34" name="Picture 81" descr="gray" hidden="1">
          <a:extLst>
            <a:ext uri="{FF2B5EF4-FFF2-40B4-BE49-F238E27FC236}">
              <a16:creationId xmlns:a16="http://schemas.microsoft.com/office/drawing/2014/main" id="{00000000-0008-0000-0000-00004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35" name="Picture 81" descr="gray" hidden="1">
          <a:extLst>
            <a:ext uri="{FF2B5EF4-FFF2-40B4-BE49-F238E27FC236}">
              <a16:creationId xmlns:a16="http://schemas.microsoft.com/office/drawing/2014/main" id="{00000000-0008-0000-0000-00004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36" name="Picture 81" descr="gray" hidden="1">
          <a:extLst>
            <a:ext uri="{FF2B5EF4-FFF2-40B4-BE49-F238E27FC236}">
              <a16:creationId xmlns:a16="http://schemas.microsoft.com/office/drawing/2014/main" id="{00000000-0008-0000-0000-00005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37" name="Picture 81" descr="gray" hidden="1">
          <a:extLst>
            <a:ext uri="{FF2B5EF4-FFF2-40B4-BE49-F238E27FC236}">
              <a16:creationId xmlns:a16="http://schemas.microsoft.com/office/drawing/2014/main" id="{00000000-0008-0000-0000-00005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38" name="Picture 81" descr="gray" hidden="1">
          <a:extLst>
            <a:ext uri="{FF2B5EF4-FFF2-40B4-BE49-F238E27FC236}">
              <a16:creationId xmlns:a16="http://schemas.microsoft.com/office/drawing/2014/main" id="{00000000-0008-0000-0000-00005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39" name="Picture 81" descr="gray" hidden="1">
          <a:extLst>
            <a:ext uri="{FF2B5EF4-FFF2-40B4-BE49-F238E27FC236}">
              <a16:creationId xmlns:a16="http://schemas.microsoft.com/office/drawing/2014/main" id="{00000000-0008-0000-0000-00005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40" name="Picture 81" descr="gray" hidden="1">
          <a:extLst>
            <a:ext uri="{FF2B5EF4-FFF2-40B4-BE49-F238E27FC236}">
              <a16:creationId xmlns:a16="http://schemas.microsoft.com/office/drawing/2014/main" id="{00000000-0008-0000-0000-00005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41" name="Picture 81" descr="gray" hidden="1">
          <a:extLst>
            <a:ext uri="{FF2B5EF4-FFF2-40B4-BE49-F238E27FC236}">
              <a16:creationId xmlns:a16="http://schemas.microsoft.com/office/drawing/2014/main" id="{00000000-0008-0000-0000-00005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42" name="Picture 81" descr="gray" hidden="1">
          <a:extLst>
            <a:ext uri="{FF2B5EF4-FFF2-40B4-BE49-F238E27FC236}">
              <a16:creationId xmlns:a16="http://schemas.microsoft.com/office/drawing/2014/main" id="{00000000-0008-0000-0000-00005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43" name="Picture 81" descr="gray" hidden="1">
          <a:extLst>
            <a:ext uri="{FF2B5EF4-FFF2-40B4-BE49-F238E27FC236}">
              <a16:creationId xmlns:a16="http://schemas.microsoft.com/office/drawing/2014/main" id="{00000000-0008-0000-0000-00005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44" name="Picture 81" descr="gray" hidden="1">
          <a:extLst>
            <a:ext uri="{FF2B5EF4-FFF2-40B4-BE49-F238E27FC236}">
              <a16:creationId xmlns:a16="http://schemas.microsoft.com/office/drawing/2014/main" id="{00000000-0008-0000-0000-00005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45" name="Picture 81" descr="gray" hidden="1">
          <a:extLst>
            <a:ext uri="{FF2B5EF4-FFF2-40B4-BE49-F238E27FC236}">
              <a16:creationId xmlns:a16="http://schemas.microsoft.com/office/drawing/2014/main" id="{00000000-0008-0000-0000-00005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46" name="Picture 81" descr="gray" hidden="1">
          <a:extLst>
            <a:ext uri="{FF2B5EF4-FFF2-40B4-BE49-F238E27FC236}">
              <a16:creationId xmlns:a16="http://schemas.microsoft.com/office/drawing/2014/main" id="{00000000-0008-0000-0000-00005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47" name="Picture 81" descr="gray" hidden="1">
          <a:extLst>
            <a:ext uri="{FF2B5EF4-FFF2-40B4-BE49-F238E27FC236}">
              <a16:creationId xmlns:a16="http://schemas.microsoft.com/office/drawing/2014/main" id="{00000000-0008-0000-0000-00005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48" name="Picture 81" descr="gray" hidden="1">
          <a:extLst>
            <a:ext uri="{FF2B5EF4-FFF2-40B4-BE49-F238E27FC236}">
              <a16:creationId xmlns:a16="http://schemas.microsoft.com/office/drawing/2014/main" id="{00000000-0008-0000-0000-00005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49" name="Picture 81" descr="gray" hidden="1">
          <a:extLst>
            <a:ext uri="{FF2B5EF4-FFF2-40B4-BE49-F238E27FC236}">
              <a16:creationId xmlns:a16="http://schemas.microsoft.com/office/drawing/2014/main" id="{00000000-0008-0000-0000-00005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50" name="Picture 81" descr="gray" hidden="1">
          <a:extLst>
            <a:ext uri="{FF2B5EF4-FFF2-40B4-BE49-F238E27FC236}">
              <a16:creationId xmlns:a16="http://schemas.microsoft.com/office/drawing/2014/main" id="{00000000-0008-0000-0000-00005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51" name="Picture 81" descr="gray" hidden="1">
          <a:extLst>
            <a:ext uri="{FF2B5EF4-FFF2-40B4-BE49-F238E27FC236}">
              <a16:creationId xmlns:a16="http://schemas.microsoft.com/office/drawing/2014/main" id="{00000000-0008-0000-0000-00005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52" name="Picture 81" descr="gray" hidden="1">
          <a:extLst>
            <a:ext uri="{FF2B5EF4-FFF2-40B4-BE49-F238E27FC236}">
              <a16:creationId xmlns:a16="http://schemas.microsoft.com/office/drawing/2014/main" id="{00000000-0008-0000-0000-00006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53" name="Picture 81" descr="gray" hidden="1">
          <a:extLst>
            <a:ext uri="{FF2B5EF4-FFF2-40B4-BE49-F238E27FC236}">
              <a16:creationId xmlns:a16="http://schemas.microsoft.com/office/drawing/2014/main" id="{00000000-0008-0000-0000-00006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54" name="Picture 81" descr="gray" hidden="1">
          <a:extLst>
            <a:ext uri="{FF2B5EF4-FFF2-40B4-BE49-F238E27FC236}">
              <a16:creationId xmlns:a16="http://schemas.microsoft.com/office/drawing/2014/main" id="{00000000-0008-0000-0000-00006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55" name="Picture 81" descr="gray" hidden="1">
          <a:extLst>
            <a:ext uri="{FF2B5EF4-FFF2-40B4-BE49-F238E27FC236}">
              <a16:creationId xmlns:a16="http://schemas.microsoft.com/office/drawing/2014/main" id="{00000000-0008-0000-0000-00006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56" name="Picture 81" descr="gray" hidden="1">
          <a:extLst>
            <a:ext uri="{FF2B5EF4-FFF2-40B4-BE49-F238E27FC236}">
              <a16:creationId xmlns:a16="http://schemas.microsoft.com/office/drawing/2014/main" id="{00000000-0008-0000-0000-00006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57" name="Picture 81" descr="gray" hidden="1">
          <a:extLst>
            <a:ext uri="{FF2B5EF4-FFF2-40B4-BE49-F238E27FC236}">
              <a16:creationId xmlns:a16="http://schemas.microsoft.com/office/drawing/2014/main" id="{00000000-0008-0000-0000-00006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58" name="Picture 81" descr="gray" hidden="1">
          <a:extLst>
            <a:ext uri="{FF2B5EF4-FFF2-40B4-BE49-F238E27FC236}">
              <a16:creationId xmlns:a16="http://schemas.microsoft.com/office/drawing/2014/main" id="{00000000-0008-0000-0000-00006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59" name="Picture 81" descr="gray" hidden="1">
          <a:extLst>
            <a:ext uri="{FF2B5EF4-FFF2-40B4-BE49-F238E27FC236}">
              <a16:creationId xmlns:a16="http://schemas.microsoft.com/office/drawing/2014/main" id="{00000000-0008-0000-0000-00006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60" name="Picture 81" descr="gray" hidden="1">
          <a:extLst>
            <a:ext uri="{FF2B5EF4-FFF2-40B4-BE49-F238E27FC236}">
              <a16:creationId xmlns:a16="http://schemas.microsoft.com/office/drawing/2014/main" id="{00000000-0008-0000-0000-00006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61" name="Picture 81" descr="gray" hidden="1">
          <a:extLst>
            <a:ext uri="{FF2B5EF4-FFF2-40B4-BE49-F238E27FC236}">
              <a16:creationId xmlns:a16="http://schemas.microsoft.com/office/drawing/2014/main" id="{00000000-0008-0000-0000-00006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62" name="Picture 81" descr="gray" hidden="1">
          <a:extLst>
            <a:ext uri="{FF2B5EF4-FFF2-40B4-BE49-F238E27FC236}">
              <a16:creationId xmlns:a16="http://schemas.microsoft.com/office/drawing/2014/main" id="{00000000-0008-0000-0000-00006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63" name="Picture 81" descr="gray" hidden="1">
          <a:extLst>
            <a:ext uri="{FF2B5EF4-FFF2-40B4-BE49-F238E27FC236}">
              <a16:creationId xmlns:a16="http://schemas.microsoft.com/office/drawing/2014/main" id="{00000000-0008-0000-0000-00006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64" name="Picture 81" descr="gray" hidden="1">
          <a:extLst>
            <a:ext uri="{FF2B5EF4-FFF2-40B4-BE49-F238E27FC236}">
              <a16:creationId xmlns:a16="http://schemas.microsoft.com/office/drawing/2014/main" id="{00000000-0008-0000-0000-00006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65" name="Picture 81" descr="gray" hidden="1">
          <a:extLst>
            <a:ext uri="{FF2B5EF4-FFF2-40B4-BE49-F238E27FC236}">
              <a16:creationId xmlns:a16="http://schemas.microsoft.com/office/drawing/2014/main" id="{00000000-0008-0000-0000-00006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66" name="Picture 81" descr="gray" hidden="1">
          <a:extLst>
            <a:ext uri="{FF2B5EF4-FFF2-40B4-BE49-F238E27FC236}">
              <a16:creationId xmlns:a16="http://schemas.microsoft.com/office/drawing/2014/main" id="{00000000-0008-0000-0000-00006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67" name="Picture 81" descr="gray" hidden="1">
          <a:extLst>
            <a:ext uri="{FF2B5EF4-FFF2-40B4-BE49-F238E27FC236}">
              <a16:creationId xmlns:a16="http://schemas.microsoft.com/office/drawing/2014/main" id="{00000000-0008-0000-0000-00006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68" name="Picture 81" descr="gray" hidden="1">
          <a:extLst>
            <a:ext uri="{FF2B5EF4-FFF2-40B4-BE49-F238E27FC236}">
              <a16:creationId xmlns:a16="http://schemas.microsoft.com/office/drawing/2014/main" id="{00000000-0008-0000-0000-00007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69" name="Picture 81" descr="gray" hidden="1">
          <a:extLst>
            <a:ext uri="{FF2B5EF4-FFF2-40B4-BE49-F238E27FC236}">
              <a16:creationId xmlns:a16="http://schemas.microsoft.com/office/drawing/2014/main" id="{00000000-0008-0000-0000-00007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70" name="Picture 81" descr="gray" hidden="1">
          <a:extLst>
            <a:ext uri="{FF2B5EF4-FFF2-40B4-BE49-F238E27FC236}">
              <a16:creationId xmlns:a16="http://schemas.microsoft.com/office/drawing/2014/main" id="{00000000-0008-0000-0000-00007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71" name="Picture 81" descr="gray" hidden="1">
          <a:extLst>
            <a:ext uri="{FF2B5EF4-FFF2-40B4-BE49-F238E27FC236}">
              <a16:creationId xmlns:a16="http://schemas.microsoft.com/office/drawing/2014/main" id="{00000000-0008-0000-0000-00007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72" name="Picture 81" descr="gray" hidden="1">
          <a:extLst>
            <a:ext uri="{FF2B5EF4-FFF2-40B4-BE49-F238E27FC236}">
              <a16:creationId xmlns:a16="http://schemas.microsoft.com/office/drawing/2014/main" id="{00000000-0008-0000-0000-00007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73" name="Picture 81" descr="gray" hidden="1">
          <a:extLst>
            <a:ext uri="{FF2B5EF4-FFF2-40B4-BE49-F238E27FC236}">
              <a16:creationId xmlns:a16="http://schemas.microsoft.com/office/drawing/2014/main" id="{00000000-0008-0000-0000-00007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74" name="Picture 81" descr="gray" hidden="1">
          <a:extLst>
            <a:ext uri="{FF2B5EF4-FFF2-40B4-BE49-F238E27FC236}">
              <a16:creationId xmlns:a16="http://schemas.microsoft.com/office/drawing/2014/main" id="{00000000-0008-0000-0000-00007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75" name="Picture 81" descr="gray" hidden="1">
          <a:extLst>
            <a:ext uri="{FF2B5EF4-FFF2-40B4-BE49-F238E27FC236}">
              <a16:creationId xmlns:a16="http://schemas.microsoft.com/office/drawing/2014/main" id="{00000000-0008-0000-0000-00007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76" name="Picture 81" descr="gray" hidden="1">
          <a:extLst>
            <a:ext uri="{FF2B5EF4-FFF2-40B4-BE49-F238E27FC236}">
              <a16:creationId xmlns:a16="http://schemas.microsoft.com/office/drawing/2014/main" id="{00000000-0008-0000-0000-00007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77" name="Picture 81" descr="gray" hidden="1">
          <a:extLst>
            <a:ext uri="{FF2B5EF4-FFF2-40B4-BE49-F238E27FC236}">
              <a16:creationId xmlns:a16="http://schemas.microsoft.com/office/drawing/2014/main" id="{00000000-0008-0000-0000-00007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78" name="Picture 81" descr="gray" hidden="1">
          <a:extLst>
            <a:ext uri="{FF2B5EF4-FFF2-40B4-BE49-F238E27FC236}">
              <a16:creationId xmlns:a16="http://schemas.microsoft.com/office/drawing/2014/main" id="{00000000-0008-0000-0000-00007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79" name="Picture 81" descr="gray" hidden="1">
          <a:extLst>
            <a:ext uri="{FF2B5EF4-FFF2-40B4-BE49-F238E27FC236}">
              <a16:creationId xmlns:a16="http://schemas.microsoft.com/office/drawing/2014/main" id="{00000000-0008-0000-0000-00007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80" name="Picture 81" descr="gray" hidden="1">
          <a:extLst>
            <a:ext uri="{FF2B5EF4-FFF2-40B4-BE49-F238E27FC236}">
              <a16:creationId xmlns:a16="http://schemas.microsoft.com/office/drawing/2014/main" id="{00000000-0008-0000-0000-00007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81" name="Picture 81" descr="gray" hidden="1">
          <a:extLst>
            <a:ext uri="{FF2B5EF4-FFF2-40B4-BE49-F238E27FC236}">
              <a16:creationId xmlns:a16="http://schemas.microsoft.com/office/drawing/2014/main" id="{00000000-0008-0000-0000-00007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82" name="Picture 81" descr="gray" hidden="1">
          <a:extLst>
            <a:ext uri="{FF2B5EF4-FFF2-40B4-BE49-F238E27FC236}">
              <a16:creationId xmlns:a16="http://schemas.microsoft.com/office/drawing/2014/main" id="{00000000-0008-0000-0000-00007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83" name="Picture 81" descr="gray" hidden="1">
          <a:extLst>
            <a:ext uri="{FF2B5EF4-FFF2-40B4-BE49-F238E27FC236}">
              <a16:creationId xmlns:a16="http://schemas.microsoft.com/office/drawing/2014/main" id="{00000000-0008-0000-0000-00007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84" name="Picture 81" descr="gray" hidden="1">
          <a:extLst>
            <a:ext uri="{FF2B5EF4-FFF2-40B4-BE49-F238E27FC236}">
              <a16:creationId xmlns:a16="http://schemas.microsoft.com/office/drawing/2014/main" id="{00000000-0008-0000-0000-00008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85" name="Picture 81" descr="gray" hidden="1">
          <a:extLst>
            <a:ext uri="{FF2B5EF4-FFF2-40B4-BE49-F238E27FC236}">
              <a16:creationId xmlns:a16="http://schemas.microsoft.com/office/drawing/2014/main" id="{00000000-0008-0000-0000-00008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86" name="Picture 81" descr="gray" hidden="1">
          <a:extLst>
            <a:ext uri="{FF2B5EF4-FFF2-40B4-BE49-F238E27FC236}">
              <a16:creationId xmlns:a16="http://schemas.microsoft.com/office/drawing/2014/main" id="{00000000-0008-0000-0000-00008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87" name="Picture 81" descr="gray" hidden="1">
          <a:extLst>
            <a:ext uri="{FF2B5EF4-FFF2-40B4-BE49-F238E27FC236}">
              <a16:creationId xmlns:a16="http://schemas.microsoft.com/office/drawing/2014/main" id="{00000000-0008-0000-0000-00008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88" name="Picture 81" descr="gray" hidden="1">
          <a:extLst>
            <a:ext uri="{FF2B5EF4-FFF2-40B4-BE49-F238E27FC236}">
              <a16:creationId xmlns:a16="http://schemas.microsoft.com/office/drawing/2014/main" id="{00000000-0008-0000-0000-00008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89" name="Picture 81" descr="gray" hidden="1">
          <a:extLst>
            <a:ext uri="{FF2B5EF4-FFF2-40B4-BE49-F238E27FC236}">
              <a16:creationId xmlns:a16="http://schemas.microsoft.com/office/drawing/2014/main" id="{00000000-0008-0000-0000-00008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90" name="Picture 81" descr="gray" hidden="1">
          <a:extLst>
            <a:ext uri="{FF2B5EF4-FFF2-40B4-BE49-F238E27FC236}">
              <a16:creationId xmlns:a16="http://schemas.microsoft.com/office/drawing/2014/main" id="{00000000-0008-0000-0000-00008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91" name="Picture 81" descr="gray" hidden="1">
          <a:extLst>
            <a:ext uri="{FF2B5EF4-FFF2-40B4-BE49-F238E27FC236}">
              <a16:creationId xmlns:a16="http://schemas.microsoft.com/office/drawing/2014/main" id="{00000000-0008-0000-0000-00008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92" name="Picture 81" descr="gray" hidden="1">
          <a:extLst>
            <a:ext uri="{FF2B5EF4-FFF2-40B4-BE49-F238E27FC236}">
              <a16:creationId xmlns:a16="http://schemas.microsoft.com/office/drawing/2014/main" id="{00000000-0008-0000-0000-00008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1"/>
    <xdr:pic>
      <xdr:nvPicPr>
        <xdr:cNvPr id="393" name="Picture 81" descr="gray" hidden="1">
          <a:extLst>
            <a:ext uri="{FF2B5EF4-FFF2-40B4-BE49-F238E27FC236}">
              <a16:creationId xmlns:a16="http://schemas.microsoft.com/office/drawing/2014/main" id="{00000000-0008-0000-0000-00008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94" name="Picture 81" descr="gray" hidden="1">
          <a:extLst>
            <a:ext uri="{FF2B5EF4-FFF2-40B4-BE49-F238E27FC236}">
              <a16:creationId xmlns:a16="http://schemas.microsoft.com/office/drawing/2014/main" id="{00000000-0008-0000-0000-00008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95" name="Picture 81" descr="gray" hidden="1">
          <a:extLst>
            <a:ext uri="{FF2B5EF4-FFF2-40B4-BE49-F238E27FC236}">
              <a16:creationId xmlns:a16="http://schemas.microsoft.com/office/drawing/2014/main" id="{00000000-0008-0000-0000-00008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96" name="Picture 81" descr="gray" hidden="1">
          <a:extLst>
            <a:ext uri="{FF2B5EF4-FFF2-40B4-BE49-F238E27FC236}">
              <a16:creationId xmlns:a16="http://schemas.microsoft.com/office/drawing/2014/main" id="{00000000-0008-0000-0000-00008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97" name="Picture 81" descr="gray" hidden="1">
          <a:extLst>
            <a:ext uri="{FF2B5EF4-FFF2-40B4-BE49-F238E27FC236}">
              <a16:creationId xmlns:a16="http://schemas.microsoft.com/office/drawing/2014/main" id="{00000000-0008-0000-0000-00008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98" name="Picture 81" descr="gray" hidden="1">
          <a:extLst>
            <a:ext uri="{FF2B5EF4-FFF2-40B4-BE49-F238E27FC236}">
              <a16:creationId xmlns:a16="http://schemas.microsoft.com/office/drawing/2014/main" id="{00000000-0008-0000-0000-00008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399" name="Picture 81" descr="gray" hidden="1">
          <a:extLst>
            <a:ext uri="{FF2B5EF4-FFF2-40B4-BE49-F238E27FC236}">
              <a16:creationId xmlns:a16="http://schemas.microsoft.com/office/drawing/2014/main" id="{00000000-0008-0000-0000-00008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00" name="Picture 81" descr="gray" hidden="1">
          <a:extLst>
            <a:ext uri="{FF2B5EF4-FFF2-40B4-BE49-F238E27FC236}">
              <a16:creationId xmlns:a16="http://schemas.microsoft.com/office/drawing/2014/main" id="{00000000-0008-0000-0000-00009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01" name="Picture 81" descr="gray" hidden="1">
          <a:extLst>
            <a:ext uri="{FF2B5EF4-FFF2-40B4-BE49-F238E27FC236}">
              <a16:creationId xmlns:a16="http://schemas.microsoft.com/office/drawing/2014/main" id="{00000000-0008-0000-0000-00009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02" name="Picture 81" descr="gray" hidden="1">
          <a:extLst>
            <a:ext uri="{FF2B5EF4-FFF2-40B4-BE49-F238E27FC236}">
              <a16:creationId xmlns:a16="http://schemas.microsoft.com/office/drawing/2014/main" id="{00000000-0008-0000-0000-00009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03" name="Picture 81" descr="gray" hidden="1">
          <a:extLst>
            <a:ext uri="{FF2B5EF4-FFF2-40B4-BE49-F238E27FC236}">
              <a16:creationId xmlns:a16="http://schemas.microsoft.com/office/drawing/2014/main" id="{00000000-0008-0000-0000-00009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04" name="Picture 81" descr="gray" hidden="1">
          <a:extLst>
            <a:ext uri="{FF2B5EF4-FFF2-40B4-BE49-F238E27FC236}">
              <a16:creationId xmlns:a16="http://schemas.microsoft.com/office/drawing/2014/main" id="{00000000-0008-0000-0000-00009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05" name="Picture 81" descr="gray" hidden="1">
          <a:extLst>
            <a:ext uri="{FF2B5EF4-FFF2-40B4-BE49-F238E27FC236}">
              <a16:creationId xmlns:a16="http://schemas.microsoft.com/office/drawing/2014/main" id="{00000000-0008-0000-0000-00009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06" name="Picture 81" descr="gray" hidden="1">
          <a:extLst>
            <a:ext uri="{FF2B5EF4-FFF2-40B4-BE49-F238E27FC236}">
              <a16:creationId xmlns:a16="http://schemas.microsoft.com/office/drawing/2014/main" id="{00000000-0008-0000-0000-00009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07" name="Picture 81" descr="gray" hidden="1">
          <a:extLst>
            <a:ext uri="{FF2B5EF4-FFF2-40B4-BE49-F238E27FC236}">
              <a16:creationId xmlns:a16="http://schemas.microsoft.com/office/drawing/2014/main" id="{00000000-0008-0000-0000-00009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08" name="Picture 81" descr="gray" hidden="1">
          <a:extLst>
            <a:ext uri="{FF2B5EF4-FFF2-40B4-BE49-F238E27FC236}">
              <a16:creationId xmlns:a16="http://schemas.microsoft.com/office/drawing/2014/main" id="{00000000-0008-0000-0000-00009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09" name="Picture 81" descr="gray" hidden="1">
          <a:extLst>
            <a:ext uri="{FF2B5EF4-FFF2-40B4-BE49-F238E27FC236}">
              <a16:creationId xmlns:a16="http://schemas.microsoft.com/office/drawing/2014/main" id="{00000000-0008-0000-0000-00009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10" name="Picture 81" descr="gray" hidden="1">
          <a:extLst>
            <a:ext uri="{FF2B5EF4-FFF2-40B4-BE49-F238E27FC236}">
              <a16:creationId xmlns:a16="http://schemas.microsoft.com/office/drawing/2014/main" id="{00000000-0008-0000-0000-00009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11" name="Picture 81" descr="gray" hidden="1">
          <a:extLst>
            <a:ext uri="{FF2B5EF4-FFF2-40B4-BE49-F238E27FC236}">
              <a16:creationId xmlns:a16="http://schemas.microsoft.com/office/drawing/2014/main" id="{00000000-0008-0000-0000-00009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12" name="Picture 81" descr="gray" hidden="1">
          <a:extLst>
            <a:ext uri="{FF2B5EF4-FFF2-40B4-BE49-F238E27FC236}">
              <a16:creationId xmlns:a16="http://schemas.microsoft.com/office/drawing/2014/main" id="{00000000-0008-0000-0000-00009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13" name="Picture 81" descr="gray" hidden="1">
          <a:extLst>
            <a:ext uri="{FF2B5EF4-FFF2-40B4-BE49-F238E27FC236}">
              <a16:creationId xmlns:a16="http://schemas.microsoft.com/office/drawing/2014/main" id="{00000000-0008-0000-0000-00009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14" name="Picture 81" descr="gray" hidden="1">
          <a:extLst>
            <a:ext uri="{FF2B5EF4-FFF2-40B4-BE49-F238E27FC236}">
              <a16:creationId xmlns:a16="http://schemas.microsoft.com/office/drawing/2014/main" id="{00000000-0008-0000-0000-00009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15" name="Picture 81" descr="gray" hidden="1">
          <a:extLst>
            <a:ext uri="{FF2B5EF4-FFF2-40B4-BE49-F238E27FC236}">
              <a16:creationId xmlns:a16="http://schemas.microsoft.com/office/drawing/2014/main" id="{00000000-0008-0000-0000-00009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16" name="Picture 81" descr="gray" hidden="1">
          <a:extLst>
            <a:ext uri="{FF2B5EF4-FFF2-40B4-BE49-F238E27FC236}">
              <a16:creationId xmlns:a16="http://schemas.microsoft.com/office/drawing/2014/main" id="{00000000-0008-0000-0000-0000A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17" name="Picture 81" descr="gray" hidden="1">
          <a:extLst>
            <a:ext uri="{FF2B5EF4-FFF2-40B4-BE49-F238E27FC236}">
              <a16:creationId xmlns:a16="http://schemas.microsoft.com/office/drawing/2014/main" id="{00000000-0008-0000-0000-0000A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18" name="Picture 81" descr="gray" hidden="1">
          <a:extLst>
            <a:ext uri="{FF2B5EF4-FFF2-40B4-BE49-F238E27FC236}">
              <a16:creationId xmlns:a16="http://schemas.microsoft.com/office/drawing/2014/main" id="{00000000-0008-0000-0000-0000A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19" name="Picture 81" descr="gray" hidden="1">
          <a:extLst>
            <a:ext uri="{FF2B5EF4-FFF2-40B4-BE49-F238E27FC236}">
              <a16:creationId xmlns:a16="http://schemas.microsoft.com/office/drawing/2014/main" id="{00000000-0008-0000-0000-0000A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20" name="Picture 81" descr="gray" hidden="1">
          <a:extLst>
            <a:ext uri="{FF2B5EF4-FFF2-40B4-BE49-F238E27FC236}">
              <a16:creationId xmlns:a16="http://schemas.microsoft.com/office/drawing/2014/main" id="{00000000-0008-0000-0000-0000A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21" name="Picture 81" descr="gray" hidden="1">
          <a:extLst>
            <a:ext uri="{FF2B5EF4-FFF2-40B4-BE49-F238E27FC236}">
              <a16:creationId xmlns:a16="http://schemas.microsoft.com/office/drawing/2014/main" id="{00000000-0008-0000-0000-0000A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22" name="Picture 81" descr="gray" hidden="1">
          <a:extLst>
            <a:ext uri="{FF2B5EF4-FFF2-40B4-BE49-F238E27FC236}">
              <a16:creationId xmlns:a16="http://schemas.microsoft.com/office/drawing/2014/main" id="{00000000-0008-0000-0000-0000A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23" name="Picture 81" descr="gray" hidden="1">
          <a:extLst>
            <a:ext uri="{FF2B5EF4-FFF2-40B4-BE49-F238E27FC236}">
              <a16:creationId xmlns:a16="http://schemas.microsoft.com/office/drawing/2014/main" id="{00000000-0008-0000-0000-0000A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24" name="Picture 81" descr="gray" hidden="1">
          <a:extLst>
            <a:ext uri="{FF2B5EF4-FFF2-40B4-BE49-F238E27FC236}">
              <a16:creationId xmlns:a16="http://schemas.microsoft.com/office/drawing/2014/main" id="{00000000-0008-0000-0000-0000A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25" name="Picture 81" descr="gray" hidden="1">
          <a:extLst>
            <a:ext uri="{FF2B5EF4-FFF2-40B4-BE49-F238E27FC236}">
              <a16:creationId xmlns:a16="http://schemas.microsoft.com/office/drawing/2014/main" id="{00000000-0008-0000-0000-0000A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26" name="Picture 81" descr="gray" hidden="1">
          <a:extLst>
            <a:ext uri="{FF2B5EF4-FFF2-40B4-BE49-F238E27FC236}">
              <a16:creationId xmlns:a16="http://schemas.microsoft.com/office/drawing/2014/main" id="{00000000-0008-0000-0000-0000A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27" name="Picture 81" descr="gray" hidden="1">
          <a:extLst>
            <a:ext uri="{FF2B5EF4-FFF2-40B4-BE49-F238E27FC236}">
              <a16:creationId xmlns:a16="http://schemas.microsoft.com/office/drawing/2014/main" id="{00000000-0008-0000-0000-0000A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28" name="Picture 81" descr="gray" hidden="1">
          <a:extLst>
            <a:ext uri="{FF2B5EF4-FFF2-40B4-BE49-F238E27FC236}">
              <a16:creationId xmlns:a16="http://schemas.microsoft.com/office/drawing/2014/main" id="{00000000-0008-0000-0000-0000A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29" name="Picture 81" descr="gray" hidden="1">
          <a:extLst>
            <a:ext uri="{FF2B5EF4-FFF2-40B4-BE49-F238E27FC236}">
              <a16:creationId xmlns:a16="http://schemas.microsoft.com/office/drawing/2014/main" id="{00000000-0008-0000-0000-0000A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30" name="Picture 81" descr="gray" hidden="1">
          <a:extLst>
            <a:ext uri="{FF2B5EF4-FFF2-40B4-BE49-F238E27FC236}">
              <a16:creationId xmlns:a16="http://schemas.microsoft.com/office/drawing/2014/main" id="{00000000-0008-0000-0000-0000A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31" name="Picture 81" descr="gray" hidden="1">
          <a:extLst>
            <a:ext uri="{FF2B5EF4-FFF2-40B4-BE49-F238E27FC236}">
              <a16:creationId xmlns:a16="http://schemas.microsoft.com/office/drawing/2014/main" id="{00000000-0008-0000-0000-0000A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32" name="Picture 81" descr="gray" hidden="1">
          <a:extLst>
            <a:ext uri="{FF2B5EF4-FFF2-40B4-BE49-F238E27FC236}">
              <a16:creationId xmlns:a16="http://schemas.microsoft.com/office/drawing/2014/main" id="{00000000-0008-0000-0000-0000B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33" name="Picture 81" descr="gray" hidden="1">
          <a:extLst>
            <a:ext uri="{FF2B5EF4-FFF2-40B4-BE49-F238E27FC236}">
              <a16:creationId xmlns:a16="http://schemas.microsoft.com/office/drawing/2014/main" id="{00000000-0008-0000-0000-0000B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34" name="Picture 81" descr="gray" hidden="1">
          <a:extLst>
            <a:ext uri="{FF2B5EF4-FFF2-40B4-BE49-F238E27FC236}">
              <a16:creationId xmlns:a16="http://schemas.microsoft.com/office/drawing/2014/main" id="{00000000-0008-0000-0000-0000B2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35" name="Picture 81" descr="gray" hidden="1">
          <a:extLst>
            <a:ext uri="{FF2B5EF4-FFF2-40B4-BE49-F238E27FC236}">
              <a16:creationId xmlns:a16="http://schemas.microsoft.com/office/drawing/2014/main" id="{00000000-0008-0000-0000-0000B3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36" name="Picture 81" descr="gray" hidden="1">
          <a:extLst>
            <a:ext uri="{FF2B5EF4-FFF2-40B4-BE49-F238E27FC236}">
              <a16:creationId xmlns:a16="http://schemas.microsoft.com/office/drawing/2014/main" id="{00000000-0008-0000-0000-0000B4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37" name="Picture 81" descr="gray" hidden="1">
          <a:extLst>
            <a:ext uri="{FF2B5EF4-FFF2-40B4-BE49-F238E27FC236}">
              <a16:creationId xmlns:a16="http://schemas.microsoft.com/office/drawing/2014/main" id="{00000000-0008-0000-0000-0000B5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38" name="Picture 81" descr="gray" hidden="1">
          <a:extLst>
            <a:ext uri="{FF2B5EF4-FFF2-40B4-BE49-F238E27FC236}">
              <a16:creationId xmlns:a16="http://schemas.microsoft.com/office/drawing/2014/main" id="{00000000-0008-0000-0000-0000B6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39" name="Picture 81" descr="gray" hidden="1">
          <a:extLst>
            <a:ext uri="{FF2B5EF4-FFF2-40B4-BE49-F238E27FC236}">
              <a16:creationId xmlns:a16="http://schemas.microsoft.com/office/drawing/2014/main" id="{00000000-0008-0000-0000-0000B7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40" name="Picture 81" descr="gray" hidden="1">
          <a:extLst>
            <a:ext uri="{FF2B5EF4-FFF2-40B4-BE49-F238E27FC236}">
              <a16:creationId xmlns:a16="http://schemas.microsoft.com/office/drawing/2014/main" id="{00000000-0008-0000-0000-0000B8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41" name="Picture 81" descr="gray" hidden="1">
          <a:extLst>
            <a:ext uri="{FF2B5EF4-FFF2-40B4-BE49-F238E27FC236}">
              <a16:creationId xmlns:a16="http://schemas.microsoft.com/office/drawing/2014/main" id="{00000000-0008-0000-0000-0000B9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42" name="Picture 81" descr="gray" hidden="1">
          <a:extLst>
            <a:ext uri="{FF2B5EF4-FFF2-40B4-BE49-F238E27FC236}">
              <a16:creationId xmlns:a16="http://schemas.microsoft.com/office/drawing/2014/main" id="{00000000-0008-0000-0000-0000BA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43" name="Picture 81" descr="gray" hidden="1">
          <a:extLst>
            <a:ext uri="{FF2B5EF4-FFF2-40B4-BE49-F238E27FC236}">
              <a16:creationId xmlns:a16="http://schemas.microsoft.com/office/drawing/2014/main" id="{00000000-0008-0000-0000-0000BB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44" name="Picture 81" descr="gray" hidden="1">
          <a:extLst>
            <a:ext uri="{FF2B5EF4-FFF2-40B4-BE49-F238E27FC236}">
              <a16:creationId xmlns:a16="http://schemas.microsoft.com/office/drawing/2014/main" id="{00000000-0008-0000-0000-0000BC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45" name="Picture 81" descr="gray" hidden="1">
          <a:extLst>
            <a:ext uri="{FF2B5EF4-FFF2-40B4-BE49-F238E27FC236}">
              <a16:creationId xmlns:a16="http://schemas.microsoft.com/office/drawing/2014/main" id="{00000000-0008-0000-0000-0000B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46" name="Picture 81" descr="gray" hidden="1">
          <a:extLst>
            <a:ext uri="{FF2B5EF4-FFF2-40B4-BE49-F238E27FC236}">
              <a16:creationId xmlns:a16="http://schemas.microsoft.com/office/drawing/2014/main" id="{00000000-0008-0000-0000-0000BE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47" name="Picture 81" descr="gray" hidden="1">
          <a:extLst>
            <a:ext uri="{FF2B5EF4-FFF2-40B4-BE49-F238E27FC236}">
              <a16:creationId xmlns:a16="http://schemas.microsoft.com/office/drawing/2014/main" id="{00000000-0008-0000-0000-0000BF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48" name="Picture 81" descr="gray" hidden="1">
          <a:extLst>
            <a:ext uri="{FF2B5EF4-FFF2-40B4-BE49-F238E27FC236}">
              <a16:creationId xmlns:a16="http://schemas.microsoft.com/office/drawing/2014/main" id="{00000000-0008-0000-0000-0000C0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38100</xdr:colOff>
      <xdr:row>1</xdr:row>
      <xdr:rowOff>0</xdr:rowOff>
    </xdr:from>
    <xdr:ext cx="0" cy="186690"/>
    <xdr:pic>
      <xdr:nvPicPr>
        <xdr:cNvPr id="449" name="Picture 81" descr="gray" hidden="1">
          <a:extLst>
            <a:ext uri="{FF2B5EF4-FFF2-40B4-BE49-F238E27FC236}">
              <a16:creationId xmlns:a16="http://schemas.microsoft.com/office/drawing/2014/main" id="{00000000-0008-0000-0000-0000C1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571500"/>
          <a:ext cx="0"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ddnet.co.kr/co/LecturePreview.asp?Code=E85A11&amp;drv=Y" TargetMode="External"/><Relationship Id="rId21" Type="http://schemas.openxmlformats.org/officeDocument/2006/relationships/hyperlink" Target="http://www.learning-hub.co.kr/repository/contents/Course/1014578/guest/guest.html" TargetMode="External"/><Relationship Id="rId42" Type="http://schemas.openxmlformats.org/officeDocument/2006/relationships/hyperlink" Target="http://www.wapo.kr/vod/learningSmart/sample/sparta_basic7523535010/01/001.htm" TargetMode="External"/><Relationship Id="rId63" Type="http://schemas.openxmlformats.org/officeDocument/2006/relationships/hyperlink" Target="http://www.wapo.kr/vod/learningSmart/sample/jhsk57523535010/01/intro.htm" TargetMode="External"/><Relationship Id="rId84" Type="http://schemas.openxmlformats.org/officeDocument/2006/relationships/hyperlink" Target="http://www.ddnet.co.kr/co/LecturePreview.asp?Code=J39B11&amp;drv=Y" TargetMode="External"/><Relationship Id="rId138" Type="http://schemas.openxmlformats.org/officeDocument/2006/relationships/hyperlink" Target="http://www.ddnet.co.kr/co/LecturePreview.asp?Code=E93C12&amp;drv=Y" TargetMode="External"/><Relationship Id="rId159" Type="http://schemas.openxmlformats.org/officeDocument/2006/relationships/drawing" Target="../drawings/drawing1.xml"/><Relationship Id="rId107" Type="http://schemas.openxmlformats.org/officeDocument/2006/relationships/hyperlink" Target="http://www.ddnet.co.kr/co/LecturePreview.asp?Code=E84D11&amp;drv=Y" TargetMode="External"/><Relationship Id="rId11" Type="http://schemas.openxmlformats.org/officeDocument/2006/relationships/hyperlink" Target="http://www.learning-hub.co.kr/repository/contents/Course/1005898/guest/guest.html" TargetMode="External"/><Relationship Id="rId32" Type="http://schemas.openxmlformats.org/officeDocument/2006/relationships/hyperlink" Target="http://temptest.pnisys.com/sample/presentation/01/start.htm" TargetMode="External"/><Relationship Id="rId53" Type="http://schemas.openxmlformats.org/officeDocument/2006/relationships/hyperlink" Target="http://www.wapo.kr/vod/learningSmart/sample/sparta900_rc8072284/01/001.htm" TargetMode="External"/><Relationship Id="rId74" Type="http://schemas.openxmlformats.org/officeDocument/2006/relationships/hyperlink" Target="http://www.ddnet.co.kr/co/LecturePreview.asp?Code=E84A11&amp;drv=Y" TargetMode="External"/><Relationship Id="rId128" Type="http://schemas.openxmlformats.org/officeDocument/2006/relationships/hyperlink" Target="http://www.ddnet.co.kr/co/LecturePreview.asp?Code=J53D11&amp;drv=Y" TargetMode="External"/><Relationship Id="rId149" Type="http://schemas.openxmlformats.org/officeDocument/2006/relationships/hyperlink" Target="http://www.learning-hub.co.kr/front/course/PrevewOnlineAction.do?method=viewOnline&amp;blngCd=1&amp;crsId=1038422&amp;crsSessId=1038422201900001" TargetMode="External"/><Relationship Id="rId5" Type="http://schemas.openxmlformats.org/officeDocument/2006/relationships/hyperlink" Target="http://www.learning-hub.co.kr/repository/contents/Course/1011178/guest/guest.html" TargetMode="External"/><Relationship Id="rId95" Type="http://schemas.openxmlformats.org/officeDocument/2006/relationships/hyperlink" Target="http://www.wapo.kr/vod/learningSmart/sample/sparta1000_rc8072284/01/001.htm" TargetMode="External"/><Relationship Id="rId160" Type="http://schemas.openxmlformats.org/officeDocument/2006/relationships/vmlDrawing" Target="../drawings/vmlDrawing1.vml"/><Relationship Id="rId22" Type="http://schemas.openxmlformats.org/officeDocument/2006/relationships/hyperlink" Target="http://www.learning-hub.co.kr/repository/contents/Course/1014580/guest/guest.html" TargetMode="External"/><Relationship Id="rId43" Type="http://schemas.openxmlformats.org/officeDocument/2006/relationships/hyperlink" Target="http://www.wapo.kr/vod/learningSmart/sample/mutagi_lis03237709/01/intro.htm" TargetMode="External"/><Relationship Id="rId64" Type="http://schemas.openxmlformats.org/officeDocument/2006/relationships/hyperlink" Target="http://con.hicontents.net/pni/2017/00_sample/02_Jina/step1/01/start.html" TargetMode="External"/><Relationship Id="rId118" Type="http://schemas.openxmlformats.org/officeDocument/2006/relationships/hyperlink" Target="http://www.ddnet.co.kr/co/LecturePreview.asp?Code=E85A12&amp;drv=Y" TargetMode="External"/><Relationship Id="rId139" Type="http://schemas.openxmlformats.org/officeDocument/2006/relationships/hyperlink" Target="http://www.ddnet.co.kr/co/LecturePreview.asp?Code=E93C11&amp;drv=Y" TargetMode="External"/><Relationship Id="rId85" Type="http://schemas.openxmlformats.org/officeDocument/2006/relationships/hyperlink" Target="http://www.ddnet.co.kr/co/LecturePreview.asp?Code=J35A11&amp;drv=Y" TargetMode="External"/><Relationship Id="rId150" Type="http://schemas.openxmlformats.org/officeDocument/2006/relationships/hyperlink" Target="http://www.learning-hub.co.kr/front/course/PrevewOnlineAction.do?method=viewOnline&amp;blngCd=1&amp;crsId=1038423&amp;crsSessId=1038423201900001" TargetMode="External"/><Relationship Id="rId12" Type="http://schemas.openxmlformats.org/officeDocument/2006/relationships/hyperlink" Target="http://www.learning-hub.co.kr/repository/contents/Course/1011177/guest/guest.html" TargetMode="External"/><Relationship Id="rId17" Type="http://schemas.openxmlformats.org/officeDocument/2006/relationships/hyperlink" Target="http://www.learning-hub.co.kr/repository/contents/Course/1004723/guest/guest.html" TargetMode="External"/><Relationship Id="rId33" Type="http://schemas.openxmlformats.org/officeDocument/2006/relationships/hyperlink" Target="http://temptest.pnisys.com/sample/business233/01/start.htm" TargetMode="External"/><Relationship Id="rId38" Type="http://schemas.openxmlformats.org/officeDocument/2006/relationships/hyperlink" Target="http://temptest.pnisys.com/Engpaper/01/start.html" TargetMode="External"/><Relationship Id="rId59" Type="http://schemas.openxmlformats.org/officeDocument/2006/relationships/hyperlink" Target="http://www.wapo.kr/vod/learningSmart/sample/jhsk47523535010/01/intro.htm" TargetMode="External"/><Relationship Id="rId103" Type="http://schemas.openxmlformats.org/officeDocument/2006/relationships/hyperlink" Target="http://www.ddnet.co.kr/co/LecturePreview.asp?Code=E88B11&amp;drv=Y" TargetMode="External"/><Relationship Id="rId108" Type="http://schemas.openxmlformats.org/officeDocument/2006/relationships/hyperlink" Target="http://www.ddnet.co.kr/co/LecturePreview.asp?Code=E83A11&amp;drv=Y" TargetMode="External"/><Relationship Id="rId124" Type="http://schemas.openxmlformats.org/officeDocument/2006/relationships/hyperlink" Target="http://www.ddnet.co.kr/co/LecturePreview.asp?Code=E85F11&amp;drv=Y" TargetMode="External"/><Relationship Id="rId129" Type="http://schemas.openxmlformats.org/officeDocument/2006/relationships/hyperlink" Target="http://www.ddnet.co.kr/co/LecturePreview.asp?Code=J53D12&amp;drv=Y" TargetMode="External"/><Relationship Id="rId54" Type="http://schemas.openxmlformats.org/officeDocument/2006/relationships/hyperlink" Target="http://www.wapo.kr/vod/learningSmart/sample/jhsk37523535010/01/intro.htm" TargetMode="External"/><Relationship Id="rId70" Type="http://schemas.openxmlformats.org/officeDocument/2006/relationships/hyperlink" Target="http://language.thermp.co.kr/Language/033_01/01/01_01.html" TargetMode="External"/><Relationship Id="rId75" Type="http://schemas.openxmlformats.org/officeDocument/2006/relationships/hyperlink" Target="http://www.ddnet.co.kr/co/LecturePreview.asp?Code=E84F11&amp;drv=Y" TargetMode="External"/><Relationship Id="rId91" Type="http://schemas.openxmlformats.org/officeDocument/2006/relationships/hyperlink" Target="http://www.wapo.kr/vod/learningSmart/sample/sengtr7523535010/01/intro.htm" TargetMode="External"/><Relationship Id="rId96" Type="http://schemas.openxmlformats.org/officeDocument/2006/relationships/hyperlink" Target="http://www.wapo.kr/vod/learningSmart/sample/sparta1000_lc8072284/01/001.htm" TargetMode="External"/><Relationship Id="rId140" Type="http://schemas.openxmlformats.org/officeDocument/2006/relationships/hyperlink" Target="http://www.ddnet.co.kr/co/LecturePreview.asp?Code=E93B12&amp;drv=Y" TargetMode="External"/><Relationship Id="rId145" Type="http://schemas.openxmlformats.org/officeDocument/2006/relationships/hyperlink" Target="http://www.learning-hub.co.kr/repository/contents/Course/(=i6)/guest/guest.html" TargetMode="External"/><Relationship Id="rId161" Type="http://schemas.openxmlformats.org/officeDocument/2006/relationships/comments" Target="../comments1.xml"/><Relationship Id="rId1" Type="http://schemas.openxmlformats.org/officeDocument/2006/relationships/hyperlink" Target="http://www.learning-hub.co.kr/repository/contents/Course/1011177/guest/guest.html" TargetMode="External"/><Relationship Id="rId6" Type="http://schemas.openxmlformats.org/officeDocument/2006/relationships/hyperlink" Target="http://www.learning-hub.co.kr/repository/contents/Course/1011177/guest/guest.html" TargetMode="External"/><Relationship Id="rId23" Type="http://schemas.openxmlformats.org/officeDocument/2006/relationships/hyperlink" Target="http://www.learning-hub.co.kr/repository/contents/Course/1014581/guest/guest.html" TargetMode="External"/><Relationship Id="rId28" Type="http://schemas.openxmlformats.org/officeDocument/2006/relationships/hyperlink" Target="http://www.learning-hub.co.kr/repository/contents/Course/1014593/guest/guest.html" TargetMode="External"/><Relationship Id="rId49" Type="http://schemas.openxmlformats.org/officeDocument/2006/relationships/hyperlink" Target="http://www.wapo.kr/vod/learningSmart/sample/sparta_power_lc8072284/01/001.htm" TargetMode="External"/><Relationship Id="rId114" Type="http://schemas.openxmlformats.org/officeDocument/2006/relationships/hyperlink" Target="http://www.ddnet.co.kr/co/LecturePreview.asp?Code=E82A12&amp;drv=Y" TargetMode="External"/><Relationship Id="rId119" Type="http://schemas.openxmlformats.org/officeDocument/2006/relationships/hyperlink" Target="http://www.ddnet.co.kr/co/LecturePreview.asp?Code=E85B11&amp;drv=Y" TargetMode="External"/><Relationship Id="rId44" Type="http://schemas.openxmlformats.org/officeDocument/2006/relationships/hyperlink" Target="http://www.wapo.kr/vod/learningSmart/sample/mutagi_lis03237709/01/intro.htm" TargetMode="External"/><Relationship Id="rId60" Type="http://schemas.openxmlformats.org/officeDocument/2006/relationships/hyperlink" Target="http://www.wapo.kr/vod/learningSmart/sample/jhsk47523535010/01/intro.htm" TargetMode="External"/><Relationship Id="rId65" Type="http://schemas.openxmlformats.org/officeDocument/2006/relationships/hyperlink" Target="http://language.thermp.co.kr/Language/013_101/12/LC_12_01.html" TargetMode="External"/><Relationship Id="rId81" Type="http://schemas.openxmlformats.org/officeDocument/2006/relationships/hyperlink" Target="http://www.ddnet.co.kr/co/LecturePreview.asp?Code=J36B11&amp;drv=Y" TargetMode="External"/><Relationship Id="rId86" Type="http://schemas.openxmlformats.org/officeDocument/2006/relationships/hyperlink" Target="http://www.ddnet.co.kr/co/LecturePreview.asp?Code=J35A12&amp;drv=Y" TargetMode="External"/><Relationship Id="rId130" Type="http://schemas.openxmlformats.org/officeDocument/2006/relationships/hyperlink" Target="http://www.ddnet.co.kr/co/LecturePreview.asp?Code=J53C11&amp;drv=Y" TargetMode="External"/><Relationship Id="rId135" Type="http://schemas.openxmlformats.org/officeDocument/2006/relationships/hyperlink" Target="http://www.ddnet.co.kr/co/LecturePreview.asp?Code=J53A12&amp;drv=Y" TargetMode="External"/><Relationship Id="rId151" Type="http://schemas.openxmlformats.org/officeDocument/2006/relationships/hyperlink" Target="http://www.learning-hub.co.kr/front/course/PrevewOnlineAction.do?method=viewOnline&amp;blngCd=1&amp;crsId=1038424&amp;crsSessId=1038424201900001" TargetMode="External"/><Relationship Id="rId156" Type="http://schemas.openxmlformats.org/officeDocument/2006/relationships/hyperlink" Target="http://www.learning-hub.co.kr/front/course/PrevewOnlineAction.do?method=viewOnline&amp;blngCd=1&amp;crsId=1038429&amp;crsSessId=1038429201900001" TargetMode="External"/><Relationship Id="rId13" Type="http://schemas.openxmlformats.org/officeDocument/2006/relationships/hyperlink" Target="http://www.learning-hub.co.kr/repository/contents/Course/1011178/guest/guest.html" TargetMode="External"/><Relationship Id="rId18" Type="http://schemas.openxmlformats.org/officeDocument/2006/relationships/hyperlink" Target="http://www.wapo.kr/vod/sample/gold_opic_starter/01/001.htm" TargetMode="External"/><Relationship Id="rId39" Type="http://schemas.openxmlformats.org/officeDocument/2006/relationships/hyperlink" Target="http://www.wapo.kr/vod/learningSmart/sample/speech65366133/01/001.htm" TargetMode="External"/><Relationship Id="rId109" Type="http://schemas.openxmlformats.org/officeDocument/2006/relationships/hyperlink" Target="http://www.ddnet.co.kr/co/LecturePreview.asp?Code=E83A12&amp;drv=Y" TargetMode="External"/><Relationship Id="rId34" Type="http://schemas.openxmlformats.org/officeDocument/2006/relationships/hyperlink" Target="http://temptest.pnisys.com/engnote1_Step1/01/start.htm" TargetMode="External"/><Relationship Id="rId50" Type="http://schemas.openxmlformats.org/officeDocument/2006/relationships/hyperlink" Target="http://www.wapo.kr/vod/learningSmart/sample/sparta_start_rc8072284/01/001.htm" TargetMode="External"/><Relationship Id="rId55" Type="http://schemas.openxmlformats.org/officeDocument/2006/relationships/hyperlink" Target="http://www.wapo.kr/vod/learningSmart/sample/jhsk47523535010/01/intro.htm" TargetMode="External"/><Relationship Id="rId76" Type="http://schemas.openxmlformats.org/officeDocument/2006/relationships/hyperlink" Target="http://www.ddnet.co.kr/co/LecturePreview.asp?Code=E84F12&amp;drv=Y" TargetMode="External"/><Relationship Id="rId97" Type="http://schemas.openxmlformats.org/officeDocument/2006/relationships/hyperlink" Target="http://www.wapo.kr/vod/learningSmart/sample/spacetoeicspeaking/01/intro.htm" TargetMode="External"/><Relationship Id="rId104" Type="http://schemas.openxmlformats.org/officeDocument/2006/relationships/hyperlink" Target="http://www.ddnet.co.kr/co/LecturePreview.asp?Code=E84A11&amp;drv=Y" TargetMode="External"/><Relationship Id="rId120" Type="http://schemas.openxmlformats.org/officeDocument/2006/relationships/hyperlink" Target="http://www.ddnet.co.kr/co/LecturePreview.asp?Code=E85B12&amp;drv=Y" TargetMode="External"/><Relationship Id="rId125" Type="http://schemas.openxmlformats.org/officeDocument/2006/relationships/hyperlink" Target="http://www.ddnet.co.kr/co/LecturePreview.asp?Code=E85G11&amp;drv=Y" TargetMode="External"/><Relationship Id="rId141" Type="http://schemas.openxmlformats.org/officeDocument/2006/relationships/hyperlink" Target="http://www.ddnet.co.kr/co/LecturePreview.asp?Code=E93B11&amp;drv=Y" TargetMode="External"/><Relationship Id="rId146" Type="http://schemas.openxmlformats.org/officeDocument/2006/relationships/hyperlink" Target="http://www.learning-hub.co.kr/front/course/PrevewOnlineAction.do?method=viewOnline&amp;blngCd=1&amp;crsId=1038523&amp;crsSessId=1038523201900001" TargetMode="External"/><Relationship Id="rId7" Type="http://schemas.openxmlformats.org/officeDocument/2006/relationships/hyperlink" Target="http://www.learning-hub.co.kr/repository/contents/Course/1011177/guest/guest.html" TargetMode="External"/><Relationship Id="rId71" Type="http://schemas.openxmlformats.org/officeDocument/2006/relationships/hyperlink" Target="http://www.wapo.kr/vod/learningSmart/sample/newsi_writing20146540/01/001.htm" TargetMode="External"/><Relationship Id="rId92" Type="http://schemas.openxmlformats.org/officeDocument/2006/relationships/hyperlink" Target="http://www.wapo.kr/vod/learningSmart/sample/vocatank17523535010/01/intro.htm" TargetMode="External"/><Relationship Id="rId2" Type="http://schemas.openxmlformats.org/officeDocument/2006/relationships/hyperlink" Target="http://www.learning-hub.co.kr/repository/contents/Course/1013833/guest/guest.html" TargetMode="External"/><Relationship Id="rId29" Type="http://schemas.openxmlformats.org/officeDocument/2006/relationships/hyperlink" Target="http://www.learning-hub.co.kr/repository/contents/Course/1014594/guest/guest.html" TargetMode="External"/><Relationship Id="rId24" Type="http://schemas.openxmlformats.org/officeDocument/2006/relationships/hyperlink" Target="http://www.learning-hub.co.kr/repository/contents/Course/1014582/guest/guest.html" TargetMode="External"/><Relationship Id="rId40" Type="http://schemas.openxmlformats.org/officeDocument/2006/relationships/hyperlink" Target="http://www.wapo.kr/vod/learningSmart/sample/speech65366133/01/001.htm" TargetMode="External"/><Relationship Id="rId45" Type="http://schemas.openxmlformats.org/officeDocument/2006/relationships/hyperlink" Target="http://www.wapo.kr/vod/learningSmart/sample/mutagi_lis03237709/01/intro.htm" TargetMode="External"/><Relationship Id="rId66" Type="http://schemas.openxmlformats.org/officeDocument/2006/relationships/hyperlink" Target="http://language.thermp.co.kr/Language/013_102/01/LC_01_01.html" TargetMode="External"/><Relationship Id="rId87" Type="http://schemas.openxmlformats.org/officeDocument/2006/relationships/hyperlink" Target="http://www.ddnet.co.kr/co/LecturePreview.asp?Code=J35B11&amp;drv=Y" TargetMode="External"/><Relationship Id="rId110" Type="http://schemas.openxmlformats.org/officeDocument/2006/relationships/hyperlink" Target="http://www.ddnet.co.kr/co/LecturePreview.asp?Code=E83B11&amp;drv=Y" TargetMode="External"/><Relationship Id="rId115" Type="http://schemas.openxmlformats.org/officeDocument/2006/relationships/hyperlink" Target="http://www.ddnet.co.kr/co/LecturePreview.asp?Code=E84E11&amp;drv=Y" TargetMode="External"/><Relationship Id="rId131" Type="http://schemas.openxmlformats.org/officeDocument/2006/relationships/hyperlink" Target="http://www.ddnet.co.kr/co/LecturePreview.asp?Code=J53C12&amp;drv=Y" TargetMode="External"/><Relationship Id="rId136" Type="http://schemas.openxmlformats.org/officeDocument/2006/relationships/hyperlink" Target="http://www.ddnet.co.kr/co/LecturePreview.asp?Code=E93D12&amp;drv=Y" TargetMode="External"/><Relationship Id="rId157" Type="http://schemas.openxmlformats.org/officeDocument/2006/relationships/hyperlink" Target="http://www.learning-hub.co.kr/front/course/PrevewOnlineAction.do?method=viewOnline&amp;blngCd=1&amp;crsId=1038430&amp;crsSessId=1038430201900001" TargetMode="External"/><Relationship Id="rId61" Type="http://schemas.openxmlformats.org/officeDocument/2006/relationships/hyperlink" Target="http://www.wapo.kr/vod/learningSmart/sample/jhsk57523535010/01/intro.htm" TargetMode="External"/><Relationship Id="rId82" Type="http://schemas.openxmlformats.org/officeDocument/2006/relationships/hyperlink" Target="http://www.ddnet.co.kr/co/LecturePreview.asp?Code=J36B12&amp;drv=Y" TargetMode="External"/><Relationship Id="rId152" Type="http://schemas.openxmlformats.org/officeDocument/2006/relationships/hyperlink" Target="http://www.learning-hub.co.kr/front/course/PrevewOnlineAction.do?method=viewOnline&amp;blngCd=1&amp;crsId=1038425&amp;crsSessId=1038425201900001" TargetMode="External"/><Relationship Id="rId19" Type="http://schemas.openxmlformats.org/officeDocument/2006/relationships/hyperlink" Target="http://www.learning-hub.co.kr/repository/contents/Course/1018287/guest/guest.html" TargetMode="External"/><Relationship Id="rId14" Type="http://schemas.openxmlformats.org/officeDocument/2006/relationships/hyperlink" Target="http://www.learning-hub.co.kr/repository/contents/Course/1011178/guest/guest.html" TargetMode="External"/><Relationship Id="rId30" Type="http://schemas.openxmlformats.org/officeDocument/2006/relationships/hyperlink" Target="http://www.learning-hub.co.kr/repository/contents/Course/1028641/guest/guest.html" TargetMode="External"/><Relationship Id="rId35" Type="http://schemas.openxmlformats.org/officeDocument/2006/relationships/hyperlink" Target="http://temptest.pnisys.com/engnote2_K/01/start.htm" TargetMode="External"/><Relationship Id="rId56" Type="http://schemas.openxmlformats.org/officeDocument/2006/relationships/hyperlink" Target="http://www.wapo.kr/vod/learningSmart/sample/jhsk57523535010/01/intro.htm" TargetMode="External"/><Relationship Id="rId77" Type="http://schemas.openxmlformats.org/officeDocument/2006/relationships/hyperlink" Target="http://www.ddnet.co.kr/co/LecturePreview.asp?Code=E84G11&amp;drv=Y" TargetMode="External"/><Relationship Id="rId100" Type="http://schemas.openxmlformats.org/officeDocument/2006/relationships/hyperlink" Target="http://www.ddnet.co.kr/co/LecturePreview.asp?Code=E87A11&amp;drv=Y" TargetMode="External"/><Relationship Id="rId105" Type="http://schemas.openxmlformats.org/officeDocument/2006/relationships/hyperlink" Target="http://www.ddnet.co.kr/co/LecturePreview.asp?Code=E84B11&amp;drv=Y" TargetMode="External"/><Relationship Id="rId126" Type="http://schemas.openxmlformats.org/officeDocument/2006/relationships/hyperlink" Target="http://www.ddnet.co.kr/co/LecturePreview.asp?Code=E85H11&amp;drv=Y" TargetMode="External"/><Relationship Id="rId147" Type="http://schemas.openxmlformats.org/officeDocument/2006/relationships/hyperlink" Target="http://www.learning-hub.co.kr/front/course/PrevewOnlineAction.do?method=viewOnline&amp;blngCd=1&amp;crsId=1038420&amp;crsSessId=1038420201900001" TargetMode="External"/><Relationship Id="rId8" Type="http://schemas.openxmlformats.org/officeDocument/2006/relationships/hyperlink" Target="http://www.learning-hub.co.kr/repository/contents/Course/1011178/guest/guest.html" TargetMode="External"/><Relationship Id="rId51" Type="http://schemas.openxmlformats.org/officeDocument/2006/relationships/hyperlink" Target="http://www.wapo.kr/vod/learningSmart/sample/sparta900_lc8072284/01/001.htm" TargetMode="External"/><Relationship Id="rId72" Type="http://schemas.openxmlformats.org/officeDocument/2006/relationships/hyperlink" Target="http://www.ddnet.co.kr/co/LecturePreview.asp?Code=E84K11&amp;drv=Y" TargetMode="External"/><Relationship Id="rId93" Type="http://schemas.openxmlformats.org/officeDocument/2006/relationships/hyperlink" Target="http://www.wapo.kr/vod/learningSmart/sample/vocatank27523535010/01/intro.htm" TargetMode="External"/><Relationship Id="rId98" Type="http://schemas.openxmlformats.org/officeDocument/2006/relationships/hyperlink" Target="http://www.ddnet.co.kr/co/LecturePreview.asp?Code=%20&amp;drv=Y" TargetMode="External"/><Relationship Id="rId121" Type="http://schemas.openxmlformats.org/officeDocument/2006/relationships/hyperlink" Target="http://www.ddnet.co.kr/co/LecturePreview.asp?Code=E85C11&amp;drv=Y" TargetMode="External"/><Relationship Id="rId142" Type="http://schemas.openxmlformats.org/officeDocument/2006/relationships/hyperlink" Target="http://www.ddnet.co.kr/co/LecturePreview.asp?Code=E93A12&amp;drv=Y" TargetMode="External"/><Relationship Id="rId3" Type="http://schemas.openxmlformats.org/officeDocument/2006/relationships/hyperlink" Target="http://www.learning-hub.co.kr/repository/contents/Course/1013838/guest/guest.html" TargetMode="External"/><Relationship Id="rId25" Type="http://schemas.openxmlformats.org/officeDocument/2006/relationships/hyperlink" Target="http://www.learning-hub.co.kr/repository/contents/Course/1014589/guest/guest.html" TargetMode="External"/><Relationship Id="rId46" Type="http://schemas.openxmlformats.org/officeDocument/2006/relationships/hyperlink" Target="http://www.wapo.kr/vod/learningSmart/sample/spartaactual_rc8072284/01/001.htm" TargetMode="External"/><Relationship Id="rId67" Type="http://schemas.openxmlformats.org/officeDocument/2006/relationships/hyperlink" Target="http://con.hicontents.net/pni/2017/00_sample/01_Oknow/step1/01/01_01.html" TargetMode="External"/><Relationship Id="rId116" Type="http://schemas.openxmlformats.org/officeDocument/2006/relationships/hyperlink" Target="http://www.ddnet.co.kr/co/LecturePreview.asp?Code=E84E12&amp;drv=Y" TargetMode="External"/><Relationship Id="rId137" Type="http://schemas.openxmlformats.org/officeDocument/2006/relationships/hyperlink" Target="http://www.ddnet.co.kr/co/LecturePreview.asp?Code=E93D11&amp;drv=Y" TargetMode="External"/><Relationship Id="rId158" Type="http://schemas.openxmlformats.org/officeDocument/2006/relationships/printerSettings" Target="../printerSettings/printerSettings1.bin"/><Relationship Id="rId20" Type="http://schemas.openxmlformats.org/officeDocument/2006/relationships/hyperlink" Target="http://www.learning-hub.co.kr/repository/contents/Course/1014577/guest/guest.html" TargetMode="External"/><Relationship Id="rId41" Type="http://schemas.openxmlformats.org/officeDocument/2006/relationships/hyperlink" Target="http://www.wapo.kr/vod/learningSmart/sample/sparta_basic7523535010/01/001.htm" TargetMode="External"/><Relationship Id="rId62" Type="http://schemas.openxmlformats.org/officeDocument/2006/relationships/hyperlink" Target="http://www.wapo.kr/vod/learningSmart/sample/jhsk57523535010/01/intro.htm" TargetMode="External"/><Relationship Id="rId83" Type="http://schemas.openxmlformats.org/officeDocument/2006/relationships/hyperlink" Target="http://www.ddnet.co.kr/co/LecturePreview.asp?Code=J39A11&amp;drv=Y" TargetMode="External"/><Relationship Id="rId88" Type="http://schemas.openxmlformats.org/officeDocument/2006/relationships/hyperlink" Target="http://www.ddnet.co.kr/co/LecturePreview.asp?Code=J35B12&amp;drv=Y" TargetMode="External"/><Relationship Id="rId111" Type="http://schemas.openxmlformats.org/officeDocument/2006/relationships/hyperlink" Target="http://www.ddnet.co.kr/co/LecturePreview.asp?Code=E83B12&amp;drv=Y" TargetMode="External"/><Relationship Id="rId132" Type="http://schemas.openxmlformats.org/officeDocument/2006/relationships/hyperlink" Target="http://www.ddnet.co.kr/co/LecturePreview.asp?Code=J53B11&amp;drv=Y" TargetMode="External"/><Relationship Id="rId153" Type="http://schemas.openxmlformats.org/officeDocument/2006/relationships/hyperlink" Target="http://www.learning-hub.co.kr/front/course/PrevewOnlineAction.do?method=viewOnline&amp;blngCd=1&amp;crsId=1038426&amp;crsSessId=1038426201900001" TargetMode="External"/><Relationship Id="rId15" Type="http://schemas.openxmlformats.org/officeDocument/2006/relationships/hyperlink" Target="http://www.learning-hub.co.kr/repository/contents/Course/1011178/guest/guest.html" TargetMode="External"/><Relationship Id="rId36" Type="http://schemas.openxmlformats.org/officeDocument/2006/relationships/hyperlink" Target="http://temptest.pnisys.com/engnote1_Step1/01/start.htm" TargetMode="External"/><Relationship Id="rId57" Type="http://schemas.openxmlformats.org/officeDocument/2006/relationships/hyperlink" Target="http://www.wapo.kr/vod/learningSmart/sample/jhsk37523535010/01/intro.htm" TargetMode="External"/><Relationship Id="rId106" Type="http://schemas.openxmlformats.org/officeDocument/2006/relationships/hyperlink" Target="http://www.ddnet.co.kr/co/LecturePreview.asp?Code=E84C11&amp;drv=Y" TargetMode="External"/><Relationship Id="rId127" Type="http://schemas.openxmlformats.org/officeDocument/2006/relationships/hyperlink" Target="http://www.ddnet.co.kr/co/LecturePreview.asp?Code=J53E11&amp;drv=Y" TargetMode="External"/><Relationship Id="rId10" Type="http://schemas.openxmlformats.org/officeDocument/2006/relationships/hyperlink" Target="http://www.learning-hub.co.kr/repository/contents/Course/1006131/guest/guest.html" TargetMode="External"/><Relationship Id="rId31" Type="http://schemas.openxmlformats.org/officeDocument/2006/relationships/hyperlink" Target="http://www.learning-hub.co.kr/repository/contents/Course/1033962/guest/guest.html" TargetMode="External"/><Relationship Id="rId52" Type="http://schemas.openxmlformats.org/officeDocument/2006/relationships/hyperlink" Target="http://www.wapo.kr/vod/learningSmart/sample/sparta900_rc8072284/01/001.htm" TargetMode="External"/><Relationship Id="rId73" Type="http://schemas.openxmlformats.org/officeDocument/2006/relationships/hyperlink" Target="http://www.ddnet.co.kr/co/LecturePreview.asp?Code=E84L11&amp;drv=Y" TargetMode="External"/><Relationship Id="rId78" Type="http://schemas.openxmlformats.org/officeDocument/2006/relationships/hyperlink" Target="http://www.ddnet.co.kr/co/LecturePreview.asp?Code=E84H11&amp;drv=Y" TargetMode="External"/><Relationship Id="rId94" Type="http://schemas.openxmlformats.org/officeDocument/2006/relationships/hyperlink" Target="http://www.wapo.kr/vod/learningSmart/sample/sparta1000_rc8072284/01/001.htm" TargetMode="External"/><Relationship Id="rId99" Type="http://schemas.openxmlformats.org/officeDocument/2006/relationships/hyperlink" Target="http://www.wapo.kr/vod/sample/gold_opic_starter/01/001.htm" TargetMode="External"/><Relationship Id="rId101" Type="http://schemas.openxmlformats.org/officeDocument/2006/relationships/hyperlink" Target="http://www.ddnet.co.kr/co/LecturePreview.asp?Code=E87A12&amp;drv=Y" TargetMode="External"/><Relationship Id="rId122" Type="http://schemas.openxmlformats.org/officeDocument/2006/relationships/hyperlink" Target="http://www.ddnet.co.kr/co/LecturePreview.asp?Code=E85D11&amp;drv=Y" TargetMode="External"/><Relationship Id="rId143" Type="http://schemas.openxmlformats.org/officeDocument/2006/relationships/hyperlink" Target="http://www.ddnet.co.kr/co/LecturePreview.asp?Code=E93A11&amp;drv=Y" TargetMode="External"/><Relationship Id="rId148" Type="http://schemas.openxmlformats.org/officeDocument/2006/relationships/hyperlink" Target="http://www.learning-hub.co.kr/front/course/PrevewOnlineAction.do?method=viewOnline&amp;blngCd=1&amp;crsId=1038421&amp;crsSessId=1038421201900001" TargetMode="External"/><Relationship Id="rId4" Type="http://schemas.openxmlformats.org/officeDocument/2006/relationships/hyperlink" Target="http://www.learning-hub.co.kr/repository/contents/Course/1011177/guest/guest.html" TargetMode="External"/><Relationship Id="rId9" Type="http://schemas.openxmlformats.org/officeDocument/2006/relationships/hyperlink" Target="http://www.learning-hub.co.kr/repository/contents/Course/1011177/guest/guest.html" TargetMode="External"/><Relationship Id="rId26" Type="http://schemas.openxmlformats.org/officeDocument/2006/relationships/hyperlink" Target="http://www.learning-hub.co.kr/repository/contents/Course/1014591/guest/guest.html" TargetMode="External"/><Relationship Id="rId47" Type="http://schemas.openxmlformats.org/officeDocument/2006/relationships/hyperlink" Target="http://www.wapo.kr/vod/learningSmart/sample/spartaactual_lc8072284/01/001.htm" TargetMode="External"/><Relationship Id="rId68" Type="http://schemas.openxmlformats.org/officeDocument/2006/relationships/hyperlink" Target="http://con.hicontents.net/pni/2017/00_sample/01_Oknow/step2/01/01_01.html" TargetMode="External"/><Relationship Id="rId89" Type="http://schemas.openxmlformats.org/officeDocument/2006/relationships/hyperlink" Target="http://www.ddnet.co.kr/co/LecturePreview.asp?Code=J36A11&amp;drv=Y" TargetMode="External"/><Relationship Id="rId112" Type="http://schemas.openxmlformats.org/officeDocument/2006/relationships/hyperlink" Target="http://www.ddnet.co.kr/co/LecturePreview.asp?Code=E83C11&amp;drv=Y" TargetMode="External"/><Relationship Id="rId133" Type="http://schemas.openxmlformats.org/officeDocument/2006/relationships/hyperlink" Target="http://www.ddnet.co.kr/co/LecturePreview.asp?Code=J53B12&amp;drv=Y" TargetMode="External"/><Relationship Id="rId154" Type="http://schemas.openxmlformats.org/officeDocument/2006/relationships/hyperlink" Target="http://www.learning-hub.co.kr/front/course/PrevewOnlineAction.do?method=viewOnline&amp;blngCd=1&amp;crsId=1038427&amp;crsSessId=1038427201900001" TargetMode="External"/><Relationship Id="rId16" Type="http://schemas.openxmlformats.org/officeDocument/2006/relationships/hyperlink" Target="http://www.learning-hub.co.kr/repository/contents/Course/1004721/guest/guest.html" TargetMode="External"/><Relationship Id="rId37" Type="http://schemas.openxmlformats.org/officeDocument/2006/relationships/hyperlink" Target="http://temptest.pnisys.com/Engpaper/01/start.html" TargetMode="External"/><Relationship Id="rId58" Type="http://schemas.openxmlformats.org/officeDocument/2006/relationships/hyperlink" Target="http://www.wapo.kr/vod/learningSmart/sample/jhsk37523535010/01/intro.htm" TargetMode="External"/><Relationship Id="rId79" Type="http://schemas.openxmlformats.org/officeDocument/2006/relationships/hyperlink" Target="http://www.ddnet.co.kr/co/LecturePreview.asp?Code=E84I11&amp;drv=Y" TargetMode="External"/><Relationship Id="rId102" Type="http://schemas.openxmlformats.org/officeDocument/2006/relationships/hyperlink" Target="http://www.ddnet.co.kr/co/LecturePreview.asp?Code=E88A11&amp;drv=Y" TargetMode="External"/><Relationship Id="rId123" Type="http://schemas.openxmlformats.org/officeDocument/2006/relationships/hyperlink" Target="http://www.ddnet.co.kr/co/LecturePreview.asp?Code=E85E11&amp;drv=Y" TargetMode="External"/><Relationship Id="rId144" Type="http://schemas.openxmlformats.org/officeDocument/2006/relationships/hyperlink" Target="http://www.ddnet.co.kr/co/LecturePreview.asp?Code=E90B11&amp;drv=Y" TargetMode="External"/><Relationship Id="rId90" Type="http://schemas.openxmlformats.org/officeDocument/2006/relationships/hyperlink" Target="http://www.ddnet.co.kr/co/LecturePreview.asp?Code=J36A12&amp;drv=Y" TargetMode="External"/><Relationship Id="rId27" Type="http://schemas.openxmlformats.org/officeDocument/2006/relationships/hyperlink" Target="http://www.learning-hub.co.kr/repository/contents/Course/1014592/guest/guest.html" TargetMode="External"/><Relationship Id="rId48" Type="http://schemas.openxmlformats.org/officeDocument/2006/relationships/hyperlink" Target="http://www.wapo.kr/vod/learningSmart/sample/sparta_power_rc8072284/01/001.htm" TargetMode="External"/><Relationship Id="rId69" Type="http://schemas.openxmlformats.org/officeDocument/2006/relationships/hyperlink" Target="http://con.hicontents.net/pni/2017/00_sample/02_Jina/step2/01/start.html" TargetMode="External"/><Relationship Id="rId113" Type="http://schemas.openxmlformats.org/officeDocument/2006/relationships/hyperlink" Target="http://www.ddnet.co.kr/co/LecturePreview.asp?Code=E82A11&amp;drv=Y" TargetMode="External"/><Relationship Id="rId134" Type="http://schemas.openxmlformats.org/officeDocument/2006/relationships/hyperlink" Target="http://www.ddnet.co.kr/co/LecturePreview.asp?Code=J53A11&amp;drv=Y" TargetMode="External"/><Relationship Id="rId80" Type="http://schemas.openxmlformats.org/officeDocument/2006/relationships/hyperlink" Target="http://www.ddnet.co.kr/co/LecturePreview.asp?Code=C46A11&amp;drv=Y" TargetMode="External"/><Relationship Id="rId155" Type="http://schemas.openxmlformats.org/officeDocument/2006/relationships/hyperlink" Target="http://www.learning-hub.co.kr/front/course/PrevewOnlineAction.do?method=viewOnline&amp;blngCd=1&amp;crsId=1038428&amp;crsSessId=1038428201900001"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learning-hub.co.kr/repository/contents/Course/1004505/guest/guest.html" TargetMode="External"/><Relationship Id="rId18" Type="http://schemas.openxmlformats.org/officeDocument/2006/relationships/hyperlink" Target="http://www.learning-hub.co.kr/repository/contents/Course/1004363/guest/guest.html" TargetMode="External"/><Relationship Id="rId26" Type="http://schemas.openxmlformats.org/officeDocument/2006/relationships/hyperlink" Target="http://www.learning-hub.co.kr/repository/contents/Course/1008582/guest/guest.html" TargetMode="External"/><Relationship Id="rId39" Type="http://schemas.openxmlformats.org/officeDocument/2006/relationships/vmlDrawing" Target="../drawings/vmlDrawing2.vml"/><Relationship Id="rId21" Type="http://schemas.openxmlformats.org/officeDocument/2006/relationships/hyperlink" Target="http://www.learning-hub.co.kr/repository/contents/Course/1004721/guest/guest.html" TargetMode="External"/><Relationship Id="rId34" Type="http://schemas.openxmlformats.org/officeDocument/2006/relationships/hyperlink" Target="http://www.learning-hub.co.kr/repository/contents/Course/1014592/guest/guest.html" TargetMode="External"/><Relationship Id="rId7" Type="http://schemas.openxmlformats.org/officeDocument/2006/relationships/hyperlink" Target="http://www.learning-hub.co.kr/repository/contents/Course/1011177/guest/guest.html" TargetMode="External"/><Relationship Id="rId12" Type="http://schemas.openxmlformats.org/officeDocument/2006/relationships/hyperlink" Target="http://www.learning-hub.co.kr/repository/contents/Course/1005898/guest/guest.html" TargetMode="External"/><Relationship Id="rId17" Type="http://schemas.openxmlformats.org/officeDocument/2006/relationships/hyperlink" Target="http://www.learning-hub.co.kr/repository/contents/Course/1011178/guest/guest.html" TargetMode="External"/><Relationship Id="rId25" Type="http://schemas.openxmlformats.org/officeDocument/2006/relationships/hyperlink" Target="http://www.learning-hub.co.kr/repository/contents/Course/1018287/guest/guest.html" TargetMode="External"/><Relationship Id="rId33" Type="http://schemas.openxmlformats.org/officeDocument/2006/relationships/hyperlink" Target="http://www.learning-hub.co.kr/repository/contents/Course/1014591/guest/guest.html" TargetMode="External"/><Relationship Id="rId38" Type="http://schemas.openxmlformats.org/officeDocument/2006/relationships/hyperlink" Target="http://www.learning-hub.co.kr/repository/contents/Course/1033962/guest/guest.html" TargetMode="External"/><Relationship Id="rId2" Type="http://schemas.openxmlformats.org/officeDocument/2006/relationships/hyperlink" Target="http://www.learning-hub.co.kr/repository/contents/Course/1013833/guest/guest.html" TargetMode="External"/><Relationship Id="rId16" Type="http://schemas.openxmlformats.org/officeDocument/2006/relationships/hyperlink" Target="http://www.learning-hub.co.kr/repository/contents/Course/1011178/guest/guest.html" TargetMode="External"/><Relationship Id="rId20" Type="http://schemas.openxmlformats.org/officeDocument/2006/relationships/hyperlink" Target="http://www.learning-hub.co.kr/repository/contents/Course/1004503/guest/guest.html" TargetMode="External"/><Relationship Id="rId29" Type="http://schemas.openxmlformats.org/officeDocument/2006/relationships/hyperlink" Target="http://www.learning-hub.co.kr/repository/contents/Course/1014580/guest/guest.html" TargetMode="External"/><Relationship Id="rId1" Type="http://schemas.openxmlformats.org/officeDocument/2006/relationships/hyperlink" Target="http://www.learning-hub.co.kr/repository/contents/Course/1011177/guest/guest.html" TargetMode="External"/><Relationship Id="rId6" Type="http://schemas.openxmlformats.org/officeDocument/2006/relationships/hyperlink" Target="http://www.learning-hub.co.kr/repository/contents/Course/1011177/guest/guest.html" TargetMode="External"/><Relationship Id="rId11" Type="http://schemas.openxmlformats.org/officeDocument/2006/relationships/hyperlink" Target="http://www.learning-hub.co.kr/repository/contents/Course/1006131/guest/guest.html" TargetMode="External"/><Relationship Id="rId24" Type="http://schemas.openxmlformats.org/officeDocument/2006/relationships/hyperlink" Target="http://www.wapo.kr/vod/sample/gold_opic_starter/01/001.htm" TargetMode="External"/><Relationship Id="rId32" Type="http://schemas.openxmlformats.org/officeDocument/2006/relationships/hyperlink" Target="http://www.learning-hub.co.kr/repository/contents/Course/1014589/guest/guest.html" TargetMode="External"/><Relationship Id="rId37" Type="http://schemas.openxmlformats.org/officeDocument/2006/relationships/hyperlink" Target="http://www.learning-hub.co.kr/repository/contents/Course/1028641/guest/guest.html" TargetMode="External"/><Relationship Id="rId40" Type="http://schemas.openxmlformats.org/officeDocument/2006/relationships/comments" Target="../comments2.xml"/><Relationship Id="rId5" Type="http://schemas.openxmlformats.org/officeDocument/2006/relationships/hyperlink" Target="http://www.learning-hub.co.kr/repository/contents/Course/1011178/guest/guest.html" TargetMode="External"/><Relationship Id="rId15" Type="http://schemas.openxmlformats.org/officeDocument/2006/relationships/hyperlink" Target="http://www.learning-hub.co.kr/repository/contents/Course/1011178/guest/guest.html" TargetMode="External"/><Relationship Id="rId23" Type="http://schemas.openxmlformats.org/officeDocument/2006/relationships/hyperlink" Target="http://www.learning-hub.co.kr/repository/contents/Course/1004723/guest/guest.html" TargetMode="External"/><Relationship Id="rId28" Type="http://schemas.openxmlformats.org/officeDocument/2006/relationships/hyperlink" Target="http://www.learning-hub.co.kr/repository/contents/Course/1014578/guest/guest.html" TargetMode="External"/><Relationship Id="rId36" Type="http://schemas.openxmlformats.org/officeDocument/2006/relationships/hyperlink" Target="http://www.learning-hub.co.kr/repository/contents/Course/1014594/guest/guest.html" TargetMode="External"/><Relationship Id="rId10" Type="http://schemas.openxmlformats.org/officeDocument/2006/relationships/hyperlink" Target="http://www.learning-hub.co.kr/repository/contents/Course/1011177/guest/guest.html" TargetMode="External"/><Relationship Id="rId19" Type="http://schemas.openxmlformats.org/officeDocument/2006/relationships/hyperlink" Target="http://www.learning-hub.co.kr/repository/contents/Course/1004364/guest/guest.html" TargetMode="External"/><Relationship Id="rId31" Type="http://schemas.openxmlformats.org/officeDocument/2006/relationships/hyperlink" Target="http://www.learning-hub.co.kr/repository/contents/Course/1014582/guest/guest.html" TargetMode="External"/><Relationship Id="rId4" Type="http://schemas.openxmlformats.org/officeDocument/2006/relationships/hyperlink" Target="http://www.learning-hub.co.kr/repository/contents/Course/1011177/guest/guest.html" TargetMode="External"/><Relationship Id="rId9" Type="http://schemas.openxmlformats.org/officeDocument/2006/relationships/hyperlink" Target="http://www.learning-hub.co.kr/repository/contents/Course/1011178/guest/guest.html" TargetMode="External"/><Relationship Id="rId14" Type="http://schemas.openxmlformats.org/officeDocument/2006/relationships/hyperlink" Target="http://www.learning-hub.co.kr/repository/contents/Course/1011177/guest/guest.html" TargetMode="External"/><Relationship Id="rId22" Type="http://schemas.openxmlformats.org/officeDocument/2006/relationships/hyperlink" Target="http://www.learning-hub.co.kr/repository/contents/Course/1006172/guest/guest.html" TargetMode="External"/><Relationship Id="rId27" Type="http://schemas.openxmlformats.org/officeDocument/2006/relationships/hyperlink" Target="http://www.learning-hub.co.kr/repository/contents/Course/1014577/guest/guest.html" TargetMode="External"/><Relationship Id="rId30" Type="http://schemas.openxmlformats.org/officeDocument/2006/relationships/hyperlink" Target="http://www.learning-hub.co.kr/repository/contents/Course/1014581/guest/guest.html" TargetMode="External"/><Relationship Id="rId35" Type="http://schemas.openxmlformats.org/officeDocument/2006/relationships/hyperlink" Target="http://www.learning-hub.co.kr/repository/contents/Course/1014593/guest/guest.html" TargetMode="External"/><Relationship Id="rId8" Type="http://schemas.openxmlformats.org/officeDocument/2006/relationships/hyperlink" Target="http://www.learning-hub.co.kr/repository/contents/Course/1011178/guest/guest.html" TargetMode="External"/><Relationship Id="rId3" Type="http://schemas.openxmlformats.org/officeDocument/2006/relationships/hyperlink" Target="http://www.learning-hub.co.kr/repository/contents/Course/1013838/guest/guest.htm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www.wapo.kr/vod/learningSmart/sample/jhsk47523535010/01/intro.htm" TargetMode="External"/><Relationship Id="rId117" Type="http://schemas.openxmlformats.org/officeDocument/2006/relationships/vmlDrawing" Target="../drawings/vmlDrawing3.vml"/><Relationship Id="rId21" Type="http://schemas.openxmlformats.org/officeDocument/2006/relationships/hyperlink" Target="http://www.wapo.kr/vod/learningSmart/sample/sparta_start_rc8072284/01/001.htm" TargetMode="External"/><Relationship Id="rId42" Type="http://schemas.openxmlformats.org/officeDocument/2006/relationships/hyperlink" Target="http://www.wapo.kr/vod/learningSmart/sample/newsi_writing20146540/01/001.htm" TargetMode="External"/><Relationship Id="rId47" Type="http://schemas.openxmlformats.org/officeDocument/2006/relationships/hyperlink" Target="http://www.ddnet.co.kr/co/LecturePreview.asp?Code=E84F12&amp;drv=Y" TargetMode="External"/><Relationship Id="rId63" Type="http://schemas.openxmlformats.org/officeDocument/2006/relationships/hyperlink" Target="http://www.wapo.kr/vod/learningSmart/sample/vocatank17523535010/01/intro.htm" TargetMode="External"/><Relationship Id="rId68" Type="http://schemas.openxmlformats.org/officeDocument/2006/relationships/hyperlink" Target="http://www.wapo.kr/vod/learningSmart/sample/spacetoeicspeaking/01/intro.htm" TargetMode="External"/><Relationship Id="rId84" Type="http://schemas.openxmlformats.org/officeDocument/2006/relationships/hyperlink" Target="http://www.ddnet.co.kr/co/LecturePreview.asp?Code=E82A11&amp;drv=Y" TargetMode="External"/><Relationship Id="rId89" Type="http://schemas.openxmlformats.org/officeDocument/2006/relationships/hyperlink" Target="http://www.ddnet.co.kr/co/LecturePreview.asp?Code=E85A12&amp;drv=Y" TargetMode="External"/><Relationship Id="rId112" Type="http://schemas.openxmlformats.org/officeDocument/2006/relationships/hyperlink" Target="http://www.ddnet.co.kr/co/LecturePreview.asp?Code=E93B11&amp;drv=Y" TargetMode="External"/><Relationship Id="rId16" Type="http://schemas.openxmlformats.org/officeDocument/2006/relationships/hyperlink" Target="http://www.wapo.kr/vod/learningSmart/sample/mutagi_lis03237709/01/intro.htm" TargetMode="External"/><Relationship Id="rId107" Type="http://schemas.openxmlformats.org/officeDocument/2006/relationships/hyperlink" Target="http://www.ddnet.co.kr/co/LecturePreview.asp?Code=E93D12&amp;drv=Y" TargetMode="External"/><Relationship Id="rId11" Type="http://schemas.openxmlformats.org/officeDocument/2006/relationships/hyperlink" Target="http://www.wapo.kr/vod/learningSmart/sample/speech65366133/01/001.htm" TargetMode="External"/><Relationship Id="rId32" Type="http://schemas.openxmlformats.org/officeDocument/2006/relationships/hyperlink" Target="http://www.wapo.kr/vod/learningSmart/sample/jhsk57523535010/01/intro.htm" TargetMode="External"/><Relationship Id="rId37" Type="http://schemas.openxmlformats.org/officeDocument/2006/relationships/hyperlink" Target="http://language.thermp.co.kr/Language/013_102/01/LC_01_01.html" TargetMode="External"/><Relationship Id="rId53" Type="http://schemas.openxmlformats.org/officeDocument/2006/relationships/hyperlink" Target="http://www.ddnet.co.kr/co/LecturePreview.asp?Code=J36B12&amp;drv=Y" TargetMode="External"/><Relationship Id="rId58" Type="http://schemas.openxmlformats.org/officeDocument/2006/relationships/hyperlink" Target="http://www.ddnet.co.kr/co/LecturePreview.asp?Code=J35B11&amp;drv=Y" TargetMode="External"/><Relationship Id="rId74" Type="http://schemas.openxmlformats.org/officeDocument/2006/relationships/hyperlink" Target="http://www.ddnet.co.kr/co/LecturePreview.asp?Code=E88B11&amp;drv=Y" TargetMode="External"/><Relationship Id="rId79" Type="http://schemas.openxmlformats.org/officeDocument/2006/relationships/hyperlink" Target="http://www.ddnet.co.kr/co/LecturePreview.asp?Code=E83A11&amp;drv=Y" TargetMode="External"/><Relationship Id="rId102" Type="http://schemas.openxmlformats.org/officeDocument/2006/relationships/hyperlink" Target="http://www.ddnet.co.kr/co/LecturePreview.asp?Code=J53C12&amp;drv=Y" TargetMode="External"/><Relationship Id="rId5" Type="http://schemas.openxmlformats.org/officeDocument/2006/relationships/hyperlink" Target="http://temptest.pnisys.com/engnote1_Step1/01/start.htm" TargetMode="External"/><Relationship Id="rId90" Type="http://schemas.openxmlformats.org/officeDocument/2006/relationships/hyperlink" Target="http://www.ddnet.co.kr/co/LecturePreview.asp?Code=E85B11&amp;drv=Y" TargetMode="External"/><Relationship Id="rId95" Type="http://schemas.openxmlformats.org/officeDocument/2006/relationships/hyperlink" Target="http://www.ddnet.co.kr/co/LecturePreview.asp?Code=E85F11&amp;drv=Y" TargetMode="External"/><Relationship Id="rId22" Type="http://schemas.openxmlformats.org/officeDocument/2006/relationships/hyperlink" Target="http://www.wapo.kr/vod/learningSmart/sample/sparta900_lc8072284/01/001.htm" TargetMode="External"/><Relationship Id="rId27" Type="http://schemas.openxmlformats.org/officeDocument/2006/relationships/hyperlink" Target="http://www.wapo.kr/vod/learningSmart/sample/jhsk57523535010/01/intro.htm" TargetMode="External"/><Relationship Id="rId43" Type="http://schemas.openxmlformats.org/officeDocument/2006/relationships/hyperlink" Target="http://www.ddnet.co.kr/co/LecturePreview.asp?Code=E84K11&amp;drv=Y" TargetMode="External"/><Relationship Id="rId48" Type="http://schemas.openxmlformats.org/officeDocument/2006/relationships/hyperlink" Target="http://www.ddnet.co.kr/co/LecturePreview.asp?Code=E84G11&amp;drv=Y" TargetMode="External"/><Relationship Id="rId64" Type="http://schemas.openxmlformats.org/officeDocument/2006/relationships/hyperlink" Target="http://www.wapo.kr/vod/learningSmart/sample/vocatank27523535010/01/intro.htm" TargetMode="External"/><Relationship Id="rId69" Type="http://schemas.openxmlformats.org/officeDocument/2006/relationships/hyperlink" Target="http://www.ddnet.co.kr/co/LecturePreview.asp?Code=%20&amp;drv=Y" TargetMode="External"/><Relationship Id="rId113" Type="http://schemas.openxmlformats.org/officeDocument/2006/relationships/hyperlink" Target="http://www.ddnet.co.kr/co/LecturePreview.asp?Code=E93A12&amp;drv=Y" TargetMode="External"/><Relationship Id="rId118" Type="http://schemas.openxmlformats.org/officeDocument/2006/relationships/comments" Target="../comments3.xml"/><Relationship Id="rId80" Type="http://schemas.openxmlformats.org/officeDocument/2006/relationships/hyperlink" Target="http://www.ddnet.co.kr/co/LecturePreview.asp?Code=E83A12&amp;drv=Y" TargetMode="External"/><Relationship Id="rId85" Type="http://schemas.openxmlformats.org/officeDocument/2006/relationships/hyperlink" Target="http://www.ddnet.co.kr/co/LecturePreview.asp?Code=E82A12&amp;drv=Y" TargetMode="External"/><Relationship Id="rId12" Type="http://schemas.openxmlformats.org/officeDocument/2006/relationships/hyperlink" Target="http://www.wapo.kr/vod/learningSmart/sample/sparta_basic7523535010/01/001.htm" TargetMode="External"/><Relationship Id="rId17" Type="http://schemas.openxmlformats.org/officeDocument/2006/relationships/hyperlink" Target="http://www.wapo.kr/vod/learningSmart/sample/spartaactual_rc8072284/01/001.htm" TargetMode="External"/><Relationship Id="rId33" Type="http://schemas.openxmlformats.org/officeDocument/2006/relationships/hyperlink" Target="http://www.wapo.kr/vod/learningSmart/sample/jhsk57523535010/01/intro.htm" TargetMode="External"/><Relationship Id="rId38" Type="http://schemas.openxmlformats.org/officeDocument/2006/relationships/hyperlink" Target="http://con.hicontents.net/pni/2017/00_sample/01_Oknow/step1/01/01_01.html" TargetMode="External"/><Relationship Id="rId59" Type="http://schemas.openxmlformats.org/officeDocument/2006/relationships/hyperlink" Target="http://www.ddnet.co.kr/co/LecturePreview.asp?Code=J35B12&amp;drv=Y" TargetMode="External"/><Relationship Id="rId103" Type="http://schemas.openxmlformats.org/officeDocument/2006/relationships/hyperlink" Target="http://www.ddnet.co.kr/co/LecturePreview.asp?Code=J53B11&amp;drv=Y" TargetMode="External"/><Relationship Id="rId108" Type="http://schemas.openxmlformats.org/officeDocument/2006/relationships/hyperlink" Target="http://www.ddnet.co.kr/co/LecturePreview.asp?Code=E93D11&amp;drv=Y" TargetMode="External"/><Relationship Id="rId54" Type="http://schemas.openxmlformats.org/officeDocument/2006/relationships/hyperlink" Target="http://www.ddnet.co.kr/co/LecturePreview.asp?Code=J39A11&amp;drv=Y" TargetMode="External"/><Relationship Id="rId70" Type="http://schemas.openxmlformats.org/officeDocument/2006/relationships/hyperlink" Target="http://www.wapo.kr/vod/sample/gold_opic_starter/01/001.htm" TargetMode="External"/><Relationship Id="rId75" Type="http://schemas.openxmlformats.org/officeDocument/2006/relationships/hyperlink" Target="http://www.ddnet.co.kr/co/LecturePreview.asp?Code=E84A11&amp;drv=Y" TargetMode="External"/><Relationship Id="rId91" Type="http://schemas.openxmlformats.org/officeDocument/2006/relationships/hyperlink" Target="http://www.ddnet.co.kr/co/LecturePreview.asp?Code=E85B12&amp;drv=Y" TargetMode="External"/><Relationship Id="rId96" Type="http://schemas.openxmlformats.org/officeDocument/2006/relationships/hyperlink" Target="http://www.ddnet.co.kr/co/LecturePreview.asp?Code=E85G11&amp;drv=Y" TargetMode="External"/><Relationship Id="rId1" Type="http://schemas.openxmlformats.org/officeDocument/2006/relationships/hyperlink" Target="http://temptest.pnisys.com/sample/presentation/01/start.htm" TargetMode="External"/><Relationship Id="rId6" Type="http://schemas.openxmlformats.org/officeDocument/2006/relationships/hyperlink" Target="http://temptest.pnisys.com/Engpaper/01/start.html" TargetMode="External"/><Relationship Id="rId23" Type="http://schemas.openxmlformats.org/officeDocument/2006/relationships/hyperlink" Target="http://www.wapo.kr/vod/learningSmart/sample/sparta900_rc8072284/01/001.htm" TargetMode="External"/><Relationship Id="rId28" Type="http://schemas.openxmlformats.org/officeDocument/2006/relationships/hyperlink" Target="http://www.wapo.kr/vod/learningSmart/sample/jhsk37523535010/01/intro.htm" TargetMode="External"/><Relationship Id="rId49" Type="http://schemas.openxmlformats.org/officeDocument/2006/relationships/hyperlink" Target="http://www.ddnet.co.kr/co/LecturePreview.asp?Code=E84H11&amp;drv=Y" TargetMode="External"/><Relationship Id="rId114" Type="http://schemas.openxmlformats.org/officeDocument/2006/relationships/hyperlink" Target="http://www.ddnet.co.kr/co/LecturePreview.asp?Code=E93A11&amp;drv=Y" TargetMode="External"/><Relationship Id="rId10" Type="http://schemas.openxmlformats.org/officeDocument/2006/relationships/hyperlink" Target="http://www.wapo.kr/vod/learningSmart/sample/speech65366133/01/001.htm" TargetMode="External"/><Relationship Id="rId31" Type="http://schemas.openxmlformats.org/officeDocument/2006/relationships/hyperlink" Target="http://www.wapo.kr/vod/learningSmart/sample/jhsk47523535010/01/intro.htm" TargetMode="External"/><Relationship Id="rId44" Type="http://schemas.openxmlformats.org/officeDocument/2006/relationships/hyperlink" Target="http://www.ddnet.co.kr/co/LecturePreview.asp?Code=E84L11&amp;drv=Y" TargetMode="External"/><Relationship Id="rId52" Type="http://schemas.openxmlformats.org/officeDocument/2006/relationships/hyperlink" Target="http://www.ddnet.co.kr/co/LecturePreview.asp?Code=J36B11&amp;drv=Y" TargetMode="External"/><Relationship Id="rId60" Type="http://schemas.openxmlformats.org/officeDocument/2006/relationships/hyperlink" Target="http://www.ddnet.co.kr/co/LecturePreview.asp?Code=J36A11&amp;drv=Y" TargetMode="External"/><Relationship Id="rId65" Type="http://schemas.openxmlformats.org/officeDocument/2006/relationships/hyperlink" Target="http://www.wapo.kr/vod/learningSmart/sample/sparta1000_rc8072284/01/001.htm" TargetMode="External"/><Relationship Id="rId73" Type="http://schemas.openxmlformats.org/officeDocument/2006/relationships/hyperlink" Target="http://www.ddnet.co.kr/co/LecturePreview.asp?Code=E88A11&amp;drv=Y" TargetMode="External"/><Relationship Id="rId78" Type="http://schemas.openxmlformats.org/officeDocument/2006/relationships/hyperlink" Target="http://www.ddnet.co.kr/co/LecturePreview.asp?Code=E84D11&amp;drv=Y" TargetMode="External"/><Relationship Id="rId81" Type="http://schemas.openxmlformats.org/officeDocument/2006/relationships/hyperlink" Target="http://www.ddnet.co.kr/co/LecturePreview.asp?Code=E83B11&amp;drv=Y" TargetMode="External"/><Relationship Id="rId86" Type="http://schemas.openxmlformats.org/officeDocument/2006/relationships/hyperlink" Target="http://www.ddnet.co.kr/co/LecturePreview.asp?Code=E84E11&amp;drv=Y" TargetMode="External"/><Relationship Id="rId94" Type="http://schemas.openxmlformats.org/officeDocument/2006/relationships/hyperlink" Target="http://www.ddnet.co.kr/co/LecturePreview.asp?Code=E85E11&amp;drv=Y" TargetMode="External"/><Relationship Id="rId99" Type="http://schemas.openxmlformats.org/officeDocument/2006/relationships/hyperlink" Target="http://www.ddnet.co.kr/co/LecturePreview.asp?Code=J53D11&amp;drv=Y" TargetMode="External"/><Relationship Id="rId101" Type="http://schemas.openxmlformats.org/officeDocument/2006/relationships/hyperlink" Target="http://www.ddnet.co.kr/co/LecturePreview.asp?Code=J53C11&amp;drv=Y" TargetMode="External"/><Relationship Id="rId4" Type="http://schemas.openxmlformats.org/officeDocument/2006/relationships/hyperlink" Target="http://temptest.pnisys.com/engnote2_K/01/start.htm" TargetMode="External"/><Relationship Id="rId9" Type="http://schemas.openxmlformats.org/officeDocument/2006/relationships/hyperlink" Target="http://www.wapo.kr/vod/learningSmart/sample/new_pattern2201717112/01/intro.htm" TargetMode="External"/><Relationship Id="rId13" Type="http://schemas.openxmlformats.org/officeDocument/2006/relationships/hyperlink" Target="http://www.wapo.kr/vod/learningSmart/sample/sparta_basic7523535010/01/001.htm" TargetMode="External"/><Relationship Id="rId18" Type="http://schemas.openxmlformats.org/officeDocument/2006/relationships/hyperlink" Target="http://www.wapo.kr/vod/learningSmart/sample/spartaactual_lc8072284/01/001.htm" TargetMode="External"/><Relationship Id="rId39" Type="http://schemas.openxmlformats.org/officeDocument/2006/relationships/hyperlink" Target="http://con.hicontents.net/pni/2017/00_sample/01_Oknow/step2/01/01_01.html" TargetMode="External"/><Relationship Id="rId109" Type="http://schemas.openxmlformats.org/officeDocument/2006/relationships/hyperlink" Target="http://www.ddnet.co.kr/co/LecturePreview.asp?Code=E93C12&amp;drv=Y" TargetMode="External"/><Relationship Id="rId34" Type="http://schemas.openxmlformats.org/officeDocument/2006/relationships/hyperlink" Target="http://www.wapo.kr/vod/learningSmart/sample/jhsk57523535010/01/intro.htm" TargetMode="External"/><Relationship Id="rId50" Type="http://schemas.openxmlformats.org/officeDocument/2006/relationships/hyperlink" Target="http://www.ddnet.co.kr/co/LecturePreview.asp?Code=E84I11&amp;drv=Y" TargetMode="External"/><Relationship Id="rId55" Type="http://schemas.openxmlformats.org/officeDocument/2006/relationships/hyperlink" Target="http://www.ddnet.co.kr/co/LecturePreview.asp?Code=J39B11&amp;drv=Y" TargetMode="External"/><Relationship Id="rId76" Type="http://schemas.openxmlformats.org/officeDocument/2006/relationships/hyperlink" Target="http://www.ddnet.co.kr/co/LecturePreview.asp?Code=E84B11&amp;drv=Y" TargetMode="External"/><Relationship Id="rId97" Type="http://schemas.openxmlformats.org/officeDocument/2006/relationships/hyperlink" Target="http://www.ddnet.co.kr/co/LecturePreview.asp?Code=E85H11&amp;drv=Y" TargetMode="External"/><Relationship Id="rId104" Type="http://schemas.openxmlformats.org/officeDocument/2006/relationships/hyperlink" Target="http://www.ddnet.co.kr/co/LecturePreview.asp?Code=J53B12&amp;drv=Y" TargetMode="External"/><Relationship Id="rId7" Type="http://schemas.openxmlformats.org/officeDocument/2006/relationships/hyperlink" Target="http://temptest.pnisys.com/Engpaper/01/start.html" TargetMode="External"/><Relationship Id="rId71" Type="http://schemas.openxmlformats.org/officeDocument/2006/relationships/hyperlink" Target="http://www.ddnet.co.kr/co/LecturePreview.asp?Code=E87A11&amp;drv=Y" TargetMode="External"/><Relationship Id="rId92" Type="http://schemas.openxmlformats.org/officeDocument/2006/relationships/hyperlink" Target="http://www.ddnet.co.kr/co/LecturePreview.asp?Code=E85C11&amp;drv=Y" TargetMode="External"/><Relationship Id="rId2" Type="http://schemas.openxmlformats.org/officeDocument/2006/relationships/hyperlink" Target="http://temptest.pnisys.com/sample/business233/01/start.htm" TargetMode="External"/><Relationship Id="rId29" Type="http://schemas.openxmlformats.org/officeDocument/2006/relationships/hyperlink" Target="http://www.wapo.kr/vod/learningSmart/sample/jhsk37523535010/01/intro.htm" TargetMode="External"/><Relationship Id="rId24" Type="http://schemas.openxmlformats.org/officeDocument/2006/relationships/hyperlink" Target="http://www.wapo.kr/vod/learningSmart/sample/sparta900_rc8072284/01/001.htm" TargetMode="External"/><Relationship Id="rId40" Type="http://schemas.openxmlformats.org/officeDocument/2006/relationships/hyperlink" Target="http://con.hicontents.net/pni/2017/00_sample/02_Jina/step2/01/start.html" TargetMode="External"/><Relationship Id="rId45" Type="http://schemas.openxmlformats.org/officeDocument/2006/relationships/hyperlink" Target="http://www.ddnet.co.kr/co/LecturePreview.asp?Code=E84A11&amp;drv=Y" TargetMode="External"/><Relationship Id="rId66" Type="http://schemas.openxmlformats.org/officeDocument/2006/relationships/hyperlink" Target="http://www.wapo.kr/vod/learningSmart/sample/sparta1000_rc8072284/01/001.htm" TargetMode="External"/><Relationship Id="rId87" Type="http://schemas.openxmlformats.org/officeDocument/2006/relationships/hyperlink" Target="http://www.ddnet.co.kr/co/LecturePreview.asp?Code=E84E12&amp;drv=Y" TargetMode="External"/><Relationship Id="rId110" Type="http://schemas.openxmlformats.org/officeDocument/2006/relationships/hyperlink" Target="http://www.ddnet.co.kr/co/LecturePreview.asp?Code=E93C11&amp;drv=Y" TargetMode="External"/><Relationship Id="rId115" Type="http://schemas.openxmlformats.org/officeDocument/2006/relationships/hyperlink" Target="http://www.ddnet.co.kr/co/LecturePreview.asp?Code=E90B11&amp;drv=Y" TargetMode="External"/><Relationship Id="rId61" Type="http://schemas.openxmlformats.org/officeDocument/2006/relationships/hyperlink" Target="http://www.ddnet.co.kr/co/LecturePreview.asp?Code=J36A12&amp;drv=Y" TargetMode="External"/><Relationship Id="rId82" Type="http://schemas.openxmlformats.org/officeDocument/2006/relationships/hyperlink" Target="http://www.ddnet.co.kr/co/LecturePreview.asp?Code=E83B12&amp;drv=Y" TargetMode="External"/><Relationship Id="rId19" Type="http://schemas.openxmlformats.org/officeDocument/2006/relationships/hyperlink" Target="http://www.wapo.kr/vod/learningSmart/sample/sparta_power_rc8072284/01/001.htm" TargetMode="External"/><Relationship Id="rId14" Type="http://schemas.openxmlformats.org/officeDocument/2006/relationships/hyperlink" Target="http://www.wapo.kr/vod/learningSmart/sample/mutagi_lis03237709/01/intro.htm" TargetMode="External"/><Relationship Id="rId30" Type="http://schemas.openxmlformats.org/officeDocument/2006/relationships/hyperlink" Target="http://www.wapo.kr/vod/learningSmart/sample/jhsk47523535010/01/intro.htm" TargetMode="External"/><Relationship Id="rId35" Type="http://schemas.openxmlformats.org/officeDocument/2006/relationships/hyperlink" Target="http://con.hicontents.net/pni/2017/00_sample/02_Jina/step1/01/start.html" TargetMode="External"/><Relationship Id="rId56" Type="http://schemas.openxmlformats.org/officeDocument/2006/relationships/hyperlink" Target="http://www.ddnet.co.kr/co/LecturePreview.asp?Code=J35A11&amp;drv=Y" TargetMode="External"/><Relationship Id="rId77" Type="http://schemas.openxmlformats.org/officeDocument/2006/relationships/hyperlink" Target="http://www.ddnet.co.kr/co/LecturePreview.asp?Code=E84C11&amp;drv=Y" TargetMode="External"/><Relationship Id="rId100" Type="http://schemas.openxmlformats.org/officeDocument/2006/relationships/hyperlink" Target="http://www.ddnet.co.kr/co/LecturePreview.asp?Code=J53D12&amp;drv=Y" TargetMode="External"/><Relationship Id="rId105" Type="http://schemas.openxmlformats.org/officeDocument/2006/relationships/hyperlink" Target="http://www.ddnet.co.kr/co/LecturePreview.asp?Code=J53A11&amp;drv=Y" TargetMode="External"/><Relationship Id="rId8" Type="http://schemas.openxmlformats.org/officeDocument/2006/relationships/hyperlink" Target="http://www.wapo.kr/vod/learningSmart/sample/new_pattern2201717112/01/intro.htm" TargetMode="External"/><Relationship Id="rId51" Type="http://schemas.openxmlformats.org/officeDocument/2006/relationships/hyperlink" Target="http://www.ddnet.co.kr/co/LecturePreview.asp?Code=C46A11&amp;drv=Y" TargetMode="External"/><Relationship Id="rId72" Type="http://schemas.openxmlformats.org/officeDocument/2006/relationships/hyperlink" Target="http://www.ddnet.co.kr/co/LecturePreview.asp?Code=E87A12&amp;drv=Y" TargetMode="External"/><Relationship Id="rId93" Type="http://schemas.openxmlformats.org/officeDocument/2006/relationships/hyperlink" Target="http://www.ddnet.co.kr/co/LecturePreview.asp?Code=E85D11&amp;drv=Y" TargetMode="External"/><Relationship Id="rId98" Type="http://schemas.openxmlformats.org/officeDocument/2006/relationships/hyperlink" Target="http://www.ddnet.co.kr/co/LecturePreview.asp?Code=J53E11&amp;drv=Y" TargetMode="External"/><Relationship Id="rId3" Type="http://schemas.openxmlformats.org/officeDocument/2006/relationships/hyperlink" Target="http://temptest.pnisys.com/engnote1_Step1/01/start.htm" TargetMode="External"/><Relationship Id="rId25" Type="http://schemas.openxmlformats.org/officeDocument/2006/relationships/hyperlink" Target="http://www.wapo.kr/vod/learningSmart/sample/jhsk37523535010/01/intro.htm" TargetMode="External"/><Relationship Id="rId46" Type="http://schemas.openxmlformats.org/officeDocument/2006/relationships/hyperlink" Target="http://www.ddnet.co.kr/co/LecturePreview.asp?Code=E84F11&amp;drv=Y" TargetMode="External"/><Relationship Id="rId67" Type="http://schemas.openxmlformats.org/officeDocument/2006/relationships/hyperlink" Target="http://www.wapo.kr/vod/learningSmart/sample/sparta1000_lc8072284/01/001.htm" TargetMode="External"/><Relationship Id="rId116" Type="http://schemas.openxmlformats.org/officeDocument/2006/relationships/hyperlink" Target="http://www.learning-hub.co.kr/repository/contents/Course/(=i6)/guest/guest.html" TargetMode="External"/><Relationship Id="rId20" Type="http://schemas.openxmlformats.org/officeDocument/2006/relationships/hyperlink" Target="http://www.wapo.kr/vod/learningSmart/sample/sparta_power_lc8072284/01/001.htm" TargetMode="External"/><Relationship Id="rId41" Type="http://schemas.openxmlformats.org/officeDocument/2006/relationships/hyperlink" Target="http://language.thermp.co.kr/Language/033_01/01/01_01.html" TargetMode="External"/><Relationship Id="rId62" Type="http://schemas.openxmlformats.org/officeDocument/2006/relationships/hyperlink" Target="http://www.wapo.kr/vod/learningSmart/sample/sengtr7523535010/01/intro.htm" TargetMode="External"/><Relationship Id="rId83" Type="http://schemas.openxmlformats.org/officeDocument/2006/relationships/hyperlink" Target="http://www.ddnet.co.kr/co/LecturePreview.asp?Code=E83C11&amp;drv=Y" TargetMode="External"/><Relationship Id="rId88" Type="http://schemas.openxmlformats.org/officeDocument/2006/relationships/hyperlink" Target="http://www.ddnet.co.kr/co/LecturePreview.asp?Code=E85A11&amp;drv=Y" TargetMode="External"/><Relationship Id="rId111" Type="http://schemas.openxmlformats.org/officeDocument/2006/relationships/hyperlink" Target="http://www.ddnet.co.kr/co/LecturePreview.asp?Code=E93B12&amp;drv=Y" TargetMode="External"/><Relationship Id="rId15" Type="http://schemas.openxmlformats.org/officeDocument/2006/relationships/hyperlink" Target="http://www.wapo.kr/vod/learningSmart/sample/mutagi_lis03237709/01/intro.htm" TargetMode="External"/><Relationship Id="rId36" Type="http://schemas.openxmlformats.org/officeDocument/2006/relationships/hyperlink" Target="http://language.thermp.co.kr/Language/013_101/12/LC_12_01.html" TargetMode="External"/><Relationship Id="rId57" Type="http://schemas.openxmlformats.org/officeDocument/2006/relationships/hyperlink" Target="http://www.ddnet.co.kr/co/LecturePreview.asp?Code=J35A12&amp;drv=Y" TargetMode="External"/><Relationship Id="rId106" Type="http://schemas.openxmlformats.org/officeDocument/2006/relationships/hyperlink" Target="http://www.ddnet.co.kr/co/LecturePreview.asp?Code=J53A12&amp;drv=Y"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re.kacnet.co.kr/new_main/main/course_view_all.php?course_uid=611203&amp;view_flag=all" TargetMode="External"/><Relationship Id="rId21" Type="http://schemas.openxmlformats.org/officeDocument/2006/relationships/hyperlink" Target="http://re.kacnet.co.kr/new_main/main/course_view_all.php?course_code=885551&amp;view_flag=all" TargetMode="External"/><Relationship Id="rId42" Type="http://schemas.openxmlformats.org/officeDocument/2006/relationships/hyperlink" Target="http://re.kacnet.co.kr/new_main/main/course_view_all.php?course_code=382913&amp;view_flag=all" TargetMode="External"/><Relationship Id="rId63" Type="http://schemas.openxmlformats.org/officeDocument/2006/relationships/hyperlink" Target="http://re.kacnet.co.kr/new_main/main/course_view_all.php?course_code=160494&amp;view_flag=all" TargetMode="External"/><Relationship Id="rId84" Type="http://schemas.openxmlformats.org/officeDocument/2006/relationships/hyperlink" Target="http://re.kacnet.co.kr/new_main/main/course_view_all.php?course_uid=728429&amp;view_flag=all" TargetMode="External"/><Relationship Id="rId138" Type="http://schemas.openxmlformats.org/officeDocument/2006/relationships/hyperlink" Target="http://re.kacnet.co.kr/new_main/main/course_view_all.php?course_uid=896685&amp;view_flag=all" TargetMode="External"/><Relationship Id="rId159" Type="http://schemas.openxmlformats.org/officeDocument/2006/relationships/hyperlink" Target="http://re.kacnet.co.kr/new_main/main/course_view_all.php?course_uid=314432&amp;view_flag=all" TargetMode="External"/><Relationship Id="rId170" Type="http://schemas.openxmlformats.org/officeDocument/2006/relationships/hyperlink" Target="http://re.kacnet.co.kr/new_main/main/course_view_all.php?course_uid=910332&amp;view_flag=all" TargetMode="External"/><Relationship Id="rId191" Type="http://schemas.openxmlformats.org/officeDocument/2006/relationships/hyperlink" Target="http://re.kacnet.co.kr/new_main/main/course_view_all.php?course_uid=236563&amp;view_flag=all" TargetMode="External"/><Relationship Id="rId107" Type="http://schemas.openxmlformats.org/officeDocument/2006/relationships/hyperlink" Target="http://re.kacnet.co.kr/new_main/main/course_view_all.php?course_uid=803049&amp;view_flag=all" TargetMode="External"/><Relationship Id="rId11" Type="http://schemas.openxmlformats.org/officeDocument/2006/relationships/hyperlink" Target="http://re.kacnet.co.kr/new_main/main/course_view_all.php?course_code=265769&amp;view_flag=all" TargetMode="External"/><Relationship Id="rId32" Type="http://schemas.openxmlformats.org/officeDocument/2006/relationships/hyperlink" Target="http://re.kacnet.co.kr/new_main/main/course_view_all.php?course_code=314913&amp;view_flag=all" TargetMode="External"/><Relationship Id="rId53" Type="http://schemas.openxmlformats.org/officeDocument/2006/relationships/hyperlink" Target="http://re.kacnet.co.kr/new_main/main/course_view_all.php?course_code=347491&amp;view_flag=all" TargetMode="External"/><Relationship Id="rId74" Type="http://schemas.openxmlformats.org/officeDocument/2006/relationships/hyperlink" Target="http://re.kacnet.co.kr/new_main/main/course_view_all.php?course_code=351034&amp;view_flag=all" TargetMode="External"/><Relationship Id="rId128" Type="http://schemas.openxmlformats.org/officeDocument/2006/relationships/hyperlink" Target="http://re.kacnet.co.kr/new_main/main/course_view_all.php?course_uid=136977&amp;view_flag=all" TargetMode="External"/><Relationship Id="rId149" Type="http://schemas.openxmlformats.org/officeDocument/2006/relationships/hyperlink" Target="http://re.kacnet.co.kr/new_main/main/course_view_all.php?course_uid=962863&amp;view_flag=all" TargetMode="External"/><Relationship Id="rId5" Type="http://schemas.openxmlformats.org/officeDocument/2006/relationships/hyperlink" Target="http://re.kacnet.co.kr/new_main/main/course_view_all.php?course_code=376886&amp;view_flag=all" TargetMode="External"/><Relationship Id="rId95" Type="http://schemas.openxmlformats.org/officeDocument/2006/relationships/hyperlink" Target="http://re.kacnet.co.kr/new_main/main/course_view_all.php?course_uid=827196&amp;view_flag=all" TargetMode="External"/><Relationship Id="rId160" Type="http://schemas.openxmlformats.org/officeDocument/2006/relationships/hyperlink" Target="http://re.kacnet.co.kr/new_main/main/course_view_all.php?course_uid=857427&amp;view_flag=all" TargetMode="External"/><Relationship Id="rId181" Type="http://schemas.openxmlformats.org/officeDocument/2006/relationships/hyperlink" Target="http://re.kacnet.co.kr/new_main/main/course_view_all.php?course_uid=485719&amp;view_flag=all" TargetMode="External"/><Relationship Id="rId22" Type="http://schemas.openxmlformats.org/officeDocument/2006/relationships/hyperlink" Target="http://re.kacnet.co.kr/new_main/main/course_view_all.php?course_code=717414&amp;view_flag=all" TargetMode="External"/><Relationship Id="rId43" Type="http://schemas.openxmlformats.org/officeDocument/2006/relationships/hyperlink" Target="http://re.kacnet.co.kr/new_main/main/course_view_all.php?course_code=906996&amp;view_flag=all" TargetMode="External"/><Relationship Id="rId64" Type="http://schemas.openxmlformats.org/officeDocument/2006/relationships/hyperlink" Target="http://re.kacnet.co.kr/new_main/main/course_view_all.php?course_code=664604&amp;view_flag=all" TargetMode="External"/><Relationship Id="rId118" Type="http://schemas.openxmlformats.org/officeDocument/2006/relationships/hyperlink" Target="http://re.kacnet.co.kr/new_main/main/course_view_all.php?course_uid=307042&amp;view_flag=all" TargetMode="External"/><Relationship Id="rId139" Type="http://schemas.openxmlformats.org/officeDocument/2006/relationships/hyperlink" Target="http://re.kacnet.co.kr/new_main/main/course_view_all.php?course_uid=767291&amp;view_flag=all" TargetMode="External"/><Relationship Id="rId85" Type="http://schemas.openxmlformats.org/officeDocument/2006/relationships/hyperlink" Target="http://re.kacnet.co.kr/new_main/main/course_view_all.php?course_uid=557051&amp;view_flag=all" TargetMode="External"/><Relationship Id="rId150" Type="http://schemas.openxmlformats.org/officeDocument/2006/relationships/hyperlink" Target="http://re.kacnet.co.kr/new_main/main/course_view_all.php?course_uid=403110&amp;view_flag=all" TargetMode="External"/><Relationship Id="rId171" Type="http://schemas.openxmlformats.org/officeDocument/2006/relationships/hyperlink" Target="http://re.kacnet.co.kr/new_main/main/course_view_all.php?course_uid=638005&amp;view_flag=all" TargetMode="External"/><Relationship Id="rId192" Type="http://schemas.openxmlformats.org/officeDocument/2006/relationships/hyperlink" Target="http://re.kacnet.co.kr/new_main/main/course_view_all.php?course_uid=608494&amp;view_flag=all" TargetMode="External"/><Relationship Id="rId12" Type="http://schemas.openxmlformats.org/officeDocument/2006/relationships/hyperlink" Target="http://re.kacnet.co.kr/new_main/main/course_view_all.php?course_code=527301&amp;view_flag=all" TargetMode="External"/><Relationship Id="rId33" Type="http://schemas.openxmlformats.org/officeDocument/2006/relationships/hyperlink" Target="http://re.kacnet.co.kr/new_main/main/course_view_all.php?course_code=247162&amp;view_flag=all" TargetMode="External"/><Relationship Id="rId108" Type="http://schemas.openxmlformats.org/officeDocument/2006/relationships/hyperlink" Target="http://re.kacnet.co.kr/new_main/main/course_view_all.php?course_uid=503245&amp;view_flag=all" TargetMode="External"/><Relationship Id="rId129" Type="http://schemas.openxmlformats.org/officeDocument/2006/relationships/hyperlink" Target="http://re.kacnet.co.kr/new_main/main/course_view_all.php?course_uid=464436&amp;view_flag=all" TargetMode="External"/><Relationship Id="rId54" Type="http://schemas.openxmlformats.org/officeDocument/2006/relationships/hyperlink" Target="http://re.kacnet.co.kr/new_main/main/course_view_all.php?course_code=278412&amp;view_flag=all" TargetMode="External"/><Relationship Id="rId75" Type="http://schemas.openxmlformats.org/officeDocument/2006/relationships/hyperlink" Target="http://re.kacnet.co.kr/new_main/main/course_view_all.php?course_code=371197&amp;view_flag=all" TargetMode="External"/><Relationship Id="rId96" Type="http://schemas.openxmlformats.org/officeDocument/2006/relationships/hyperlink" Target="http://re.kacnet.co.kr/new_main/main/course_view_all.php?course_uid=895448&amp;view_flag=all" TargetMode="External"/><Relationship Id="rId140" Type="http://schemas.openxmlformats.org/officeDocument/2006/relationships/hyperlink" Target="http://re.kacnet.co.kr/new_main/main/course_view_all.php?course_uid=495350&amp;view_flag=all" TargetMode="External"/><Relationship Id="rId161" Type="http://schemas.openxmlformats.org/officeDocument/2006/relationships/hyperlink" Target="http://re.kacnet.co.kr/new_main/main/course_view_all.php?course_uid=369137&amp;view_flag=all" TargetMode="External"/><Relationship Id="rId182" Type="http://schemas.openxmlformats.org/officeDocument/2006/relationships/hyperlink" Target="http://re.kacnet.co.kr/new_main/main/course_view_all.php?course_uid=868754&amp;view_flag=all" TargetMode="External"/><Relationship Id="rId6" Type="http://schemas.openxmlformats.org/officeDocument/2006/relationships/hyperlink" Target="http://re.kacnet.co.kr/new_main/main/course_view_all.php?course_code=154338&amp;view_flag=all" TargetMode="External"/><Relationship Id="rId23" Type="http://schemas.openxmlformats.org/officeDocument/2006/relationships/hyperlink" Target="http://re.kacnet.co.kr/new_main/main/course_view_all.php?course_code=480406&amp;view_flag=all" TargetMode="External"/><Relationship Id="rId119" Type="http://schemas.openxmlformats.org/officeDocument/2006/relationships/hyperlink" Target="http://re.kacnet.co.kr/new_main/main/course_view_all.php?course_uid=774470&amp;view_flag=all" TargetMode="External"/><Relationship Id="rId44" Type="http://schemas.openxmlformats.org/officeDocument/2006/relationships/hyperlink" Target="http://re.kacnet.co.kr/new_main/main/course_view_all.php?course_code=956216&amp;view_flag=all" TargetMode="External"/><Relationship Id="rId65" Type="http://schemas.openxmlformats.org/officeDocument/2006/relationships/hyperlink" Target="http://re.kacnet.co.kr/new_main/main/course_view_all.php?course_code=575499&amp;view_flag=all" TargetMode="External"/><Relationship Id="rId86" Type="http://schemas.openxmlformats.org/officeDocument/2006/relationships/hyperlink" Target="http://re.kacnet.co.kr/new_main/main/course_view_all.php?course_uid=892585&amp;view_flag=all" TargetMode="External"/><Relationship Id="rId130" Type="http://schemas.openxmlformats.org/officeDocument/2006/relationships/hyperlink" Target="http://re.kacnet.co.kr/new_main/main/course_view_all.php?course_uid=721115&amp;view_flag=all" TargetMode="External"/><Relationship Id="rId151" Type="http://schemas.openxmlformats.org/officeDocument/2006/relationships/hyperlink" Target="http://re.kacnet.co.kr/new_main/main/course_view_all.php?course_uid=114135&amp;view_flag=all" TargetMode="External"/><Relationship Id="rId172" Type="http://schemas.openxmlformats.org/officeDocument/2006/relationships/hyperlink" Target="http://re.kacnet.co.kr/new_main/main/course_view_all.php?course_uid=908315&amp;view_flag=all" TargetMode="External"/><Relationship Id="rId193" Type="http://schemas.openxmlformats.org/officeDocument/2006/relationships/hyperlink" Target="http://re.kacnet.co.kr/new_main/main/course_view_all.php?course_uid=654777&amp;view_flag=all" TargetMode="External"/><Relationship Id="rId13" Type="http://schemas.openxmlformats.org/officeDocument/2006/relationships/hyperlink" Target="http://re.kacnet.co.kr/new_main/main/course_view_all.php?course_code=656776&amp;view_flag=all" TargetMode="External"/><Relationship Id="rId109" Type="http://schemas.openxmlformats.org/officeDocument/2006/relationships/hyperlink" Target="http://re.kacnet.co.kr/new_main/main/course_view_all.php?course_uid=540382&amp;view_flag=all" TargetMode="External"/><Relationship Id="rId34" Type="http://schemas.openxmlformats.org/officeDocument/2006/relationships/hyperlink" Target="http://re.kacnet.co.kr/new_main/main/course_view_all.php?course_code=910744&amp;view_flag=all" TargetMode="External"/><Relationship Id="rId55" Type="http://schemas.openxmlformats.org/officeDocument/2006/relationships/hyperlink" Target="http://re.kacnet.co.kr/new_main/main/course_view_all.php?course_code=733863&amp;view_flag=all" TargetMode="External"/><Relationship Id="rId76" Type="http://schemas.openxmlformats.org/officeDocument/2006/relationships/hyperlink" Target="http://re.kacnet.co.kr/new_main/main/course_view_all.php?course_code=341087&amp;view_flag=all" TargetMode="External"/><Relationship Id="rId97" Type="http://schemas.openxmlformats.org/officeDocument/2006/relationships/hyperlink" Target="http://re.kacnet.co.kr/new_main/main/course_view_all.php?course_uid=948933&amp;view_flag=all" TargetMode="External"/><Relationship Id="rId120" Type="http://schemas.openxmlformats.org/officeDocument/2006/relationships/hyperlink" Target="http://re.kacnet.co.kr/new_main/main/course_view_all.php?course_uid=820336&amp;view_flag=all" TargetMode="External"/><Relationship Id="rId141" Type="http://schemas.openxmlformats.org/officeDocument/2006/relationships/hyperlink" Target="http://re.kacnet.co.kr/new_main/main/course_view_all.php?course_uid=565824&amp;view_flag=all" TargetMode="External"/><Relationship Id="rId7" Type="http://schemas.openxmlformats.org/officeDocument/2006/relationships/hyperlink" Target="http://re.kacnet.co.kr/new_main/main/course_view_all.php?course_code=978065&amp;view_flag=all" TargetMode="External"/><Relationship Id="rId162" Type="http://schemas.openxmlformats.org/officeDocument/2006/relationships/hyperlink" Target="http://re.kacnet.co.kr/new_main/main/course_view_all.php?course_uid=232190&amp;view_flag=all" TargetMode="External"/><Relationship Id="rId183" Type="http://schemas.openxmlformats.org/officeDocument/2006/relationships/hyperlink" Target="http://re.kacnet.co.kr/new_main/main/course_view_all.php?course_uid=351928&amp;view_flag=all" TargetMode="External"/><Relationship Id="rId2" Type="http://schemas.openxmlformats.org/officeDocument/2006/relationships/hyperlink" Target="http://re.kacnet.co.kr/new_main/main/course_view_all.php?course_code=668653&amp;view_flag=all" TargetMode="External"/><Relationship Id="rId29" Type="http://schemas.openxmlformats.org/officeDocument/2006/relationships/hyperlink" Target="http://re.kacnet.co.kr/new_main/main/course_view_all.php?course_code=214034&amp;view_flag=all" TargetMode="External"/><Relationship Id="rId24" Type="http://schemas.openxmlformats.org/officeDocument/2006/relationships/hyperlink" Target="http://re.kacnet.co.kr/new_main/main/course_view_all.php?course_code=439481&amp;view_flag=all" TargetMode="External"/><Relationship Id="rId40" Type="http://schemas.openxmlformats.org/officeDocument/2006/relationships/hyperlink" Target="http://re.kacnet.co.kr/new_main/main/course_view_all.php?course_code=214217&amp;view_flag=all" TargetMode="External"/><Relationship Id="rId45" Type="http://schemas.openxmlformats.org/officeDocument/2006/relationships/hyperlink" Target="http://re.kacnet.co.kr/new_main/main/course_view_all.php?course_code=907713&amp;view_flag=all" TargetMode="External"/><Relationship Id="rId66" Type="http://schemas.openxmlformats.org/officeDocument/2006/relationships/hyperlink" Target="http://re.kacnet.co.kr/new_main/main/course_view_all.php?course_code=965204&amp;view_flag=all" TargetMode="External"/><Relationship Id="rId87" Type="http://schemas.openxmlformats.org/officeDocument/2006/relationships/hyperlink" Target="http://re.kacnet.co.kr/new_main/main/course_view_all.php?course_uid=670362&amp;view_flag=all" TargetMode="External"/><Relationship Id="rId110" Type="http://schemas.openxmlformats.org/officeDocument/2006/relationships/hyperlink" Target="http://re.kacnet.co.kr/new_main/main/course_view_all.php?course_uid=452385&amp;view_flag=all" TargetMode="External"/><Relationship Id="rId115" Type="http://schemas.openxmlformats.org/officeDocument/2006/relationships/hyperlink" Target="http://re.kacnet.co.kr/new_main/main/course_view_all.php?course_uid=250885&amp;view_flag=all" TargetMode="External"/><Relationship Id="rId131" Type="http://schemas.openxmlformats.org/officeDocument/2006/relationships/hyperlink" Target="http://re.kacnet.co.kr/new_main/main/course_view_all.php?course_uid=936815&amp;view_flag=all" TargetMode="External"/><Relationship Id="rId136" Type="http://schemas.openxmlformats.org/officeDocument/2006/relationships/hyperlink" Target="http://re.kacnet.co.kr/new_main/main/course_view_all.php?course_uid=259050&amp;view_flag=all" TargetMode="External"/><Relationship Id="rId157" Type="http://schemas.openxmlformats.org/officeDocument/2006/relationships/hyperlink" Target="http://re.kacnet.co.kr/new_main/main/course_view_all.php?course_uid=541291&amp;view_flag=all" TargetMode="External"/><Relationship Id="rId178" Type="http://schemas.openxmlformats.org/officeDocument/2006/relationships/hyperlink" Target="http://re.kacnet.co.kr/new_main/main/course_view_all.php?course_uid=344189&amp;view_flag=all" TargetMode="External"/><Relationship Id="rId61" Type="http://schemas.openxmlformats.org/officeDocument/2006/relationships/hyperlink" Target="http://re.kacnet.co.kr/new_main/main/course_view_all.php?course_code=226971&amp;view_flag=all" TargetMode="External"/><Relationship Id="rId82" Type="http://schemas.openxmlformats.org/officeDocument/2006/relationships/hyperlink" Target="http://re.kacnet.co.kr/new_main/main/course_view_all.php?course_uid=770786&amp;view_flag=all" TargetMode="External"/><Relationship Id="rId152" Type="http://schemas.openxmlformats.org/officeDocument/2006/relationships/hyperlink" Target="http://re.kacnet.co.kr/new_main/main/course_view_all.php?course_uid=466438&amp;view_flag=all" TargetMode="External"/><Relationship Id="rId173" Type="http://schemas.openxmlformats.org/officeDocument/2006/relationships/hyperlink" Target="http://re.kacnet.co.kr/new_main/main/course_view_all.php?course_uid=254131&amp;view_flag=all" TargetMode="External"/><Relationship Id="rId194" Type="http://schemas.openxmlformats.org/officeDocument/2006/relationships/hyperlink" Target="http://re.kacnet.co.kr/new_main/main/course_view_all.php?course_uid=371925&amp;view_flag=all" TargetMode="External"/><Relationship Id="rId199" Type="http://schemas.openxmlformats.org/officeDocument/2006/relationships/hyperlink" Target="http://re.kacnet.co.kr/new_main/main/course_view_all.php?course_uid=861984&amp;view_flag=all" TargetMode="External"/><Relationship Id="rId203" Type="http://schemas.openxmlformats.org/officeDocument/2006/relationships/drawing" Target="../drawings/drawing2.xml"/><Relationship Id="rId19" Type="http://schemas.openxmlformats.org/officeDocument/2006/relationships/hyperlink" Target="http://re.kacnet.co.kr/new_main/main/course_view_all.php?course_code=212510&amp;view_flag=all" TargetMode="External"/><Relationship Id="rId14" Type="http://schemas.openxmlformats.org/officeDocument/2006/relationships/hyperlink" Target="http://re.kacnet.co.kr/new_main/main/course_view_all.php?course_code=910771&amp;view_flag=all" TargetMode="External"/><Relationship Id="rId30" Type="http://schemas.openxmlformats.org/officeDocument/2006/relationships/hyperlink" Target="http://re.kacnet.co.kr/new_main/main/course_view_all.php?course_code=906450&amp;view_flag=all" TargetMode="External"/><Relationship Id="rId35" Type="http://schemas.openxmlformats.org/officeDocument/2006/relationships/hyperlink" Target="http://re.kacnet.co.kr/new_main/main/course_view_all.php?course_code=531407&amp;view_flag=all" TargetMode="External"/><Relationship Id="rId56" Type="http://schemas.openxmlformats.org/officeDocument/2006/relationships/hyperlink" Target="http://re.kacnet.co.kr/new_main/main/course_view_all.php?course_code=121585&amp;view_flag=all" TargetMode="External"/><Relationship Id="rId77" Type="http://schemas.openxmlformats.org/officeDocument/2006/relationships/hyperlink" Target="http://re.kacnet.co.kr/new_main/main/course_view_all.php?course_code=540848&amp;view_flag=all" TargetMode="External"/><Relationship Id="rId100" Type="http://schemas.openxmlformats.org/officeDocument/2006/relationships/hyperlink" Target="http://re.kacnet.co.kr/new_main/main/course_view_all.php?course_uid=157219&amp;view_flag=all" TargetMode="External"/><Relationship Id="rId105" Type="http://schemas.openxmlformats.org/officeDocument/2006/relationships/hyperlink" Target="http://re.kacnet.co.kr/new_main/main/course_view_all.php?course_uid=730999&amp;view_flag=all" TargetMode="External"/><Relationship Id="rId126" Type="http://schemas.openxmlformats.org/officeDocument/2006/relationships/hyperlink" Target="http://re.kacnet.co.kr/new_main/main/course_view_all.php?course_uid=580296&amp;view_flag=all" TargetMode="External"/><Relationship Id="rId147" Type="http://schemas.openxmlformats.org/officeDocument/2006/relationships/hyperlink" Target="http://re.kacnet.co.kr/new_main/main/course_view_all.php?course_uid=601396&amp;view_flag=all" TargetMode="External"/><Relationship Id="rId168" Type="http://schemas.openxmlformats.org/officeDocument/2006/relationships/hyperlink" Target="http://re.kacnet.co.kr/new_main/main/course_view_all.php?course_uid=527956&amp;view_flag=all" TargetMode="External"/><Relationship Id="rId8" Type="http://schemas.openxmlformats.org/officeDocument/2006/relationships/hyperlink" Target="http://re.kacnet.co.kr/new_main/main/course_view_all.php?course_code=976899&amp;view_flag=all" TargetMode="External"/><Relationship Id="rId51" Type="http://schemas.openxmlformats.org/officeDocument/2006/relationships/hyperlink" Target="http://re.kacnet.co.kr/new_main/main/course_view_all.php?course_code=705074&amp;view_flag=all" TargetMode="External"/><Relationship Id="rId72" Type="http://schemas.openxmlformats.org/officeDocument/2006/relationships/hyperlink" Target="http://re.kacnet.co.kr/new_main/main/course_view_all.php?course_code=774585&amp;view_flag=all" TargetMode="External"/><Relationship Id="rId93" Type="http://schemas.openxmlformats.org/officeDocument/2006/relationships/hyperlink" Target="http://re.kacnet.co.kr/new_main/main/course_view_all.php?course_uid=955051&amp;view_flag=all" TargetMode="External"/><Relationship Id="rId98" Type="http://schemas.openxmlformats.org/officeDocument/2006/relationships/hyperlink" Target="http://re.kacnet.co.kr/new_main/main/course_view_all.php?course_uid=327428&amp;view_flag=all" TargetMode="External"/><Relationship Id="rId121" Type="http://schemas.openxmlformats.org/officeDocument/2006/relationships/hyperlink" Target="http://re.kacnet.co.kr/new_main/main/course_view_all.php?course_uid=377851&amp;view_flag=all" TargetMode="External"/><Relationship Id="rId142" Type="http://schemas.openxmlformats.org/officeDocument/2006/relationships/hyperlink" Target="http://re.kacnet.co.kr/new_main/main/course_view_all.php?course_uid=166377&amp;view_flag=all" TargetMode="External"/><Relationship Id="rId163" Type="http://schemas.openxmlformats.org/officeDocument/2006/relationships/hyperlink" Target="http://re.kacnet.co.kr/new_main/main/course_view_all.php?course_uid=663437&amp;view_flag=all" TargetMode="External"/><Relationship Id="rId184" Type="http://schemas.openxmlformats.org/officeDocument/2006/relationships/hyperlink" Target="http://re.kacnet.co.kr/new_main/main/course_view_all.php?course_uid=872379&amp;view_flag=all" TargetMode="External"/><Relationship Id="rId189" Type="http://schemas.openxmlformats.org/officeDocument/2006/relationships/hyperlink" Target="http://re.kacnet.co.kr/new_main/main/course_view_all.php?course_uid=564474&amp;view_flag=all" TargetMode="External"/><Relationship Id="rId3" Type="http://schemas.openxmlformats.org/officeDocument/2006/relationships/hyperlink" Target="http://re.kacnet.co.kr/new_main/main/course_view_all.php?course_code=938489&amp;view_flag=all" TargetMode="External"/><Relationship Id="rId25" Type="http://schemas.openxmlformats.org/officeDocument/2006/relationships/hyperlink" Target="http://re.kacnet.co.kr/new_main/main/course_view_all.php?course_code=159347&amp;view_flag=all" TargetMode="External"/><Relationship Id="rId46" Type="http://schemas.openxmlformats.org/officeDocument/2006/relationships/hyperlink" Target="http://re.kacnet.co.kr/new_main/main/course_view_all.php?course_code=301078&amp;view_flag=all" TargetMode="External"/><Relationship Id="rId67" Type="http://schemas.openxmlformats.org/officeDocument/2006/relationships/hyperlink" Target="http://re.kacnet.co.kr/new_main/main/course_view_all.php?course_code=810223&amp;view_flag=all" TargetMode="External"/><Relationship Id="rId116" Type="http://schemas.openxmlformats.org/officeDocument/2006/relationships/hyperlink" Target="http://re.kacnet.co.kr/new_main/main/course_view_all.php?course_uid=357458&amp;view_flag=all" TargetMode="External"/><Relationship Id="rId137" Type="http://schemas.openxmlformats.org/officeDocument/2006/relationships/hyperlink" Target="http://re.kacnet.co.kr/new_main/main/course_view_all.php?course_uid=273525&amp;view_flag=all" TargetMode="External"/><Relationship Id="rId158" Type="http://schemas.openxmlformats.org/officeDocument/2006/relationships/hyperlink" Target="http://re.kacnet.co.kr/new_main/main/course_view_all.php?course_uid=779532&amp;view_flag=all" TargetMode="External"/><Relationship Id="rId20" Type="http://schemas.openxmlformats.org/officeDocument/2006/relationships/hyperlink" Target="http://re.kacnet.co.kr/new_main/main/course_view_all.php?course_code=308849&amp;view_flag=all" TargetMode="External"/><Relationship Id="rId41" Type="http://schemas.openxmlformats.org/officeDocument/2006/relationships/hyperlink" Target="http://re.kacnet.co.kr/new_main/main/course_view_all.php?course_code=906365&amp;view_flag=all" TargetMode="External"/><Relationship Id="rId62" Type="http://schemas.openxmlformats.org/officeDocument/2006/relationships/hyperlink" Target="http://re.kacnet.co.kr/new_main/main/course_view_all.php?course_code=773233&amp;view_flag=all" TargetMode="External"/><Relationship Id="rId83" Type="http://schemas.openxmlformats.org/officeDocument/2006/relationships/hyperlink" Target="http://re.kacnet.co.kr/new_main/main/course_view_all.php?course_uid=582079&amp;view_flag=all" TargetMode="External"/><Relationship Id="rId88" Type="http://schemas.openxmlformats.org/officeDocument/2006/relationships/hyperlink" Target="http://re.kacnet.co.kr/new_main/main/course_view_all.php?course_uid=986646&amp;view_flag=all" TargetMode="External"/><Relationship Id="rId111" Type="http://schemas.openxmlformats.org/officeDocument/2006/relationships/hyperlink" Target="http://re.kacnet.co.kr/new_main/main/course_view_all.php?course_uid=568037&amp;view_flag=all" TargetMode="External"/><Relationship Id="rId132" Type="http://schemas.openxmlformats.org/officeDocument/2006/relationships/hyperlink" Target="http://re.kacnet.co.kr/new_main/main/course_view_all.php?course_uid=475436&amp;view_flag=all" TargetMode="External"/><Relationship Id="rId153" Type="http://schemas.openxmlformats.org/officeDocument/2006/relationships/hyperlink" Target="http://re.kacnet.co.kr/new_main/main/course_view_all.php?course_uid=282725&amp;view_flag=all" TargetMode="External"/><Relationship Id="rId174" Type="http://schemas.openxmlformats.org/officeDocument/2006/relationships/hyperlink" Target="http://re.kacnet.co.kr/new_main/main/course_view_all.php?course_uid=452753&amp;view_flag=all" TargetMode="External"/><Relationship Id="rId179" Type="http://schemas.openxmlformats.org/officeDocument/2006/relationships/hyperlink" Target="http://re.kacnet.co.kr/new_main/main/course_view_all.php?course_uid=647663&amp;view_flag=all" TargetMode="External"/><Relationship Id="rId195" Type="http://schemas.openxmlformats.org/officeDocument/2006/relationships/hyperlink" Target="http://re.kacnet.co.kr/new_main/main/course_view_all.php?course_uid=235430&amp;view_flag=all" TargetMode="External"/><Relationship Id="rId190" Type="http://schemas.openxmlformats.org/officeDocument/2006/relationships/hyperlink" Target="http://re.kacnet.co.kr/new_main/main/course_view_all.php?course_uid=883717&amp;view_flag=all" TargetMode="External"/><Relationship Id="rId15" Type="http://schemas.openxmlformats.org/officeDocument/2006/relationships/hyperlink" Target="http://re.kacnet.co.kr/new_main/main/course_view_all.php?course_code=897418&amp;view_flag=all" TargetMode="External"/><Relationship Id="rId36" Type="http://schemas.openxmlformats.org/officeDocument/2006/relationships/hyperlink" Target="http://re.kacnet.co.kr/new_main/main/course_view_all.php?course_code=831774&amp;view_flag=all" TargetMode="External"/><Relationship Id="rId57" Type="http://schemas.openxmlformats.org/officeDocument/2006/relationships/hyperlink" Target="http://re.kacnet.co.kr/new_main/main/course_view_all.php?course_code=555435&amp;view_flag=all" TargetMode="External"/><Relationship Id="rId106" Type="http://schemas.openxmlformats.org/officeDocument/2006/relationships/hyperlink" Target="http://re.kacnet.co.kr/new_main/main/course_view_all.php?course_uid=706013&amp;view_flag=all" TargetMode="External"/><Relationship Id="rId127" Type="http://schemas.openxmlformats.org/officeDocument/2006/relationships/hyperlink" Target="http://re.kacnet.co.kr/new_main/main/course_view_all.php?course_uid=473280&amp;view_flag=all" TargetMode="External"/><Relationship Id="rId10" Type="http://schemas.openxmlformats.org/officeDocument/2006/relationships/hyperlink" Target="http://re.kacnet.co.kr/new_main/main/course_view_all.php?course_code=818726&amp;view_flag=all" TargetMode="External"/><Relationship Id="rId31" Type="http://schemas.openxmlformats.org/officeDocument/2006/relationships/hyperlink" Target="http://re.kacnet.co.kr/new_main/main/course_view_all.php?course_code=526031&amp;view_flag=all" TargetMode="External"/><Relationship Id="rId52" Type="http://schemas.openxmlformats.org/officeDocument/2006/relationships/hyperlink" Target="http://re.kacnet.co.kr/new_main/main/course_view_all.php?course_code=954251&amp;view_flag=all" TargetMode="External"/><Relationship Id="rId73" Type="http://schemas.openxmlformats.org/officeDocument/2006/relationships/hyperlink" Target="http://re.kacnet.co.kr/new_main/main/course_view_all.php?course_code=440404&amp;view_flag=all" TargetMode="External"/><Relationship Id="rId78" Type="http://schemas.openxmlformats.org/officeDocument/2006/relationships/hyperlink" Target="http://re.kacnet.co.kr/new_main/main/course_view_all.php?course_code=309607&amp;view_flag=all" TargetMode="External"/><Relationship Id="rId94" Type="http://schemas.openxmlformats.org/officeDocument/2006/relationships/hyperlink" Target="http://re.kacnet.co.kr/new_main/main/course_view_all.php?course_uid=304292&amp;view_flag=all" TargetMode="External"/><Relationship Id="rId99" Type="http://schemas.openxmlformats.org/officeDocument/2006/relationships/hyperlink" Target="http://re.kacnet.co.kr/new_main/main/course_view_all.php?course_uid=219402&amp;view_flag=all" TargetMode="External"/><Relationship Id="rId101" Type="http://schemas.openxmlformats.org/officeDocument/2006/relationships/hyperlink" Target="http://re.kacnet.co.kr/new_main/main/course_view_all.php?course_uid=961168&amp;view_flag=all" TargetMode="External"/><Relationship Id="rId122" Type="http://schemas.openxmlformats.org/officeDocument/2006/relationships/hyperlink" Target="http://re.kacnet.co.kr/new_main/main/course_view_all.php?course_uid=268879&amp;view_flag=all" TargetMode="External"/><Relationship Id="rId143" Type="http://schemas.openxmlformats.org/officeDocument/2006/relationships/hyperlink" Target="http://re.kacnet.co.kr/new_main/main/course_view_all.php?course_uid=866204&amp;view_flag=all" TargetMode="External"/><Relationship Id="rId148" Type="http://schemas.openxmlformats.org/officeDocument/2006/relationships/hyperlink" Target="http://re.kacnet.co.kr/new_main/main/course_view_all.php?course_uid=959124&amp;view_flag=all" TargetMode="External"/><Relationship Id="rId164" Type="http://schemas.openxmlformats.org/officeDocument/2006/relationships/hyperlink" Target="http://re.kacnet.co.kr/new_main/main/course_view_all.php?course_uid=553334&amp;view_flag=all" TargetMode="External"/><Relationship Id="rId169" Type="http://schemas.openxmlformats.org/officeDocument/2006/relationships/hyperlink" Target="http://re.kacnet.co.kr/new_main/main/course_view_all.php?course_uid=570083&amp;view_flag=all" TargetMode="External"/><Relationship Id="rId185" Type="http://schemas.openxmlformats.org/officeDocument/2006/relationships/hyperlink" Target="http://re.kacnet.co.kr/new_main/main/course_view_all.php?course_uid=265447&amp;view_flag=all" TargetMode="External"/><Relationship Id="rId4" Type="http://schemas.openxmlformats.org/officeDocument/2006/relationships/hyperlink" Target="http://re.kacnet.co.kr/new_main/main/course_view_all.php?course_code=363737&amp;view_flag=all" TargetMode="External"/><Relationship Id="rId9" Type="http://schemas.openxmlformats.org/officeDocument/2006/relationships/hyperlink" Target="http://re.kacnet.co.kr/new_main/main/course_view_all.php?course_code=219638&amp;view_flag=all" TargetMode="External"/><Relationship Id="rId180" Type="http://schemas.openxmlformats.org/officeDocument/2006/relationships/hyperlink" Target="http://re.kacnet.co.kr/new_main/main/course_view_all.php?course_uid=537933&amp;view_flag=all" TargetMode="External"/><Relationship Id="rId26" Type="http://schemas.openxmlformats.org/officeDocument/2006/relationships/hyperlink" Target="http://re.kacnet.co.kr/new_main/main/course_view_all.php?course_code=857871&amp;view_flag=all" TargetMode="External"/><Relationship Id="rId47" Type="http://schemas.openxmlformats.org/officeDocument/2006/relationships/hyperlink" Target="http://re.kacnet.co.kr/new_main/main/course_view_all.php?course_code=469475&amp;view_flag=all" TargetMode="External"/><Relationship Id="rId68" Type="http://schemas.openxmlformats.org/officeDocument/2006/relationships/hyperlink" Target="http://re.kacnet.co.kr/new_main/main/course_view_all.php?course_code=470891&amp;view_flag=all" TargetMode="External"/><Relationship Id="rId89" Type="http://schemas.openxmlformats.org/officeDocument/2006/relationships/hyperlink" Target="http://re.kacnet.co.kr/new_main/main/course_view_all.php?course_uid=734766&amp;view_flag=all" TargetMode="External"/><Relationship Id="rId112" Type="http://schemas.openxmlformats.org/officeDocument/2006/relationships/hyperlink" Target="http://re.kacnet.co.kr/new_main/main/course_view_all.php?course_uid=882697&amp;view_flag=all" TargetMode="External"/><Relationship Id="rId133" Type="http://schemas.openxmlformats.org/officeDocument/2006/relationships/hyperlink" Target="http://re.kacnet.co.kr/new_main/main/course_view_all.php?course_uid=841654&amp;view_flag=all" TargetMode="External"/><Relationship Id="rId154" Type="http://schemas.openxmlformats.org/officeDocument/2006/relationships/hyperlink" Target="http://re.kacnet.co.kr/new_main/main/course_view_all.php?course_uid=446461&amp;view_flag=all" TargetMode="External"/><Relationship Id="rId175" Type="http://schemas.openxmlformats.org/officeDocument/2006/relationships/hyperlink" Target="http://re.kacnet.co.kr/new_main/main/course_view_all.php?course_uid=359668&amp;view_flag=all" TargetMode="External"/><Relationship Id="rId196" Type="http://schemas.openxmlformats.org/officeDocument/2006/relationships/hyperlink" Target="http://re.kacnet.co.kr/new_main/main/course_view_all.php?course_uid=640778&amp;view_flag=all" TargetMode="External"/><Relationship Id="rId200" Type="http://schemas.openxmlformats.org/officeDocument/2006/relationships/hyperlink" Target="http://re.kacnet.co.kr/new_main/main/course_view_all.php?course_uid=873773&amp;view_flag=all" TargetMode="External"/><Relationship Id="rId16" Type="http://schemas.openxmlformats.org/officeDocument/2006/relationships/hyperlink" Target="http://re.kacnet.co.kr/new_main/main/course_view_all.php?course_code=596906&amp;view_flag=all" TargetMode="External"/><Relationship Id="rId37" Type="http://schemas.openxmlformats.org/officeDocument/2006/relationships/hyperlink" Target="http://re.kacnet.co.kr/new_main/main/course_view_all.php?course_code=969322&amp;view_flag=all" TargetMode="External"/><Relationship Id="rId58" Type="http://schemas.openxmlformats.org/officeDocument/2006/relationships/hyperlink" Target="http://re.kacnet.co.kr/new_main/main/course_view_all.php?course_code=665436&amp;view_flag=all" TargetMode="External"/><Relationship Id="rId79" Type="http://schemas.openxmlformats.org/officeDocument/2006/relationships/hyperlink" Target="http://re.kacnet.co.kr/new_main/main/course_view_all.php?course_code=289256&amp;view_flag=all" TargetMode="External"/><Relationship Id="rId102" Type="http://schemas.openxmlformats.org/officeDocument/2006/relationships/hyperlink" Target="http://re.kacnet.co.kr/new_main/main/course_view_all.php?course_uid=985518&amp;view_flag=all" TargetMode="External"/><Relationship Id="rId123" Type="http://schemas.openxmlformats.org/officeDocument/2006/relationships/hyperlink" Target="http://re.kacnet.co.kr/new_main/main/course_view_all.php?course_uid=111147&amp;view_flag=all" TargetMode="External"/><Relationship Id="rId144" Type="http://schemas.openxmlformats.org/officeDocument/2006/relationships/hyperlink" Target="http://re.kacnet.co.kr/new_main/main/course_view_all.php?course_uid=431119&amp;view_flag=all" TargetMode="External"/><Relationship Id="rId90" Type="http://schemas.openxmlformats.org/officeDocument/2006/relationships/hyperlink" Target="http://re.kacnet.co.kr/new_main/main/course_view_all.php?course_uid=397841&amp;view_flag=all" TargetMode="External"/><Relationship Id="rId165" Type="http://schemas.openxmlformats.org/officeDocument/2006/relationships/hyperlink" Target="http://re.kacnet.co.kr/new_main/main/course_view_all.php?course_uid=430008&amp;view_flag=all" TargetMode="External"/><Relationship Id="rId186" Type="http://schemas.openxmlformats.org/officeDocument/2006/relationships/hyperlink" Target="http://re.kacnet.co.kr/new_main/main/course_view_all.php?course_uid=853497&amp;view_flag=all" TargetMode="External"/><Relationship Id="rId27" Type="http://schemas.openxmlformats.org/officeDocument/2006/relationships/hyperlink" Target="http://re.kacnet.co.kr/new_main/main/course_view_all.php?course_code=416633&amp;view_flag=all" TargetMode="External"/><Relationship Id="rId48" Type="http://schemas.openxmlformats.org/officeDocument/2006/relationships/hyperlink" Target="http://re.kacnet.co.kr/new_main/main/course_view_all.php?course_code=348128&amp;view_flag=all" TargetMode="External"/><Relationship Id="rId69" Type="http://schemas.openxmlformats.org/officeDocument/2006/relationships/hyperlink" Target="http://re.kacnet.co.kr/new_main/main/course_view_all.php?course_code=581455&amp;view_flag=all" TargetMode="External"/><Relationship Id="rId113" Type="http://schemas.openxmlformats.org/officeDocument/2006/relationships/hyperlink" Target="http://re.kacnet.co.kr/new_main/main/course_view_all.php?course_uid=524129&amp;view_flag=all" TargetMode="External"/><Relationship Id="rId134" Type="http://schemas.openxmlformats.org/officeDocument/2006/relationships/hyperlink" Target="http://re.kacnet.co.kr/new_main/main/course_view_all.php?course_uid=851676&amp;view_flag=all" TargetMode="External"/><Relationship Id="rId80" Type="http://schemas.openxmlformats.org/officeDocument/2006/relationships/hyperlink" Target="http://re.kacnet.co.kr/new_main/main/course_view_all.php?course_code=908531&amp;view_flag=all" TargetMode="External"/><Relationship Id="rId155" Type="http://schemas.openxmlformats.org/officeDocument/2006/relationships/hyperlink" Target="http://re.kacnet.co.kr/new_main/main/course_view_all.php?course_uid=986125&amp;view_flag=all" TargetMode="External"/><Relationship Id="rId176" Type="http://schemas.openxmlformats.org/officeDocument/2006/relationships/hyperlink" Target="http://re.kacnet.co.kr/new_main/main/course_view_all.php?course_uid=938583&amp;view_flag=all" TargetMode="External"/><Relationship Id="rId197" Type="http://schemas.openxmlformats.org/officeDocument/2006/relationships/hyperlink" Target="http://re.kacnet.co.kr/new_main/main/course_view_all.php?course_uid=639294&amp;view_flag=all" TargetMode="External"/><Relationship Id="rId201" Type="http://schemas.openxmlformats.org/officeDocument/2006/relationships/hyperlink" Target="http://re.kacnet.co.kr/new_main/main/course_view_all.php?course_uid=514477&amp;view_flag=all" TargetMode="External"/><Relationship Id="rId17" Type="http://schemas.openxmlformats.org/officeDocument/2006/relationships/hyperlink" Target="http://re.kacnet.co.kr/new_main/main/course_view_all.php?course_code=255079&amp;view_flag=all" TargetMode="External"/><Relationship Id="rId38" Type="http://schemas.openxmlformats.org/officeDocument/2006/relationships/hyperlink" Target="http://re.kacnet.co.kr/new_main/main/course_view_all.php?course_code=604768&amp;view_flag=all" TargetMode="External"/><Relationship Id="rId59" Type="http://schemas.openxmlformats.org/officeDocument/2006/relationships/hyperlink" Target="http://re.kacnet.co.kr/new_main/main/course_view_all.php?course_code=206200&amp;view_flag=all" TargetMode="External"/><Relationship Id="rId103" Type="http://schemas.openxmlformats.org/officeDocument/2006/relationships/hyperlink" Target="http://re.kacnet.co.kr/new_main/main/course_view_all.php?course_uid=963408&amp;view_flag=all" TargetMode="External"/><Relationship Id="rId124" Type="http://schemas.openxmlformats.org/officeDocument/2006/relationships/hyperlink" Target="http://re.kacnet.co.kr/new_main/main/course_view_all.php?course_uid=714604&amp;view_flag=all" TargetMode="External"/><Relationship Id="rId70" Type="http://schemas.openxmlformats.org/officeDocument/2006/relationships/hyperlink" Target="http://re.kacnet.co.kr/new_main/main/course_view_all.php?course_code=821795&amp;view_flag=all" TargetMode="External"/><Relationship Id="rId91" Type="http://schemas.openxmlformats.org/officeDocument/2006/relationships/hyperlink" Target="http://re.kacnet.co.kr/new_main/main/course_view_all.php?course_uid=956323&amp;view_flag=all" TargetMode="External"/><Relationship Id="rId145" Type="http://schemas.openxmlformats.org/officeDocument/2006/relationships/hyperlink" Target="http://re.kacnet.co.kr/new_main/main/course_view_all.php?course_uid=469748&amp;view_flag=all" TargetMode="External"/><Relationship Id="rId166" Type="http://schemas.openxmlformats.org/officeDocument/2006/relationships/hyperlink" Target="http://re.kacnet.co.kr/new_main/main/course_view_all.php?course_uid=467847&amp;view_flag=all" TargetMode="External"/><Relationship Id="rId187" Type="http://schemas.openxmlformats.org/officeDocument/2006/relationships/hyperlink" Target="http://re.kacnet.co.kr/new_main/main/course_view_all.php?course_uid=207982&amp;view_flag=all" TargetMode="External"/><Relationship Id="rId1" Type="http://schemas.openxmlformats.org/officeDocument/2006/relationships/hyperlink" Target="http://re.kacnet.co.kr/new_main/main/course_view_all.php?course_uid=744505&amp;view_flag=all" TargetMode="External"/><Relationship Id="rId28" Type="http://schemas.openxmlformats.org/officeDocument/2006/relationships/hyperlink" Target="http://re.kacnet.co.kr/new_main/main/course_view_all.php?course_code=706835&amp;view_flag=all" TargetMode="External"/><Relationship Id="rId49" Type="http://schemas.openxmlformats.org/officeDocument/2006/relationships/hyperlink" Target="http://re.kacnet.co.kr/new_main/main/course_view_all.php?course_code=903689&amp;view_flag=all" TargetMode="External"/><Relationship Id="rId114" Type="http://schemas.openxmlformats.org/officeDocument/2006/relationships/hyperlink" Target="http://re.kacnet.co.kr/new_main/main/course_view_all.php?course_uid=324072&amp;view_flag=all" TargetMode="External"/><Relationship Id="rId60" Type="http://schemas.openxmlformats.org/officeDocument/2006/relationships/hyperlink" Target="http://re.kacnet.co.kr/new_main/main/course_view_all.php?course_code=924143&amp;view_flag=all" TargetMode="External"/><Relationship Id="rId81" Type="http://schemas.openxmlformats.org/officeDocument/2006/relationships/hyperlink" Target="http://re.kacnet.co.kr/new_main/main/course_view_all.php?course_code=305769&amp;view_flag=all" TargetMode="External"/><Relationship Id="rId135" Type="http://schemas.openxmlformats.org/officeDocument/2006/relationships/hyperlink" Target="http://re.kacnet.co.kr/new_main/main/course_view_all.php?course_uid=586446&amp;view_flag=all" TargetMode="External"/><Relationship Id="rId156" Type="http://schemas.openxmlformats.org/officeDocument/2006/relationships/hyperlink" Target="http://re.kacnet.co.kr/new_main/main/course_view_all.php?course_uid=747140&amp;view_flag=all" TargetMode="External"/><Relationship Id="rId177" Type="http://schemas.openxmlformats.org/officeDocument/2006/relationships/hyperlink" Target="http://re.kacnet.co.kr/new_main/main/course_view_all.php?course_uid=656938&amp;view_flag=all" TargetMode="External"/><Relationship Id="rId198" Type="http://schemas.openxmlformats.org/officeDocument/2006/relationships/hyperlink" Target="http://re.kacnet.co.kr/new_main/main/course_view_all.php?course_uid=510225&amp;view_flag=all" TargetMode="External"/><Relationship Id="rId202" Type="http://schemas.openxmlformats.org/officeDocument/2006/relationships/printerSettings" Target="../printerSettings/printerSettings2.bin"/><Relationship Id="rId18" Type="http://schemas.openxmlformats.org/officeDocument/2006/relationships/hyperlink" Target="http://re.kacnet.co.kr/new_main/main/course_view_all.php?course_code=370692&amp;view_flag=all" TargetMode="External"/><Relationship Id="rId39" Type="http://schemas.openxmlformats.org/officeDocument/2006/relationships/hyperlink" Target="http://re.kacnet.co.kr/new_main/main/course_view_all.php?course_code=638494&amp;view_flag=all" TargetMode="External"/><Relationship Id="rId50" Type="http://schemas.openxmlformats.org/officeDocument/2006/relationships/hyperlink" Target="http://re.kacnet.co.kr/new_main/main/course_view_all.php?course_code=389000&amp;view_flag=all" TargetMode="External"/><Relationship Id="rId104" Type="http://schemas.openxmlformats.org/officeDocument/2006/relationships/hyperlink" Target="http://re.kacnet.co.kr/new_main/main/course_view_all.php?course_uid=479037&amp;view_flag=all" TargetMode="External"/><Relationship Id="rId125" Type="http://schemas.openxmlformats.org/officeDocument/2006/relationships/hyperlink" Target="http://re.kacnet.co.kr/new_main/main/course_view_all.php?course_uid=293342&amp;view_flag=all" TargetMode="External"/><Relationship Id="rId146" Type="http://schemas.openxmlformats.org/officeDocument/2006/relationships/hyperlink" Target="http://re.kacnet.co.kr/new_main/main/course_view_all.php?course_uid=895374&amp;view_flag=all" TargetMode="External"/><Relationship Id="rId167" Type="http://schemas.openxmlformats.org/officeDocument/2006/relationships/hyperlink" Target="http://re.kacnet.co.kr/new_main/main/course_view_all.php?course_uid=292151&amp;view_flag=all" TargetMode="External"/><Relationship Id="rId188" Type="http://schemas.openxmlformats.org/officeDocument/2006/relationships/hyperlink" Target="http://re.kacnet.co.kr/new_main/main/course_view_all.php?course_uid=249864&amp;view_flag=all" TargetMode="External"/><Relationship Id="rId71" Type="http://schemas.openxmlformats.org/officeDocument/2006/relationships/hyperlink" Target="http://re.kacnet.co.kr/new_main/main/course_view_all.php?course_code=491355&amp;view_flag=all" TargetMode="External"/><Relationship Id="rId92" Type="http://schemas.openxmlformats.org/officeDocument/2006/relationships/hyperlink" Target="http://re.kacnet.co.kr/new_main/main/course_view_all.php?course_uid=276411&amp;view_flag=al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8" Type="http://schemas.openxmlformats.org/officeDocument/2006/relationships/hyperlink" Target="http://temptest.pnisys.com/Engpaper/01/start.html" TargetMode="External"/><Relationship Id="rId3" Type="http://schemas.openxmlformats.org/officeDocument/2006/relationships/hyperlink" Target="http://temptest.pnisys.com/sample/business233/01/start.htm" TargetMode="External"/><Relationship Id="rId7" Type="http://schemas.openxmlformats.org/officeDocument/2006/relationships/hyperlink" Target="http://temptest.pnisys.com/Engpaper/01/start.html" TargetMode="External"/><Relationship Id="rId2" Type="http://schemas.openxmlformats.org/officeDocument/2006/relationships/hyperlink" Target="http://temptest.pnisys.com/sample/presentation/01/start.htm" TargetMode="External"/><Relationship Id="rId1" Type="http://schemas.openxmlformats.org/officeDocument/2006/relationships/hyperlink" Target="http://www.learning-hub.co.kr/repository/contents/Course/1002955/guest/guest.html" TargetMode="External"/><Relationship Id="rId6" Type="http://schemas.openxmlformats.org/officeDocument/2006/relationships/hyperlink" Target="http://temptest.pnisys.com/engnote1_Step1/01/start.htm" TargetMode="External"/><Relationship Id="rId5" Type="http://schemas.openxmlformats.org/officeDocument/2006/relationships/hyperlink" Target="http://temptest.pnisys.com/engnote2_K/01/start.htm" TargetMode="External"/><Relationship Id="rId4" Type="http://schemas.openxmlformats.org/officeDocument/2006/relationships/hyperlink" Target="http://temptest.pnisys.com/engnote1_Step1/01/start.htm"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568"/>
  <sheetViews>
    <sheetView showGridLines="0" zoomScaleNormal="100" workbookViewId="0">
      <pane ySplit="6" topLeftCell="A7" activePane="bottomLeft" state="frozen"/>
      <selection pane="bottomLeft" activeCell="B2" sqref="B2"/>
    </sheetView>
  </sheetViews>
  <sheetFormatPr defaultColWidth="9" defaultRowHeight="16.5" customHeight="1"/>
  <cols>
    <col min="1" max="1" width="5.625" style="2" customWidth="1"/>
    <col min="2" max="2" width="8" style="2" bestFit="1" customWidth="1"/>
    <col min="3" max="3" width="9" style="1" bestFit="1" customWidth="1"/>
    <col min="4" max="4" width="17.5" style="1" customWidth="1"/>
    <col min="5" max="5" width="11.5" style="1" customWidth="1"/>
    <col min="6" max="6" width="62.375" style="3" bestFit="1" customWidth="1"/>
    <col min="7" max="7" width="9" style="8" customWidth="1"/>
    <col min="8" max="8" width="11.375" style="8" hidden="1" customWidth="1"/>
    <col min="9" max="9" width="6.75" style="1" customWidth="1"/>
    <col min="10" max="10" width="9.125" style="3" customWidth="1"/>
    <col min="11" max="22" width="9" style="1" customWidth="1"/>
    <col min="23" max="23" width="11.25" style="1" bestFit="1" customWidth="1"/>
    <col min="24" max="33" width="9" style="1" customWidth="1"/>
    <col min="34" max="34" width="19.125" style="1" bestFit="1" customWidth="1"/>
    <col min="35" max="35" width="9" style="12" customWidth="1"/>
    <col min="36" max="36" width="9" style="12"/>
    <col min="37" max="37" width="20.875" style="12" customWidth="1"/>
    <col min="38" max="16384" width="9" style="12"/>
  </cols>
  <sheetData>
    <row r="1" spans="1:38" s="99" customFormat="1" ht="45" customHeight="1">
      <c r="A1" s="69" t="s">
        <v>7467</v>
      </c>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row>
    <row r="2" spans="1:38" ht="20.100000000000001" customHeight="1">
      <c r="A2" s="22"/>
      <c r="B2" s="60" t="s">
        <v>7426</v>
      </c>
      <c r="E2" s="3"/>
      <c r="F2" s="8"/>
      <c r="H2" s="1"/>
      <c r="I2" s="3"/>
      <c r="J2" s="1"/>
      <c r="AH2" s="12"/>
    </row>
    <row r="3" spans="1:38" ht="20.100000000000001" customHeight="1">
      <c r="A3" s="23"/>
      <c r="B3" s="60" t="s">
        <v>7427</v>
      </c>
      <c r="E3" s="3"/>
      <c r="F3" s="8"/>
      <c r="H3" s="1"/>
      <c r="I3" s="3"/>
      <c r="J3" s="1"/>
      <c r="AH3" s="12"/>
    </row>
    <row r="4" spans="1:38" ht="20.100000000000001" customHeight="1">
      <c r="A4" s="210"/>
      <c r="B4" s="60" t="s">
        <v>7425</v>
      </c>
      <c r="D4" s="3"/>
      <c r="E4" s="8"/>
      <c r="F4" s="8"/>
      <c r="G4" s="3"/>
      <c r="H4" s="1"/>
      <c r="J4" s="1"/>
      <c r="Q4" s="12"/>
      <c r="R4" s="12"/>
      <c r="S4" s="12"/>
      <c r="T4" s="12"/>
      <c r="U4" s="12"/>
      <c r="V4" s="12"/>
      <c r="W4" s="12"/>
      <c r="X4" s="12"/>
      <c r="Y4" s="12"/>
      <c r="Z4" s="12"/>
      <c r="AA4" s="12"/>
      <c r="AB4" s="12"/>
      <c r="AC4" s="12"/>
      <c r="AD4" s="12"/>
      <c r="AE4" s="12"/>
      <c r="AF4" s="12"/>
      <c r="AG4" s="12"/>
      <c r="AH4" s="12"/>
    </row>
    <row r="5" spans="1:38" s="61" customFormat="1" ht="20.100000000000001" customHeight="1">
      <c r="A5" s="217" t="s">
        <v>0</v>
      </c>
      <c r="B5" s="217" t="s">
        <v>5291</v>
      </c>
      <c r="C5" s="218" t="s">
        <v>7429</v>
      </c>
      <c r="D5" s="218"/>
      <c r="E5" s="218"/>
      <c r="F5" s="219" t="s">
        <v>7436</v>
      </c>
      <c r="G5" s="225" t="s">
        <v>7437</v>
      </c>
      <c r="H5" s="227" t="s">
        <v>7438</v>
      </c>
      <c r="I5" s="221" t="s">
        <v>7439</v>
      </c>
      <c r="J5" s="223" t="s">
        <v>7440</v>
      </c>
      <c r="K5" s="223" t="s">
        <v>7441</v>
      </c>
      <c r="L5" s="221" t="s">
        <v>7442</v>
      </c>
      <c r="M5" s="221" t="s">
        <v>7443</v>
      </c>
      <c r="N5" s="221" t="s">
        <v>7444</v>
      </c>
      <c r="O5" s="221" t="s">
        <v>7445</v>
      </c>
      <c r="P5" s="221" t="s">
        <v>7446</v>
      </c>
      <c r="Q5" s="221" t="s">
        <v>7447</v>
      </c>
      <c r="R5" s="221" t="s">
        <v>7448</v>
      </c>
      <c r="S5" s="221" t="s">
        <v>7450</v>
      </c>
      <c r="T5" s="231" t="s">
        <v>7451</v>
      </c>
      <c r="U5" s="228" t="s">
        <v>7452</v>
      </c>
      <c r="V5" s="213" t="s">
        <v>7453</v>
      </c>
      <c r="W5" s="215" t="s">
        <v>7454</v>
      </c>
      <c r="X5" s="213" t="s">
        <v>7455</v>
      </c>
      <c r="Y5" s="213" t="s">
        <v>7456</v>
      </c>
      <c r="Z5" s="229" t="s">
        <v>7457</v>
      </c>
      <c r="AA5" s="229"/>
      <c r="AB5" s="229"/>
      <c r="AC5" s="229"/>
      <c r="AD5" s="229"/>
      <c r="AE5" s="230" t="s">
        <v>7464</v>
      </c>
      <c r="AF5" s="230"/>
      <c r="AG5" s="223" t="s">
        <v>7466</v>
      </c>
      <c r="AH5" s="217" t="s">
        <v>4964</v>
      </c>
      <c r="AI5" s="217" t="s">
        <v>5111</v>
      </c>
    </row>
    <row r="6" spans="1:38" s="61" customFormat="1" ht="20.100000000000001" customHeight="1">
      <c r="A6" s="217"/>
      <c r="B6" s="217"/>
      <c r="C6" s="211" t="s">
        <v>7431</v>
      </c>
      <c r="D6" s="211" t="s">
        <v>7432</v>
      </c>
      <c r="E6" s="211" t="s">
        <v>7434</v>
      </c>
      <c r="F6" s="220"/>
      <c r="G6" s="226"/>
      <c r="H6" s="227"/>
      <c r="I6" s="222"/>
      <c r="J6" s="224"/>
      <c r="K6" s="224"/>
      <c r="L6" s="220"/>
      <c r="M6" s="220"/>
      <c r="N6" s="220"/>
      <c r="O6" s="220"/>
      <c r="P6" s="220"/>
      <c r="Q6" s="220"/>
      <c r="R6" s="220"/>
      <c r="S6" s="220"/>
      <c r="T6" s="231"/>
      <c r="U6" s="228"/>
      <c r="V6" s="214"/>
      <c r="W6" s="216"/>
      <c r="X6" s="214"/>
      <c r="Y6" s="214"/>
      <c r="Z6" s="212" t="s">
        <v>7459</v>
      </c>
      <c r="AA6" s="212" t="s">
        <v>7460</v>
      </c>
      <c r="AB6" s="212" t="s">
        <v>7461</v>
      </c>
      <c r="AC6" s="212" t="s">
        <v>7462</v>
      </c>
      <c r="AD6" s="212" t="s">
        <v>7463</v>
      </c>
      <c r="AE6" s="212" t="s">
        <v>7458</v>
      </c>
      <c r="AF6" s="212" t="s">
        <v>7465</v>
      </c>
      <c r="AG6" s="224"/>
      <c r="AH6" s="217"/>
      <c r="AI6" s="217"/>
    </row>
    <row r="7" spans="1:38" s="61" customFormat="1" ht="20.100000000000001" customHeight="1">
      <c r="A7" s="56">
        <v>1</v>
      </c>
      <c r="B7" s="56" t="s">
        <v>883</v>
      </c>
      <c r="C7" s="100" t="s">
        <v>707</v>
      </c>
      <c r="D7" s="100" t="s">
        <v>458</v>
      </c>
      <c r="E7" s="100" t="s">
        <v>709</v>
      </c>
      <c r="F7" s="101" t="s">
        <v>710</v>
      </c>
      <c r="G7" s="100">
        <v>1038999</v>
      </c>
      <c r="H7" s="100">
        <v>25327</v>
      </c>
      <c r="I7" s="56" t="s">
        <v>198</v>
      </c>
      <c r="J7" s="58" t="s">
        <v>711</v>
      </c>
      <c r="K7" s="102" t="s">
        <v>200</v>
      </c>
      <c r="L7" s="58" t="s">
        <v>712</v>
      </c>
      <c r="M7" s="58" t="s">
        <v>713</v>
      </c>
      <c r="N7" s="58" t="s">
        <v>714</v>
      </c>
      <c r="O7" s="120" t="s">
        <v>715</v>
      </c>
      <c r="P7" s="58" t="s">
        <v>158</v>
      </c>
      <c r="Q7" s="56">
        <v>9</v>
      </c>
      <c r="R7" s="56">
        <v>8</v>
      </c>
      <c r="S7" s="56" t="s">
        <v>198</v>
      </c>
      <c r="T7" s="56" t="s">
        <v>5869</v>
      </c>
      <c r="U7" s="104">
        <v>50000</v>
      </c>
      <c r="V7" s="105">
        <v>50000</v>
      </c>
      <c r="W7" s="105">
        <f t="shared" ref="W7:W70" si="0">X7*0.8</f>
        <v>40000</v>
      </c>
      <c r="X7" s="105">
        <f t="shared" ref="X7:X70" si="1">U7-Y7</f>
        <v>50000</v>
      </c>
      <c r="Y7" s="104">
        <v>0</v>
      </c>
      <c r="Z7" s="114">
        <v>0</v>
      </c>
      <c r="AA7" s="114">
        <v>10</v>
      </c>
      <c r="AB7" s="114">
        <v>40</v>
      </c>
      <c r="AC7" s="114">
        <v>50</v>
      </c>
      <c r="AD7" s="114">
        <v>0</v>
      </c>
      <c r="AE7" s="114">
        <v>80</v>
      </c>
      <c r="AF7" s="114">
        <v>60</v>
      </c>
      <c r="AG7" s="56" t="s">
        <v>199</v>
      </c>
      <c r="AH7" s="106" t="s">
        <v>4966</v>
      </c>
      <c r="AI7" s="106"/>
      <c r="AL7"/>
    </row>
    <row r="8" spans="1:38" s="61" customFormat="1" ht="20.100000000000001" customHeight="1">
      <c r="A8" s="56">
        <v>2</v>
      </c>
      <c r="B8" s="56" t="s">
        <v>883</v>
      </c>
      <c r="C8" s="62" t="s">
        <v>16</v>
      </c>
      <c r="D8" s="62" t="s">
        <v>17</v>
      </c>
      <c r="E8" s="100" t="s">
        <v>18</v>
      </c>
      <c r="F8" s="95" t="s">
        <v>393</v>
      </c>
      <c r="G8" s="100">
        <v>1038974</v>
      </c>
      <c r="H8" s="100">
        <v>25327</v>
      </c>
      <c r="I8" s="56" t="s">
        <v>198</v>
      </c>
      <c r="J8" s="58" t="s">
        <v>1161</v>
      </c>
      <c r="K8" s="56" t="s">
        <v>200</v>
      </c>
      <c r="L8" s="120" t="s">
        <v>203</v>
      </c>
      <c r="M8" s="120" t="s">
        <v>96</v>
      </c>
      <c r="N8" s="120" t="s">
        <v>265</v>
      </c>
      <c r="O8" s="120" t="s">
        <v>336</v>
      </c>
      <c r="P8" s="56" t="s">
        <v>159</v>
      </c>
      <c r="Q8" s="56">
        <v>17</v>
      </c>
      <c r="R8" s="56">
        <v>16</v>
      </c>
      <c r="S8" s="56" t="s">
        <v>198</v>
      </c>
      <c r="T8" s="56" t="s">
        <v>5869</v>
      </c>
      <c r="U8" s="104">
        <v>100000</v>
      </c>
      <c r="V8" s="105">
        <v>100000</v>
      </c>
      <c r="W8" s="105">
        <f t="shared" si="0"/>
        <v>80000</v>
      </c>
      <c r="X8" s="105">
        <f t="shared" si="1"/>
        <v>100000</v>
      </c>
      <c r="Y8" s="104">
        <v>0</v>
      </c>
      <c r="Z8" s="114">
        <v>0</v>
      </c>
      <c r="AA8" s="114">
        <v>10</v>
      </c>
      <c r="AB8" s="114">
        <v>40</v>
      </c>
      <c r="AC8" s="114">
        <v>50</v>
      </c>
      <c r="AD8" s="114">
        <v>0</v>
      </c>
      <c r="AE8" s="114">
        <v>80</v>
      </c>
      <c r="AF8" s="114">
        <v>60</v>
      </c>
      <c r="AG8" s="56" t="s">
        <v>199</v>
      </c>
      <c r="AH8" s="106" t="s">
        <v>4966</v>
      </c>
      <c r="AI8" s="106"/>
      <c r="AL8"/>
    </row>
    <row r="9" spans="1:38" s="61" customFormat="1" ht="20.100000000000001" customHeight="1">
      <c r="A9" s="56">
        <v>3</v>
      </c>
      <c r="B9" s="56" t="s">
        <v>883</v>
      </c>
      <c r="C9" s="62" t="s">
        <v>16</v>
      </c>
      <c r="D9" s="62" t="s">
        <v>17</v>
      </c>
      <c r="E9" s="62" t="s">
        <v>18</v>
      </c>
      <c r="F9" s="66" t="s">
        <v>32</v>
      </c>
      <c r="G9" s="100">
        <v>1039029</v>
      </c>
      <c r="H9" s="100">
        <v>25327</v>
      </c>
      <c r="I9" s="56" t="s">
        <v>198</v>
      </c>
      <c r="J9" s="58" t="s">
        <v>1164</v>
      </c>
      <c r="K9" s="56" t="s">
        <v>200</v>
      </c>
      <c r="L9" s="120" t="s">
        <v>206</v>
      </c>
      <c r="M9" s="98" t="s">
        <v>99</v>
      </c>
      <c r="N9" s="120" t="s">
        <v>268</v>
      </c>
      <c r="O9" s="120" t="s">
        <v>339</v>
      </c>
      <c r="P9" s="56" t="s">
        <v>159</v>
      </c>
      <c r="Q9" s="56">
        <v>18</v>
      </c>
      <c r="R9" s="56">
        <v>17</v>
      </c>
      <c r="S9" s="56" t="s">
        <v>4187</v>
      </c>
      <c r="T9" s="56" t="s">
        <v>5869</v>
      </c>
      <c r="U9" s="104">
        <v>110000</v>
      </c>
      <c r="V9" s="105">
        <v>110000</v>
      </c>
      <c r="W9" s="105">
        <f t="shared" si="0"/>
        <v>88000</v>
      </c>
      <c r="X9" s="105">
        <f t="shared" si="1"/>
        <v>110000</v>
      </c>
      <c r="Y9" s="104">
        <v>0</v>
      </c>
      <c r="Z9" s="114">
        <v>0</v>
      </c>
      <c r="AA9" s="114">
        <v>10</v>
      </c>
      <c r="AB9" s="114">
        <v>40</v>
      </c>
      <c r="AC9" s="114">
        <v>50</v>
      </c>
      <c r="AD9" s="114">
        <v>0</v>
      </c>
      <c r="AE9" s="114">
        <v>80</v>
      </c>
      <c r="AF9" s="114">
        <v>60</v>
      </c>
      <c r="AG9" s="56" t="s">
        <v>199</v>
      </c>
      <c r="AH9" s="106" t="s">
        <v>4968</v>
      </c>
      <c r="AI9" s="106"/>
      <c r="AL9"/>
    </row>
    <row r="10" spans="1:38" s="61" customFormat="1" ht="20.100000000000001" customHeight="1">
      <c r="A10" s="56">
        <v>4</v>
      </c>
      <c r="B10" s="56" t="s">
        <v>883</v>
      </c>
      <c r="C10" s="62" t="s">
        <v>16</v>
      </c>
      <c r="D10" s="62" t="s">
        <v>17</v>
      </c>
      <c r="E10" s="100" t="s">
        <v>18</v>
      </c>
      <c r="F10" s="95" t="s">
        <v>36</v>
      </c>
      <c r="G10" s="100">
        <v>1039055</v>
      </c>
      <c r="H10" s="100">
        <v>25327</v>
      </c>
      <c r="I10" s="56" t="s">
        <v>198</v>
      </c>
      <c r="J10" s="58" t="s">
        <v>1168</v>
      </c>
      <c r="K10" s="56" t="s">
        <v>200</v>
      </c>
      <c r="L10" s="120" t="s">
        <v>210</v>
      </c>
      <c r="M10" s="120" t="s">
        <v>103</v>
      </c>
      <c r="N10" s="120" t="s">
        <v>272</v>
      </c>
      <c r="O10" s="120" t="s">
        <v>343</v>
      </c>
      <c r="P10" s="56" t="s">
        <v>159</v>
      </c>
      <c r="Q10" s="56">
        <v>17</v>
      </c>
      <c r="R10" s="56">
        <v>16</v>
      </c>
      <c r="S10" s="56" t="s">
        <v>4187</v>
      </c>
      <c r="T10" s="56" t="s">
        <v>5869</v>
      </c>
      <c r="U10" s="104">
        <v>110000</v>
      </c>
      <c r="V10" s="105">
        <v>110000</v>
      </c>
      <c r="W10" s="105">
        <f>X10*0.8</f>
        <v>75200</v>
      </c>
      <c r="X10" s="105">
        <f>U10-Y10</f>
        <v>94000</v>
      </c>
      <c r="Y10" s="104">
        <v>16000</v>
      </c>
      <c r="Z10" s="114">
        <v>0</v>
      </c>
      <c r="AA10" s="114">
        <v>10</v>
      </c>
      <c r="AB10" s="114">
        <v>40</v>
      </c>
      <c r="AC10" s="114">
        <v>50</v>
      </c>
      <c r="AD10" s="114">
        <v>0</v>
      </c>
      <c r="AE10" s="114">
        <v>80</v>
      </c>
      <c r="AF10" s="114">
        <v>60</v>
      </c>
      <c r="AG10" s="56" t="s">
        <v>198</v>
      </c>
      <c r="AH10" s="106" t="s">
        <v>4968</v>
      </c>
      <c r="AI10" s="106"/>
      <c r="AL10"/>
    </row>
    <row r="11" spans="1:38" s="61" customFormat="1" ht="20.100000000000001" customHeight="1">
      <c r="A11" s="56">
        <v>5</v>
      </c>
      <c r="B11" s="56" t="s">
        <v>883</v>
      </c>
      <c r="C11" s="62" t="s">
        <v>16</v>
      </c>
      <c r="D11" s="62" t="s">
        <v>17</v>
      </c>
      <c r="E11" s="62" t="s">
        <v>18</v>
      </c>
      <c r="F11" s="66" t="s">
        <v>40</v>
      </c>
      <c r="G11" s="100">
        <v>1038975</v>
      </c>
      <c r="H11" s="100">
        <v>25327</v>
      </c>
      <c r="I11" s="56" t="s">
        <v>198</v>
      </c>
      <c r="J11" s="58" t="s">
        <v>1172</v>
      </c>
      <c r="K11" s="56" t="s">
        <v>200</v>
      </c>
      <c r="L11" s="120" t="s">
        <v>214</v>
      </c>
      <c r="M11" s="98" t="s">
        <v>107</v>
      </c>
      <c r="N11" s="120" t="s">
        <v>276</v>
      </c>
      <c r="O11" s="120" t="s">
        <v>347</v>
      </c>
      <c r="P11" s="56" t="s">
        <v>159</v>
      </c>
      <c r="Q11" s="56">
        <v>17</v>
      </c>
      <c r="R11" s="56">
        <v>16</v>
      </c>
      <c r="S11" s="56" t="s">
        <v>198</v>
      </c>
      <c r="T11" s="56" t="s">
        <v>5869</v>
      </c>
      <c r="U11" s="104">
        <v>90000</v>
      </c>
      <c r="V11" s="105">
        <v>90000</v>
      </c>
      <c r="W11" s="105">
        <f t="shared" si="0"/>
        <v>72000</v>
      </c>
      <c r="X11" s="105">
        <f t="shared" si="1"/>
        <v>90000</v>
      </c>
      <c r="Y11" s="104">
        <v>0</v>
      </c>
      <c r="Z11" s="114">
        <v>0</v>
      </c>
      <c r="AA11" s="114">
        <v>10</v>
      </c>
      <c r="AB11" s="114">
        <v>40</v>
      </c>
      <c r="AC11" s="114">
        <v>50</v>
      </c>
      <c r="AD11" s="114">
        <v>0</v>
      </c>
      <c r="AE11" s="114">
        <v>80</v>
      </c>
      <c r="AF11" s="114">
        <v>60</v>
      </c>
      <c r="AG11" s="56" t="s">
        <v>199</v>
      </c>
      <c r="AH11" s="106" t="s">
        <v>4966</v>
      </c>
      <c r="AI11" s="106"/>
      <c r="AL11"/>
    </row>
    <row r="12" spans="1:38" s="61" customFormat="1" ht="20.100000000000001" customHeight="1">
      <c r="A12" s="56">
        <v>6</v>
      </c>
      <c r="B12" s="56" t="s">
        <v>883</v>
      </c>
      <c r="C12" s="62" t="s">
        <v>16</v>
      </c>
      <c r="D12" s="62" t="s">
        <v>17</v>
      </c>
      <c r="E12" s="62" t="s">
        <v>18</v>
      </c>
      <c r="F12" s="66" t="s">
        <v>2633</v>
      </c>
      <c r="G12" s="100">
        <v>1038972</v>
      </c>
      <c r="H12" s="100">
        <v>25327</v>
      </c>
      <c r="I12" s="56" t="s">
        <v>198</v>
      </c>
      <c r="J12" s="58" t="s">
        <v>2666</v>
      </c>
      <c r="K12" s="107" t="s">
        <v>491</v>
      </c>
      <c r="L12" s="120" t="s">
        <v>2667</v>
      </c>
      <c r="M12" s="98" t="s">
        <v>111</v>
      </c>
      <c r="N12" s="120" t="s">
        <v>2668</v>
      </c>
      <c r="O12" s="120" t="s">
        <v>2669</v>
      </c>
      <c r="P12" s="56" t="s">
        <v>159</v>
      </c>
      <c r="Q12" s="56">
        <v>17</v>
      </c>
      <c r="R12" s="56">
        <v>16</v>
      </c>
      <c r="S12" s="56" t="s">
        <v>198</v>
      </c>
      <c r="T12" s="56" t="s">
        <v>5869</v>
      </c>
      <c r="U12" s="104">
        <v>90000</v>
      </c>
      <c r="V12" s="105">
        <v>90000</v>
      </c>
      <c r="W12" s="105">
        <f t="shared" si="0"/>
        <v>72000</v>
      </c>
      <c r="X12" s="105">
        <f t="shared" si="1"/>
        <v>90000</v>
      </c>
      <c r="Y12" s="104">
        <v>0</v>
      </c>
      <c r="Z12" s="114">
        <v>0</v>
      </c>
      <c r="AA12" s="114">
        <v>10</v>
      </c>
      <c r="AB12" s="114">
        <v>40</v>
      </c>
      <c r="AC12" s="114">
        <v>50</v>
      </c>
      <c r="AD12" s="114">
        <v>0</v>
      </c>
      <c r="AE12" s="114">
        <v>80</v>
      </c>
      <c r="AF12" s="114">
        <v>60</v>
      </c>
      <c r="AG12" s="56" t="s">
        <v>199</v>
      </c>
      <c r="AH12" s="106" t="s">
        <v>4966</v>
      </c>
      <c r="AI12" s="106"/>
      <c r="AL12"/>
    </row>
    <row r="13" spans="1:38" s="61" customFormat="1" ht="20.100000000000001" customHeight="1">
      <c r="A13" s="56">
        <v>7</v>
      </c>
      <c r="B13" s="56" t="s">
        <v>883</v>
      </c>
      <c r="C13" s="62" t="s">
        <v>16</v>
      </c>
      <c r="D13" s="62" t="s">
        <v>17</v>
      </c>
      <c r="E13" s="62" t="s">
        <v>20</v>
      </c>
      <c r="F13" s="66" t="s">
        <v>50</v>
      </c>
      <c r="G13" s="100">
        <v>1038976</v>
      </c>
      <c r="H13" s="100">
        <v>25327</v>
      </c>
      <c r="I13" s="56" t="s">
        <v>198</v>
      </c>
      <c r="J13" s="58" t="s">
        <v>1182</v>
      </c>
      <c r="K13" s="56" t="s">
        <v>200</v>
      </c>
      <c r="L13" s="120" t="s">
        <v>224</v>
      </c>
      <c r="M13" s="98" t="s">
        <v>118</v>
      </c>
      <c r="N13" s="120" t="s">
        <v>285</v>
      </c>
      <c r="O13" s="120" t="s">
        <v>357</v>
      </c>
      <c r="P13" s="56" t="s">
        <v>159</v>
      </c>
      <c r="Q13" s="56">
        <v>11</v>
      </c>
      <c r="R13" s="56">
        <v>10</v>
      </c>
      <c r="S13" s="56" t="s">
        <v>198</v>
      </c>
      <c r="T13" s="56" t="s">
        <v>5869</v>
      </c>
      <c r="U13" s="104">
        <v>120000</v>
      </c>
      <c r="V13" s="105">
        <v>120000</v>
      </c>
      <c r="W13" s="105">
        <f t="shared" si="0"/>
        <v>64000</v>
      </c>
      <c r="X13" s="105">
        <f t="shared" si="1"/>
        <v>80000</v>
      </c>
      <c r="Y13" s="104">
        <v>40000</v>
      </c>
      <c r="Z13" s="114">
        <v>0</v>
      </c>
      <c r="AA13" s="114">
        <v>10</v>
      </c>
      <c r="AB13" s="114">
        <v>40</v>
      </c>
      <c r="AC13" s="114">
        <v>50</v>
      </c>
      <c r="AD13" s="114">
        <v>0</v>
      </c>
      <c r="AE13" s="114">
        <v>80</v>
      </c>
      <c r="AF13" s="114">
        <v>60</v>
      </c>
      <c r="AG13" s="56" t="s">
        <v>198</v>
      </c>
      <c r="AH13" s="106" t="s">
        <v>4966</v>
      </c>
      <c r="AI13" s="106"/>
      <c r="AL13"/>
    </row>
    <row r="14" spans="1:38" s="61" customFormat="1" ht="20.100000000000001" customHeight="1">
      <c r="A14" s="56">
        <v>8</v>
      </c>
      <c r="B14" s="56" t="s">
        <v>883</v>
      </c>
      <c r="C14" s="62" t="s">
        <v>16</v>
      </c>
      <c r="D14" s="62" t="s">
        <v>21</v>
      </c>
      <c r="E14" s="100" t="s">
        <v>22</v>
      </c>
      <c r="F14" s="95" t="s">
        <v>52</v>
      </c>
      <c r="G14" s="100">
        <v>1039015</v>
      </c>
      <c r="H14" s="100">
        <v>25327</v>
      </c>
      <c r="I14" s="56" t="s">
        <v>198</v>
      </c>
      <c r="J14" s="58" t="s">
        <v>1184</v>
      </c>
      <c r="K14" s="56" t="s">
        <v>200</v>
      </c>
      <c r="L14" s="120" t="s">
        <v>226</v>
      </c>
      <c r="M14" s="120" t="s">
        <v>120</v>
      </c>
      <c r="N14" s="120" t="s">
        <v>287</v>
      </c>
      <c r="O14" s="120" t="s">
        <v>359</v>
      </c>
      <c r="P14" s="56" t="s">
        <v>159</v>
      </c>
      <c r="Q14" s="56">
        <v>15</v>
      </c>
      <c r="R14" s="56">
        <v>14</v>
      </c>
      <c r="S14" s="56" t="s">
        <v>4187</v>
      </c>
      <c r="T14" s="56" t="s">
        <v>5869</v>
      </c>
      <c r="U14" s="104">
        <v>110000</v>
      </c>
      <c r="V14" s="105">
        <v>110000</v>
      </c>
      <c r="W14" s="105">
        <f t="shared" si="0"/>
        <v>74400</v>
      </c>
      <c r="X14" s="105">
        <f t="shared" si="1"/>
        <v>93000</v>
      </c>
      <c r="Y14" s="104">
        <v>17000</v>
      </c>
      <c r="Z14" s="114">
        <v>0</v>
      </c>
      <c r="AA14" s="114">
        <v>10</v>
      </c>
      <c r="AB14" s="114">
        <v>40</v>
      </c>
      <c r="AC14" s="114">
        <v>50</v>
      </c>
      <c r="AD14" s="114">
        <v>0</v>
      </c>
      <c r="AE14" s="114">
        <v>80</v>
      </c>
      <c r="AF14" s="114">
        <v>60</v>
      </c>
      <c r="AG14" s="56" t="s">
        <v>198</v>
      </c>
      <c r="AH14" s="106" t="s">
        <v>4966</v>
      </c>
      <c r="AI14" s="106"/>
      <c r="AL14"/>
    </row>
    <row r="15" spans="1:38" s="61" customFormat="1" ht="20.100000000000001" customHeight="1">
      <c r="A15" s="56">
        <v>9</v>
      </c>
      <c r="B15" s="56" t="s">
        <v>883</v>
      </c>
      <c r="C15" s="100" t="s">
        <v>707</v>
      </c>
      <c r="D15" s="100" t="s">
        <v>1016</v>
      </c>
      <c r="E15" s="100" t="s">
        <v>1016</v>
      </c>
      <c r="F15" s="101" t="s">
        <v>1017</v>
      </c>
      <c r="G15" s="100">
        <v>1038984</v>
      </c>
      <c r="H15" s="100">
        <v>25327</v>
      </c>
      <c r="I15" s="56" t="s">
        <v>198</v>
      </c>
      <c r="J15" s="58" t="s">
        <v>1018</v>
      </c>
      <c r="K15" s="102" t="s">
        <v>200</v>
      </c>
      <c r="L15" s="58" t="s">
        <v>1019</v>
      </c>
      <c r="M15" s="58" t="s">
        <v>1020</v>
      </c>
      <c r="N15" s="58" t="s">
        <v>1021</v>
      </c>
      <c r="O15" s="120" t="s">
        <v>1022</v>
      </c>
      <c r="P15" s="56" t="s">
        <v>688</v>
      </c>
      <c r="Q15" s="56">
        <v>17</v>
      </c>
      <c r="R15" s="56">
        <v>16</v>
      </c>
      <c r="S15" s="56" t="s">
        <v>4187</v>
      </c>
      <c r="T15" s="56" t="s">
        <v>5869</v>
      </c>
      <c r="U15" s="104">
        <v>110000</v>
      </c>
      <c r="V15" s="105">
        <v>110000</v>
      </c>
      <c r="W15" s="105">
        <f t="shared" si="0"/>
        <v>76800</v>
      </c>
      <c r="X15" s="105">
        <f t="shared" si="1"/>
        <v>96000</v>
      </c>
      <c r="Y15" s="104">
        <v>14000</v>
      </c>
      <c r="Z15" s="114">
        <v>0</v>
      </c>
      <c r="AA15" s="114">
        <v>10</v>
      </c>
      <c r="AB15" s="114">
        <v>40</v>
      </c>
      <c r="AC15" s="114">
        <v>50</v>
      </c>
      <c r="AD15" s="114">
        <v>0</v>
      </c>
      <c r="AE15" s="114">
        <v>80</v>
      </c>
      <c r="AF15" s="114">
        <v>60</v>
      </c>
      <c r="AG15" s="56" t="s">
        <v>198</v>
      </c>
      <c r="AH15" s="106" t="s">
        <v>4968</v>
      </c>
      <c r="AI15" s="106"/>
      <c r="AL15"/>
    </row>
    <row r="16" spans="1:38" s="61" customFormat="1" ht="20.100000000000001" customHeight="1">
      <c r="A16" s="56">
        <v>10</v>
      </c>
      <c r="B16" s="56" t="s">
        <v>883</v>
      </c>
      <c r="C16" s="100" t="s">
        <v>707</v>
      </c>
      <c r="D16" s="100" t="s">
        <v>1016</v>
      </c>
      <c r="E16" s="100" t="s">
        <v>1016</v>
      </c>
      <c r="F16" s="101" t="s">
        <v>1023</v>
      </c>
      <c r="G16" s="100">
        <v>1039013</v>
      </c>
      <c r="H16" s="100">
        <v>25327</v>
      </c>
      <c r="I16" s="56" t="s">
        <v>198</v>
      </c>
      <c r="J16" s="58" t="s">
        <v>1024</v>
      </c>
      <c r="K16" s="102" t="s">
        <v>200</v>
      </c>
      <c r="L16" s="58" t="s">
        <v>1025</v>
      </c>
      <c r="M16" s="122" t="s">
        <v>1026</v>
      </c>
      <c r="N16" s="122" t="s">
        <v>1027</v>
      </c>
      <c r="O16" s="120" t="s">
        <v>1028</v>
      </c>
      <c r="P16" s="56" t="s">
        <v>688</v>
      </c>
      <c r="Q16" s="56">
        <v>17</v>
      </c>
      <c r="R16" s="56">
        <v>16</v>
      </c>
      <c r="S16" s="56" t="s">
        <v>198</v>
      </c>
      <c r="T16" s="56" t="s">
        <v>5869</v>
      </c>
      <c r="U16" s="104">
        <v>100000</v>
      </c>
      <c r="V16" s="105">
        <v>100000</v>
      </c>
      <c r="W16" s="105">
        <f t="shared" si="0"/>
        <v>80000</v>
      </c>
      <c r="X16" s="105">
        <f t="shared" si="1"/>
        <v>100000</v>
      </c>
      <c r="Y16" s="104">
        <v>0</v>
      </c>
      <c r="Z16" s="114">
        <v>0</v>
      </c>
      <c r="AA16" s="114">
        <v>10</v>
      </c>
      <c r="AB16" s="114">
        <v>40</v>
      </c>
      <c r="AC16" s="114">
        <v>50</v>
      </c>
      <c r="AD16" s="114">
        <v>0</v>
      </c>
      <c r="AE16" s="114">
        <v>80</v>
      </c>
      <c r="AF16" s="114">
        <v>60</v>
      </c>
      <c r="AG16" s="56" t="s">
        <v>199</v>
      </c>
      <c r="AH16" s="106" t="s">
        <v>4966</v>
      </c>
      <c r="AI16" s="106"/>
      <c r="AL16"/>
    </row>
    <row r="17" spans="1:38" s="61" customFormat="1" ht="20.100000000000001" customHeight="1">
      <c r="A17" s="56">
        <v>11</v>
      </c>
      <c r="B17" s="56" t="s">
        <v>883</v>
      </c>
      <c r="C17" s="62" t="s">
        <v>16</v>
      </c>
      <c r="D17" s="62" t="s">
        <v>24</v>
      </c>
      <c r="E17" s="62" t="s">
        <v>25</v>
      </c>
      <c r="F17" s="66" t="s">
        <v>2670</v>
      </c>
      <c r="G17" s="100">
        <v>1038978</v>
      </c>
      <c r="H17" s="100">
        <v>25327</v>
      </c>
      <c r="I17" s="56" t="s">
        <v>198</v>
      </c>
      <c r="J17" s="58" t="s">
        <v>2671</v>
      </c>
      <c r="K17" s="107" t="s">
        <v>491</v>
      </c>
      <c r="L17" s="58" t="s">
        <v>2674</v>
      </c>
      <c r="M17" s="58" t="s">
        <v>2675</v>
      </c>
      <c r="N17" s="58" t="s">
        <v>2672</v>
      </c>
      <c r="O17" s="120" t="s">
        <v>2673</v>
      </c>
      <c r="P17" s="56" t="s">
        <v>159</v>
      </c>
      <c r="Q17" s="56">
        <v>11</v>
      </c>
      <c r="R17" s="56">
        <v>10</v>
      </c>
      <c r="S17" s="56" t="s">
        <v>198</v>
      </c>
      <c r="T17" s="56" t="s">
        <v>5869</v>
      </c>
      <c r="U17" s="104">
        <v>70000</v>
      </c>
      <c r="V17" s="105">
        <v>70000</v>
      </c>
      <c r="W17" s="105">
        <f t="shared" si="0"/>
        <v>56000</v>
      </c>
      <c r="X17" s="105">
        <f t="shared" si="1"/>
        <v>70000</v>
      </c>
      <c r="Y17" s="104">
        <v>0</v>
      </c>
      <c r="Z17" s="114">
        <v>0</v>
      </c>
      <c r="AA17" s="114">
        <v>10</v>
      </c>
      <c r="AB17" s="114">
        <v>40</v>
      </c>
      <c r="AC17" s="114">
        <v>50</v>
      </c>
      <c r="AD17" s="114">
        <v>0</v>
      </c>
      <c r="AE17" s="114">
        <v>80</v>
      </c>
      <c r="AF17" s="114">
        <v>60</v>
      </c>
      <c r="AG17" s="56" t="s">
        <v>199</v>
      </c>
      <c r="AH17" s="106" t="s">
        <v>4966</v>
      </c>
      <c r="AI17" s="106"/>
      <c r="AL17"/>
    </row>
    <row r="18" spans="1:38" s="61" customFormat="1" ht="20.100000000000001" customHeight="1">
      <c r="A18" s="56">
        <v>12</v>
      </c>
      <c r="B18" s="56" t="s">
        <v>883</v>
      </c>
      <c r="C18" s="62" t="s">
        <v>16</v>
      </c>
      <c r="D18" s="62" t="s">
        <v>24</v>
      </c>
      <c r="E18" s="100" t="s">
        <v>25</v>
      </c>
      <c r="F18" s="95" t="s">
        <v>71</v>
      </c>
      <c r="G18" s="100">
        <v>1039019</v>
      </c>
      <c r="H18" s="100">
        <v>25327</v>
      </c>
      <c r="I18" s="56" t="s">
        <v>198</v>
      </c>
      <c r="J18" s="58" t="s">
        <v>1203</v>
      </c>
      <c r="K18" s="56" t="s">
        <v>200</v>
      </c>
      <c r="L18" s="120" t="s">
        <v>237</v>
      </c>
      <c r="M18" s="120" t="s">
        <v>136</v>
      </c>
      <c r="N18" s="120" t="s">
        <v>297</v>
      </c>
      <c r="O18" s="120" t="s">
        <v>370</v>
      </c>
      <c r="P18" s="56" t="s">
        <v>159</v>
      </c>
      <c r="Q18" s="56">
        <v>17</v>
      </c>
      <c r="R18" s="56">
        <v>16</v>
      </c>
      <c r="S18" s="56" t="s">
        <v>198</v>
      </c>
      <c r="T18" s="56" t="s">
        <v>5869</v>
      </c>
      <c r="U18" s="104">
        <v>100000</v>
      </c>
      <c r="V18" s="105">
        <v>100000</v>
      </c>
      <c r="W18" s="105">
        <f t="shared" si="0"/>
        <v>60000</v>
      </c>
      <c r="X18" s="105">
        <f t="shared" si="1"/>
        <v>75000</v>
      </c>
      <c r="Y18" s="104">
        <v>25000</v>
      </c>
      <c r="Z18" s="114">
        <v>0</v>
      </c>
      <c r="AA18" s="114">
        <v>10</v>
      </c>
      <c r="AB18" s="114">
        <v>40</v>
      </c>
      <c r="AC18" s="114">
        <v>50</v>
      </c>
      <c r="AD18" s="114">
        <v>0</v>
      </c>
      <c r="AE18" s="114">
        <v>80</v>
      </c>
      <c r="AF18" s="114">
        <v>60</v>
      </c>
      <c r="AG18" s="56" t="s">
        <v>198</v>
      </c>
      <c r="AH18" s="106" t="s">
        <v>4966</v>
      </c>
      <c r="AI18" s="106"/>
      <c r="AL18"/>
    </row>
    <row r="19" spans="1:38" s="61" customFormat="1" ht="20.100000000000001" customHeight="1">
      <c r="A19" s="56">
        <v>13</v>
      </c>
      <c r="B19" s="56" t="s">
        <v>883</v>
      </c>
      <c r="C19" s="62" t="s">
        <v>16</v>
      </c>
      <c r="D19" s="62" t="s">
        <v>27</v>
      </c>
      <c r="E19" s="62" t="s">
        <v>29</v>
      </c>
      <c r="F19" s="66" t="s">
        <v>91</v>
      </c>
      <c r="G19" s="100">
        <v>1039014</v>
      </c>
      <c r="H19" s="100">
        <v>25327</v>
      </c>
      <c r="I19" s="56" t="s">
        <v>198</v>
      </c>
      <c r="J19" s="58" t="s">
        <v>1221</v>
      </c>
      <c r="K19" s="56" t="s">
        <v>201</v>
      </c>
      <c r="L19" s="120" t="s">
        <v>254</v>
      </c>
      <c r="M19" s="98" t="s">
        <v>153</v>
      </c>
      <c r="N19" s="120" t="s">
        <v>312</v>
      </c>
      <c r="O19" s="120" t="s">
        <v>388</v>
      </c>
      <c r="P19" s="56" t="s">
        <v>159</v>
      </c>
      <c r="Q19" s="56">
        <v>9</v>
      </c>
      <c r="R19" s="56">
        <v>8</v>
      </c>
      <c r="S19" s="56" t="s">
        <v>198</v>
      </c>
      <c r="T19" s="56" t="s">
        <v>5869</v>
      </c>
      <c r="U19" s="104">
        <v>50000</v>
      </c>
      <c r="V19" s="105">
        <v>50000</v>
      </c>
      <c r="W19" s="105">
        <f t="shared" si="0"/>
        <v>40000</v>
      </c>
      <c r="X19" s="105">
        <f t="shared" si="1"/>
        <v>50000</v>
      </c>
      <c r="Y19" s="104">
        <v>0</v>
      </c>
      <c r="Z19" s="114">
        <v>0</v>
      </c>
      <c r="AA19" s="114">
        <v>10</v>
      </c>
      <c r="AB19" s="114">
        <v>40</v>
      </c>
      <c r="AC19" s="114">
        <v>50</v>
      </c>
      <c r="AD19" s="114">
        <v>0</v>
      </c>
      <c r="AE19" s="114">
        <v>80</v>
      </c>
      <c r="AF19" s="114">
        <v>60</v>
      </c>
      <c r="AG19" s="56" t="s">
        <v>199</v>
      </c>
      <c r="AH19" s="106" t="s">
        <v>4966</v>
      </c>
      <c r="AI19" s="106"/>
      <c r="AL19"/>
    </row>
    <row r="20" spans="1:38" s="61" customFormat="1" ht="20.100000000000001" customHeight="1">
      <c r="A20" s="56">
        <v>14</v>
      </c>
      <c r="B20" s="56" t="s">
        <v>883</v>
      </c>
      <c r="C20" s="100" t="s">
        <v>465</v>
      </c>
      <c r="D20" s="100" t="s">
        <v>862</v>
      </c>
      <c r="E20" s="100" t="s">
        <v>862</v>
      </c>
      <c r="F20" s="101" t="s">
        <v>1086</v>
      </c>
      <c r="G20" s="100">
        <v>1039022</v>
      </c>
      <c r="H20" s="100">
        <v>25329</v>
      </c>
      <c r="I20" s="56" t="s">
        <v>198</v>
      </c>
      <c r="J20" s="58" t="s">
        <v>1087</v>
      </c>
      <c r="K20" s="102" t="s">
        <v>200</v>
      </c>
      <c r="L20" s="58" t="s">
        <v>1092</v>
      </c>
      <c r="M20" s="58" t="s">
        <v>1093</v>
      </c>
      <c r="N20" s="58" t="s">
        <v>1094</v>
      </c>
      <c r="O20" s="120" t="s">
        <v>1095</v>
      </c>
      <c r="P20" s="58" t="s">
        <v>158</v>
      </c>
      <c r="Q20" s="56">
        <v>9</v>
      </c>
      <c r="R20" s="56">
        <v>8</v>
      </c>
      <c r="S20" s="56" t="s">
        <v>198</v>
      </c>
      <c r="T20" s="56" t="s">
        <v>5869</v>
      </c>
      <c r="U20" s="104">
        <v>50000</v>
      </c>
      <c r="V20" s="105">
        <v>50000</v>
      </c>
      <c r="W20" s="105">
        <f t="shared" si="0"/>
        <v>40000</v>
      </c>
      <c r="X20" s="105">
        <f t="shared" si="1"/>
        <v>50000</v>
      </c>
      <c r="Y20" s="104">
        <v>0</v>
      </c>
      <c r="Z20" s="114">
        <v>0</v>
      </c>
      <c r="AA20" s="114">
        <v>10</v>
      </c>
      <c r="AB20" s="114">
        <v>40</v>
      </c>
      <c r="AC20" s="114">
        <v>50</v>
      </c>
      <c r="AD20" s="114">
        <v>0</v>
      </c>
      <c r="AE20" s="114">
        <v>80</v>
      </c>
      <c r="AF20" s="114">
        <v>60</v>
      </c>
      <c r="AG20" s="56" t="s">
        <v>199</v>
      </c>
      <c r="AH20" s="106" t="s">
        <v>4966</v>
      </c>
      <c r="AI20" s="106"/>
      <c r="AL20"/>
    </row>
    <row r="21" spans="1:38" s="61" customFormat="1" ht="20.100000000000001" customHeight="1">
      <c r="A21" s="56">
        <v>15</v>
      </c>
      <c r="B21" s="56" t="s">
        <v>883</v>
      </c>
      <c r="C21" s="100" t="s">
        <v>453</v>
      </c>
      <c r="D21" s="100" t="s">
        <v>463</v>
      </c>
      <c r="E21" s="100" t="s">
        <v>463</v>
      </c>
      <c r="F21" s="95" t="s">
        <v>413</v>
      </c>
      <c r="G21" s="100">
        <v>1038971</v>
      </c>
      <c r="H21" s="100">
        <v>25331</v>
      </c>
      <c r="I21" s="56" t="s">
        <v>198</v>
      </c>
      <c r="J21" s="58" t="s">
        <v>1242</v>
      </c>
      <c r="K21" s="102" t="s">
        <v>200</v>
      </c>
      <c r="L21" s="120" t="s">
        <v>509</v>
      </c>
      <c r="M21" s="120" t="s">
        <v>593</v>
      </c>
      <c r="N21" s="120" t="s">
        <v>594</v>
      </c>
      <c r="O21" s="120" t="s">
        <v>595</v>
      </c>
      <c r="P21" s="56" t="s">
        <v>159</v>
      </c>
      <c r="Q21" s="56">
        <v>17</v>
      </c>
      <c r="R21" s="56">
        <v>16</v>
      </c>
      <c r="S21" s="56" t="s">
        <v>198</v>
      </c>
      <c r="T21" s="56" t="s">
        <v>5869</v>
      </c>
      <c r="U21" s="104">
        <v>100000</v>
      </c>
      <c r="V21" s="105">
        <v>100000</v>
      </c>
      <c r="W21" s="105">
        <f t="shared" si="0"/>
        <v>65600</v>
      </c>
      <c r="X21" s="105">
        <f t="shared" si="1"/>
        <v>82000</v>
      </c>
      <c r="Y21" s="104">
        <v>18000</v>
      </c>
      <c r="Z21" s="114">
        <v>0</v>
      </c>
      <c r="AA21" s="114">
        <v>10</v>
      </c>
      <c r="AB21" s="114">
        <v>40</v>
      </c>
      <c r="AC21" s="114">
        <v>50</v>
      </c>
      <c r="AD21" s="114">
        <v>0</v>
      </c>
      <c r="AE21" s="114">
        <v>80</v>
      </c>
      <c r="AF21" s="114">
        <v>60</v>
      </c>
      <c r="AG21" s="56" t="s">
        <v>198</v>
      </c>
      <c r="AH21" s="106" t="s">
        <v>4966</v>
      </c>
      <c r="AI21" s="106"/>
      <c r="AL21"/>
    </row>
    <row r="22" spans="1:38" s="61" customFormat="1" ht="20.100000000000001" customHeight="1">
      <c r="A22" s="56">
        <v>16</v>
      </c>
      <c r="B22" s="56" t="s">
        <v>883</v>
      </c>
      <c r="C22" s="100" t="s">
        <v>447</v>
      </c>
      <c r="D22" s="100" t="s">
        <v>689</v>
      </c>
      <c r="E22" s="100" t="s">
        <v>689</v>
      </c>
      <c r="F22" s="101" t="s">
        <v>1063</v>
      </c>
      <c r="G22" s="100">
        <v>1039056</v>
      </c>
      <c r="H22" s="100">
        <v>25337</v>
      </c>
      <c r="I22" s="56" t="s">
        <v>198</v>
      </c>
      <c r="J22" s="58" t="s">
        <v>1064</v>
      </c>
      <c r="K22" s="102" t="s">
        <v>200</v>
      </c>
      <c r="L22" s="58" t="s">
        <v>1065</v>
      </c>
      <c r="M22" s="58" t="s">
        <v>1066</v>
      </c>
      <c r="N22" s="58" t="s">
        <v>1067</v>
      </c>
      <c r="O22" s="120" t="s">
        <v>1068</v>
      </c>
      <c r="P22" s="56" t="s">
        <v>159</v>
      </c>
      <c r="Q22" s="56">
        <v>17</v>
      </c>
      <c r="R22" s="56">
        <v>16</v>
      </c>
      <c r="S22" s="56" t="s">
        <v>4187</v>
      </c>
      <c r="T22" s="56" t="s">
        <v>5869</v>
      </c>
      <c r="U22" s="104">
        <v>110000</v>
      </c>
      <c r="V22" s="105">
        <v>110000</v>
      </c>
      <c r="W22" s="105">
        <f t="shared" si="0"/>
        <v>88000</v>
      </c>
      <c r="X22" s="105">
        <f t="shared" si="1"/>
        <v>110000</v>
      </c>
      <c r="Y22" s="104">
        <v>0</v>
      </c>
      <c r="Z22" s="114">
        <v>0</v>
      </c>
      <c r="AA22" s="114">
        <v>10</v>
      </c>
      <c r="AB22" s="114">
        <v>40</v>
      </c>
      <c r="AC22" s="114">
        <v>50</v>
      </c>
      <c r="AD22" s="114">
        <v>0</v>
      </c>
      <c r="AE22" s="114">
        <v>80</v>
      </c>
      <c r="AF22" s="114">
        <v>60</v>
      </c>
      <c r="AG22" s="56" t="s">
        <v>199</v>
      </c>
      <c r="AH22" s="106" t="s">
        <v>4968</v>
      </c>
      <c r="AI22" s="106"/>
      <c r="AL22"/>
    </row>
    <row r="23" spans="1:38" s="61" customFormat="1" ht="20.100000000000001" customHeight="1">
      <c r="A23" s="56">
        <v>17</v>
      </c>
      <c r="B23" s="56" t="s">
        <v>883</v>
      </c>
      <c r="C23" s="100" t="s">
        <v>447</v>
      </c>
      <c r="D23" s="100" t="s">
        <v>901</v>
      </c>
      <c r="E23" s="100" t="s">
        <v>901</v>
      </c>
      <c r="F23" s="101" t="s">
        <v>1069</v>
      </c>
      <c r="G23" s="100">
        <v>1039018</v>
      </c>
      <c r="H23" s="100">
        <v>25337</v>
      </c>
      <c r="I23" s="56" t="s">
        <v>198</v>
      </c>
      <c r="J23" s="58" t="s">
        <v>1070</v>
      </c>
      <c r="K23" s="102" t="s">
        <v>200</v>
      </c>
      <c r="L23" s="58" t="s">
        <v>1071</v>
      </c>
      <c r="M23" s="58" t="s">
        <v>1072</v>
      </c>
      <c r="N23" s="58" t="s">
        <v>1073</v>
      </c>
      <c r="O23" s="120" t="s">
        <v>1074</v>
      </c>
      <c r="P23" s="56" t="s">
        <v>159</v>
      </c>
      <c r="Q23" s="56">
        <v>17</v>
      </c>
      <c r="R23" s="56">
        <v>16</v>
      </c>
      <c r="S23" s="56" t="s">
        <v>198</v>
      </c>
      <c r="T23" s="56" t="s">
        <v>5869</v>
      </c>
      <c r="U23" s="104">
        <v>160000</v>
      </c>
      <c r="V23" s="105">
        <v>160000</v>
      </c>
      <c r="W23" s="105">
        <f t="shared" si="0"/>
        <v>80000</v>
      </c>
      <c r="X23" s="105">
        <f t="shared" si="1"/>
        <v>100000</v>
      </c>
      <c r="Y23" s="104">
        <v>60000</v>
      </c>
      <c r="Z23" s="114">
        <v>0</v>
      </c>
      <c r="AA23" s="114">
        <v>10</v>
      </c>
      <c r="AB23" s="114">
        <v>40</v>
      </c>
      <c r="AC23" s="114">
        <v>50</v>
      </c>
      <c r="AD23" s="114">
        <v>0</v>
      </c>
      <c r="AE23" s="114">
        <v>80</v>
      </c>
      <c r="AF23" s="114">
        <v>60</v>
      </c>
      <c r="AG23" s="56" t="s">
        <v>198</v>
      </c>
      <c r="AH23" s="106" t="s">
        <v>4966</v>
      </c>
      <c r="AI23" s="106"/>
      <c r="AL23"/>
    </row>
    <row r="24" spans="1:38" s="61" customFormat="1" ht="20.100000000000001" customHeight="1">
      <c r="A24" s="56">
        <v>18</v>
      </c>
      <c r="B24" s="56" t="s">
        <v>883</v>
      </c>
      <c r="C24" s="100" t="s">
        <v>447</v>
      </c>
      <c r="D24" s="100" t="s">
        <v>446</v>
      </c>
      <c r="E24" s="100" t="s">
        <v>446</v>
      </c>
      <c r="F24" s="95" t="s">
        <v>418</v>
      </c>
      <c r="G24" s="100">
        <v>1038970</v>
      </c>
      <c r="H24" s="100">
        <v>25337</v>
      </c>
      <c r="I24" s="56" t="s">
        <v>198</v>
      </c>
      <c r="J24" s="58" t="s">
        <v>1247</v>
      </c>
      <c r="K24" s="102" t="s">
        <v>200</v>
      </c>
      <c r="L24" s="58" t="s">
        <v>514</v>
      </c>
      <c r="M24" s="123" t="s">
        <v>608</v>
      </c>
      <c r="N24" s="123" t="s">
        <v>609</v>
      </c>
      <c r="O24" s="120" t="s">
        <v>610</v>
      </c>
      <c r="P24" s="56" t="s">
        <v>159</v>
      </c>
      <c r="Q24" s="56">
        <v>17</v>
      </c>
      <c r="R24" s="56">
        <v>16</v>
      </c>
      <c r="S24" s="56" t="s">
        <v>198</v>
      </c>
      <c r="T24" s="56" t="s">
        <v>5869</v>
      </c>
      <c r="U24" s="104">
        <v>90000</v>
      </c>
      <c r="V24" s="105">
        <v>90000</v>
      </c>
      <c r="W24" s="105">
        <f t="shared" si="0"/>
        <v>72000</v>
      </c>
      <c r="X24" s="105">
        <f t="shared" si="1"/>
        <v>90000</v>
      </c>
      <c r="Y24" s="104">
        <v>0</v>
      </c>
      <c r="Z24" s="114">
        <v>0</v>
      </c>
      <c r="AA24" s="114">
        <v>10</v>
      </c>
      <c r="AB24" s="114">
        <v>40</v>
      </c>
      <c r="AC24" s="114">
        <v>50</v>
      </c>
      <c r="AD24" s="114">
        <v>0</v>
      </c>
      <c r="AE24" s="114">
        <v>80</v>
      </c>
      <c r="AF24" s="114">
        <v>60</v>
      </c>
      <c r="AG24" s="56" t="s">
        <v>199</v>
      </c>
      <c r="AH24" s="106" t="s">
        <v>4966</v>
      </c>
      <c r="AI24" s="106"/>
      <c r="AL24"/>
    </row>
    <row r="25" spans="1:38" s="61" customFormat="1" ht="20.100000000000001" customHeight="1">
      <c r="A25" s="56">
        <v>19</v>
      </c>
      <c r="B25" s="56" t="s">
        <v>883</v>
      </c>
      <c r="C25" s="56" t="s">
        <v>472</v>
      </c>
      <c r="D25" s="56" t="s">
        <v>3829</v>
      </c>
      <c r="E25" s="56" t="s">
        <v>3822</v>
      </c>
      <c r="F25" s="67" t="s">
        <v>3830</v>
      </c>
      <c r="G25" s="100">
        <v>1039044</v>
      </c>
      <c r="H25" s="100">
        <v>25327</v>
      </c>
      <c r="I25" s="56" t="s">
        <v>198</v>
      </c>
      <c r="J25" s="112" t="s">
        <v>3831</v>
      </c>
      <c r="K25" s="56" t="s">
        <v>201</v>
      </c>
      <c r="L25" s="58" t="s">
        <v>3832</v>
      </c>
      <c r="M25" s="58" t="s">
        <v>3833</v>
      </c>
      <c r="N25" s="58" t="s">
        <v>3834</v>
      </c>
      <c r="O25" s="58" t="s">
        <v>3835</v>
      </c>
      <c r="P25" s="56" t="s">
        <v>158</v>
      </c>
      <c r="Q25" s="56">
        <v>17</v>
      </c>
      <c r="R25" s="56">
        <v>16</v>
      </c>
      <c r="S25" s="56" t="s">
        <v>4187</v>
      </c>
      <c r="T25" s="56" t="s">
        <v>5869</v>
      </c>
      <c r="U25" s="104">
        <v>100000</v>
      </c>
      <c r="V25" s="105">
        <v>100000</v>
      </c>
      <c r="W25" s="105">
        <f t="shared" si="0"/>
        <v>80000</v>
      </c>
      <c r="X25" s="105">
        <f t="shared" si="1"/>
        <v>100000</v>
      </c>
      <c r="Y25" s="104">
        <v>0</v>
      </c>
      <c r="Z25" s="114">
        <v>0</v>
      </c>
      <c r="AA25" s="114">
        <v>10</v>
      </c>
      <c r="AB25" s="114">
        <v>40</v>
      </c>
      <c r="AC25" s="114">
        <v>50</v>
      </c>
      <c r="AD25" s="114">
        <v>0</v>
      </c>
      <c r="AE25" s="114">
        <v>80</v>
      </c>
      <c r="AF25" s="114">
        <v>60</v>
      </c>
      <c r="AG25" s="56" t="s">
        <v>199</v>
      </c>
      <c r="AH25" s="106" t="s">
        <v>4968</v>
      </c>
      <c r="AI25" s="106"/>
      <c r="AL25"/>
    </row>
    <row r="26" spans="1:38" s="61" customFormat="1" ht="20.100000000000001" customHeight="1">
      <c r="A26" s="56">
        <v>20</v>
      </c>
      <c r="B26" s="56" t="s">
        <v>883</v>
      </c>
      <c r="C26" s="100" t="s">
        <v>707</v>
      </c>
      <c r="D26" s="100" t="s">
        <v>458</v>
      </c>
      <c r="E26" s="100" t="s">
        <v>1003</v>
      </c>
      <c r="F26" s="101" t="s">
        <v>1006</v>
      </c>
      <c r="G26" s="100">
        <v>1038709</v>
      </c>
      <c r="H26" s="100">
        <v>25327</v>
      </c>
      <c r="I26" s="56" t="s">
        <v>198</v>
      </c>
      <c r="J26" s="58" t="s">
        <v>1007</v>
      </c>
      <c r="K26" s="102" t="s">
        <v>200</v>
      </c>
      <c r="L26" s="58" t="s">
        <v>1012</v>
      </c>
      <c r="M26" s="58" t="s">
        <v>1013</v>
      </c>
      <c r="N26" s="58" t="s">
        <v>1014</v>
      </c>
      <c r="O26" s="120" t="s">
        <v>1015</v>
      </c>
      <c r="P26" s="56" t="s">
        <v>688</v>
      </c>
      <c r="Q26" s="56">
        <v>15</v>
      </c>
      <c r="R26" s="56">
        <v>14</v>
      </c>
      <c r="S26" s="56" t="s">
        <v>198</v>
      </c>
      <c r="T26" s="56" t="s">
        <v>5852</v>
      </c>
      <c r="U26" s="104">
        <v>90000</v>
      </c>
      <c r="V26" s="105">
        <v>90000</v>
      </c>
      <c r="W26" s="105">
        <f t="shared" si="0"/>
        <v>72000</v>
      </c>
      <c r="X26" s="105">
        <f t="shared" si="1"/>
        <v>90000</v>
      </c>
      <c r="Y26" s="104">
        <v>0</v>
      </c>
      <c r="Z26" s="114">
        <v>0</v>
      </c>
      <c r="AA26" s="114">
        <v>10</v>
      </c>
      <c r="AB26" s="114">
        <v>40</v>
      </c>
      <c r="AC26" s="114">
        <v>50</v>
      </c>
      <c r="AD26" s="114">
        <v>0</v>
      </c>
      <c r="AE26" s="114">
        <v>80</v>
      </c>
      <c r="AF26" s="114">
        <v>60</v>
      </c>
      <c r="AG26" s="56" t="s">
        <v>199</v>
      </c>
      <c r="AH26" s="106" t="s">
        <v>4966</v>
      </c>
      <c r="AI26" s="106"/>
      <c r="AL26"/>
    </row>
    <row r="27" spans="1:38" s="61" customFormat="1" ht="20.100000000000001" customHeight="1">
      <c r="A27" s="56">
        <v>21</v>
      </c>
      <c r="B27" s="56" t="s">
        <v>883</v>
      </c>
      <c r="C27" s="100" t="s">
        <v>707</v>
      </c>
      <c r="D27" s="100" t="s">
        <v>458</v>
      </c>
      <c r="E27" s="100" t="s">
        <v>709</v>
      </c>
      <c r="F27" s="101" t="s">
        <v>997</v>
      </c>
      <c r="G27" s="100">
        <v>1039259</v>
      </c>
      <c r="H27" s="100">
        <v>25327</v>
      </c>
      <c r="I27" s="56" t="s">
        <v>198</v>
      </c>
      <c r="J27" s="58" t="s">
        <v>998</v>
      </c>
      <c r="K27" s="102" t="s">
        <v>200</v>
      </c>
      <c r="L27" s="58" t="s">
        <v>999</v>
      </c>
      <c r="M27" s="58" t="s">
        <v>1000</v>
      </c>
      <c r="N27" s="58" t="s">
        <v>1001</v>
      </c>
      <c r="O27" s="120" t="s">
        <v>1002</v>
      </c>
      <c r="P27" s="56" t="s">
        <v>158</v>
      </c>
      <c r="Q27" s="56">
        <v>17</v>
      </c>
      <c r="R27" s="56">
        <v>16</v>
      </c>
      <c r="S27" s="56" t="s">
        <v>198</v>
      </c>
      <c r="T27" s="56" t="s">
        <v>5854</v>
      </c>
      <c r="U27" s="104">
        <v>100000</v>
      </c>
      <c r="V27" s="105">
        <v>100000</v>
      </c>
      <c r="W27" s="105">
        <f t="shared" si="0"/>
        <v>80000</v>
      </c>
      <c r="X27" s="105">
        <f t="shared" si="1"/>
        <v>100000</v>
      </c>
      <c r="Y27" s="104">
        <v>0</v>
      </c>
      <c r="Z27" s="114">
        <v>0</v>
      </c>
      <c r="AA27" s="114">
        <v>10</v>
      </c>
      <c r="AB27" s="114">
        <v>40</v>
      </c>
      <c r="AC27" s="114">
        <v>50</v>
      </c>
      <c r="AD27" s="114">
        <v>0</v>
      </c>
      <c r="AE27" s="114">
        <v>80</v>
      </c>
      <c r="AF27" s="114">
        <v>60</v>
      </c>
      <c r="AG27" s="56" t="s">
        <v>199</v>
      </c>
      <c r="AH27" s="106" t="s">
        <v>4966</v>
      </c>
      <c r="AI27" s="106"/>
      <c r="AL27"/>
    </row>
    <row r="28" spans="1:38" s="61" customFormat="1" ht="20.100000000000001" customHeight="1">
      <c r="A28" s="56">
        <v>22</v>
      </c>
      <c r="B28" s="56" t="s">
        <v>5892</v>
      </c>
      <c r="C28" s="164" t="s">
        <v>472</v>
      </c>
      <c r="D28" s="164" t="s">
        <v>3829</v>
      </c>
      <c r="E28" s="164" t="s">
        <v>5870</v>
      </c>
      <c r="F28" s="165" t="s">
        <v>1090</v>
      </c>
      <c r="G28" s="100">
        <v>1039070</v>
      </c>
      <c r="H28" s="100">
        <v>25327</v>
      </c>
      <c r="I28" s="164" t="s">
        <v>198</v>
      </c>
      <c r="J28" s="58" t="s">
        <v>5895</v>
      </c>
      <c r="K28" s="102" t="s">
        <v>200</v>
      </c>
      <c r="L28" s="58" t="s">
        <v>1099</v>
      </c>
      <c r="M28" s="58" t="s">
        <v>1100</v>
      </c>
      <c r="N28" s="58" t="s">
        <v>1101</v>
      </c>
      <c r="O28" s="120" t="s">
        <v>1102</v>
      </c>
      <c r="P28" s="164" t="s">
        <v>158</v>
      </c>
      <c r="Q28" s="164">
        <v>9</v>
      </c>
      <c r="R28" s="164">
        <v>8</v>
      </c>
      <c r="S28" s="164" t="s">
        <v>6049</v>
      </c>
      <c r="T28" s="164"/>
      <c r="U28" s="166">
        <v>50000</v>
      </c>
      <c r="V28" s="105">
        <v>40000</v>
      </c>
      <c r="W28" s="105">
        <f t="shared" si="0"/>
        <v>40000</v>
      </c>
      <c r="X28" s="105">
        <f t="shared" si="1"/>
        <v>50000</v>
      </c>
      <c r="Y28" s="104">
        <v>0</v>
      </c>
      <c r="Z28" s="167">
        <v>40</v>
      </c>
      <c r="AA28" s="104">
        <v>0</v>
      </c>
      <c r="AB28" s="167">
        <v>60</v>
      </c>
      <c r="AC28" s="104">
        <v>0</v>
      </c>
      <c r="AD28" s="167">
        <v>0</v>
      </c>
      <c r="AE28" s="167">
        <v>80</v>
      </c>
      <c r="AF28" s="167">
        <v>70</v>
      </c>
      <c r="AG28" s="164" t="s">
        <v>199</v>
      </c>
      <c r="AH28" s="164" t="s">
        <v>4966</v>
      </c>
      <c r="AI28" s="106"/>
      <c r="AL28"/>
    </row>
    <row r="29" spans="1:38" s="61" customFormat="1" ht="20.100000000000001" customHeight="1">
      <c r="A29" s="56">
        <v>23</v>
      </c>
      <c r="B29" s="56" t="s">
        <v>5892</v>
      </c>
      <c r="C29" s="164" t="s">
        <v>472</v>
      </c>
      <c r="D29" s="164" t="s">
        <v>5871</v>
      </c>
      <c r="E29" s="164" t="s">
        <v>3829</v>
      </c>
      <c r="F29" s="165" t="s">
        <v>5872</v>
      </c>
      <c r="G29" s="100">
        <v>1039083</v>
      </c>
      <c r="H29" s="100">
        <v>25327</v>
      </c>
      <c r="I29" s="164" t="s">
        <v>198</v>
      </c>
      <c r="J29" s="58" t="s">
        <v>5896</v>
      </c>
      <c r="K29" s="102" t="s">
        <v>200</v>
      </c>
      <c r="L29" s="58" t="s">
        <v>219</v>
      </c>
      <c r="M29" s="58" t="s">
        <v>5873</v>
      </c>
      <c r="N29" s="58" t="s">
        <v>280</v>
      </c>
      <c r="O29" s="120" t="s">
        <v>352</v>
      </c>
      <c r="P29" s="164" t="s">
        <v>158</v>
      </c>
      <c r="Q29" s="164">
        <v>9</v>
      </c>
      <c r="R29" s="164">
        <v>8</v>
      </c>
      <c r="S29" s="164" t="s">
        <v>6049</v>
      </c>
      <c r="T29" s="164"/>
      <c r="U29" s="166">
        <v>50000</v>
      </c>
      <c r="V29" s="105">
        <v>40000</v>
      </c>
      <c r="W29" s="105">
        <f t="shared" si="0"/>
        <v>40000</v>
      </c>
      <c r="X29" s="105">
        <f t="shared" si="1"/>
        <v>50000</v>
      </c>
      <c r="Y29" s="104">
        <v>0</v>
      </c>
      <c r="Z29" s="167">
        <v>40</v>
      </c>
      <c r="AA29" s="104">
        <v>0</v>
      </c>
      <c r="AB29" s="167">
        <v>60</v>
      </c>
      <c r="AC29" s="104">
        <v>0</v>
      </c>
      <c r="AD29" s="167">
        <v>0</v>
      </c>
      <c r="AE29" s="167">
        <v>80</v>
      </c>
      <c r="AF29" s="167">
        <v>70</v>
      </c>
      <c r="AG29" s="164" t="s">
        <v>199</v>
      </c>
      <c r="AH29" s="164" t="s">
        <v>4966</v>
      </c>
      <c r="AI29" s="106"/>
      <c r="AL29"/>
    </row>
    <row r="30" spans="1:38" s="61" customFormat="1" ht="20.100000000000001" customHeight="1">
      <c r="A30" s="56">
        <v>24</v>
      </c>
      <c r="B30" s="56" t="s">
        <v>883</v>
      </c>
      <c r="C30" s="62" t="s">
        <v>16</v>
      </c>
      <c r="D30" s="62" t="s">
        <v>17</v>
      </c>
      <c r="E30" s="100" t="s">
        <v>19</v>
      </c>
      <c r="F30" s="101" t="s">
        <v>46</v>
      </c>
      <c r="G30" s="100">
        <v>1039249</v>
      </c>
      <c r="H30" s="100">
        <v>25327</v>
      </c>
      <c r="I30" s="56" t="s">
        <v>198</v>
      </c>
      <c r="J30" s="58" t="s">
        <v>1178</v>
      </c>
      <c r="K30" s="56" t="s">
        <v>200</v>
      </c>
      <c r="L30" s="120" t="s">
        <v>220</v>
      </c>
      <c r="M30" s="120" t="s">
        <v>114</v>
      </c>
      <c r="N30" s="120" t="s">
        <v>281</v>
      </c>
      <c r="O30" s="120" t="s">
        <v>353</v>
      </c>
      <c r="P30" s="56" t="s">
        <v>159</v>
      </c>
      <c r="Q30" s="56">
        <v>17</v>
      </c>
      <c r="R30" s="56">
        <v>16</v>
      </c>
      <c r="S30" s="56" t="s">
        <v>198</v>
      </c>
      <c r="T30" s="56" t="s">
        <v>5854</v>
      </c>
      <c r="U30" s="104">
        <v>110000</v>
      </c>
      <c r="V30" s="105">
        <v>110000</v>
      </c>
      <c r="W30" s="105">
        <f t="shared" si="0"/>
        <v>88000</v>
      </c>
      <c r="X30" s="105">
        <f t="shared" si="1"/>
        <v>110000</v>
      </c>
      <c r="Y30" s="104">
        <v>0</v>
      </c>
      <c r="Z30" s="114">
        <v>0</v>
      </c>
      <c r="AA30" s="114">
        <v>10</v>
      </c>
      <c r="AB30" s="114">
        <v>40</v>
      </c>
      <c r="AC30" s="114">
        <v>50</v>
      </c>
      <c r="AD30" s="114">
        <v>0</v>
      </c>
      <c r="AE30" s="114">
        <v>80</v>
      </c>
      <c r="AF30" s="114">
        <v>60</v>
      </c>
      <c r="AG30" s="56" t="s">
        <v>199</v>
      </c>
      <c r="AH30" s="106" t="s">
        <v>4968</v>
      </c>
      <c r="AI30" s="106"/>
      <c r="AL30"/>
    </row>
    <row r="31" spans="1:38" s="61" customFormat="1" ht="20.100000000000001" customHeight="1">
      <c r="A31" s="56">
        <v>25</v>
      </c>
      <c r="B31" s="56" t="s">
        <v>883</v>
      </c>
      <c r="C31" s="62" t="s">
        <v>16</v>
      </c>
      <c r="D31" s="62" t="s">
        <v>17</v>
      </c>
      <c r="E31" s="100" t="s">
        <v>18</v>
      </c>
      <c r="F31" s="95" t="s">
        <v>31</v>
      </c>
      <c r="G31" s="100">
        <v>1038904</v>
      </c>
      <c r="H31" s="100">
        <v>25327</v>
      </c>
      <c r="I31" s="56" t="s">
        <v>198</v>
      </c>
      <c r="J31" s="58" t="s">
        <v>1163</v>
      </c>
      <c r="K31" s="56" t="s">
        <v>200</v>
      </c>
      <c r="L31" s="120" t="s">
        <v>205</v>
      </c>
      <c r="M31" s="120" t="s">
        <v>98</v>
      </c>
      <c r="N31" s="120" t="s">
        <v>267</v>
      </c>
      <c r="O31" s="120" t="s">
        <v>338</v>
      </c>
      <c r="P31" s="56" t="s">
        <v>159</v>
      </c>
      <c r="Q31" s="56">
        <v>10</v>
      </c>
      <c r="R31" s="56">
        <v>10</v>
      </c>
      <c r="S31" s="56" t="s">
        <v>198</v>
      </c>
      <c r="T31" s="56" t="s">
        <v>5857</v>
      </c>
      <c r="U31" s="104">
        <v>100000</v>
      </c>
      <c r="V31" s="105">
        <v>100000</v>
      </c>
      <c r="W31" s="105">
        <f t="shared" si="0"/>
        <v>54560</v>
      </c>
      <c r="X31" s="105">
        <f t="shared" si="1"/>
        <v>68200</v>
      </c>
      <c r="Y31" s="104">
        <v>31800</v>
      </c>
      <c r="Z31" s="114">
        <v>0</v>
      </c>
      <c r="AA31" s="114">
        <v>10</v>
      </c>
      <c r="AB31" s="114">
        <v>40</v>
      </c>
      <c r="AC31" s="114">
        <v>50</v>
      </c>
      <c r="AD31" s="114">
        <v>0</v>
      </c>
      <c r="AE31" s="114">
        <v>80</v>
      </c>
      <c r="AF31" s="114">
        <v>60</v>
      </c>
      <c r="AG31" s="56" t="s">
        <v>198</v>
      </c>
      <c r="AH31" s="106" t="s">
        <v>4966</v>
      </c>
      <c r="AI31" s="106"/>
      <c r="AL31"/>
    </row>
    <row r="32" spans="1:38" s="61" customFormat="1" ht="20.100000000000001" customHeight="1">
      <c r="A32" s="56">
        <v>26</v>
      </c>
      <c r="B32" s="56" t="s">
        <v>883</v>
      </c>
      <c r="C32" s="62" t="s">
        <v>16</v>
      </c>
      <c r="D32" s="62" t="s">
        <v>17</v>
      </c>
      <c r="E32" s="62" t="s">
        <v>18</v>
      </c>
      <c r="F32" s="66" t="s">
        <v>33</v>
      </c>
      <c r="G32" s="179">
        <v>1038790</v>
      </c>
      <c r="H32" s="100">
        <v>25327</v>
      </c>
      <c r="I32" s="56" t="s">
        <v>198</v>
      </c>
      <c r="J32" s="58" t="s">
        <v>1165</v>
      </c>
      <c r="K32" s="56" t="s">
        <v>200</v>
      </c>
      <c r="L32" s="120" t="s">
        <v>207</v>
      </c>
      <c r="M32" s="98" t="s">
        <v>100</v>
      </c>
      <c r="N32" s="120" t="s">
        <v>269</v>
      </c>
      <c r="O32" s="120" t="s">
        <v>340</v>
      </c>
      <c r="P32" s="56" t="s">
        <v>159</v>
      </c>
      <c r="Q32" s="56">
        <v>9</v>
      </c>
      <c r="R32" s="56">
        <v>8</v>
      </c>
      <c r="S32" s="180" t="s">
        <v>6050</v>
      </c>
      <c r="T32" s="18" t="s">
        <v>6051</v>
      </c>
      <c r="U32" s="104">
        <v>50000</v>
      </c>
      <c r="V32" s="104">
        <v>50000</v>
      </c>
      <c r="W32" s="105">
        <f t="shared" si="0"/>
        <v>40000</v>
      </c>
      <c r="X32" s="105">
        <f t="shared" si="1"/>
        <v>50000</v>
      </c>
      <c r="Y32" s="104">
        <v>0</v>
      </c>
      <c r="Z32" s="114">
        <v>0</v>
      </c>
      <c r="AA32" s="114">
        <v>10</v>
      </c>
      <c r="AB32" s="114">
        <v>40</v>
      </c>
      <c r="AC32" s="114">
        <v>50</v>
      </c>
      <c r="AD32" s="114">
        <v>0</v>
      </c>
      <c r="AE32" s="114">
        <v>80</v>
      </c>
      <c r="AF32" s="114">
        <v>60</v>
      </c>
      <c r="AG32" s="56" t="s">
        <v>199</v>
      </c>
      <c r="AH32" s="106" t="s">
        <v>4966</v>
      </c>
      <c r="AI32" s="106"/>
      <c r="AL32"/>
    </row>
    <row r="33" spans="1:38" s="61" customFormat="1" ht="20.100000000000001" customHeight="1">
      <c r="A33" s="56">
        <v>27</v>
      </c>
      <c r="B33" s="181" t="s">
        <v>883</v>
      </c>
      <c r="C33" s="206" t="s">
        <v>16</v>
      </c>
      <c r="D33" s="206" t="s">
        <v>17</v>
      </c>
      <c r="E33" s="182" t="s">
        <v>18</v>
      </c>
      <c r="F33" s="207" t="s">
        <v>35</v>
      </c>
      <c r="G33" s="182">
        <v>1038788</v>
      </c>
      <c r="H33" s="100">
        <v>25327</v>
      </c>
      <c r="I33" s="181" t="s">
        <v>198</v>
      </c>
      <c r="J33" s="183" t="s">
        <v>1167</v>
      </c>
      <c r="K33" s="181" t="s">
        <v>201</v>
      </c>
      <c r="L33" s="184" t="s">
        <v>209</v>
      </c>
      <c r="M33" s="184" t="s">
        <v>102</v>
      </c>
      <c r="N33" s="184" t="s">
        <v>271</v>
      </c>
      <c r="O33" s="184" t="s">
        <v>342</v>
      </c>
      <c r="P33" s="181" t="s">
        <v>159</v>
      </c>
      <c r="Q33" s="181">
        <v>17</v>
      </c>
      <c r="R33" s="181">
        <v>16</v>
      </c>
      <c r="S33" s="181" t="s">
        <v>198</v>
      </c>
      <c r="T33" s="208">
        <v>44493</v>
      </c>
      <c r="U33" s="186">
        <v>150000</v>
      </c>
      <c r="V33" s="185">
        <v>150000</v>
      </c>
      <c r="W33" s="185">
        <f t="shared" si="0"/>
        <v>120000</v>
      </c>
      <c r="X33" s="185">
        <f t="shared" si="1"/>
        <v>150000</v>
      </c>
      <c r="Y33" s="188">
        <v>0</v>
      </c>
      <c r="Z33" s="189">
        <v>0</v>
      </c>
      <c r="AA33" s="189">
        <v>10</v>
      </c>
      <c r="AB33" s="189">
        <v>40</v>
      </c>
      <c r="AC33" s="189">
        <v>50</v>
      </c>
      <c r="AD33" s="189">
        <v>0</v>
      </c>
      <c r="AE33" s="189">
        <v>80</v>
      </c>
      <c r="AF33" s="189">
        <v>60</v>
      </c>
      <c r="AG33" s="209" t="s">
        <v>7286</v>
      </c>
      <c r="AH33" s="187" t="s">
        <v>4966</v>
      </c>
      <c r="AI33" s="187"/>
      <c r="AL33"/>
    </row>
    <row r="34" spans="1:38" s="61" customFormat="1" ht="20.100000000000001" customHeight="1">
      <c r="A34" s="56">
        <v>28</v>
      </c>
      <c r="B34" s="56" t="s">
        <v>883</v>
      </c>
      <c r="C34" s="62" t="s">
        <v>16</v>
      </c>
      <c r="D34" s="62" t="s">
        <v>17</v>
      </c>
      <c r="E34" s="62" t="s">
        <v>18</v>
      </c>
      <c r="F34" s="66" t="s">
        <v>37</v>
      </c>
      <c r="G34" s="100">
        <v>1039209</v>
      </c>
      <c r="H34" s="100">
        <v>25327</v>
      </c>
      <c r="I34" s="56" t="s">
        <v>198</v>
      </c>
      <c r="J34" s="58" t="s">
        <v>1169</v>
      </c>
      <c r="K34" s="56" t="s">
        <v>200</v>
      </c>
      <c r="L34" s="120" t="s">
        <v>211</v>
      </c>
      <c r="M34" s="98" t="s">
        <v>104</v>
      </c>
      <c r="N34" s="120" t="s">
        <v>273</v>
      </c>
      <c r="O34" s="120" t="s">
        <v>344</v>
      </c>
      <c r="P34" s="56" t="s">
        <v>159</v>
      </c>
      <c r="Q34" s="56">
        <v>17</v>
      </c>
      <c r="R34" s="56">
        <v>16</v>
      </c>
      <c r="S34" s="56" t="s">
        <v>198</v>
      </c>
      <c r="T34" s="56" t="s">
        <v>5854</v>
      </c>
      <c r="U34" s="104">
        <v>100000</v>
      </c>
      <c r="V34" s="105">
        <v>100000</v>
      </c>
      <c r="W34" s="105">
        <f t="shared" si="0"/>
        <v>80000</v>
      </c>
      <c r="X34" s="105">
        <f t="shared" si="1"/>
        <v>100000</v>
      </c>
      <c r="Y34" s="104">
        <v>0</v>
      </c>
      <c r="Z34" s="114">
        <v>0</v>
      </c>
      <c r="AA34" s="114">
        <v>10</v>
      </c>
      <c r="AB34" s="114">
        <v>40</v>
      </c>
      <c r="AC34" s="114">
        <v>50</v>
      </c>
      <c r="AD34" s="114">
        <v>0</v>
      </c>
      <c r="AE34" s="114">
        <v>80</v>
      </c>
      <c r="AF34" s="114">
        <v>60</v>
      </c>
      <c r="AG34" s="56" t="s">
        <v>199</v>
      </c>
      <c r="AH34" s="106" t="s">
        <v>4966</v>
      </c>
      <c r="AI34" s="106"/>
      <c r="AL34"/>
    </row>
    <row r="35" spans="1:38" s="61" customFormat="1" ht="20.100000000000001" customHeight="1">
      <c r="A35" s="56">
        <v>29</v>
      </c>
      <c r="B35" s="56" t="s">
        <v>883</v>
      </c>
      <c r="C35" s="62" t="s">
        <v>16</v>
      </c>
      <c r="D35" s="62" t="s">
        <v>17</v>
      </c>
      <c r="E35" s="62" t="s">
        <v>18</v>
      </c>
      <c r="F35" s="66" t="s">
        <v>42</v>
      </c>
      <c r="G35" s="100">
        <v>1039262</v>
      </c>
      <c r="H35" s="100">
        <v>25327</v>
      </c>
      <c r="I35" s="56" t="s">
        <v>198</v>
      </c>
      <c r="J35" s="58" t="s">
        <v>1174</v>
      </c>
      <c r="K35" s="56" t="s">
        <v>202</v>
      </c>
      <c r="L35" s="120" t="s">
        <v>216</v>
      </c>
      <c r="M35" s="98" t="s">
        <v>109</v>
      </c>
      <c r="N35" s="120" t="s">
        <v>277</v>
      </c>
      <c r="O35" s="120" t="s">
        <v>349</v>
      </c>
      <c r="P35" s="56" t="s">
        <v>159</v>
      </c>
      <c r="Q35" s="56">
        <v>17</v>
      </c>
      <c r="R35" s="56">
        <v>16</v>
      </c>
      <c r="S35" s="56" t="s">
        <v>198</v>
      </c>
      <c r="T35" s="56" t="s">
        <v>5854</v>
      </c>
      <c r="U35" s="104">
        <v>90000</v>
      </c>
      <c r="V35" s="105">
        <v>90000</v>
      </c>
      <c r="W35" s="105">
        <f t="shared" si="0"/>
        <v>72000</v>
      </c>
      <c r="X35" s="105">
        <f t="shared" si="1"/>
        <v>90000</v>
      </c>
      <c r="Y35" s="104">
        <v>0</v>
      </c>
      <c r="Z35" s="114">
        <v>0</v>
      </c>
      <c r="AA35" s="114">
        <v>10</v>
      </c>
      <c r="AB35" s="114">
        <v>40</v>
      </c>
      <c r="AC35" s="114">
        <v>50</v>
      </c>
      <c r="AD35" s="114">
        <v>0</v>
      </c>
      <c r="AE35" s="114">
        <v>80</v>
      </c>
      <c r="AF35" s="114">
        <v>60</v>
      </c>
      <c r="AG35" s="56" t="s">
        <v>199</v>
      </c>
      <c r="AH35" s="106" t="s">
        <v>4966</v>
      </c>
      <c r="AI35" s="106"/>
      <c r="AL35"/>
    </row>
    <row r="36" spans="1:38" s="61" customFormat="1" ht="20.100000000000001" customHeight="1">
      <c r="A36" s="56">
        <v>30</v>
      </c>
      <c r="B36" s="56" t="s">
        <v>883</v>
      </c>
      <c r="C36" s="62" t="s">
        <v>16</v>
      </c>
      <c r="D36" s="62" t="s">
        <v>17</v>
      </c>
      <c r="E36" s="100" t="s">
        <v>20</v>
      </c>
      <c r="F36" s="95" t="s">
        <v>47</v>
      </c>
      <c r="G36" s="100">
        <v>1038723</v>
      </c>
      <c r="H36" s="100">
        <v>25327</v>
      </c>
      <c r="I36" s="56" t="s">
        <v>198</v>
      </c>
      <c r="J36" s="58" t="s">
        <v>1179</v>
      </c>
      <c r="K36" s="56" t="s">
        <v>200</v>
      </c>
      <c r="L36" s="120" t="s">
        <v>221</v>
      </c>
      <c r="M36" s="120" t="s">
        <v>115</v>
      </c>
      <c r="N36" s="120" t="s">
        <v>282</v>
      </c>
      <c r="O36" s="120" t="s">
        <v>354</v>
      </c>
      <c r="P36" s="56" t="s">
        <v>159</v>
      </c>
      <c r="Q36" s="56">
        <v>17</v>
      </c>
      <c r="R36" s="56">
        <v>16</v>
      </c>
      <c r="S36" s="56" t="s">
        <v>4187</v>
      </c>
      <c r="T36" s="56" t="s">
        <v>5852</v>
      </c>
      <c r="U36" s="104">
        <v>110000</v>
      </c>
      <c r="V36" s="105">
        <v>110000</v>
      </c>
      <c r="W36" s="105">
        <f t="shared" si="0"/>
        <v>88000</v>
      </c>
      <c r="X36" s="105">
        <f t="shared" si="1"/>
        <v>110000</v>
      </c>
      <c r="Y36" s="104">
        <v>0</v>
      </c>
      <c r="Z36" s="114">
        <v>0</v>
      </c>
      <c r="AA36" s="114">
        <v>10</v>
      </c>
      <c r="AB36" s="114">
        <v>40</v>
      </c>
      <c r="AC36" s="114">
        <v>50</v>
      </c>
      <c r="AD36" s="114">
        <v>0</v>
      </c>
      <c r="AE36" s="114">
        <v>80</v>
      </c>
      <c r="AF36" s="114">
        <v>60</v>
      </c>
      <c r="AG36" s="56" t="s">
        <v>199</v>
      </c>
      <c r="AH36" s="106" t="s">
        <v>4968</v>
      </c>
      <c r="AI36" s="106"/>
      <c r="AL36"/>
    </row>
    <row r="37" spans="1:38" s="61" customFormat="1" ht="20.100000000000001" customHeight="1">
      <c r="A37" s="56">
        <v>31</v>
      </c>
      <c r="B37" s="56" t="s">
        <v>883</v>
      </c>
      <c r="C37" s="62" t="s">
        <v>16</v>
      </c>
      <c r="D37" s="62" t="s">
        <v>17</v>
      </c>
      <c r="E37" s="62" t="s">
        <v>20</v>
      </c>
      <c r="F37" s="66" t="s">
        <v>48</v>
      </c>
      <c r="G37" s="100">
        <v>1038787</v>
      </c>
      <c r="H37" s="100">
        <v>25327</v>
      </c>
      <c r="I37" s="56" t="s">
        <v>198</v>
      </c>
      <c r="J37" s="58" t="s">
        <v>1180</v>
      </c>
      <c r="K37" s="56" t="s">
        <v>200</v>
      </c>
      <c r="L37" s="120" t="s">
        <v>222</v>
      </c>
      <c r="M37" s="98" t="s">
        <v>116</v>
      </c>
      <c r="N37" s="120" t="s">
        <v>283</v>
      </c>
      <c r="O37" s="120" t="s">
        <v>355</v>
      </c>
      <c r="P37" s="56" t="s">
        <v>159</v>
      </c>
      <c r="Q37" s="56">
        <v>9</v>
      </c>
      <c r="R37" s="56">
        <v>8</v>
      </c>
      <c r="S37" s="56" t="s">
        <v>198</v>
      </c>
      <c r="T37" s="170">
        <v>44493</v>
      </c>
      <c r="U37" s="104">
        <v>50000</v>
      </c>
      <c r="V37" s="105">
        <v>50000</v>
      </c>
      <c r="W37" s="105">
        <f t="shared" si="0"/>
        <v>40000</v>
      </c>
      <c r="X37" s="105">
        <f t="shared" si="1"/>
        <v>50000</v>
      </c>
      <c r="Y37" s="104">
        <v>0</v>
      </c>
      <c r="Z37" s="114">
        <v>0</v>
      </c>
      <c r="AA37" s="114">
        <v>10</v>
      </c>
      <c r="AB37" s="114">
        <v>40</v>
      </c>
      <c r="AC37" s="114">
        <v>50</v>
      </c>
      <c r="AD37" s="114">
        <v>0</v>
      </c>
      <c r="AE37" s="114">
        <v>80</v>
      </c>
      <c r="AF37" s="114">
        <v>60</v>
      </c>
      <c r="AG37" s="56" t="s">
        <v>199</v>
      </c>
      <c r="AH37" s="106" t="s">
        <v>4966</v>
      </c>
      <c r="AI37" s="106"/>
      <c r="AL37"/>
    </row>
    <row r="38" spans="1:38" s="61" customFormat="1" ht="20.100000000000001" customHeight="1">
      <c r="A38" s="56">
        <v>32</v>
      </c>
      <c r="B38" s="56" t="s">
        <v>883</v>
      </c>
      <c r="C38" s="62" t="s">
        <v>16</v>
      </c>
      <c r="D38" s="62" t="s">
        <v>17</v>
      </c>
      <c r="E38" s="62" t="s">
        <v>20</v>
      </c>
      <c r="F38" s="66" t="s">
        <v>49</v>
      </c>
      <c r="G38" s="100">
        <v>1039219</v>
      </c>
      <c r="H38" s="100">
        <v>25327</v>
      </c>
      <c r="I38" s="56" t="s">
        <v>198</v>
      </c>
      <c r="J38" s="58" t="s">
        <v>1181</v>
      </c>
      <c r="K38" s="56" t="s">
        <v>200</v>
      </c>
      <c r="L38" s="120" t="s">
        <v>223</v>
      </c>
      <c r="M38" s="98" t="s">
        <v>117</v>
      </c>
      <c r="N38" s="120" t="s">
        <v>284</v>
      </c>
      <c r="O38" s="120" t="s">
        <v>356</v>
      </c>
      <c r="P38" s="56" t="s">
        <v>159</v>
      </c>
      <c r="Q38" s="56">
        <v>17</v>
      </c>
      <c r="R38" s="56">
        <v>16</v>
      </c>
      <c r="S38" s="56" t="s">
        <v>198</v>
      </c>
      <c r="T38" s="56" t="s">
        <v>5854</v>
      </c>
      <c r="U38" s="104">
        <v>160000</v>
      </c>
      <c r="V38" s="105">
        <v>160000</v>
      </c>
      <c r="W38" s="105">
        <f t="shared" si="0"/>
        <v>80000</v>
      </c>
      <c r="X38" s="105">
        <f t="shared" si="1"/>
        <v>100000</v>
      </c>
      <c r="Y38" s="104">
        <v>60000</v>
      </c>
      <c r="Z38" s="114">
        <v>0</v>
      </c>
      <c r="AA38" s="114">
        <v>10</v>
      </c>
      <c r="AB38" s="114">
        <v>40</v>
      </c>
      <c r="AC38" s="114">
        <v>50</v>
      </c>
      <c r="AD38" s="114">
        <v>0</v>
      </c>
      <c r="AE38" s="114">
        <v>80</v>
      </c>
      <c r="AF38" s="114">
        <v>60</v>
      </c>
      <c r="AG38" s="56" t="s">
        <v>198</v>
      </c>
      <c r="AH38" s="106" t="s">
        <v>4966</v>
      </c>
      <c r="AI38" s="106"/>
      <c r="AL38"/>
    </row>
    <row r="39" spans="1:38" s="61" customFormat="1" ht="20.100000000000001" customHeight="1">
      <c r="A39" s="56">
        <v>33</v>
      </c>
      <c r="B39" s="56" t="s">
        <v>883</v>
      </c>
      <c r="C39" s="62" t="s">
        <v>16</v>
      </c>
      <c r="D39" s="62" t="s">
        <v>21</v>
      </c>
      <c r="E39" s="62" t="s">
        <v>23</v>
      </c>
      <c r="F39" s="66" t="s">
        <v>67</v>
      </c>
      <c r="G39" s="179">
        <v>1038785</v>
      </c>
      <c r="H39" s="100">
        <v>25327</v>
      </c>
      <c r="I39" s="56" t="s">
        <v>198</v>
      </c>
      <c r="J39" s="58" t="s">
        <v>1199</v>
      </c>
      <c r="K39" s="56" t="s">
        <v>200</v>
      </c>
      <c r="L39" s="120" t="s">
        <v>233</v>
      </c>
      <c r="M39" s="98" t="s">
        <v>132</v>
      </c>
      <c r="N39" s="120" t="s">
        <v>294</v>
      </c>
      <c r="O39" s="120" t="s">
        <v>366</v>
      </c>
      <c r="P39" s="56" t="s">
        <v>159</v>
      </c>
      <c r="Q39" s="56">
        <v>19</v>
      </c>
      <c r="R39" s="56">
        <v>20</v>
      </c>
      <c r="S39" s="180" t="s">
        <v>6050</v>
      </c>
      <c r="T39" s="18" t="s">
        <v>6051</v>
      </c>
      <c r="U39" s="104">
        <v>82000</v>
      </c>
      <c r="V39" s="104">
        <v>82000</v>
      </c>
      <c r="W39" s="105">
        <f t="shared" si="0"/>
        <v>65600</v>
      </c>
      <c r="X39" s="105">
        <f t="shared" si="1"/>
        <v>82000</v>
      </c>
      <c r="Y39" s="104">
        <v>0</v>
      </c>
      <c r="Z39" s="114">
        <v>0</v>
      </c>
      <c r="AA39" s="114">
        <v>10</v>
      </c>
      <c r="AB39" s="114">
        <v>40</v>
      </c>
      <c r="AC39" s="114">
        <v>50</v>
      </c>
      <c r="AD39" s="114">
        <v>0</v>
      </c>
      <c r="AE39" s="114">
        <v>80</v>
      </c>
      <c r="AF39" s="114">
        <v>60</v>
      </c>
      <c r="AG39" s="56" t="s">
        <v>199</v>
      </c>
      <c r="AH39" s="106" t="s">
        <v>4966</v>
      </c>
      <c r="AI39" s="106"/>
      <c r="AL39"/>
    </row>
    <row r="40" spans="1:38" s="61" customFormat="1" ht="20.100000000000001" customHeight="1">
      <c r="A40" s="56">
        <v>34</v>
      </c>
      <c r="B40" s="56" t="s">
        <v>883</v>
      </c>
      <c r="C40" s="62" t="s">
        <v>16</v>
      </c>
      <c r="D40" s="62" t="s">
        <v>21</v>
      </c>
      <c r="E40" s="100" t="s">
        <v>22</v>
      </c>
      <c r="F40" s="95" t="s">
        <v>53</v>
      </c>
      <c r="G40" s="100">
        <v>1038755</v>
      </c>
      <c r="H40" s="100">
        <v>25327</v>
      </c>
      <c r="I40" s="56" t="s">
        <v>198</v>
      </c>
      <c r="J40" s="58" t="s">
        <v>1185</v>
      </c>
      <c r="K40" s="56" t="s">
        <v>200</v>
      </c>
      <c r="L40" s="120" t="s">
        <v>227</v>
      </c>
      <c r="M40" s="120" t="s">
        <v>121</v>
      </c>
      <c r="N40" s="120" t="s">
        <v>288</v>
      </c>
      <c r="O40" s="120" t="s">
        <v>360</v>
      </c>
      <c r="P40" s="56" t="s">
        <v>159</v>
      </c>
      <c r="Q40" s="56">
        <v>17</v>
      </c>
      <c r="R40" s="56">
        <v>16</v>
      </c>
      <c r="S40" s="56" t="s">
        <v>198</v>
      </c>
      <c r="T40" s="56" t="s">
        <v>5852</v>
      </c>
      <c r="U40" s="104">
        <v>90000</v>
      </c>
      <c r="V40" s="105">
        <v>90000</v>
      </c>
      <c r="W40" s="105">
        <f t="shared" si="0"/>
        <v>72000</v>
      </c>
      <c r="X40" s="105">
        <f t="shared" si="1"/>
        <v>90000</v>
      </c>
      <c r="Y40" s="104">
        <v>0</v>
      </c>
      <c r="Z40" s="114">
        <v>0</v>
      </c>
      <c r="AA40" s="114">
        <v>10</v>
      </c>
      <c r="AB40" s="114">
        <v>40</v>
      </c>
      <c r="AC40" s="114">
        <v>50</v>
      </c>
      <c r="AD40" s="114">
        <v>0</v>
      </c>
      <c r="AE40" s="114">
        <v>80</v>
      </c>
      <c r="AF40" s="114">
        <v>60</v>
      </c>
      <c r="AG40" s="56" t="s">
        <v>199</v>
      </c>
      <c r="AH40" s="106" t="s">
        <v>4966</v>
      </c>
      <c r="AI40" s="106"/>
      <c r="AL40"/>
    </row>
    <row r="41" spans="1:38" s="61" customFormat="1" ht="20.100000000000001" customHeight="1">
      <c r="A41" s="56">
        <v>35</v>
      </c>
      <c r="B41" s="56" t="s">
        <v>883</v>
      </c>
      <c r="C41" s="62" t="s">
        <v>16</v>
      </c>
      <c r="D41" s="62" t="s">
        <v>21</v>
      </c>
      <c r="E41" s="62" t="s">
        <v>22</v>
      </c>
      <c r="F41" s="66" t="s">
        <v>55</v>
      </c>
      <c r="G41" s="100">
        <v>1039195</v>
      </c>
      <c r="H41" s="100">
        <v>25327</v>
      </c>
      <c r="I41" s="56" t="s">
        <v>198</v>
      </c>
      <c r="J41" s="58" t="s">
        <v>1187</v>
      </c>
      <c r="K41" s="56" t="s">
        <v>200</v>
      </c>
      <c r="L41" s="120" t="s">
        <v>229</v>
      </c>
      <c r="M41" s="98" t="s">
        <v>123</v>
      </c>
      <c r="N41" s="120" t="s">
        <v>290</v>
      </c>
      <c r="O41" s="120" t="s">
        <v>362</v>
      </c>
      <c r="P41" s="56" t="s">
        <v>159</v>
      </c>
      <c r="Q41" s="167">
        <v>21</v>
      </c>
      <c r="R41" s="56">
        <v>20</v>
      </c>
      <c r="S41" s="56" t="s">
        <v>6048</v>
      </c>
      <c r="T41" s="169">
        <v>44386</v>
      </c>
      <c r="U41" s="104">
        <v>90000</v>
      </c>
      <c r="V41" s="105">
        <v>90000</v>
      </c>
      <c r="W41" s="105">
        <f t="shared" si="0"/>
        <v>57600</v>
      </c>
      <c r="X41" s="105">
        <f t="shared" si="1"/>
        <v>72000</v>
      </c>
      <c r="Y41" s="104">
        <v>18000</v>
      </c>
      <c r="Z41" s="114">
        <v>0</v>
      </c>
      <c r="AA41" s="114">
        <v>10</v>
      </c>
      <c r="AB41" s="114">
        <v>40</v>
      </c>
      <c r="AC41" s="114">
        <v>50</v>
      </c>
      <c r="AD41" s="114">
        <v>0</v>
      </c>
      <c r="AE41" s="114">
        <v>80</v>
      </c>
      <c r="AF41" s="114">
        <v>60</v>
      </c>
      <c r="AG41" s="56" t="s">
        <v>4187</v>
      </c>
      <c r="AH41" s="106" t="s">
        <v>4966</v>
      </c>
      <c r="AI41" s="106"/>
      <c r="AL41"/>
    </row>
    <row r="42" spans="1:38" s="61" customFormat="1" ht="20.100000000000001" customHeight="1">
      <c r="A42" s="56">
        <v>36</v>
      </c>
      <c r="B42" s="56" t="s">
        <v>5892</v>
      </c>
      <c r="C42" s="164" t="s">
        <v>472</v>
      </c>
      <c r="D42" s="164" t="s">
        <v>5874</v>
      </c>
      <c r="E42" s="164" t="s">
        <v>5875</v>
      </c>
      <c r="F42" s="165" t="s">
        <v>82</v>
      </c>
      <c r="G42" s="179">
        <v>1038811</v>
      </c>
      <c r="H42" s="100">
        <v>25327</v>
      </c>
      <c r="I42" s="164" t="s">
        <v>198</v>
      </c>
      <c r="J42" s="58" t="s">
        <v>5897</v>
      </c>
      <c r="K42" s="102" t="s">
        <v>200</v>
      </c>
      <c r="L42" s="58" t="s">
        <v>245</v>
      </c>
      <c r="M42" s="58" t="s">
        <v>5876</v>
      </c>
      <c r="N42" s="58" t="s">
        <v>5893</v>
      </c>
      <c r="O42" s="120" t="s">
        <v>379</v>
      </c>
      <c r="P42" s="164" t="s">
        <v>158</v>
      </c>
      <c r="Q42" s="164">
        <v>18</v>
      </c>
      <c r="R42" s="164">
        <v>17</v>
      </c>
      <c r="S42" s="180" t="s">
        <v>6050</v>
      </c>
      <c r="T42" s="18" t="s">
        <v>6051</v>
      </c>
      <c r="U42" s="166">
        <v>90000</v>
      </c>
      <c r="V42" s="166">
        <v>90000</v>
      </c>
      <c r="W42" s="105">
        <f>X42*0.8</f>
        <v>72000</v>
      </c>
      <c r="X42" s="105">
        <f t="shared" si="1"/>
        <v>90000</v>
      </c>
      <c r="Y42" s="104">
        <v>0</v>
      </c>
      <c r="Z42" s="114">
        <v>0</v>
      </c>
      <c r="AA42" s="114">
        <v>10</v>
      </c>
      <c r="AB42" s="114">
        <v>40</v>
      </c>
      <c r="AC42" s="114">
        <v>50</v>
      </c>
      <c r="AD42" s="167">
        <v>0</v>
      </c>
      <c r="AE42" s="167">
        <v>80</v>
      </c>
      <c r="AF42" s="114">
        <v>60</v>
      </c>
      <c r="AG42" s="164" t="s">
        <v>199</v>
      </c>
      <c r="AH42" s="164" t="s">
        <v>4966</v>
      </c>
      <c r="AI42" s="106"/>
      <c r="AL42"/>
    </row>
    <row r="43" spans="1:38" s="61" customFormat="1" ht="20.100000000000001" customHeight="1">
      <c r="A43" s="56">
        <v>37</v>
      </c>
      <c r="B43" s="56" t="s">
        <v>883</v>
      </c>
      <c r="C43" s="62" t="s">
        <v>16</v>
      </c>
      <c r="D43" s="62" t="s">
        <v>27</v>
      </c>
      <c r="E43" s="62" t="s">
        <v>29</v>
      </c>
      <c r="F43" s="66" t="s">
        <v>85</v>
      </c>
      <c r="G43" s="100">
        <v>1038796</v>
      </c>
      <c r="H43" s="100">
        <v>25327</v>
      </c>
      <c r="I43" s="56" t="s">
        <v>198</v>
      </c>
      <c r="J43" s="58" t="s">
        <v>1215</v>
      </c>
      <c r="K43" s="56" t="s">
        <v>201</v>
      </c>
      <c r="L43" s="120" t="s">
        <v>248</v>
      </c>
      <c r="M43" s="98" t="s">
        <v>147</v>
      </c>
      <c r="N43" s="120" t="s">
        <v>306</v>
      </c>
      <c r="O43" s="120" t="s">
        <v>382</v>
      </c>
      <c r="P43" s="56" t="s">
        <v>159</v>
      </c>
      <c r="Q43" s="56">
        <v>9</v>
      </c>
      <c r="R43" s="56">
        <v>8</v>
      </c>
      <c r="S43" s="56" t="s">
        <v>198</v>
      </c>
      <c r="T43" s="170">
        <v>44493</v>
      </c>
      <c r="U43" s="104">
        <v>50000</v>
      </c>
      <c r="V43" s="105">
        <v>50000</v>
      </c>
      <c r="W43" s="105">
        <f t="shared" si="0"/>
        <v>40000</v>
      </c>
      <c r="X43" s="105">
        <f t="shared" si="1"/>
        <v>50000</v>
      </c>
      <c r="Y43" s="104">
        <v>0</v>
      </c>
      <c r="Z43" s="114">
        <v>0</v>
      </c>
      <c r="AA43" s="114">
        <v>10</v>
      </c>
      <c r="AB43" s="114">
        <v>40</v>
      </c>
      <c r="AC43" s="114">
        <v>50</v>
      </c>
      <c r="AD43" s="114">
        <v>0</v>
      </c>
      <c r="AE43" s="114">
        <v>80</v>
      </c>
      <c r="AF43" s="114">
        <v>60</v>
      </c>
      <c r="AG43" s="56" t="s">
        <v>199</v>
      </c>
      <c r="AH43" s="106" t="s">
        <v>4966</v>
      </c>
      <c r="AI43" s="106"/>
      <c r="AL43"/>
    </row>
    <row r="44" spans="1:38" s="61" customFormat="1" ht="20.100000000000001" customHeight="1">
      <c r="A44" s="56">
        <v>38</v>
      </c>
      <c r="B44" s="56" t="s">
        <v>5892</v>
      </c>
      <c r="C44" s="164" t="s">
        <v>472</v>
      </c>
      <c r="D44" s="164" t="s">
        <v>5874</v>
      </c>
      <c r="E44" s="164" t="s">
        <v>5877</v>
      </c>
      <c r="F44" s="165" t="s">
        <v>86</v>
      </c>
      <c r="G44" s="179">
        <v>1038803</v>
      </c>
      <c r="H44" s="100">
        <v>25327</v>
      </c>
      <c r="I44" s="164" t="s">
        <v>198</v>
      </c>
      <c r="J44" s="58" t="s">
        <v>5898</v>
      </c>
      <c r="K44" s="102" t="s">
        <v>201</v>
      </c>
      <c r="L44" s="58" t="s">
        <v>249</v>
      </c>
      <c r="M44" s="58" t="s">
        <v>5878</v>
      </c>
      <c r="N44" s="58" t="s">
        <v>307</v>
      </c>
      <c r="O44" s="120" t="s">
        <v>383</v>
      </c>
      <c r="P44" s="164" t="s">
        <v>158</v>
      </c>
      <c r="Q44" s="164">
        <v>9</v>
      </c>
      <c r="R44" s="164">
        <v>8</v>
      </c>
      <c r="S44" s="180" t="s">
        <v>6050</v>
      </c>
      <c r="T44" s="18" t="s">
        <v>6051</v>
      </c>
      <c r="U44" s="166">
        <v>50000</v>
      </c>
      <c r="V44" s="166">
        <v>50000</v>
      </c>
      <c r="W44" s="105">
        <f t="shared" si="0"/>
        <v>40000</v>
      </c>
      <c r="X44" s="105">
        <f t="shared" si="1"/>
        <v>50000</v>
      </c>
      <c r="Y44" s="104">
        <v>0</v>
      </c>
      <c r="Z44" s="114">
        <v>0</v>
      </c>
      <c r="AA44" s="114">
        <v>10</v>
      </c>
      <c r="AB44" s="114">
        <v>40</v>
      </c>
      <c r="AC44" s="114">
        <v>50</v>
      </c>
      <c r="AD44" s="167">
        <v>0</v>
      </c>
      <c r="AE44" s="167">
        <v>80</v>
      </c>
      <c r="AF44" s="114">
        <v>60</v>
      </c>
      <c r="AG44" s="164" t="s">
        <v>199</v>
      </c>
      <c r="AH44" s="164" t="s">
        <v>4966</v>
      </c>
      <c r="AI44" s="106"/>
      <c r="AL44"/>
    </row>
    <row r="45" spans="1:38" s="61" customFormat="1" ht="20.100000000000001" customHeight="1">
      <c r="A45" s="56">
        <v>39</v>
      </c>
      <c r="B45" s="56" t="s">
        <v>883</v>
      </c>
      <c r="C45" s="62" t="s">
        <v>16</v>
      </c>
      <c r="D45" s="62" t="s">
        <v>27</v>
      </c>
      <c r="E45" s="62" t="s">
        <v>29</v>
      </c>
      <c r="F45" s="66" t="s">
        <v>87</v>
      </c>
      <c r="G45" s="100">
        <v>1038897</v>
      </c>
      <c r="H45" s="100">
        <v>25327</v>
      </c>
      <c r="I45" s="56" t="s">
        <v>198</v>
      </c>
      <c r="J45" s="58" t="s">
        <v>1217</v>
      </c>
      <c r="K45" s="56" t="s">
        <v>201</v>
      </c>
      <c r="L45" s="120" t="s">
        <v>250</v>
      </c>
      <c r="M45" s="98" t="s">
        <v>149</v>
      </c>
      <c r="N45" s="120" t="s">
        <v>308</v>
      </c>
      <c r="O45" s="120" t="s">
        <v>384</v>
      </c>
      <c r="P45" s="56" t="s">
        <v>159</v>
      </c>
      <c r="Q45" s="56">
        <v>9</v>
      </c>
      <c r="R45" s="56">
        <v>8</v>
      </c>
      <c r="S45" s="56" t="s">
        <v>198</v>
      </c>
      <c r="T45" s="56" t="s">
        <v>5853</v>
      </c>
      <c r="U45" s="104">
        <v>72000</v>
      </c>
      <c r="V45" s="105">
        <v>72000</v>
      </c>
      <c r="W45" s="105">
        <f t="shared" si="0"/>
        <v>40000</v>
      </c>
      <c r="X45" s="105">
        <f t="shared" si="1"/>
        <v>50000</v>
      </c>
      <c r="Y45" s="104">
        <v>22000</v>
      </c>
      <c r="Z45" s="114">
        <v>0</v>
      </c>
      <c r="AA45" s="114">
        <v>10</v>
      </c>
      <c r="AB45" s="114">
        <v>40</v>
      </c>
      <c r="AC45" s="114">
        <v>50</v>
      </c>
      <c r="AD45" s="114">
        <v>0</v>
      </c>
      <c r="AE45" s="114">
        <v>80</v>
      </c>
      <c r="AF45" s="114">
        <v>60</v>
      </c>
      <c r="AG45" s="56" t="s">
        <v>198</v>
      </c>
      <c r="AH45" s="106" t="s">
        <v>4966</v>
      </c>
      <c r="AI45" s="106"/>
      <c r="AL45"/>
    </row>
    <row r="46" spans="1:38" s="61" customFormat="1" ht="20.100000000000001" customHeight="1">
      <c r="A46" s="56">
        <v>40</v>
      </c>
      <c r="B46" s="56" t="s">
        <v>883</v>
      </c>
      <c r="C46" s="62" t="s">
        <v>16</v>
      </c>
      <c r="D46" s="62" t="s">
        <v>27</v>
      </c>
      <c r="E46" s="62" t="s">
        <v>29</v>
      </c>
      <c r="F46" s="66" t="s">
        <v>88</v>
      </c>
      <c r="G46" s="100">
        <v>1038898</v>
      </c>
      <c r="H46" s="100">
        <v>25327</v>
      </c>
      <c r="I46" s="56" t="s">
        <v>198</v>
      </c>
      <c r="J46" s="58" t="s">
        <v>1218</v>
      </c>
      <c r="K46" s="56" t="s">
        <v>201</v>
      </c>
      <c r="L46" s="120" t="s">
        <v>251</v>
      </c>
      <c r="M46" s="98" t="s">
        <v>150</v>
      </c>
      <c r="N46" s="120" t="s">
        <v>309</v>
      </c>
      <c r="O46" s="120" t="s">
        <v>385</v>
      </c>
      <c r="P46" s="56" t="s">
        <v>159</v>
      </c>
      <c r="Q46" s="56">
        <v>9</v>
      </c>
      <c r="R46" s="56">
        <v>8</v>
      </c>
      <c r="S46" s="56" t="s">
        <v>198</v>
      </c>
      <c r="T46" s="56" t="s">
        <v>5853</v>
      </c>
      <c r="U46" s="104">
        <v>68000</v>
      </c>
      <c r="V46" s="105">
        <v>68000</v>
      </c>
      <c r="W46" s="105">
        <f t="shared" si="0"/>
        <v>40000</v>
      </c>
      <c r="X46" s="105">
        <f t="shared" si="1"/>
        <v>50000</v>
      </c>
      <c r="Y46" s="104">
        <v>18000</v>
      </c>
      <c r="Z46" s="114">
        <v>0</v>
      </c>
      <c r="AA46" s="114">
        <v>10</v>
      </c>
      <c r="AB46" s="114">
        <v>40</v>
      </c>
      <c r="AC46" s="114">
        <v>50</v>
      </c>
      <c r="AD46" s="114">
        <v>0</v>
      </c>
      <c r="AE46" s="114">
        <v>80</v>
      </c>
      <c r="AF46" s="114">
        <v>60</v>
      </c>
      <c r="AG46" s="56" t="s">
        <v>198</v>
      </c>
      <c r="AH46" s="106" t="s">
        <v>4966</v>
      </c>
      <c r="AI46" s="106"/>
      <c r="AL46"/>
    </row>
    <row r="47" spans="1:38" s="61" customFormat="1" ht="20.100000000000001" customHeight="1">
      <c r="A47" s="56">
        <v>41</v>
      </c>
      <c r="B47" s="56" t="s">
        <v>883</v>
      </c>
      <c r="C47" s="62" t="s">
        <v>16</v>
      </c>
      <c r="D47" s="62" t="s">
        <v>27</v>
      </c>
      <c r="E47" s="62" t="s">
        <v>29</v>
      </c>
      <c r="F47" s="66" t="s">
        <v>89</v>
      </c>
      <c r="G47" s="100">
        <v>1038932</v>
      </c>
      <c r="H47" s="100">
        <v>25327</v>
      </c>
      <c r="I47" s="56" t="s">
        <v>198</v>
      </c>
      <c r="J47" s="58" t="s">
        <v>1219</v>
      </c>
      <c r="K47" s="56" t="s">
        <v>201</v>
      </c>
      <c r="L47" s="120" t="s">
        <v>252</v>
      </c>
      <c r="M47" s="98" t="s">
        <v>151</v>
      </c>
      <c r="N47" s="120" t="s">
        <v>310</v>
      </c>
      <c r="O47" s="120" t="s">
        <v>386</v>
      </c>
      <c r="P47" s="56" t="s">
        <v>159</v>
      </c>
      <c r="Q47" s="56">
        <v>9</v>
      </c>
      <c r="R47" s="56">
        <v>8</v>
      </c>
      <c r="S47" s="56" t="s">
        <v>199</v>
      </c>
      <c r="T47" s="56" t="s">
        <v>5853</v>
      </c>
      <c r="U47" s="104">
        <v>69000</v>
      </c>
      <c r="V47" s="105">
        <v>59000</v>
      </c>
      <c r="W47" s="105">
        <f t="shared" si="0"/>
        <v>40000</v>
      </c>
      <c r="X47" s="105">
        <f t="shared" si="1"/>
        <v>50000</v>
      </c>
      <c r="Y47" s="104">
        <v>19000</v>
      </c>
      <c r="Z47" s="114">
        <v>0</v>
      </c>
      <c r="AA47" s="114">
        <v>10</v>
      </c>
      <c r="AB47" s="114">
        <v>40</v>
      </c>
      <c r="AC47" s="114">
        <v>50</v>
      </c>
      <c r="AD47" s="114">
        <v>0</v>
      </c>
      <c r="AE47" s="114">
        <v>80</v>
      </c>
      <c r="AF47" s="114">
        <v>60</v>
      </c>
      <c r="AG47" s="56" t="s">
        <v>198</v>
      </c>
      <c r="AH47" s="106" t="s">
        <v>4966</v>
      </c>
      <c r="AI47" s="106"/>
      <c r="AL47"/>
    </row>
    <row r="48" spans="1:38" s="61" customFormat="1" ht="20.100000000000001" customHeight="1">
      <c r="A48" s="56">
        <v>42</v>
      </c>
      <c r="B48" s="56" t="s">
        <v>883</v>
      </c>
      <c r="C48" s="62" t="s">
        <v>16</v>
      </c>
      <c r="D48" s="62" t="s">
        <v>27</v>
      </c>
      <c r="E48" s="62" t="s">
        <v>29</v>
      </c>
      <c r="F48" s="66" t="s">
        <v>90</v>
      </c>
      <c r="G48" s="100">
        <v>1038507</v>
      </c>
      <c r="H48" s="100">
        <v>25327</v>
      </c>
      <c r="I48" s="56" t="s">
        <v>198</v>
      </c>
      <c r="J48" s="58" t="s">
        <v>1220</v>
      </c>
      <c r="K48" s="56" t="s">
        <v>201</v>
      </c>
      <c r="L48" s="120" t="s">
        <v>253</v>
      </c>
      <c r="M48" s="98" t="s">
        <v>152</v>
      </c>
      <c r="N48" s="120" t="s">
        <v>311</v>
      </c>
      <c r="O48" s="120" t="s">
        <v>387</v>
      </c>
      <c r="P48" s="56" t="s">
        <v>159</v>
      </c>
      <c r="Q48" s="56">
        <v>9</v>
      </c>
      <c r="R48" s="56">
        <v>8</v>
      </c>
      <c r="S48" s="56" t="s">
        <v>6047</v>
      </c>
      <c r="T48" s="170">
        <v>44493</v>
      </c>
      <c r="U48" s="104">
        <v>50000</v>
      </c>
      <c r="V48" s="105">
        <v>50000</v>
      </c>
      <c r="W48" s="105">
        <f>X48*0.8</f>
        <v>40000</v>
      </c>
      <c r="X48" s="105">
        <f t="shared" si="1"/>
        <v>50000</v>
      </c>
      <c r="Y48" s="104">
        <v>0</v>
      </c>
      <c r="Z48" s="114">
        <v>0</v>
      </c>
      <c r="AA48" s="114">
        <v>10</v>
      </c>
      <c r="AB48" s="114">
        <v>40</v>
      </c>
      <c r="AC48" s="114">
        <v>50</v>
      </c>
      <c r="AD48" s="114">
        <v>0</v>
      </c>
      <c r="AE48" s="114">
        <v>80</v>
      </c>
      <c r="AF48" s="114">
        <v>40</v>
      </c>
      <c r="AG48" s="56" t="s">
        <v>199</v>
      </c>
      <c r="AH48" s="106" t="s">
        <v>4966</v>
      </c>
      <c r="AI48" s="106"/>
      <c r="AL48"/>
    </row>
    <row r="49" spans="1:38" s="61" customFormat="1" ht="20.100000000000001" customHeight="1">
      <c r="A49" s="56">
        <v>43</v>
      </c>
      <c r="B49" s="56" t="s">
        <v>883</v>
      </c>
      <c r="C49" s="62" t="s">
        <v>16</v>
      </c>
      <c r="D49" s="62" t="s">
        <v>27</v>
      </c>
      <c r="E49" s="62" t="s">
        <v>29</v>
      </c>
      <c r="F49" s="66" t="s">
        <v>92</v>
      </c>
      <c r="G49" s="100">
        <v>1038795</v>
      </c>
      <c r="H49" s="100">
        <v>25327</v>
      </c>
      <c r="I49" s="56" t="s">
        <v>198</v>
      </c>
      <c r="J49" s="58" t="s">
        <v>1222</v>
      </c>
      <c r="K49" s="56" t="s">
        <v>201</v>
      </c>
      <c r="L49" s="120" t="s">
        <v>255</v>
      </c>
      <c r="M49" s="98" t="s">
        <v>154</v>
      </c>
      <c r="N49" s="120" t="s">
        <v>313</v>
      </c>
      <c r="O49" s="120" t="s">
        <v>389</v>
      </c>
      <c r="P49" s="56" t="s">
        <v>159</v>
      </c>
      <c r="Q49" s="56">
        <v>9</v>
      </c>
      <c r="R49" s="56">
        <v>8</v>
      </c>
      <c r="S49" s="56" t="s">
        <v>198</v>
      </c>
      <c r="T49" s="170">
        <v>44493</v>
      </c>
      <c r="U49" s="104">
        <v>50000</v>
      </c>
      <c r="V49" s="105">
        <v>50000</v>
      </c>
      <c r="W49" s="105">
        <f t="shared" si="0"/>
        <v>40000</v>
      </c>
      <c r="X49" s="105">
        <f t="shared" si="1"/>
        <v>50000</v>
      </c>
      <c r="Y49" s="104">
        <v>0</v>
      </c>
      <c r="Z49" s="114">
        <v>0</v>
      </c>
      <c r="AA49" s="114">
        <v>10</v>
      </c>
      <c r="AB49" s="114">
        <v>40</v>
      </c>
      <c r="AC49" s="114">
        <v>50</v>
      </c>
      <c r="AD49" s="114">
        <v>0</v>
      </c>
      <c r="AE49" s="114">
        <v>80</v>
      </c>
      <c r="AF49" s="114">
        <v>60</v>
      </c>
      <c r="AG49" s="56" t="s">
        <v>199</v>
      </c>
      <c r="AH49" s="106" t="s">
        <v>4966</v>
      </c>
      <c r="AI49" s="106"/>
      <c r="AL49"/>
    </row>
    <row r="50" spans="1:38" s="61" customFormat="1" ht="20.100000000000001" customHeight="1">
      <c r="A50" s="56">
        <v>44</v>
      </c>
      <c r="B50" s="56" t="s">
        <v>883</v>
      </c>
      <c r="C50" s="62" t="s">
        <v>16</v>
      </c>
      <c r="D50" s="62" t="s">
        <v>27</v>
      </c>
      <c r="E50" s="62" t="s">
        <v>29</v>
      </c>
      <c r="F50" s="66" t="s">
        <v>93</v>
      </c>
      <c r="G50" s="100">
        <v>1038899</v>
      </c>
      <c r="H50" s="100">
        <v>25327</v>
      </c>
      <c r="I50" s="56" t="s">
        <v>198</v>
      </c>
      <c r="J50" s="58" t="s">
        <v>1223</v>
      </c>
      <c r="K50" s="56" t="s">
        <v>200</v>
      </c>
      <c r="L50" s="120" t="s">
        <v>256</v>
      </c>
      <c r="M50" s="98" t="s">
        <v>155</v>
      </c>
      <c r="N50" s="120" t="s">
        <v>314</v>
      </c>
      <c r="O50" s="120" t="s">
        <v>390</v>
      </c>
      <c r="P50" s="56" t="s">
        <v>159</v>
      </c>
      <c r="Q50" s="56">
        <v>9</v>
      </c>
      <c r="R50" s="56">
        <v>8</v>
      </c>
      <c r="S50" s="56" t="s">
        <v>198</v>
      </c>
      <c r="T50" s="56" t="s">
        <v>5853</v>
      </c>
      <c r="U50" s="104">
        <v>69000</v>
      </c>
      <c r="V50" s="105">
        <v>69000</v>
      </c>
      <c r="W50" s="105">
        <f t="shared" si="0"/>
        <v>40000</v>
      </c>
      <c r="X50" s="105">
        <f t="shared" si="1"/>
        <v>50000</v>
      </c>
      <c r="Y50" s="104">
        <v>19000</v>
      </c>
      <c r="Z50" s="114">
        <v>0</v>
      </c>
      <c r="AA50" s="114">
        <v>10</v>
      </c>
      <c r="AB50" s="114">
        <v>40</v>
      </c>
      <c r="AC50" s="114">
        <v>50</v>
      </c>
      <c r="AD50" s="114">
        <v>0</v>
      </c>
      <c r="AE50" s="114">
        <v>80</v>
      </c>
      <c r="AF50" s="114">
        <v>60</v>
      </c>
      <c r="AG50" s="56" t="s">
        <v>198</v>
      </c>
      <c r="AH50" s="106" t="s">
        <v>4966</v>
      </c>
      <c r="AI50" s="106"/>
      <c r="AL50"/>
    </row>
    <row r="51" spans="1:38" s="61" customFormat="1" ht="20.100000000000001" customHeight="1">
      <c r="A51" s="56">
        <v>45</v>
      </c>
      <c r="B51" s="56" t="s">
        <v>883</v>
      </c>
      <c r="C51" s="100" t="s">
        <v>707</v>
      </c>
      <c r="D51" s="100" t="s">
        <v>716</v>
      </c>
      <c r="E51" s="100" t="s">
        <v>717</v>
      </c>
      <c r="F51" s="101" t="s">
        <v>718</v>
      </c>
      <c r="G51" s="100">
        <v>1038936</v>
      </c>
      <c r="H51" s="100">
        <v>25327</v>
      </c>
      <c r="I51" s="56" t="s">
        <v>198</v>
      </c>
      <c r="J51" s="58" t="s">
        <v>719</v>
      </c>
      <c r="K51" s="102" t="s">
        <v>200</v>
      </c>
      <c r="L51" s="58" t="s">
        <v>720</v>
      </c>
      <c r="M51" s="58" t="s">
        <v>721</v>
      </c>
      <c r="N51" s="58" t="s">
        <v>722</v>
      </c>
      <c r="O51" s="120" t="s">
        <v>723</v>
      </c>
      <c r="P51" s="58" t="s">
        <v>158</v>
      </c>
      <c r="Q51" s="56">
        <v>17</v>
      </c>
      <c r="R51" s="56">
        <v>16</v>
      </c>
      <c r="S51" s="56" t="s">
        <v>199</v>
      </c>
      <c r="T51" s="56" t="s">
        <v>5853</v>
      </c>
      <c r="U51" s="104">
        <v>80000</v>
      </c>
      <c r="V51" s="105">
        <v>64000</v>
      </c>
      <c r="W51" s="105">
        <f t="shared" si="0"/>
        <v>64000</v>
      </c>
      <c r="X51" s="105">
        <f t="shared" si="1"/>
        <v>80000</v>
      </c>
      <c r="Y51" s="104">
        <v>0</v>
      </c>
      <c r="Z51" s="114">
        <v>0</v>
      </c>
      <c r="AA51" s="114">
        <v>10</v>
      </c>
      <c r="AB51" s="114">
        <v>40</v>
      </c>
      <c r="AC51" s="114">
        <v>50</v>
      </c>
      <c r="AD51" s="114">
        <v>0</v>
      </c>
      <c r="AE51" s="114">
        <v>80</v>
      </c>
      <c r="AF51" s="114">
        <v>60</v>
      </c>
      <c r="AG51" s="56" t="s">
        <v>199</v>
      </c>
      <c r="AH51" s="106" t="s">
        <v>4966</v>
      </c>
      <c r="AI51" s="106"/>
      <c r="AL51"/>
    </row>
    <row r="52" spans="1:38" s="61" customFormat="1" ht="20.100000000000001" customHeight="1">
      <c r="A52" s="56">
        <v>46</v>
      </c>
      <c r="B52" s="56" t="s">
        <v>883</v>
      </c>
      <c r="C52" s="100" t="s">
        <v>707</v>
      </c>
      <c r="D52" s="100" t="s">
        <v>680</v>
      </c>
      <c r="E52" s="100" t="s">
        <v>681</v>
      </c>
      <c r="F52" s="101" t="s">
        <v>1042</v>
      </c>
      <c r="G52" s="179">
        <v>1038506</v>
      </c>
      <c r="H52" s="100">
        <v>25327</v>
      </c>
      <c r="I52" s="56" t="s">
        <v>198</v>
      </c>
      <c r="J52" s="58" t="s">
        <v>1043</v>
      </c>
      <c r="K52" s="102" t="s">
        <v>200</v>
      </c>
      <c r="L52" s="58" t="s">
        <v>1044</v>
      </c>
      <c r="M52" s="58" t="s">
        <v>1045</v>
      </c>
      <c r="N52" s="58" t="s">
        <v>1046</v>
      </c>
      <c r="O52" s="120" t="s">
        <v>1047</v>
      </c>
      <c r="P52" s="58" t="s">
        <v>158</v>
      </c>
      <c r="Q52" s="56">
        <v>9</v>
      </c>
      <c r="R52" s="56">
        <v>8</v>
      </c>
      <c r="S52" s="180" t="s">
        <v>6050</v>
      </c>
      <c r="T52" s="18" t="s">
        <v>6051</v>
      </c>
      <c r="U52" s="104">
        <v>50000</v>
      </c>
      <c r="V52" s="104">
        <v>50000</v>
      </c>
      <c r="W52" s="105">
        <f>X52*0.8</f>
        <v>40000</v>
      </c>
      <c r="X52" s="105">
        <f t="shared" si="1"/>
        <v>50000</v>
      </c>
      <c r="Y52" s="104">
        <v>0</v>
      </c>
      <c r="Z52" s="114">
        <v>0</v>
      </c>
      <c r="AA52" s="114">
        <v>10</v>
      </c>
      <c r="AB52" s="114">
        <v>40</v>
      </c>
      <c r="AC52" s="114">
        <v>50</v>
      </c>
      <c r="AD52" s="167">
        <v>0</v>
      </c>
      <c r="AE52" s="167">
        <v>80</v>
      </c>
      <c r="AF52" s="114">
        <v>60</v>
      </c>
      <c r="AG52" s="56" t="s">
        <v>199</v>
      </c>
      <c r="AH52" s="106" t="s">
        <v>4966</v>
      </c>
      <c r="AI52" s="106"/>
      <c r="AL52"/>
    </row>
    <row r="53" spans="1:38" s="61" customFormat="1" ht="20.100000000000001" customHeight="1">
      <c r="A53" s="56">
        <v>47</v>
      </c>
      <c r="B53" s="56" t="s">
        <v>883</v>
      </c>
      <c r="C53" s="164" t="s">
        <v>466</v>
      </c>
      <c r="D53" s="164" t="s">
        <v>5808</v>
      </c>
      <c r="E53" s="164" t="s">
        <v>5808</v>
      </c>
      <c r="F53" s="165" t="s">
        <v>415</v>
      </c>
      <c r="G53" s="100">
        <v>1039075</v>
      </c>
      <c r="H53" s="100">
        <v>25328</v>
      </c>
      <c r="I53" s="164" t="s">
        <v>198</v>
      </c>
      <c r="J53" s="58" t="s">
        <v>5899</v>
      </c>
      <c r="K53" s="102" t="s">
        <v>200</v>
      </c>
      <c r="L53" s="58" t="s">
        <v>511</v>
      </c>
      <c r="M53" s="58" t="s">
        <v>599</v>
      </c>
      <c r="N53" s="58" t="s">
        <v>600</v>
      </c>
      <c r="O53" s="120" t="s">
        <v>601</v>
      </c>
      <c r="P53" s="164" t="s">
        <v>158</v>
      </c>
      <c r="Q53" s="164">
        <v>17</v>
      </c>
      <c r="R53" s="164">
        <v>16</v>
      </c>
      <c r="S53" s="164" t="s">
        <v>198</v>
      </c>
      <c r="T53" s="164" t="s">
        <v>5855</v>
      </c>
      <c r="U53" s="166">
        <v>110000</v>
      </c>
      <c r="V53" s="105">
        <v>110000</v>
      </c>
      <c r="W53" s="105">
        <f t="shared" si="0"/>
        <v>74000</v>
      </c>
      <c r="X53" s="105">
        <f t="shared" si="1"/>
        <v>92500</v>
      </c>
      <c r="Y53" s="104">
        <v>17500</v>
      </c>
      <c r="Z53" s="167">
        <v>0</v>
      </c>
      <c r="AA53" s="167">
        <v>10</v>
      </c>
      <c r="AB53" s="167">
        <v>40</v>
      </c>
      <c r="AC53" s="167">
        <v>50</v>
      </c>
      <c r="AD53" s="167">
        <v>0</v>
      </c>
      <c r="AE53" s="167">
        <v>80</v>
      </c>
      <c r="AF53" s="167">
        <v>60</v>
      </c>
      <c r="AG53" s="164" t="s">
        <v>198</v>
      </c>
      <c r="AH53" s="164" t="s">
        <v>4968</v>
      </c>
      <c r="AI53" s="106"/>
      <c r="AL53"/>
    </row>
    <row r="54" spans="1:38" s="61" customFormat="1" ht="20.100000000000001" customHeight="1">
      <c r="A54" s="56">
        <v>48</v>
      </c>
      <c r="B54" s="56" t="s">
        <v>883</v>
      </c>
      <c r="C54" s="100" t="s">
        <v>466</v>
      </c>
      <c r="D54" s="100" t="s">
        <v>482</v>
      </c>
      <c r="E54" s="100" t="s">
        <v>482</v>
      </c>
      <c r="F54" s="101" t="s">
        <v>438</v>
      </c>
      <c r="G54" s="100">
        <v>1039162</v>
      </c>
      <c r="H54" s="100">
        <v>25328</v>
      </c>
      <c r="I54" s="56" t="s">
        <v>198</v>
      </c>
      <c r="J54" s="58" t="s">
        <v>1267</v>
      </c>
      <c r="K54" s="102" t="s">
        <v>200</v>
      </c>
      <c r="L54" s="58" t="s">
        <v>534</v>
      </c>
      <c r="M54" s="120" t="s">
        <v>668</v>
      </c>
      <c r="N54" s="120" t="s">
        <v>669</v>
      </c>
      <c r="O54" s="120" t="s">
        <v>670</v>
      </c>
      <c r="P54" s="56" t="s">
        <v>159</v>
      </c>
      <c r="Q54" s="56">
        <v>17</v>
      </c>
      <c r="R54" s="56">
        <v>16</v>
      </c>
      <c r="S54" s="56" t="s">
        <v>4187</v>
      </c>
      <c r="T54" s="56" t="s">
        <v>5856</v>
      </c>
      <c r="U54" s="104">
        <v>110000</v>
      </c>
      <c r="V54" s="105">
        <v>110000</v>
      </c>
      <c r="W54" s="105">
        <f t="shared" si="0"/>
        <v>88000</v>
      </c>
      <c r="X54" s="105">
        <f t="shared" si="1"/>
        <v>110000</v>
      </c>
      <c r="Y54" s="104">
        <v>0</v>
      </c>
      <c r="Z54" s="114">
        <v>0</v>
      </c>
      <c r="AA54" s="114">
        <v>10</v>
      </c>
      <c r="AB54" s="114">
        <v>40</v>
      </c>
      <c r="AC54" s="114">
        <v>50</v>
      </c>
      <c r="AD54" s="114">
        <v>0</v>
      </c>
      <c r="AE54" s="114">
        <v>80</v>
      </c>
      <c r="AF54" s="114">
        <v>60</v>
      </c>
      <c r="AG54" s="56" t="s">
        <v>199</v>
      </c>
      <c r="AH54" s="106" t="s">
        <v>4968</v>
      </c>
      <c r="AI54" s="106"/>
      <c r="AL54"/>
    </row>
    <row r="55" spans="1:38" s="61" customFormat="1" ht="20.100000000000001" customHeight="1">
      <c r="A55" s="56">
        <v>49</v>
      </c>
      <c r="B55" s="56" t="s">
        <v>883</v>
      </c>
      <c r="C55" s="100" t="s">
        <v>466</v>
      </c>
      <c r="D55" s="100" t="s">
        <v>480</v>
      </c>
      <c r="E55" s="100" t="s">
        <v>480</v>
      </c>
      <c r="F55" s="101" t="s">
        <v>435</v>
      </c>
      <c r="G55" s="100">
        <v>1039166</v>
      </c>
      <c r="H55" s="100">
        <v>25328</v>
      </c>
      <c r="I55" s="56" t="s">
        <v>198</v>
      </c>
      <c r="J55" s="58" t="s">
        <v>1264</v>
      </c>
      <c r="K55" s="102" t="s">
        <v>200</v>
      </c>
      <c r="L55" s="58" t="s">
        <v>531</v>
      </c>
      <c r="M55" s="120" t="s">
        <v>659</v>
      </c>
      <c r="N55" s="120" t="s">
        <v>660</v>
      </c>
      <c r="O55" s="120" t="s">
        <v>661</v>
      </c>
      <c r="P55" s="56" t="s">
        <v>159</v>
      </c>
      <c r="Q55" s="56">
        <v>17</v>
      </c>
      <c r="R55" s="56">
        <v>16</v>
      </c>
      <c r="S55" s="56" t="s">
        <v>4187</v>
      </c>
      <c r="T55" s="56" t="s">
        <v>5856</v>
      </c>
      <c r="U55" s="104">
        <v>110000</v>
      </c>
      <c r="V55" s="105">
        <v>110000</v>
      </c>
      <c r="W55" s="105">
        <f t="shared" si="0"/>
        <v>88000</v>
      </c>
      <c r="X55" s="105">
        <f t="shared" si="1"/>
        <v>110000</v>
      </c>
      <c r="Y55" s="104">
        <v>0</v>
      </c>
      <c r="Z55" s="114">
        <v>0</v>
      </c>
      <c r="AA55" s="114">
        <v>10</v>
      </c>
      <c r="AB55" s="114">
        <v>40</v>
      </c>
      <c r="AC55" s="114">
        <v>50</v>
      </c>
      <c r="AD55" s="114">
        <v>0</v>
      </c>
      <c r="AE55" s="114">
        <v>80</v>
      </c>
      <c r="AF55" s="114">
        <v>60</v>
      </c>
      <c r="AG55" s="56" t="s">
        <v>199</v>
      </c>
      <c r="AH55" s="106" t="s">
        <v>4968</v>
      </c>
      <c r="AI55" s="106"/>
      <c r="AL55"/>
    </row>
    <row r="56" spans="1:38" s="61" customFormat="1" ht="20.100000000000001" customHeight="1">
      <c r="A56" s="56">
        <v>50</v>
      </c>
      <c r="B56" s="56" t="s">
        <v>883</v>
      </c>
      <c r="C56" s="100" t="s">
        <v>1048</v>
      </c>
      <c r="D56" s="100" t="s">
        <v>1049</v>
      </c>
      <c r="E56" s="100" t="s">
        <v>1050</v>
      </c>
      <c r="F56" s="101" t="s">
        <v>1051</v>
      </c>
      <c r="G56" s="100">
        <v>1038743</v>
      </c>
      <c r="H56" s="100">
        <v>25329</v>
      </c>
      <c r="I56" s="56" t="s">
        <v>198</v>
      </c>
      <c r="J56" s="58" t="s">
        <v>1052</v>
      </c>
      <c r="K56" s="102" t="s">
        <v>947</v>
      </c>
      <c r="L56" s="58" t="s">
        <v>1053</v>
      </c>
      <c r="M56" s="58" t="s">
        <v>1054</v>
      </c>
      <c r="N56" s="58" t="s">
        <v>1055</v>
      </c>
      <c r="O56" s="120" t="s">
        <v>1056</v>
      </c>
      <c r="P56" s="56" t="s">
        <v>158</v>
      </c>
      <c r="Q56" s="56">
        <v>17</v>
      </c>
      <c r="R56" s="56">
        <v>16</v>
      </c>
      <c r="S56" s="56" t="s">
        <v>4187</v>
      </c>
      <c r="T56" s="56" t="s">
        <v>5852</v>
      </c>
      <c r="U56" s="104">
        <v>90000</v>
      </c>
      <c r="V56" s="105">
        <v>90000</v>
      </c>
      <c r="W56" s="105">
        <f t="shared" si="0"/>
        <v>72000</v>
      </c>
      <c r="X56" s="105">
        <f t="shared" si="1"/>
        <v>90000</v>
      </c>
      <c r="Y56" s="104">
        <v>0</v>
      </c>
      <c r="Z56" s="114">
        <v>0</v>
      </c>
      <c r="AA56" s="114">
        <v>10</v>
      </c>
      <c r="AB56" s="114">
        <v>40</v>
      </c>
      <c r="AC56" s="114">
        <v>50</v>
      </c>
      <c r="AD56" s="114">
        <v>0</v>
      </c>
      <c r="AE56" s="114">
        <v>80</v>
      </c>
      <c r="AF56" s="114">
        <v>60</v>
      </c>
      <c r="AG56" s="56" t="s">
        <v>199</v>
      </c>
      <c r="AH56" s="106" t="s">
        <v>4968</v>
      </c>
      <c r="AI56" s="106"/>
      <c r="AL56"/>
    </row>
    <row r="57" spans="1:38" s="61" customFormat="1" ht="20.100000000000001" customHeight="1">
      <c r="A57" s="56">
        <v>51</v>
      </c>
      <c r="B57" s="56" t="s">
        <v>883</v>
      </c>
      <c r="C57" s="100" t="s">
        <v>465</v>
      </c>
      <c r="D57" s="100" t="s">
        <v>479</v>
      </c>
      <c r="E57" s="100" t="s">
        <v>479</v>
      </c>
      <c r="F57" s="101" t="s">
        <v>440</v>
      </c>
      <c r="G57" s="100">
        <v>1039223</v>
      </c>
      <c r="H57" s="100">
        <v>25329</v>
      </c>
      <c r="I57" s="56" t="s">
        <v>198</v>
      </c>
      <c r="J57" s="58" t="s">
        <v>1269</v>
      </c>
      <c r="K57" s="102" t="s">
        <v>200</v>
      </c>
      <c r="L57" s="58" t="s">
        <v>536</v>
      </c>
      <c r="M57" s="120" t="s">
        <v>674</v>
      </c>
      <c r="N57" s="120" t="s">
        <v>675</v>
      </c>
      <c r="O57" s="120" t="s">
        <v>676</v>
      </c>
      <c r="P57" s="56" t="s">
        <v>159</v>
      </c>
      <c r="Q57" s="56">
        <v>17</v>
      </c>
      <c r="R57" s="56">
        <v>16</v>
      </c>
      <c r="S57" s="56" t="s">
        <v>198</v>
      </c>
      <c r="T57" s="56" t="s">
        <v>5854</v>
      </c>
      <c r="U57" s="104">
        <v>110000</v>
      </c>
      <c r="V57" s="105">
        <v>110000</v>
      </c>
      <c r="W57" s="105">
        <f t="shared" si="0"/>
        <v>88000</v>
      </c>
      <c r="X57" s="105">
        <f t="shared" si="1"/>
        <v>110000</v>
      </c>
      <c r="Y57" s="104">
        <v>0</v>
      </c>
      <c r="Z57" s="114">
        <v>0</v>
      </c>
      <c r="AA57" s="114">
        <v>10</v>
      </c>
      <c r="AB57" s="114">
        <v>40</v>
      </c>
      <c r="AC57" s="114">
        <v>50</v>
      </c>
      <c r="AD57" s="114">
        <v>0</v>
      </c>
      <c r="AE57" s="114">
        <v>80</v>
      </c>
      <c r="AF57" s="114">
        <v>60</v>
      </c>
      <c r="AG57" s="56" t="s">
        <v>199</v>
      </c>
      <c r="AH57" s="106" t="s">
        <v>4968</v>
      </c>
      <c r="AI57" s="106"/>
      <c r="AL57"/>
    </row>
    <row r="58" spans="1:38" s="61" customFormat="1" ht="20.100000000000001" customHeight="1">
      <c r="A58" s="56">
        <v>52</v>
      </c>
      <c r="B58" s="56" t="s">
        <v>883</v>
      </c>
      <c r="C58" s="100" t="s">
        <v>468</v>
      </c>
      <c r="D58" s="100" t="s">
        <v>483</v>
      </c>
      <c r="E58" s="100" t="s">
        <v>483</v>
      </c>
      <c r="F58" s="101" t="s">
        <v>439</v>
      </c>
      <c r="G58" s="100">
        <v>1039164</v>
      </c>
      <c r="H58" s="100">
        <v>25330</v>
      </c>
      <c r="I58" s="56" t="s">
        <v>198</v>
      </c>
      <c r="J58" s="58" t="s">
        <v>1268</v>
      </c>
      <c r="K58" s="102" t="s">
        <v>200</v>
      </c>
      <c r="L58" s="58" t="s">
        <v>535</v>
      </c>
      <c r="M58" s="120" t="s">
        <v>671</v>
      </c>
      <c r="N58" s="120" t="s">
        <v>672</v>
      </c>
      <c r="O58" s="120" t="s">
        <v>673</v>
      </c>
      <c r="P58" s="56" t="s">
        <v>159</v>
      </c>
      <c r="Q58" s="56">
        <v>17</v>
      </c>
      <c r="R58" s="56">
        <v>16</v>
      </c>
      <c r="S58" s="56" t="s">
        <v>4187</v>
      </c>
      <c r="T58" s="56" t="s">
        <v>5856</v>
      </c>
      <c r="U58" s="104">
        <v>110000</v>
      </c>
      <c r="V58" s="105">
        <v>110000</v>
      </c>
      <c r="W58" s="105">
        <f t="shared" si="0"/>
        <v>88000</v>
      </c>
      <c r="X58" s="105">
        <f t="shared" si="1"/>
        <v>110000</v>
      </c>
      <c r="Y58" s="104">
        <v>0</v>
      </c>
      <c r="Z58" s="114">
        <v>0</v>
      </c>
      <c r="AA58" s="114">
        <v>10</v>
      </c>
      <c r="AB58" s="114">
        <v>40</v>
      </c>
      <c r="AC58" s="114">
        <v>50</v>
      </c>
      <c r="AD58" s="114">
        <v>0</v>
      </c>
      <c r="AE58" s="114">
        <v>80</v>
      </c>
      <c r="AF58" s="114">
        <v>60</v>
      </c>
      <c r="AG58" s="56" t="s">
        <v>199</v>
      </c>
      <c r="AH58" s="106" t="s">
        <v>4968</v>
      </c>
      <c r="AI58" s="106"/>
      <c r="AL58"/>
    </row>
    <row r="59" spans="1:38" s="61" customFormat="1" ht="20.100000000000001" customHeight="1">
      <c r="A59" s="56">
        <v>53</v>
      </c>
      <c r="B59" s="56" t="s">
        <v>883</v>
      </c>
      <c r="C59" s="164" t="s">
        <v>449</v>
      </c>
      <c r="D59" s="164" t="s">
        <v>471</v>
      </c>
      <c r="E59" s="164" t="s">
        <v>471</v>
      </c>
      <c r="F59" s="165" t="s">
        <v>5879</v>
      </c>
      <c r="G59" s="100">
        <v>1039086</v>
      </c>
      <c r="H59" s="100">
        <v>25336</v>
      </c>
      <c r="I59" s="164" t="s">
        <v>198</v>
      </c>
      <c r="J59" s="58" t="s">
        <v>5900</v>
      </c>
      <c r="K59" s="102" t="s">
        <v>200</v>
      </c>
      <c r="L59" s="58" t="s">
        <v>515</v>
      </c>
      <c r="M59" s="58" t="s">
        <v>611</v>
      </c>
      <c r="N59" s="58" t="s">
        <v>612</v>
      </c>
      <c r="O59" s="120" t="s">
        <v>613</v>
      </c>
      <c r="P59" s="164" t="s">
        <v>158</v>
      </c>
      <c r="Q59" s="164">
        <v>9</v>
      </c>
      <c r="R59" s="164">
        <v>8</v>
      </c>
      <c r="S59" s="164" t="s">
        <v>198</v>
      </c>
      <c r="T59" s="164" t="s">
        <v>5855</v>
      </c>
      <c r="U59" s="166">
        <v>85000</v>
      </c>
      <c r="V59" s="105">
        <v>85000</v>
      </c>
      <c r="W59" s="105">
        <f t="shared" si="0"/>
        <v>55360</v>
      </c>
      <c r="X59" s="105">
        <f t="shared" si="1"/>
        <v>69200</v>
      </c>
      <c r="Y59" s="104">
        <v>15800</v>
      </c>
      <c r="Z59" s="167">
        <v>0</v>
      </c>
      <c r="AA59" s="167">
        <v>10</v>
      </c>
      <c r="AB59" s="167">
        <v>40</v>
      </c>
      <c r="AC59" s="167">
        <v>50</v>
      </c>
      <c r="AD59" s="167">
        <v>0</v>
      </c>
      <c r="AE59" s="167">
        <v>80</v>
      </c>
      <c r="AF59" s="167">
        <v>60</v>
      </c>
      <c r="AG59" s="164" t="s">
        <v>5894</v>
      </c>
      <c r="AH59" s="164" t="s">
        <v>4966</v>
      </c>
      <c r="AI59" s="106"/>
      <c r="AL59"/>
    </row>
    <row r="60" spans="1:38" s="61" customFormat="1" ht="20.100000000000001" customHeight="1">
      <c r="A60" s="56">
        <v>54</v>
      </c>
      <c r="B60" s="56" t="s">
        <v>883</v>
      </c>
      <c r="C60" s="100" t="s">
        <v>447</v>
      </c>
      <c r="D60" s="100" t="s">
        <v>745</v>
      </c>
      <c r="E60" s="100" t="s">
        <v>745</v>
      </c>
      <c r="F60" s="101" t="s">
        <v>746</v>
      </c>
      <c r="G60" s="100">
        <v>1038789</v>
      </c>
      <c r="H60" s="100">
        <v>25337</v>
      </c>
      <c r="I60" s="56" t="s">
        <v>198</v>
      </c>
      <c r="J60" s="58" t="s">
        <v>747</v>
      </c>
      <c r="K60" s="102" t="s">
        <v>200</v>
      </c>
      <c r="L60" s="58" t="s">
        <v>750</v>
      </c>
      <c r="M60" s="58" t="s">
        <v>751</v>
      </c>
      <c r="N60" s="58" t="s">
        <v>752</v>
      </c>
      <c r="O60" s="120" t="s">
        <v>753</v>
      </c>
      <c r="P60" s="58" t="s">
        <v>158</v>
      </c>
      <c r="Q60" s="56">
        <v>9</v>
      </c>
      <c r="R60" s="56">
        <v>8</v>
      </c>
      <c r="S60" s="56" t="s">
        <v>198</v>
      </c>
      <c r="T60" s="170">
        <v>44493</v>
      </c>
      <c r="U60" s="104">
        <v>50000</v>
      </c>
      <c r="V60" s="105">
        <v>50000</v>
      </c>
      <c r="W60" s="105">
        <f t="shared" si="0"/>
        <v>40000</v>
      </c>
      <c r="X60" s="105">
        <f t="shared" si="1"/>
        <v>50000</v>
      </c>
      <c r="Y60" s="104">
        <v>0</v>
      </c>
      <c r="Z60" s="114">
        <v>0</v>
      </c>
      <c r="AA60" s="114">
        <v>10</v>
      </c>
      <c r="AB60" s="114">
        <v>40</v>
      </c>
      <c r="AC60" s="114">
        <v>50</v>
      </c>
      <c r="AD60" s="114">
        <v>0</v>
      </c>
      <c r="AE60" s="114">
        <v>80</v>
      </c>
      <c r="AF60" s="114">
        <v>60</v>
      </c>
      <c r="AG60" s="56" t="s">
        <v>199</v>
      </c>
      <c r="AH60" s="106" t="s">
        <v>4966</v>
      </c>
      <c r="AI60" s="106"/>
      <c r="AL60"/>
    </row>
    <row r="61" spans="1:38" s="61" customFormat="1" ht="20.100000000000001" customHeight="1">
      <c r="A61" s="56">
        <v>55</v>
      </c>
      <c r="B61" s="56" t="s">
        <v>883</v>
      </c>
      <c r="C61" s="100" t="s">
        <v>447</v>
      </c>
      <c r="D61" s="100" t="s">
        <v>745</v>
      </c>
      <c r="E61" s="100" t="s">
        <v>745</v>
      </c>
      <c r="F61" s="101" t="s">
        <v>748</v>
      </c>
      <c r="G61" s="100">
        <v>1038938</v>
      </c>
      <c r="H61" s="100">
        <v>25337</v>
      </c>
      <c r="I61" s="56" t="s">
        <v>198</v>
      </c>
      <c r="J61" s="58" t="s">
        <v>749</v>
      </c>
      <c r="K61" s="102" t="s">
        <v>200</v>
      </c>
      <c r="L61" s="58" t="s">
        <v>754</v>
      </c>
      <c r="M61" s="58" t="s">
        <v>755</v>
      </c>
      <c r="N61" s="58" t="s">
        <v>756</v>
      </c>
      <c r="O61" s="120" t="s">
        <v>757</v>
      </c>
      <c r="P61" s="58" t="s">
        <v>158</v>
      </c>
      <c r="Q61" s="56">
        <v>9</v>
      </c>
      <c r="R61" s="56">
        <v>8</v>
      </c>
      <c r="S61" s="56" t="s">
        <v>199</v>
      </c>
      <c r="T61" s="56" t="s">
        <v>5853</v>
      </c>
      <c r="U61" s="104">
        <v>50000</v>
      </c>
      <c r="V61" s="105">
        <v>40000</v>
      </c>
      <c r="W61" s="105">
        <f t="shared" si="0"/>
        <v>40000</v>
      </c>
      <c r="X61" s="105">
        <f t="shared" si="1"/>
        <v>50000</v>
      </c>
      <c r="Y61" s="104">
        <v>0</v>
      </c>
      <c r="Z61" s="114">
        <v>0</v>
      </c>
      <c r="AA61" s="114">
        <v>10</v>
      </c>
      <c r="AB61" s="114">
        <v>40</v>
      </c>
      <c r="AC61" s="114">
        <v>50</v>
      </c>
      <c r="AD61" s="114">
        <v>0</v>
      </c>
      <c r="AE61" s="114">
        <v>80</v>
      </c>
      <c r="AF61" s="114">
        <v>60</v>
      </c>
      <c r="AG61" s="56" t="s">
        <v>199</v>
      </c>
      <c r="AH61" s="106" t="s">
        <v>4966</v>
      </c>
      <c r="AI61" s="106"/>
      <c r="AL61"/>
    </row>
    <row r="62" spans="1:38" s="61" customFormat="1" ht="20.100000000000001" customHeight="1">
      <c r="A62" s="56">
        <v>56</v>
      </c>
      <c r="B62" s="56" t="s">
        <v>883</v>
      </c>
      <c r="C62" s="100" t="s">
        <v>447</v>
      </c>
      <c r="D62" s="100" t="s">
        <v>901</v>
      </c>
      <c r="E62" s="100" t="s">
        <v>901</v>
      </c>
      <c r="F62" s="101" t="s">
        <v>1075</v>
      </c>
      <c r="G62" s="100">
        <v>1038505</v>
      </c>
      <c r="H62" s="100">
        <v>25337</v>
      </c>
      <c r="I62" s="56" t="s">
        <v>198</v>
      </c>
      <c r="J62" s="58" t="s">
        <v>1076</v>
      </c>
      <c r="K62" s="102" t="s">
        <v>200</v>
      </c>
      <c r="L62" s="58" t="s">
        <v>1077</v>
      </c>
      <c r="M62" s="58" t="s">
        <v>1078</v>
      </c>
      <c r="N62" s="58" t="s">
        <v>1079</v>
      </c>
      <c r="O62" s="120" t="s">
        <v>1080</v>
      </c>
      <c r="P62" s="56" t="s">
        <v>158</v>
      </c>
      <c r="Q62" s="56">
        <v>17</v>
      </c>
      <c r="R62" s="56">
        <v>16</v>
      </c>
      <c r="S62" s="56" t="s">
        <v>198</v>
      </c>
      <c r="T62" s="56" t="s">
        <v>5857</v>
      </c>
      <c r="U62" s="104">
        <v>90000</v>
      </c>
      <c r="V62" s="105">
        <v>90000</v>
      </c>
      <c r="W62" s="105">
        <f t="shared" si="0"/>
        <v>72000</v>
      </c>
      <c r="X62" s="105">
        <f t="shared" si="1"/>
        <v>90000</v>
      </c>
      <c r="Y62" s="104">
        <v>0</v>
      </c>
      <c r="Z62" s="114">
        <v>0</v>
      </c>
      <c r="AA62" s="114">
        <v>10</v>
      </c>
      <c r="AB62" s="114">
        <v>40</v>
      </c>
      <c r="AC62" s="114">
        <v>50</v>
      </c>
      <c r="AD62" s="114">
        <v>0</v>
      </c>
      <c r="AE62" s="114">
        <v>80</v>
      </c>
      <c r="AF62" s="114">
        <v>60</v>
      </c>
      <c r="AG62" s="56" t="s">
        <v>199</v>
      </c>
      <c r="AH62" s="106" t="s">
        <v>4966</v>
      </c>
      <c r="AI62" s="106"/>
      <c r="AL62"/>
    </row>
    <row r="63" spans="1:38" s="61" customFormat="1" ht="20.100000000000001" customHeight="1">
      <c r="A63" s="56">
        <v>57</v>
      </c>
      <c r="B63" s="56" t="s">
        <v>883</v>
      </c>
      <c r="C63" s="164" t="s">
        <v>470</v>
      </c>
      <c r="D63" s="164" t="s">
        <v>5880</v>
      </c>
      <c r="E63" s="164" t="s">
        <v>5880</v>
      </c>
      <c r="F63" s="165" t="s">
        <v>5889</v>
      </c>
      <c r="G63" s="100">
        <v>1039060</v>
      </c>
      <c r="H63" s="100">
        <v>25337</v>
      </c>
      <c r="I63" s="164" t="s">
        <v>198</v>
      </c>
      <c r="J63" s="58" t="s">
        <v>5901</v>
      </c>
      <c r="K63" s="102" t="s">
        <v>200</v>
      </c>
      <c r="L63" s="58" t="s">
        <v>513</v>
      </c>
      <c r="M63" s="58" t="s">
        <v>605</v>
      </c>
      <c r="N63" s="58" t="s">
        <v>606</v>
      </c>
      <c r="O63" s="120" t="s">
        <v>607</v>
      </c>
      <c r="P63" s="164" t="s">
        <v>158</v>
      </c>
      <c r="Q63" s="164">
        <v>11</v>
      </c>
      <c r="R63" s="164">
        <v>10</v>
      </c>
      <c r="S63" s="164" t="s">
        <v>6049</v>
      </c>
      <c r="T63" s="164"/>
      <c r="U63" s="166">
        <v>70000</v>
      </c>
      <c r="V63" s="105">
        <v>56000</v>
      </c>
      <c r="W63" s="105">
        <f t="shared" si="0"/>
        <v>56000</v>
      </c>
      <c r="X63" s="105">
        <f t="shared" si="1"/>
        <v>70000</v>
      </c>
      <c r="Y63" s="104">
        <v>0</v>
      </c>
      <c r="Z63" s="167">
        <v>40</v>
      </c>
      <c r="AA63" s="104">
        <v>0</v>
      </c>
      <c r="AB63" s="167">
        <v>60</v>
      </c>
      <c r="AC63" s="104">
        <v>0</v>
      </c>
      <c r="AD63" s="167">
        <v>0</v>
      </c>
      <c r="AE63" s="167">
        <v>80</v>
      </c>
      <c r="AF63" s="167">
        <v>70</v>
      </c>
      <c r="AG63" s="164" t="s">
        <v>199</v>
      </c>
      <c r="AH63" s="164" t="s">
        <v>4966</v>
      </c>
      <c r="AI63" s="106"/>
      <c r="AL63"/>
    </row>
    <row r="64" spans="1:38" s="61" customFormat="1" ht="20.100000000000001" customHeight="1">
      <c r="A64" s="56">
        <v>58</v>
      </c>
      <c r="B64" s="56" t="s">
        <v>883</v>
      </c>
      <c r="C64" s="164" t="s">
        <v>470</v>
      </c>
      <c r="D64" s="164" t="s">
        <v>5880</v>
      </c>
      <c r="E64" s="164" t="s">
        <v>5880</v>
      </c>
      <c r="F64" s="165" t="s">
        <v>1103</v>
      </c>
      <c r="G64" s="100">
        <v>1039077</v>
      </c>
      <c r="H64" s="100">
        <v>25337</v>
      </c>
      <c r="I64" s="164" t="s">
        <v>198</v>
      </c>
      <c r="J64" s="58" t="s">
        <v>5902</v>
      </c>
      <c r="K64" s="102" t="s">
        <v>200</v>
      </c>
      <c r="L64" s="58" t="s">
        <v>1107</v>
      </c>
      <c r="M64" s="58" t="s">
        <v>1108</v>
      </c>
      <c r="N64" s="58" t="s">
        <v>1109</v>
      </c>
      <c r="O64" s="120" t="s">
        <v>1110</v>
      </c>
      <c r="P64" s="164" t="s">
        <v>158</v>
      </c>
      <c r="Q64" s="164">
        <v>9</v>
      </c>
      <c r="R64" s="164">
        <v>8</v>
      </c>
      <c r="S64" s="164" t="s">
        <v>6049</v>
      </c>
      <c r="T64" s="164"/>
      <c r="U64" s="166">
        <v>50000</v>
      </c>
      <c r="V64" s="105">
        <v>40000</v>
      </c>
      <c r="W64" s="105">
        <f t="shared" si="0"/>
        <v>40000</v>
      </c>
      <c r="X64" s="105">
        <f t="shared" si="1"/>
        <v>50000</v>
      </c>
      <c r="Y64" s="104">
        <v>0</v>
      </c>
      <c r="Z64" s="167">
        <v>40</v>
      </c>
      <c r="AA64" s="104">
        <v>0</v>
      </c>
      <c r="AB64" s="167">
        <v>60</v>
      </c>
      <c r="AC64" s="104">
        <v>0</v>
      </c>
      <c r="AD64" s="167">
        <v>0</v>
      </c>
      <c r="AE64" s="167">
        <v>80</v>
      </c>
      <c r="AF64" s="167">
        <v>70</v>
      </c>
      <c r="AG64" s="164" t="s">
        <v>199</v>
      </c>
      <c r="AH64" s="164" t="s">
        <v>4966</v>
      </c>
      <c r="AI64" s="106"/>
      <c r="AL64"/>
    </row>
    <row r="65" spans="1:38" s="61" customFormat="1" ht="20.100000000000001" customHeight="1">
      <c r="A65" s="56">
        <v>59</v>
      </c>
      <c r="B65" s="56" t="s">
        <v>883</v>
      </c>
      <c r="C65" s="164" t="s">
        <v>470</v>
      </c>
      <c r="D65" s="164" t="s">
        <v>5880</v>
      </c>
      <c r="E65" s="164" t="s">
        <v>5880</v>
      </c>
      <c r="F65" s="165" t="s">
        <v>1105</v>
      </c>
      <c r="G65" s="100">
        <v>1039079</v>
      </c>
      <c r="H65" s="100">
        <v>25337</v>
      </c>
      <c r="I65" s="164" t="s">
        <v>198</v>
      </c>
      <c r="J65" s="58" t="s">
        <v>5903</v>
      </c>
      <c r="K65" s="102" t="s">
        <v>200</v>
      </c>
      <c r="L65" s="58" t="s">
        <v>1111</v>
      </c>
      <c r="M65" s="58" t="s">
        <v>1112</v>
      </c>
      <c r="N65" s="58" t="s">
        <v>1113</v>
      </c>
      <c r="O65" s="120" t="s">
        <v>1114</v>
      </c>
      <c r="P65" s="164" t="s">
        <v>158</v>
      </c>
      <c r="Q65" s="164">
        <v>9</v>
      </c>
      <c r="R65" s="164">
        <v>8</v>
      </c>
      <c r="S65" s="164" t="s">
        <v>6049</v>
      </c>
      <c r="T65" s="164"/>
      <c r="U65" s="166">
        <v>50000</v>
      </c>
      <c r="V65" s="105">
        <v>40000</v>
      </c>
      <c r="W65" s="105">
        <f t="shared" si="0"/>
        <v>40000</v>
      </c>
      <c r="X65" s="105">
        <f t="shared" si="1"/>
        <v>50000</v>
      </c>
      <c r="Y65" s="104">
        <v>0</v>
      </c>
      <c r="Z65" s="167">
        <v>40</v>
      </c>
      <c r="AA65" s="104">
        <v>0</v>
      </c>
      <c r="AB65" s="167">
        <v>60</v>
      </c>
      <c r="AC65" s="104">
        <v>0</v>
      </c>
      <c r="AD65" s="167">
        <v>0</v>
      </c>
      <c r="AE65" s="167">
        <v>80</v>
      </c>
      <c r="AF65" s="167">
        <v>70</v>
      </c>
      <c r="AG65" s="164" t="s">
        <v>199</v>
      </c>
      <c r="AH65" s="164" t="s">
        <v>4966</v>
      </c>
      <c r="AI65" s="106"/>
      <c r="AL65"/>
    </row>
    <row r="66" spans="1:38" s="61" customFormat="1" ht="20.100000000000001" customHeight="1">
      <c r="A66" s="56">
        <v>60</v>
      </c>
      <c r="B66" s="56" t="s">
        <v>883</v>
      </c>
      <c r="C66" s="164" t="s">
        <v>470</v>
      </c>
      <c r="D66" s="164" t="s">
        <v>5880</v>
      </c>
      <c r="E66" s="164" t="s">
        <v>5880</v>
      </c>
      <c r="F66" s="165" t="s">
        <v>5881</v>
      </c>
      <c r="G66" s="100">
        <v>1039080</v>
      </c>
      <c r="H66" s="100">
        <v>25337</v>
      </c>
      <c r="I66" s="164" t="s">
        <v>198</v>
      </c>
      <c r="J66" s="58" t="s">
        <v>5904</v>
      </c>
      <c r="K66" s="102" t="s">
        <v>200</v>
      </c>
      <c r="L66" s="58" t="s">
        <v>1117</v>
      </c>
      <c r="M66" s="58" t="s">
        <v>1118</v>
      </c>
      <c r="N66" s="58" t="s">
        <v>1119</v>
      </c>
      <c r="O66" s="120" t="s">
        <v>1120</v>
      </c>
      <c r="P66" s="164" t="s">
        <v>158</v>
      </c>
      <c r="Q66" s="164">
        <v>21</v>
      </c>
      <c r="R66" s="164">
        <v>20</v>
      </c>
      <c r="S66" s="164" t="s">
        <v>198</v>
      </c>
      <c r="T66" s="164" t="s">
        <v>5855</v>
      </c>
      <c r="U66" s="166">
        <v>100000</v>
      </c>
      <c r="V66" s="105">
        <v>100000</v>
      </c>
      <c r="W66" s="105">
        <f t="shared" si="0"/>
        <v>67200</v>
      </c>
      <c r="X66" s="105">
        <f t="shared" si="1"/>
        <v>84000</v>
      </c>
      <c r="Y66" s="104">
        <v>16000</v>
      </c>
      <c r="Z66" s="167">
        <v>0</v>
      </c>
      <c r="AA66" s="167">
        <v>10</v>
      </c>
      <c r="AB66" s="167">
        <v>40</v>
      </c>
      <c r="AC66" s="167">
        <v>50</v>
      </c>
      <c r="AD66" s="167">
        <v>0</v>
      </c>
      <c r="AE66" s="167">
        <v>80</v>
      </c>
      <c r="AF66" s="167">
        <v>60</v>
      </c>
      <c r="AG66" s="164" t="s">
        <v>198</v>
      </c>
      <c r="AH66" s="164" t="s">
        <v>4966</v>
      </c>
      <c r="AI66" s="106"/>
      <c r="AL66"/>
    </row>
    <row r="67" spans="1:38" s="61" customFormat="1" ht="20.100000000000001" customHeight="1">
      <c r="A67" s="56">
        <v>61</v>
      </c>
      <c r="B67" s="56" t="s">
        <v>883</v>
      </c>
      <c r="C67" s="58" t="s">
        <v>3845</v>
      </c>
      <c r="D67" s="58" t="s">
        <v>3836</v>
      </c>
      <c r="E67" s="58" t="s">
        <v>3837</v>
      </c>
      <c r="F67" s="67" t="s">
        <v>3846</v>
      </c>
      <c r="G67" s="100">
        <v>1039169</v>
      </c>
      <c r="H67" s="100">
        <v>25337</v>
      </c>
      <c r="I67" s="56" t="s">
        <v>198</v>
      </c>
      <c r="J67" s="120" t="s">
        <v>3847</v>
      </c>
      <c r="K67" s="107" t="s">
        <v>3840</v>
      </c>
      <c r="L67" s="120" t="s">
        <v>3848</v>
      </c>
      <c r="M67" s="120" t="s">
        <v>3849</v>
      </c>
      <c r="N67" s="120" t="s">
        <v>3850</v>
      </c>
      <c r="O67" s="120" t="s">
        <v>3851</v>
      </c>
      <c r="P67" s="56" t="s">
        <v>158</v>
      </c>
      <c r="Q67" s="56">
        <v>17</v>
      </c>
      <c r="R67" s="56">
        <v>16</v>
      </c>
      <c r="S67" s="56" t="s">
        <v>4187</v>
      </c>
      <c r="T67" s="56" t="s">
        <v>5856</v>
      </c>
      <c r="U67" s="104">
        <v>150000</v>
      </c>
      <c r="V67" s="105">
        <v>150000</v>
      </c>
      <c r="W67" s="105">
        <f t="shared" si="0"/>
        <v>80000</v>
      </c>
      <c r="X67" s="105">
        <f t="shared" si="1"/>
        <v>100000</v>
      </c>
      <c r="Y67" s="104">
        <v>50000</v>
      </c>
      <c r="Z67" s="114">
        <v>0</v>
      </c>
      <c r="AA67" s="114">
        <v>10</v>
      </c>
      <c r="AB67" s="114">
        <v>40</v>
      </c>
      <c r="AC67" s="114">
        <v>50</v>
      </c>
      <c r="AD67" s="114">
        <v>0</v>
      </c>
      <c r="AE67" s="114">
        <v>80</v>
      </c>
      <c r="AF67" s="114">
        <v>60</v>
      </c>
      <c r="AG67" s="56" t="s">
        <v>198</v>
      </c>
      <c r="AH67" s="106" t="s">
        <v>4968</v>
      </c>
      <c r="AI67" s="106"/>
      <c r="AL67"/>
    </row>
    <row r="68" spans="1:38" s="61" customFormat="1" ht="20.100000000000001" customHeight="1">
      <c r="A68" s="56">
        <v>62</v>
      </c>
      <c r="B68" s="56" t="s">
        <v>883</v>
      </c>
      <c r="C68" s="58" t="s">
        <v>3845</v>
      </c>
      <c r="D68" s="58" t="s">
        <v>3836</v>
      </c>
      <c r="E68" s="58" t="s">
        <v>1121</v>
      </c>
      <c r="F68" s="67" t="s">
        <v>3859</v>
      </c>
      <c r="G68" s="100">
        <v>1039170</v>
      </c>
      <c r="H68" s="100">
        <v>25337</v>
      </c>
      <c r="I68" s="56" t="s">
        <v>198</v>
      </c>
      <c r="J68" s="168" t="s">
        <v>3860</v>
      </c>
      <c r="K68" s="107" t="s">
        <v>3840</v>
      </c>
      <c r="L68" s="120" t="s">
        <v>3861</v>
      </c>
      <c r="M68" s="120" t="s">
        <v>3862</v>
      </c>
      <c r="N68" s="120" t="s">
        <v>3863</v>
      </c>
      <c r="O68" s="120" t="s">
        <v>3864</v>
      </c>
      <c r="P68" s="56" t="s">
        <v>158</v>
      </c>
      <c r="Q68" s="56">
        <v>17</v>
      </c>
      <c r="R68" s="56">
        <v>16</v>
      </c>
      <c r="S68" s="56" t="s">
        <v>4187</v>
      </c>
      <c r="T68" s="56" t="s">
        <v>5856</v>
      </c>
      <c r="U68" s="104">
        <v>110000</v>
      </c>
      <c r="V68" s="105">
        <v>110000</v>
      </c>
      <c r="W68" s="105">
        <f t="shared" si="0"/>
        <v>88000</v>
      </c>
      <c r="X68" s="105">
        <f t="shared" si="1"/>
        <v>110000</v>
      </c>
      <c r="Y68" s="104">
        <v>0</v>
      </c>
      <c r="Z68" s="114">
        <v>0</v>
      </c>
      <c r="AA68" s="114">
        <v>10</v>
      </c>
      <c r="AB68" s="114">
        <v>40</v>
      </c>
      <c r="AC68" s="114">
        <v>50</v>
      </c>
      <c r="AD68" s="114">
        <v>0</v>
      </c>
      <c r="AE68" s="114">
        <v>80</v>
      </c>
      <c r="AF68" s="114">
        <v>60</v>
      </c>
      <c r="AG68" s="56" t="s">
        <v>199</v>
      </c>
      <c r="AH68" s="106" t="s">
        <v>4968</v>
      </c>
      <c r="AI68" s="106"/>
      <c r="AL68"/>
    </row>
    <row r="69" spans="1:38" s="61" customFormat="1" ht="20.100000000000001" customHeight="1">
      <c r="A69" s="56">
        <v>63</v>
      </c>
      <c r="B69" s="56" t="s">
        <v>883</v>
      </c>
      <c r="C69" s="58" t="s">
        <v>3845</v>
      </c>
      <c r="D69" s="58" t="s">
        <v>472</v>
      </c>
      <c r="E69" s="58" t="s">
        <v>471</v>
      </c>
      <c r="F69" s="67" t="s">
        <v>3871</v>
      </c>
      <c r="G69" s="100">
        <v>1039171</v>
      </c>
      <c r="H69" s="100">
        <v>25337</v>
      </c>
      <c r="I69" s="56" t="s">
        <v>198</v>
      </c>
      <c r="J69" s="120" t="s">
        <v>3872</v>
      </c>
      <c r="K69" s="107" t="s">
        <v>3840</v>
      </c>
      <c r="L69" s="120" t="s">
        <v>3873</v>
      </c>
      <c r="M69" s="120" t="s">
        <v>3874</v>
      </c>
      <c r="N69" s="120" t="s">
        <v>3875</v>
      </c>
      <c r="O69" s="120" t="s">
        <v>3876</v>
      </c>
      <c r="P69" s="56" t="s">
        <v>158</v>
      </c>
      <c r="Q69" s="56">
        <v>11</v>
      </c>
      <c r="R69" s="56">
        <v>10</v>
      </c>
      <c r="S69" s="56" t="s">
        <v>4187</v>
      </c>
      <c r="T69" s="56" t="s">
        <v>5856</v>
      </c>
      <c r="U69" s="104">
        <v>80000</v>
      </c>
      <c r="V69" s="105">
        <v>80000</v>
      </c>
      <c r="W69" s="105">
        <f t="shared" si="0"/>
        <v>64000</v>
      </c>
      <c r="X69" s="105">
        <f t="shared" si="1"/>
        <v>80000</v>
      </c>
      <c r="Y69" s="104">
        <v>0</v>
      </c>
      <c r="Z69" s="114">
        <v>0</v>
      </c>
      <c r="AA69" s="114">
        <v>10</v>
      </c>
      <c r="AB69" s="114">
        <v>40</v>
      </c>
      <c r="AC69" s="114">
        <v>50</v>
      </c>
      <c r="AD69" s="114">
        <v>0</v>
      </c>
      <c r="AE69" s="114">
        <v>80</v>
      </c>
      <c r="AF69" s="114">
        <v>60</v>
      </c>
      <c r="AG69" s="56" t="s">
        <v>199</v>
      </c>
      <c r="AH69" s="106" t="s">
        <v>4968</v>
      </c>
      <c r="AI69" s="106"/>
      <c r="AL69"/>
    </row>
    <row r="70" spans="1:38" s="61" customFormat="1" ht="20.100000000000001" customHeight="1">
      <c r="A70" s="56">
        <v>64</v>
      </c>
      <c r="B70" s="56" t="s">
        <v>883</v>
      </c>
      <c r="C70" s="164" t="s">
        <v>470</v>
      </c>
      <c r="D70" s="164" t="s">
        <v>472</v>
      </c>
      <c r="E70" s="164" t="s">
        <v>471</v>
      </c>
      <c r="F70" s="165" t="s">
        <v>3877</v>
      </c>
      <c r="G70" s="100">
        <v>1039076</v>
      </c>
      <c r="H70" s="100">
        <v>25337</v>
      </c>
      <c r="I70" s="164" t="s">
        <v>198</v>
      </c>
      <c r="J70" s="58" t="s">
        <v>5905</v>
      </c>
      <c r="K70" s="102" t="s">
        <v>200</v>
      </c>
      <c r="L70" s="58" t="s">
        <v>3879</v>
      </c>
      <c r="M70" s="58" t="s">
        <v>3880</v>
      </c>
      <c r="N70" s="58" t="s">
        <v>5890</v>
      </c>
      <c r="O70" s="120" t="s">
        <v>5891</v>
      </c>
      <c r="P70" s="164" t="s">
        <v>158</v>
      </c>
      <c r="Q70" s="164">
        <v>9</v>
      </c>
      <c r="R70" s="164">
        <v>8</v>
      </c>
      <c r="S70" s="164" t="s">
        <v>198</v>
      </c>
      <c r="T70" s="164" t="s">
        <v>5855</v>
      </c>
      <c r="U70" s="166">
        <v>110000</v>
      </c>
      <c r="V70" s="105">
        <v>110000</v>
      </c>
      <c r="W70" s="105">
        <f t="shared" si="0"/>
        <v>64000</v>
      </c>
      <c r="X70" s="105">
        <f t="shared" si="1"/>
        <v>80000</v>
      </c>
      <c r="Y70" s="104">
        <v>30000</v>
      </c>
      <c r="Z70" s="167">
        <v>0</v>
      </c>
      <c r="AA70" s="167">
        <v>10</v>
      </c>
      <c r="AB70" s="167">
        <v>40</v>
      </c>
      <c r="AC70" s="167">
        <v>50</v>
      </c>
      <c r="AD70" s="167">
        <v>0</v>
      </c>
      <c r="AE70" s="167">
        <v>80</v>
      </c>
      <c r="AF70" s="167">
        <v>60</v>
      </c>
      <c r="AG70" s="56" t="s">
        <v>199</v>
      </c>
      <c r="AH70" s="164" t="s">
        <v>4968</v>
      </c>
      <c r="AI70" s="106"/>
      <c r="AL70"/>
    </row>
    <row r="71" spans="1:38" s="61" customFormat="1" ht="20.100000000000001" customHeight="1">
      <c r="A71" s="56">
        <v>65</v>
      </c>
      <c r="B71" s="56" t="s">
        <v>883</v>
      </c>
      <c r="C71" s="56" t="s">
        <v>4978</v>
      </c>
      <c r="D71" s="56" t="s">
        <v>4982</v>
      </c>
      <c r="E71" s="56" t="s">
        <v>4979</v>
      </c>
      <c r="F71" s="67" t="s">
        <v>4980</v>
      </c>
      <c r="G71" s="100">
        <v>1039130</v>
      </c>
      <c r="H71" s="100">
        <v>25337</v>
      </c>
      <c r="I71" s="56" t="s">
        <v>198</v>
      </c>
      <c r="J71" s="58" t="s">
        <v>5019</v>
      </c>
      <c r="K71" s="56" t="s">
        <v>5014</v>
      </c>
      <c r="L71" s="58" t="s">
        <v>5020</v>
      </c>
      <c r="M71" s="58" t="s">
        <v>5021</v>
      </c>
      <c r="N71" s="58" t="s">
        <v>5022</v>
      </c>
      <c r="O71" s="58" t="s">
        <v>5023</v>
      </c>
      <c r="P71" s="56" t="s">
        <v>158</v>
      </c>
      <c r="Q71" s="56">
        <v>11</v>
      </c>
      <c r="R71" s="56">
        <v>10</v>
      </c>
      <c r="S71" s="56" t="s">
        <v>5024</v>
      </c>
      <c r="T71" s="56" t="s">
        <v>5856</v>
      </c>
      <c r="U71" s="105">
        <v>90000</v>
      </c>
      <c r="V71" s="105">
        <v>90000</v>
      </c>
      <c r="W71" s="105">
        <f t="shared" ref="W71:W131" si="2">X71*0.8</f>
        <v>60000</v>
      </c>
      <c r="X71" s="105">
        <f t="shared" ref="X71:X132" si="3">U71-Y71</f>
        <v>75000</v>
      </c>
      <c r="Y71" s="104">
        <v>15000</v>
      </c>
      <c r="Z71" s="114">
        <v>0</v>
      </c>
      <c r="AA71" s="114">
        <v>10</v>
      </c>
      <c r="AB71" s="114">
        <v>40</v>
      </c>
      <c r="AC71" s="114">
        <v>50</v>
      </c>
      <c r="AD71" s="114">
        <v>0</v>
      </c>
      <c r="AE71" s="114">
        <v>80</v>
      </c>
      <c r="AF71" s="114">
        <v>60</v>
      </c>
      <c r="AG71" s="56" t="s">
        <v>5867</v>
      </c>
      <c r="AH71" s="56" t="s">
        <v>5110</v>
      </c>
      <c r="AI71" s="56"/>
      <c r="AL71"/>
    </row>
    <row r="72" spans="1:38" s="61" customFormat="1" ht="20.100000000000001" customHeight="1">
      <c r="A72" s="56">
        <v>66</v>
      </c>
      <c r="B72" s="56" t="s">
        <v>883</v>
      </c>
      <c r="C72" s="56" t="s">
        <v>4978</v>
      </c>
      <c r="D72" s="56" t="s">
        <v>4982</v>
      </c>
      <c r="E72" s="56" t="s">
        <v>4979</v>
      </c>
      <c r="F72" s="67" t="s">
        <v>4983</v>
      </c>
      <c r="G72" s="100">
        <v>1039127</v>
      </c>
      <c r="H72" s="100">
        <v>25337</v>
      </c>
      <c r="I72" s="56" t="s">
        <v>198</v>
      </c>
      <c r="J72" s="58" t="s">
        <v>5025</v>
      </c>
      <c r="K72" s="56" t="s">
        <v>5014</v>
      </c>
      <c r="L72" s="58" t="s">
        <v>5026</v>
      </c>
      <c r="M72" s="58" t="s">
        <v>5027</v>
      </c>
      <c r="N72" s="58" t="s">
        <v>5028</v>
      </c>
      <c r="O72" s="58" t="s">
        <v>5029</v>
      </c>
      <c r="P72" s="56" t="s">
        <v>158</v>
      </c>
      <c r="Q72" s="56">
        <v>11</v>
      </c>
      <c r="R72" s="56">
        <v>10</v>
      </c>
      <c r="S72" s="56" t="s">
        <v>5024</v>
      </c>
      <c r="T72" s="56" t="s">
        <v>5856</v>
      </c>
      <c r="U72" s="105">
        <v>100000</v>
      </c>
      <c r="V72" s="105">
        <v>100000</v>
      </c>
      <c r="W72" s="105">
        <f t="shared" si="2"/>
        <v>52960</v>
      </c>
      <c r="X72" s="105">
        <f t="shared" si="3"/>
        <v>66200</v>
      </c>
      <c r="Y72" s="104">
        <v>33800</v>
      </c>
      <c r="Z72" s="114">
        <v>0</v>
      </c>
      <c r="AA72" s="114">
        <v>10</v>
      </c>
      <c r="AB72" s="114">
        <v>40</v>
      </c>
      <c r="AC72" s="114">
        <v>50</v>
      </c>
      <c r="AD72" s="114">
        <v>0</v>
      </c>
      <c r="AE72" s="114">
        <v>80</v>
      </c>
      <c r="AF72" s="114">
        <v>60</v>
      </c>
      <c r="AG72" s="56" t="s">
        <v>5867</v>
      </c>
      <c r="AH72" s="56" t="s">
        <v>5110</v>
      </c>
      <c r="AI72" s="56"/>
      <c r="AL72"/>
    </row>
    <row r="73" spans="1:38" s="61" customFormat="1" ht="20.100000000000001" customHeight="1">
      <c r="A73" s="56">
        <v>67</v>
      </c>
      <c r="B73" s="56" t="s">
        <v>883</v>
      </c>
      <c r="C73" s="56" t="s">
        <v>4978</v>
      </c>
      <c r="D73" s="56" t="s">
        <v>4984</v>
      </c>
      <c r="E73" s="56" t="s">
        <v>4985</v>
      </c>
      <c r="F73" s="67" t="s">
        <v>4986</v>
      </c>
      <c r="G73" s="100">
        <v>1039126</v>
      </c>
      <c r="H73" s="100">
        <v>25337</v>
      </c>
      <c r="I73" s="56" t="s">
        <v>198</v>
      </c>
      <c r="J73" s="58" t="s">
        <v>5030</v>
      </c>
      <c r="K73" s="56" t="s">
        <v>5014</v>
      </c>
      <c r="L73" s="58" t="s">
        <v>5031</v>
      </c>
      <c r="M73" s="58" t="s">
        <v>5032</v>
      </c>
      <c r="N73" s="58" t="s">
        <v>5033</v>
      </c>
      <c r="O73" s="58" t="s">
        <v>5034</v>
      </c>
      <c r="P73" s="56" t="s">
        <v>158</v>
      </c>
      <c r="Q73" s="56">
        <v>9</v>
      </c>
      <c r="R73" s="56">
        <v>8</v>
      </c>
      <c r="S73" s="56" t="s">
        <v>5024</v>
      </c>
      <c r="T73" s="56" t="s">
        <v>5856</v>
      </c>
      <c r="U73" s="105">
        <v>80000</v>
      </c>
      <c r="V73" s="105">
        <v>80000</v>
      </c>
      <c r="W73" s="105">
        <f t="shared" si="2"/>
        <v>51200</v>
      </c>
      <c r="X73" s="105">
        <f t="shared" si="3"/>
        <v>64000</v>
      </c>
      <c r="Y73" s="104">
        <v>16000</v>
      </c>
      <c r="Z73" s="114">
        <v>0</v>
      </c>
      <c r="AA73" s="114">
        <v>10</v>
      </c>
      <c r="AB73" s="114">
        <v>40</v>
      </c>
      <c r="AC73" s="114">
        <v>50</v>
      </c>
      <c r="AD73" s="114">
        <v>0</v>
      </c>
      <c r="AE73" s="114">
        <v>80</v>
      </c>
      <c r="AF73" s="114">
        <v>60</v>
      </c>
      <c r="AG73" s="56" t="s">
        <v>5867</v>
      </c>
      <c r="AH73" s="56" t="s">
        <v>5110</v>
      </c>
      <c r="AI73" s="56"/>
      <c r="AL73"/>
    </row>
    <row r="74" spans="1:38" s="61" customFormat="1" ht="20.100000000000001" customHeight="1">
      <c r="A74" s="56">
        <v>68</v>
      </c>
      <c r="B74" s="56" t="s">
        <v>883</v>
      </c>
      <c r="C74" s="56" t="s">
        <v>4974</v>
      </c>
      <c r="D74" s="56" t="s">
        <v>4975</v>
      </c>
      <c r="E74" s="56" t="s">
        <v>4989</v>
      </c>
      <c r="F74" s="67" t="s">
        <v>4990</v>
      </c>
      <c r="G74" s="100">
        <v>1039125</v>
      </c>
      <c r="H74" s="100">
        <v>25329</v>
      </c>
      <c r="I74" s="56" t="s">
        <v>198</v>
      </c>
      <c r="J74" s="58" t="s">
        <v>5040</v>
      </c>
      <c r="K74" s="56" t="s">
        <v>5014</v>
      </c>
      <c r="L74" s="58" t="s">
        <v>5041</v>
      </c>
      <c r="M74" s="58" t="s">
        <v>5042</v>
      </c>
      <c r="N74" s="58" t="s">
        <v>5043</v>
      </c>
      <c r="O74" s="58" t="s">
        <v>5044</v>
      </c>
      <c r="P74" s="56" t="s">
        <v>158</v>
      </c>
      <c r="Q74" s="56">
        <v>17</v>
      </c>
      <c r="R74" s="56">
        <v>16</v>
      </c>
      <c r="S74" s="56" t="s">
        <v>5024</v>
      </c>
      <c r="T74" s="56" t="s">
        <v>5856</v>
      </c>
      <c r="U74" s="105">
        <v>100000</v>
      </c>
      <c r="V74" s="105">
        <v>100000</v>
      </c>
      <c r="W74" s="105">
        <f t="shared" si="2"/>
        <v>80000</v>
      </c>
      <c r="X74" s="105">
        <f t="shared" si="3"/>
        <v>100000</v>
      </c>
      <c r="Y74" s="104">
        <v>0</v>
      </c>
      <c r="Z74" s="114">
        <v>0</v>
      </c>
      <c r="AA74" s="114">
        <v>10</v>
      </c>
      <c r="AB74" s="114">
        <v>40</v>
      </c>
      <c r="AC74" s="114">
        <v>50</v>
      </c>
      <c r="AD74" s="114">
        <v>0</v>
      </c>
      <c r="AE74" s="114">
        <v>80</v>
      </c>
      <c r="AF74" s="114">
        <v>60</v>
      </c>
      <c r="AG74" s="56" t="s">
        <v>199</v>
      </c>
      <c r="AH74" s="56" t="s">
        <v>5110</v>
      </c>
      <c r="AI74" s="56"/>
      <c r="AL74"/>
    </row>
    <row r="75" spans="1:38" s="61" customFormat="1" ht="20.100000000000001" customHeight="1">
      <c r="A75" s="56">
        <v>69</v>
      </c>
      <c r="B75" s="56" t="s">
        <v>883</v>
      </c>
      <c r="C75" s="56" t="s">
        <v>4978</v>
      </c>
      <c r="D75" s="56" t="s">
        <v>4984</v>
      </c>
      <c r="E75" s="56" t="s">
        <v>480</v>
      </c>
      <c r="F75" s="67" t="s">
        <v>4991</v>
      </c>
      <c r="G75" s="100">
        <v>1039124</v>
      </c>
      <c r="H75" s="100">
        <v>25337</v>
      </c>
      <c r="I75" s="56" t="s">
        <v>198</v>
      </c>
      <c r="J75" s="58" t="s">
        <v>5045</v>
      </c>
      <c r="K75" s="56" t="s">
        <v>5014</v>
      </c>
      <c r="L75" s="58" t="s">
        <v>5046</v>
      </c>
      <c r="M75" s="58" t="s">
        <v>5047</v>
      </c>
      <c r="N75" s="58" t="s">
        <v>5048</v>
      </c>
      <c r="O75" s="58" t="s">
        <v>5049</v>
      </c>
      <c r="P75" s="56" t="s">
        <v>158</v>
      </c>
      <c r="Q75" s="56">
        <v>17</v>
      </c>
      <c r="R75" s="56">
        <v>16</v>
      </c>
      <c r="S75" s="56" t="s">
        <v>5024</v>
      </c>
      <c r="T75" s="56" t="s">
        <v>5856</v>
      </c>
      <c r="U75" s="105">
        <v>100000</v>
      </c>
      <c r="V75" s="105">
        <v>100000</v>
      </c>
      <c r="W75" s="105">
        <f t="shared" si="2"/>
        <v>80000</v>
      </c>
      <c r="X75" s="105">
        <f t="shared" si="3"/>
        <v>100000</v>
      </c>
      <c r="Y75" s="104">
        <v>0</v>
      </c>
      <c r="Z75" s="114">
        <v>0</v>
      </c>
      <c r="AA75" s="114">
        <v>10</v>
      </c>
      <c r="AB75" s="114">
        <v>40</v>
      </c>
      <c r="AC75" s="114">
        <v>50</v>
      </c>
      <c r="AD75" s="114">
        <v>0</v>
      </c>
      <c r="AE75" s="114">
        <v>80</v>
      </c>
      <c r="AF75" s="114">
        <v>60</v>
      </c>
      <c r="AG75" s="56" t="s">
        <v>199</v>
      </c>
      <c r="AH75" s="56" t="s">
        <v>5110</v>
      </c>
      <c r="AI75" s="56"/>
      <c r="AL75"/>
    </row>
    <row r="76" spans="1:38" s="61" customFormat="1" ht="20.100000000000001" customHeight="1">
      <c r="A76" s="56">
        <v>70</v>
      </c>
      <c r="B76" s="56" t="s">
        <v>883</v>
      </c>
      <c r="C76" s="58" t="s">
        <v>4978</v>
      </c>
      <c r="D76" s="56" t="s">
        <v>5357</v>
      </c>
      <c r="E76" s="56" t="s">
        <v>5358</v>
      </c>
      <c r="F76" s="67" t="s">
        <v>5359</v>
      </c>
      <c r="G76" s="100">
        <v>1039160</v>
      </c>
      <c r="H76" s="100">
        <v>25337</v>
      </c>
      <c r="I76" s="56" t="s">
        <v>198</v>
      </c>
      <c r="J76" s="58" t="s">
        <v>5360</v>
      </c>
      <c r="K76" s="111" t="s">
        <v>200</v>
      </c>
      <c r="L76" s="111" t="s">
        <v>5361</v>
      </c>
      <c r="M76" s="111" t="s">
        <v>5362</v>
      </c>
      <c r="N76" s="111" t="s">
        <v>5363</v>
      </c>
      <c r="O76" s="58" t="s">
        <v>5361</v>
      </c>
      <c r="P76" s="56" t="s">
        <v>158</v>
      </c>
      <c r="Q76" s="56">
        <v>17</v>
      </c>
      <c r="R76" s="56">
        <v>20</v>
      </c>
      <c r="S76" s="56" t="s">
        <v>5024</v>
      </c>
      <c r="T76" s="56" t="s">
        <v>5856</v>
      </c>
      <c r="U76" s="105">
        <v>80000</v>
      </c>
      <c r="V76" s="105">
        <v>80000</v>
      </c>
      <c r="W76" s="105">
        <f t="shared" si="2"/>
        <v>64000</v>
      </c>
      <c r="X76" s="105">
        <f t="shared" si="3"/>
        <v>80000</v>
      </c>
      <c r="Y76" s="104">
        <v>0</v>
      </c>
      <c r="Z76" s="114">
        <v>0</v>
      </c>
      <c r="AA76" s="114">
        <v>10</v>
      </c>
      <c r="AB76" s="114">
        <v>40</v>
      </c>
      <c r="AC76" s="114">
        <v>50</v>
      </c>
      <c r="AD76" s="114">
        <v>0</v>
      </c>
      <c r="AE76" s="114">
        <v>80</v>
      </c>
      <c r="AF76" s="114">
        <v>60</v>
      </c>
      <c r="AG76" s="113" t="s">
        <v>5335</v>
      </c>
      <c r="AH76" s="56" t="s">
        <v>5304</v>
      </c>
      <c r="AI76" s="56"/>
      <c r="AL76"/>
    </row>
    <row r="77" spans="1:38" s="61" customFormat="1" ht="20.100000000000001" customHeight="1">
      <c r="A77" s="56">
        <v>71</v>
      </c>
      <c r="B77" s="56" t="s">
        <v>883</v>
      </c>
      <c r="C77" s="58" t="s">
        <v>4978</v>
      </c>
      <c r="D77" s="56" t="s">
        <v>5357</v>
      </c>
      <c r="E77" s="56" t="s">
        <v>5364</v>
      </c>
      <c r="F77" s="67" t="s">
        <v>5365</v>
      </c>
      <c r="G77" s="100">
        <v>1039159</v>
      </c>
      <c r="H77" s="100">
        <v>25337</v>
      </c>
      <c r="I77" s="56" t="s">
        <v>198</v>
      </c>
      <c r="J77" s="58" t="s">
        <v>5366</v>
      </c>
      <c r="K77" s="111" t="s">
        <v>200</v>
      </c>
      <c r="L77" s="111" t="s">
        <v>5367</v>
      </c>
      <c r="M77" s="111" t="s">
        <v>5368</v>
      </c>
      <c r="N77" s="111" t="s">
        <v>5369</v>
      </c>
      <c r="O77" s="58" t="s">
        <v>5367</v>
      </c>
      <c r="P77" s="56" t="s">
        <v>158</v>
      </c>
      <c r="Q77" s="56">
        <v>17</v>
      </c>
      <c r="R77" s="56">
        <v>16</v>
      </c>
      <c r="S77" s="56" t="s">
        <v>5024</v>
      </c>
      <c r="T77" s="56" t="s">
        <v>5856</v>
      </c>
      <c r="U77" s="105">
        <v>80000</v>
      </c>
      <c r="V77" s="105">
        <v>80000</v>
      </c>
      <c r="W77" s="105">
        <f t="shared" si="2"/>
        <v>64000</v>
      </c>
      <c r="X77" s="105">
        <f t="shared" si="3"/>
        <v>80000</v>
      </c>
      <c r="Y77" s="104">
        <v>0</v>
      </c>
      <c r="Z77" s="114">
        <v>0</v>
      </c>
      <c r="AA77" s="114">
        <v>10</v>
      </c>
      <c r="AB77" s="114">
        <v>90</v>
      </c>
      <c r="AC77" s="114">
        <v>0</v>
      </c>
      <c r="AD77" s="114">
        <v>0</v>
      </c>
      <c r="AE77" s="114">
        <v>80</v>
      </c>
      <c r="AF77" s="114">
        <v>60</v>
      </c>
      <c r="AG77" s="114" t="s">
        <v>199</v>
      </c>
      <c r="AH77" s="56" t="s">
        <v>5304</v>
      </c>
      <c r="AI77" s="56"/>
      <c r="AL77"/>
    </row>
    <row r="78" spans="1:38" s="61" customFormat="1" ht="20.100000000000001" customHeight="1">
      <c r="A78" s="56">
        <v>72</v>
      </c>
      <c r="B78" s="56" t="s">
        <v>883</v>
      </c>
      <c r="C78" s="58" t="s">
        <v>4978</v>
      </c>
      <c r="D78" s="56" t="s">
        <v>5357</v>
      </c>
      <c r="E78" s="56" t="s">
        <v>480</v>
      </c>
      <c r="F78" s="67" t="s">
        <v>5370</v>
      </c>
      <c r="G78" s="100">
        <v>1039158</v>
      </c>
      <c r="H78" s="100">
        <v>25337</v>
      </c>
      <c r="I78" s="56" t="s">
        <v>198</v>
      </c>
      <c r="J78" s="58" t="s">
        <v>5371</v>
      </c>
      <c r="K78" s="111" t="s">
        <v>200</v>
      </c>
      <c r="L78" s="111" t="s">
        <v>5372</v>
      </c>
      <c r="M78" s="111" t="s">
        <v>5373</v>
      </c>
      <c r="N78" s="111" t="s">
        <v>5374</v>
      </c>
      <c r="O78" s="58" t="s">
        <v>5372</v>
      </c>
      <c r="P78" s="56" t="s">
        <v>158</v>
      </c>
      <c r="Q78" s="56">
        <v>17</v>
      </c>
      <c r="R78" s="56">
        <v>16</v>
      </c>
      <c r="S78" s="56" t="s">
        <v>5024</v>
      </c>
      <c r="T78" s="56" t="s">
        <v>5856</v>
      </c>
      <c r="U78" s="105">
        <v>100000</v>
      </c>
      <c r="V78" s="105">
        <v>100000</v>
      </c>
      <c r="W78" s="105">
        <f t="shared" si="2"/>
        <v>80000</v>
      </c>
      <c r="X78" s="105">
        <f t="shared" si="3"/>
        <v>100000</v>
      </c>
      <c r="Y78" s="104">
        <v>0</v>
      </c>
      <c r="Z78" s="114">
        <v>0</v>
      </c>
      <c r="AA78" s="114">
        <v>10</v>
      </c>
      <c r="AB78" s="114">
        <v>40</v>
      </c>
      <c r="AC78" s="114">
        <v>50</v>
      </c>
      <c r="AD78" s="114">
        <v>0</v>
      </c>
      <c r="AE78" s="114">
        <v>80</v>
      </c>
      <c r="AF78" s="114">
        <v>60</v>
      </c>
      <c r="AG78" s="113" t="s">
        <v>199</v>
      </c>
      <c r="AH78" s="56" t="s">
        <v>5304</v>
      </c>
      <c r="AI78" s="56"/>
      <c r="AL78"/>
    </row>
    <row r="79" spans="1:38" s="61" customFormat="1" ht="20.100000000000001" customHeight="1">
      <c r="A79" s="56">
        <v>73</v>
      </c>
      <c r="B79" s="56" t="s">
        <v>883</v>
      </c>
      <c r="C79" s="58" t="s">
        <v>4978</v>
      </c>
      <c r="D79" s="56" t="s">
        <v>5357</v>
      </c>
      <c r="E79" s="56" t="s">
        <v>480</v>
      </c>
      <c r="F79" s="67" t="s">
        <v>5380</v>
      </c>
      <c r="G79" s="100">
        <v>1039157</v>
      </c>
      <c r="H79" s="182">
        <v>25337</v>
      </c>
      <c r="I79" s="56" t="s">
        <v>198</v>
      </c>
      <c r="J79" s="58" t="s">
        <v>5381</v>
      </c>
      <c r="K79" s="111" t="s">
        <v>200</v>
      </c>
      <c r="L79" s="111" t="s">
        <v>5382</v>
      </c>
      <c r="M79" s="111" t="s">
        <v>5383</v>
      </c>
      <c r="N79" s="111" t="s">
        <v>5384</v>
      </c>
      <c r="O79" s="58" t="s">
        <v>5382</v>
      </c>
      <c r="P79" s="56" t="s">
        <v>158</v>
      </c>
      <c r="Q79" s="56">
        <v>21</v>
      </c>
      <c r="R79" s="56">
        <v>20</v>
      </c>
      <c r="S79" s="56" t="s">
        <v>5024</v>
      </c>
      <c r="T79" s="56" t="s">
        <v>5856</v>
      </c>
      <c r="U79" s="105">
        <v>87800</v>
      </c>
      <c r="V79" s="105">
        <v>87800</v>
      </c>
      <c r="W79" s="105">
        <f t="shared" si="2"/>
        <v>70240</v>
      </c>
      <c r="X79" s="105">
        <f t="shared" si="3"/>
        <v>87800</v>
      </c>
      <c r="Y79" s="104">
        <v>0</v>
      </c>
      <c r="Z79" s="114">
        <v>0</v>
      </c>
      <c r="AA79" s="114">
        <v>10</v>
      </c>
      <c r="AB79" s="114">
        <v>40</v>
      </c>
      <c r="AC79" s="114">
        <v>50</v>
      </c>
      <c r="AD79" s="114">
        <v>0</v>
      </c>
      <c r="AE79" s="114">
        <v>80</v>
      </c>
      <c r="AF79" s="114">
        <v>60</v>
      </c>
      <c r="AG79" s="113" t="s">
        <v>199</v>
      </c>
      <c r="AH79" s="56" t="s">
        <v>5304</v>
      </c>
      <c r="AI79" s="56"/>
      <c r="AL79"/>
    </row>
    <row r="80" spans="1:38" s="61" customFormat="1" ht="20.100000000000001" customHeight="1">
      <c r="A80" s="56">
        <v>74</v>
      </c>
      <c r="B80" s="56" t="s">
        <v>883</v>
      </c>
      <c r="C80" s="58" t="s">
        <v>4978</v>
      </c>
      <c r="D80" s="56" t="s">
        <v>5357</v>
      </c>
      <c r="E80" s="56" t="s">
        <v>5385</v>
      </c>
      <c r="F80" s="67" t="s">
        <v>5386</v>
      </c>
      <c r="G80" s="100">
        <v>1039156</v>
      </c>
      <c r="H80" s="100">
        <v>25337</v>
      </c>
      <c r="I80" s="56" t="s">
        <v>198</v>
      </c>
      <c r="J80" s="58" t="s">
        <v>5387</v>
      </c>
      <c r="K80" s="111" t="s">
        <v>200</v>
      </c>
      <c r="L80" s="111" t="s">
        <v>5388</v>
      </c>
      <c r="M80" s="111" t="s">
        <v>5389</v>
      </c>
      <c r="N80" s="111" t="s">
        <v>5390</v>
      </c>
      <c r="O80" s="58" t="s">
        <v>5388</v>
      </c>
      <c r="P80" s="56" t="s">
        <v>158</v>
      </c>
      <c r="Q80" s="56">
        <v>23</v>
      </c>
      <c r="R80" s="56">
        <v>41</v>
      </c>
      <c r="S80" s="56" t="s">
        <v>5024</v>
      </c>
      <c r="T80" s="56" t="s">
        <v>5856</v>
      </c>
      <c r="U80" s="105">
        <v>100000</v>
      </c>
      <c r="V80" s="105">
        <v>100000</v>
      </c>
      <c r="W80" s="105">
        <f t="shared" si="2"/>
        <v>80000</v>
      </c>
      <c r="X80" s="105">
        <f t="shared" si="3"/>
        <v>100000</v>
      </c>
      <c r="Y80" s="104">
        <v>0</v>
      </c>
      <c r="Z80" s="114">
        <v>0</v>
      </c>
      <c r="AA80" s="114">
        <v>10</v>
      </c>
      <c r="AB80" s="114">
        <v>40</v>
      </c>
      <c r="AC80" s="114">
        <v>50</v>
      </c>
      <c r="AD80" s="114">
        <v>0</v>
      </c>
      <c r="AE80" s="114">
        <v>80</v>
      </c>
      <c r="AF80" s="114">
        <v>60</v>
      </c>
      <c r="AG80" s="113" t="s">
        <v>199</v>
      </c>
      <c r="AH80" s="56" t="s">
        <v>5304</v>
      </c>
      <c r="AI80" s="56"/>
      <c r="AL80"/>
    </row>
    <row r="81" spans="1:38" s="61" customFormat="1" ht="20.100000000000001" customHeight="1">
      <c r="A81" s="56">
        <v>75</v>
      </c>
      <c r="B81" s="56" t="s">
        <v>883</v>
      </c>
      <c r="C81" s="58" t="s">
        <v>4974</v>
      </c>
      <c r="D81" s="56" t="s">
        <v>465</v>
      </c>
      <c r="E81" s="56" t="s">
        <v>4975</v>
      </c>
      <c r="F81" s="67" t="s">
        <v>5391</v>
      </c>
      <c r="G81" s="100">
        <v>1039155</v>
      </c>
      <c r="H81" s="100">
        <v>25329</v>
      </c>
      <c r="I81" s="56" t="s">
        <v>198</v>
      </c>
      <c r="J81" s="58" t="s">
        <v>5392</v>
      </c>
      <c r="K81" s="111" t="s">
        <v>200</v>
      </c>
      <c r="L81" s="111" t="s">
        <v>5393</v>
      </c>
      <c r="M81" s="111" t="s">
        <v>5394</v>
      </c>
      <c r="N81" s="111" t="s">
        <v>5395</v>
      </c>
      <c r="O81" s="58" t="s">
        <v>5393</v>
      </c>
      <c r="P81" s="56" t="s">
        <v>158</v>
      </c>
      <c r="Q81" s="56">
        <v>17</v>
      </c>
      <c r="R81" s="56">
        <v>16</v>
      </c>
      <c r="S81" s="56" t="s">
        <v>5024</v>
      </c>
      <c r="T81" s="56" t="s">
        <v>5856</v>
      </c>
      <c r="U81" s="105">
        <v>80000</v>
      </c>
      <c r="V81" s="105">
        <v>80000</v>
      </c>
      <c r="W81" s="105">
        <f t="shared" si="2"/>
        <v>64000</v>
      </c>
      <c r="X81" s="105">
        <f t="shared" si="3"/>
        <v>80000</v>
      </c>
      <c r="Y81" s="104">
        <v>0</v>
      </c>
      <c r="Z81" s="114">
        <v>0</v>
      </c>
      <c r="AA81" s="114">
        <v>10</v>
      </c>
      <c r="AB81" s="114">
        <v>40</v>
      </c>
      <c r="AC81" s="114">
        <v>50</v>
      </c>
      <c r="AD81" s="114">
        <v>0</v>
      </c>
      <c r="AE81" s="114">
        <v>80</v>
      </c>
      <c r="AF81" s="114">
        <v>60</v>
      </c>
      <c r="AG81" s="113" t="s">
        <v>199</v>
      </c>
      <c r="AH81" s="56" t="s">
        <v>5304</v>
      </c>
      <c r="AI81" s="56"/>
      <c r="AL81"/>
    </row>
    <row r="82" spans="1:38" s="61" customFormat="1" ht="20.100000000000001" customHeight="1">
      <c r="A82" s="56">
        <v>76</v>
      </c>
      <c r="B82" s="56" t="s">
        <v>883</v>
      </c>
      <c r="C82" s="58" t="s">
        <v>4974</v>
      </c>
      <c r="D82" s="56" t="s">
        <v>465</v>
      </c>
      <c r="E82" s="56" t="s">
        <v>5396</v>
      </c>
      <c r="F82" s="67" t="s">
        <v>5397</v>
      </c>
      <c r="G82" s="100">
        <v>1039154</v>
      </c>
      <c r="H82" s="100">
        <v>25329</v>
      </c>
      <c r="I82" s="56" t="s">
        <v>198</v>
      </c>
      <c r="J82" s="58" t="s">
        <v>5398</v>
      </c>
      <c r="K82" s="111" t="s">
        <v>200</v>
      </c>
      <c r="L82" s="111" t="s">
        <v>5399</v>
      </c>
      <c r="M82" s="111" t="s">
        <v>5400</v>
      </c>
      <c r="N82" s="111" t="s">
        <v>5401</v>
      </c>
      <c r="O82" s="58" t="s">
        <v>5399</v>
      </c>
      <c r="P82" s="56" t="s">
        <v>158</v>
      </c>
      <c r="Q82" s="56">
        <v>17</v>
      </c>
      <c r="R82" s="56">
        <v>16</v>
      </c>
      <c r="S82" s="56" t="s">
        <v>5024</v>
      </c>
      <c r="T82" s="56" t="s">
        <v>5856</v>
      </c>
      <c r="U82" s="105">
        <v>80000</v>
      </c>
      <c r="V82" s="105">
        <v>80000</v>
      </c>
      <c r="W82" s="105">
        <f t="shared" si="2"/>
        <v>64000</v>
      </c>
      <c r="X82" s="105">
        <f t="shared" si="3"/>
        <v>80000</v>
      </c>
      <c r="Y82" s="104">
        <v>0</v>
      </c>
      <c r="Z82" s="114">
        <v>0</v>
      </c>
      <c r="AA82" s="114">
        <v>10</v>
      </c>
      <c r="AB82" s="114">
        <v>40</v>
      </c>
      <c r="AC82" s="114">
        <v>50</v>
      </c>
      <c r="AD82" s="114">
        <v>0</v>
      </c>
      <c r="AE82" s="114">
        <v>80</v>
      </c>
      <c r="AF82" s="114">
        <v>60</v>
      </c>
      <c r="AG82" s="114" t="s">
        <v>5402</v>
      </c>
      <c r="AH82" s="56" t="s">
        <v>5304</v>
      </c>
      <c r="AI82" s="56"/>
      <c r="AL82"/>
    </row>
    <row r="83" spans="1:38" s="61" customFormat="1" ht="20.100000000000001" customHeight="1">
      <c r="A83" s="56">
        <v>77</v>
      </c>
      <c r="B83" s="56" t="s">
        <v>883</v>
      </c>
      <c r="C83" s="58" t="s">
        <v>4974</v>
      </c>
      <c r="D83" s="56" t="s">
        <v>465</v>
      </c>
      <c r="E83" s="56" t="s">
        <v>5396</v>
      </c>
      <c r="F83" s="67" t="s">
        <v>5403</v>
      </c>
      <c r="G83" s="100">
        <v>1039153</v>
      </c>
      <c r="H83" s="100">
        <v>25329</v>
      </c>
      <c r="I83" s="56" t="s">
        <v>198</v>
      </c>
      <c r="J83" s="58" t="s">
        <v>5404</v>
      </c>
      <c r="K83" s="111" t="s">
        <v>200</v>
      </c>
      <c r="L83" s="111" t="s">
        <v>5405</v>
      </c>
      <c r="M83" s="111" t="s">
        <v>5406</v>
      </c>
      <c r="N83" s="111" t="s">
        <v>5407</v>
      </c>
      <c r="O83" s="58" t="s">
        <v>5405</v>
      </c>
      <c r="P83" s="56" t="s">
        <v>158</v>
      </c>
      <c r="Q83" s="56">
        <v>19</v>
      </c>
      <c r="R83" s="56">
        <v>18</v>
      </c>
      <c r="S83" s="56" t="s">
        <v>5024</v>
      </c>
      <c r="T83" s="56" t="s">
        <v>5856</v>
      </c>
      <c r="U83" s="105">
        <v>80000</v>
      </c>
      <c r="V83" s="105">
        <v>80000</v>
      </c>
      <c r="W83" s="105">
        <f t="shared" si="2"/>
        <v>64000</v>
      </c>
      <c r="X83" s="105">
        <f t="shared" si="3"/>
        <v>80000</v>
      </c>
      <c r="Y83" s="104">
        <v>0</v>
      </c>
      <c r="Z83" s="114">
        <v>0</v>
      </c>
      <c r="AA83" s="114">
        <v>10</v>
      </c>
      <c r="AB83" s="114">
        <v>40</v>
      </c>
      <c r="AC83" s="114">
        <v>50</v>
      </c>
      <c r="AD83" s="114">
        <v>0</v>
      </c>
      <c r="AE83" s="114">
        <v>80</v>
      </c>
      <c r="AF83" s="114">
        <v>60</v>
      </c>
      <c r="AG83" s="114" t="s">
        <v>5402</v>
      </c>
      <c r="AH83" s="56" t="s">
        <v>5304</v>
      </c>
      <c r="AI83" s="56"/>
      <c r="AL83"/>
    </row>
    <row r="84" spans="1:38" s="61" customFormat="1" ht="20.100000000000001" customHeight="1">
      <c r="A84" s="56">
        <v>78</v>
      </c>
      <c r="B84" s="56" t="s">
        <v>883</v>
      </c>
      <c r="C84" s="58" t="s">
        <v>4978</v>
      </c>
      <c r="D84" s="56" t="s">
        <v>483</v>
      </c>
      <c r="E84" s="56" t="s">
        <v>5346</v>
      </c>
      <c r="F84" s="67" t="s">
        <v>5408</v>
      </c>
      <c r="G84" s="100">
        <v>1039148</v>
      </c>
      <c r="H84" s="100">
        <v>25337</v>
      </c>
      <c r="I84" s="56" t="s">
        <v>198</v>
      </c>
      <c r="J84" s="58" t="s">
        <v>5409</v>
      </c>
      <c r="K84" s="111" t="s">
        <v>200</v>
      </c>
      <c r="L84" s="111" t="s">
        <v>5410</v>
      </c>
      <c r="M84" s="111" t="s">
        <v>5411</v>
      </c>
      <c r="N84" s="111" t="s">
        <v>5412</v>
      </c>
      <c r="O84" s="58" t="s">
        <v>5410</v>
      </c>
      <c r="P84" s="56" t="s">
        <v>158</v>
      </c>
      <c r="Q84" s="56">
        <v>17</v>
      </c>
      <c r="R84" s="56">
        <v>16</v>
      </c>
      <c r="S84" s="56" t="s">
        <v>5024</v>
      </c>
      <c r="T84" s="56" t="s">
        <v>5856</v>
      </c>
      <c r="U84" s="105">
        <v>80000</v>
      </c>
      <c r="V84" s="105">
        <v>80000</v>
      </c>
      <c r="W84" s="105">
        <f t="shared" si="2"/>
        <v>64000</v>
      </c>
      <c r="X84" s="105">
        <f t="shared" si="3"/>
        <v>80000</v>
      </c>
      <c r="Y84" s="104">
        <v>0</v>
      </c>
      <c r="Z84" s="114">
        <v>0</v>
      </c>
      <c r="AA84" s="114">
        <v>10</v>
      </c>
      <c r="AB84" s="114">
        <v>40</v>
      </c>
      <c r="AC84" s="114">
        <v>50</v>
      </c>
      <c r="AD84" s="114">
        <v>0</v>
      </c>
      <c r="AE84" s="114">
        <v>80</v>
      </c>
      <c r="AF84" s="114">
        <v>60</v>
      </c>
      <c r="AG84" s="114" t="s">
        <v>5402</v>
      </c>
      <c r="AH84" s="56" t="s">
        <v>5304</v>
      </c>
      <c r="AI84" s="56"/>
      <c r="AL84"/>
    </row>
    <row r="85" spans="1:38" s="61" customFormat="1" ht="20.100000000000001" customHeight="1">
      <c r="A85" s="56">
        <v>79</v>
      </c>
      <c r="B85" s="56" t="s">
        <v>883</v>
      </c>
      <c r="C85" s="100" t="s">
        <v>468</v>
      </c>
      <c r="D85" s="100" t="s">
        <v>469</v>
      </c>
      <c r="E85" s="100" t="s">
        <v>469</v>
      </c>
      <c r="F85" s="101" t="s">
        <v>416</v>
      </c>
      <c r="G85" s="100">
        <v>1008598</v>
      </c>
      <c r="H85" s="100">
        <v>25330</v>
      </c>
      <c r="I85" s="56" t="s">
        <v>199</v>
      </c>
      <c r="J85" s="58" t="s">
        <v>1245</v>
      </c>
      <c r="K85" s="102" t="s">
        <v>491</v>
      </c>
      <c r="L85" s="58" t="s">
        <v>512</v>
      </c>
      <c r="M85" s="120" t="s">
        <v>602</v>
      </c>
      <c r="N85" s="120" t="s">
        <v>603</v>
      </c>
      <c r="O85" s="120" t="s">
        <v>604</v>
      </c>
      <c r="P85" s="56" t="s">
        <v>159</v>
      </c>
      <c r="Q85" s="56">
        <v>31</v>
      </c>
      <c r="R85" s="56">
        <v>30</v>
      </c>
      <c r="S85" s="56" t="s">
        <v>199</v>
      </c>
      <c r="T85" s="56" t="s">
        <v>5868</v>
      </c>
      <c r="U85" s="104">
        <v>90000</v>
      </c>
      <c r="V85" s="105">
        <v>72000</v>
      </c>
      <c r="W85" s="105">
        <f t="shared" si="2"/>
        <v>72000</v>
      </c>
      <c r="X85" s="105">
        <f t="shared" si="3"/>
        <v>90000</v>
      </c>
      <c r="Y85" s="104">
        <v>0</v>
      </c>
      <c r="Z85" s="114">
        <v>60</v>
      </c>
      <c r="AA85" s="114">
        <v>0</v>
      </c>
      <c r="AB85" s="114">
        <v>40</v>
      </c>
      <c r="AC85" s="114">
        <v>0</v>
      </c>
      <c r="AD85" s="114">
        <v>0</v>
      </c>
      <c r="AE85" s="114">
        <v>80</v>
      </c>
      <c r="AF85" s="100">
        <v>70</v>
      </c>
      <c r="AG85" s="56" t="s">
        <v>199</v>
      </c>
      <c r="AH85" s="106" t="s">
        <v>4968</v>
      </c>
      <c r="AI85" s="106"/>
      <c r="AL85"/>
    </row>
    <row r="86" spans="1:38" s="61" customFormat="1" ht="20.100000000000001" customHeight="1">
      <c r="A86" s="56">
        <v>80</v>
      </c>
      <c r="B86" s="56" t="s">
        <v>883</v>
      </c>
      <c r="C86" s="100" t="s">
        <v>707</v>
      </c>
      <c r="D86" s="100" t="s">
        <v>708</v>
      </c>
      <c r="E86" s="100" t="s">
        <v>458</v>
      </c>
      <c r="F86" s="101" t="s">
        <v>1004</v>
      </c>
      <c r="G86" s="100">
        <v>1002711</v>
      </c>
      <c r="H86" s="100">
        <v>25327</v>
      </c>
      <c r="I86" s="56" t="s">
        <v>198</v>
      </c>
      <c r="J86" s="58" t="s">
        <v>1005</v>
      </c>
      <c r="K86" s="102" t="s">
        <v>202</v>
      </c>
      <c r="L86" s="58" t="s">
        <v>1008</v>
      </c>
      <c r="M86" s="58" t="s">
        <v>1009</v>
      </c>
      <c r="N86" s="58" t="s">
        <v>1010</v>
      </c>
      <c r="O86" s="120" t="s">
        <v>1011</v>
      </c>
      <c r="P86" s="56" t="s">
        <v>688</v>
      </c>
      <c r="Q86" s="56">
        <v>17</v>
      </c>
      <c r="R86" s="56">
        <v>16</v>
      </c>
      <c r="S86" s="56" t="s">
        <v>199</v>
      </c>
      <c r="T86" s="56" t="s">
        <v>5868</v>
      </c>
      <c r="U86" s="104">
        <v>100000</v>
      </c>
      <c r="V86" s="105">
        <v>80000</v>
      </c>
      <c r="W86" s="105">
        <f t="shared" si="2"/>
        <v>80000</v>
      </c>
      <c r="X86" s="105">
        <f t="shared" si="3"/>
        <v>100000</v>
      </c>
      <c r="Y86" s="104">
        <v>0</v>
      </c>
      <c r="Z86" s="114">
        <v>60</v>
      </c>
      <c r="AA86" s="114">
        <v>0</v>
      </c>
      <c r="AB86" s="114">
        <v>40</v>
      </c>
      <c r="AC86" s="114">
        <v>0</v>
      </c>
      <c r="AD86" s="114">
        <v>0</v>
      </c>
      <c r="AE86" s="114">
        <v>80</v>
      </c>
      <c r="AF86" s="100">
        <v>70</v>
      </c>
      <c r="AG86" s="56" t="s">
        <v>199</v>
      </c>
      <c r="AH86" s="106" t="s">
        <v>4966</v>
      </c>
      <c r="AI86" s="106"/>
    </row>
    <row r="87" spans="1:38" s="61" customFormat="1" ht="20.100000000000001" customHeight="1">
      <c r="A87" s="56">
        <v>81</v>
      </c>
      <c r="B87" s="56" t="s">
        <v>883</v>
      </c>
      <c r="C87" s="100" t="s">
        <v>472</v>
      </c>
      <c r="D87" s="100" t="s">
        <v>473</v>
      </c>
      <c r="E87" s="100" t="s">
        <v>473</v>
      </c>
      <c r="F87" s="101" t="s">
        <v>422</v>
      </c>
      <c r="G87" s="100">
        <v>1017767</v>
      </c>
      <c r="H87" s="100">
        <v>25327</v>
      </c>
      <c r="I87" s="56" t="s">
        <v>198</v>
      </c>
      <c r="J87" s="58" t="s">
        <v>1251</v>
      </c>
      <c r="K87" s="102" t="s">
        <v>200</v>
      </c>
      <c r="L87" s="58" t="s">
        <v>518</v>
      </c>
      <c r="M87" s="120" t="s">
        <v>620</v>
      </c>
      <c r="N87" s="120" t="s">
        <v>621</v>
      </c>
      <c r="O87" s="120" t="s">
        <v>622</v>
      </c>
      <c r="P87" s="56" t="s">
        <v>159</v>
      </c>
      <c r="Q87" s="56">
        <v>9</v>
      </c>
      <c r="R87" s="56">
        <v>8</v>
      </c>
      <c r="S87" s="56" t="s">
        <v>199</v>
      </c>
      <c r="T87" s="56" t="s">
        <v>5868</v>
      </c>
      <c r="U87" s="104">
        <v>50000</v>
      </c>
      <c r="V87" s="105">
        <v>40000</v>
      </c>
      <c r="W87" s="105">
        <f t="shared" si="2"/>
        <v>40000</v>
      </c>
      <c r="X87" s="105">
        <f t="shared" si="3"/>
        <v>50000</v>
      </c>
      <c r="Y87" s="104">
        <v>0</v>
      </c>
      <c r="Z87" s="114">
        <v>60</v>
      </c>
      <c r="AA87" s="114">
        <v>0</v>
      </c>
      <c r="AB87" s="114">
        <v>40</v>
      </c>
      <c r="AC87" s="114">
        <v>0</v>
      </c>
      <c r="AD87" s="114">
        <v>0</v>
      </c>
      <c r="AE87" s="114">
        <v>80</v>
      </c>
      <c r="AF87" s="100">
        <v>70</v>
      </c>
      <c r="AG87" s="56" t="s">
        <v>199</v>
      </c>
      <c r="AH87" s="106" t="s">
        <v>4967</v>
      </c>
      <c r="AI87" s="106"/>
    </row>
    <row r="88" spans="1:38" s="61" customFormat="1" ht="20.100000000000001" customHeight="1">
      <c r="A88" s="56">
        <v>82</v>
      </c>
      <c r="B88" s="56" t="s">
        <v>883</v>
      </c>
      <c r="C88" s="62" t="s">
        <v>16</v>
      </c>
      <c r="D88" s="62" t="s">
        <v>17</v>
      </c>
      <c r="E88" s="62" t="s">
        <v>20</v>
      </c>
      <c r="F88" s="66" t="s">
        <v>5800</v>
      </c>
      <c r="G88" s="100">
        <v>1000901</v>
      </c>
      <c r="H88" s="100">
        <v>25327</v>
      </c>
      <c r="I88" s="56" t="s">
        <v>198</v>
      </c>
      <c r="J88" s="58" t="s">
        <v>2660</v>
      </c>
      <c r="K88" s="103" t="s">
        <v>202</v>
      </c>
      <c r="L88" s="120" t="s">
        <v>2661</v>
      </c>
      <c r="M88" s="120" t="s">
        <v>2662</v>
      </c>
      <c r="N88" s="120" t="s">
        <v>2663</v>
      </c>
      <c r="O88" s="120" t="s">
        <v>2664</v>
      </c>
      <c r="P88" s="56" t="s">
        <v>159</v>
      </c>
      <c r="Q88" s="56">
        <v>17</v>
      </c>
      <c r="R88" s="56">
        <v>16</v>
      </c>
      <c r="S88" s="56" t="s">
        <v>199</v>
      </c>
      <c r="T88" s="56" t="s">
        <v>5868</v>
      </c>
      <c r="U88" s="104">
        <v>130000</v>
      </c>
      <c r="V88" s="105">
        <v>110000</v>
      </c>
      <c r="W88" s="105">
        <f>X88*0.8</f>
        <v>80000</v>
      </c>
      <c r="X88" s="105">
        <f>U88-Y88</f>
        <v>100000</v>
      </c>
      <c r="Y88" s="104">
        <v>30000</v>
      </c>
      <c r="Z88" s="114">
        <v>60</v>
      </c>
      <c r="AA88" s="114">
        <v>0</v>
      </c>
      <c r="AB88" s="114">
        <v>40</v>
      </c>
      <c r="AC88" s="114">
        <v>0</v>
      </c>
      <c r="AD88" s="114">
        <v>0</v>
      </c>
      <c r="AE88" s="114">
        <v>80</v>
      </c>
      <c r="AF88" s="100">
        <v>70</v>
      </c>
      <c r="AG88" s="56" t="s">
        <v>198</v>
      </c>
      <c r="AH88" s="106" t="s">
        <v>4966</v>
      </c>
      <c r="AI88" s="106"/>
    </row>
    <row r="89" spans="1:38" s="61" customFormat="1" ht="20.100000000000001" customHeight="1">
      <c r="A89" s="56">
        <v>83</v>
      </c>
      <c r="B89" s="56" t="s">
        <v>883</v>
      </c>
      <c r="C89" s="100" t="s">
        <v>707</v>
      </c>
      <c r="D89" s="100" t="s">
        <v>680</v>
      </c>
      <c r="E89" s="100" t="s">
        <v>681</v>
      </c>
      <c r="F89" s="101" t="s">
        <v>724</v>
      </c>
      <c r="G89" s="100">
        <v>1036322</v>
      </c>
      <c r="H89" s="100">
        <v>25327</v>
      </c>
      <c r="I89" s="56" t="s">
        <v>198</v>
      </c>
      <c r="J89" s="58" t="s">
        <v>725</v>
      </c>
      <c r="K89" s="102" t="s">
        <v>200</v>
      </c>
      <c r="L89" s="58" t="s">
        <v>728</v>
      </c>
      <c r="M89" s="122" t="s">
        <v>729</v>
      </c>
      <c r="N89" s="122" t="s">
        <v>730</v>
      </c>
      <c r="O89" s="120" t="s">
        <v>731</v>
      </c>
      <c r="P89" s="56" t="s">
        <v>688</v>
      </c>
      <c r="Q89" s="56">
        <v>9</v>
      </c>
      <c r="R89" s="56">
        <v>8</v>
      </c>
      <c r="S89" s="56" t="s">
        <v>199</v>
      </c>
      <c r="T89" s="56" t="s">
        <v>5868</v>
      </c>
      <c r="U89" s="104">
        <v>50000</v>
      </c>
      <c r="V89" s="105">
        <v>40000</v>
      </c>
      <c r="W89" s="105">
        <f t="shared" si="2"/>
        <v>40000</v>
      </c>
      <c r="X89" s="105">
        <f t="shared" si="3"/>
        <v>50000</v>
      </c>
      <c r="Y89" s="104">
        <v>0</v>
      </c>
      <c r="Z89" s="114">
        <v>60</v>
      </c>
      <c r="AA89" s="114">
        <v>0</v>
      </c>
      <c r="AB89" s="114">
        <v>40</v>
      </c>
      <c r="AC89" s="114">
        <v>0</v>
      </c>
      <c r="AD89" s="114">
        <v>0</v>
      </c>
      <c r="AE89" s="114">
        <v>80</v>
      </c>
      <c r="AF89" s="100">
        <v>70</v>
      </c>
      <c r="AG89" s="56" t="s">
        <v>199</v>
      </c>
      <c r="AH89" s="106" t="s">
        <v>4966</v>
      </c>
      <c r="AI89" s="106"/>
    </row>
    <row r="90" spans="1:38" s="61" customFormat="1" ht="20.100000000000001" customHeight="1">
      <c r="A90" s="56">
        <v>84</v>
      </c>
      <c r="B90" s="56" t="s">
        <v>883</v>
      </c>
      <c r="C90" s="100" t="s">
        <v>465</v>
      </c>
      <c r="D90" s="100" t="s">
        <v>862</v>
      </c>
      <c r="E90" s="100" t="s">
        <v>862</v>
      </c>
      <c r="F90" s="101" t="s">
        <v>1088</v>
      </c>
      <c r="G90" s="100">
        <v>1003454</v>
      </c>
      <c r="H90" s="100">
        <v>25329</v>
      </c>
      <c r="I90" s="56" t="s">
        <v>198</v>
      </c>
      <c r="J90" s="58" t="s">
        <v>1089</v>
      </c>
      <c r="K90" s="102" t="s">
        <v>200</v>
      </c>
      <c r="L90" s="58" t="s">
        <v>1096</v>
      </c>
      <c r="M90" s="58" t="s">
        <v>1097</v>
      </c>
      <c r="N90" s="58" t="s">
        <v>1094</v>
      </c>
      <c r="O90" s="120" t="s">
        <v>1098</v>
      </c>
      <c r="P90" s="58" t="s">
        <v>158</v>
      </c>
      <c r="Q90" s="56">
        <v>9</v>
      </c>
      <c r="R90" s="56">
        <v>8</v>
      </c>
      <c r="S90" s="56" t="s">
        <v>199</v>
      </c>
      <c r="T90" s="56" t="s">
        <v>5868</v>
      </c>
      <c r="U90" s="104">
        <v>50000</v>
      </c>
      <c r="V90" s="105">
        <v>40000</v>
      </c>
      <c r="W90" s="105">
        <f t="shared" si="2"/>
        <v>40000</v>
      </c>
      <c r="X90" s="105">
        <f t="shared" si="3"/>
        <v>50000</v>
      </c>
      <c r="Y90" s="104">
        <v>0</v>
      </c>
      <c r="Z90" s="114">
        <v>60</v>
      </c>
      <c r="AA90" s="114">
        <v>0</v>
      </c>
      <c r="AB90" s="114">
        <v>40</v>
      </c>
      <c r="AC90" s="114">
        <v>0</v>
      </c>
      <c r="AD90" s="114">
        <v>0</v>
      </c>
      <c r="AE90" s="114">
        <v>80</v>
      </c>
      <c r="AF90" s="100">
        <v>70</v>
      </c>
      <c r="AG90" s="56" t="s">
        <v>199</v>
      </c>
      <c r="AH90" s="106" t="s">
        <v>4966</v>
      </c>
      <c r="AI90" s="106"/>
    </row>
    <row r="91" spans="1:38" s="61" customFormat="1" ht="20.100000000000001" customHeight="1">
      <c r="A91" s="56">
        <v>85</v>
      </c>
      <c r="B91" s="56" t="s">
        <v>883</v>
      </c>
      <c r="C91" s="100" t="s">
        <v>465</v>
      </c>
      <c r="D91" s="100" t="s">
        <v>737</v>
      </c>
      <c r="E91" s="100" t="s">
        <v>738</v>
      </c>
      <c r="F91" s="101" t="s">
        <v>739</v>
      </c>
      <c r="G91" s="100">
        <v>1036340</v>
      </c>
      <c r="H91" s="100">
        <v>25329</v>
      </c>
      <c r="I91" s="56" t="s">
        <v>198</v>
      </c>
      <c r="J91" s="58" t="s">
        <v>740</v>
      </c>
      <c r="K91" s="102" t="s">
        <v>200</v>
      </c>
      <c r="L91" s="58" t="s">
        <v>741</v>
      </c>
      <c r="M91" s="58" t="s">
        <v>742</v>
      </c>
      <c r="N91" s="58" t="s">
        <v>743</v>
      </c>
      <c r="O91" s="120" t="s">
        <v>744</v>
      </c>
      <c r="P91" s="58" t="s">
        <v>158</v>
      </c>
      <c r="Q91" s="56">
        <v>9</v>
      </c>
      <c r="R91" s="56">
        <v>8</v>
      </c>
      <c r="S91" s="56" t="s">
        <v>199</v>
      </c>
      <c r="T91" s="56" t="s">
        <v>5868</v>
      </c>
      <c r="U91" s="104">
        <v>50000</v>
      </c>
      <c r="V91" s="105">
        <v>40000</v>
      </c>
      <c r="W91" s="105">
        <f t="shared" si="2"/>
        <v>40000</v>
      </c>
      <c r="X91" s="105">
        <f t="shared" si="3"/>
        <v>50000</v>
      </c>
      <c r="Y91" s="104">
        <v>0</v>
      </c>
      <c r="Z91" s="114">
        <v>60</v>
      </c>
      <c r="AA91" s="114">
        <v>0</v>
      </c>
      <c r="AB91" s="114">
        <v>40</v>
      </c>
      <c r="AC91" s="114">
        <v>0</v>
      </c>
      <c r="AD91" s="114">
        <v>0</v>
      </c>
      <c r="AE91" s="114">
        <v>80</v>
      </c>
      <c r="AF91" s="100">
        <v>70</v>
      </c>
      <c r="AG91" s="56" t="s">
        <v>199</v>
      </c>
      <c r="AH91" s="106" t="s">
        <v>4966</v>
      </c>
      <c r="AI91" s="106"/>
    </row>
    <row r="92" spans="1:38" s="61" customFormat="1" ht="20.100000000000001" customHeight="1">
      <c r="A92" s="56">
        <v>86</v>
      </c>
      <c r="B92" s="56" t="s">
        <v>883</v>
      </c>
      <c r="C92" s="100" t="s">
        <v>449</v>
      </c>
      <c r="D92" s="100" t="s">
        <v>481</v>
      </c>
      <c r="E92" s="100" t="s">
        <v>481</v>
      </c>
      <c r="F92" s="101" t="s">
        <v>437</v>
      </c>
      <c r="G92" s="100">
        <v>1008590</v>
      </c>
      <c r="H92" s="100">
        <v>25336</v>
      </c>
      <c r="I92" s="56" t="s">
        <v>198</v>
      </c>
      <c r="J92" s="58" t="s">
        <v>1266</v>
      </c>
      <c r="K92" s="102" t="s">
        <v>200</v>
      </c>
      <c r="L92" s="58" t="s">
        <v>533</v>
      </c>
      <c r="M92" s="120" t="s">
        <v>665</v>
      </c>
      <c r="N92" s="120" t="s">
        <v>666</v>
      </c>
      <c r="O92" s="120" t="s">
        <v>667</v>
      </c>
      <c r="P92" s="56" t="s">
        <v>159</v>
      </c>
      <c r="Q92" s="56">
        <v>9</v>
      </c>
      <c r="R92" s="56">
        <v>8</v>
      </c>
      <c r="S92" s="56" t="s">
        <v>199</v>
      </c>
      <c r="T92" s="56" t="s">
        <v>5868</v>
      </c>
      <c r="U92" s="104">
        <v>70000</v>
      </c>
      <c r="V92" s="105">
        <v>56000</v>
      </c>
      <c r="W92" s="105">
        <f t="shared" si="2"/>
        <v>56000</v>
      </c>
      <c r="X92" s="105">
        <f t="shared" si="3"/>
        <v>70000</v>
      </c>
      <c r="Y92" s="104">
        <v>0</v>
      </c>
      <c r="Z92" s="114">
        <v>60</v>
      </c>
      <c r="AA92" s="114">
        <v>0</v>
      </c>
      <c r="AB92" s="114">
        <v>40</v>
      </c>
      <c r="AC92" s="114">
        <v>0</v>
      </c>
      <c r="AD92" s="114">
        <v>0</v>
      </c>
      <c r="AE92" s="114">
        <v>80</v>
      </c>
      <c r="AF92" s="100">
        <v>70</v>
      </c>
      <c r="AG92" s="56" t="s">
        <v>199</v>
      </c>
      <c r="AH92" s="106" t="s">
        <v>4968</v>
      </c>
      <c r="AI92" s="106"/>
    </row>
    <row r="93" spans="1:38" s="61" customFormat="1" ht="20.100000000000001" customHeight="1">
      <c r="A93" s="56">
        <v>87</v>
      </c>
      <c r="B93" s="56" t="s">
        <v>883</v>
      </c>
      <c r="C93" s="100" t="s">
        <v>449</v>
      </c>
      <c r="D93" s="100" t="s">
        <v>454</v>
      </c>
      <c r="E93" s="100" t="s">
        <v>454</v>
      </c>
      <c r="F93" s="101" t="s">
        <v>420</v>
      </c>
      <c r="G93" s="100">
        <v>1008713</v>
      </c>
      <c r="H93" s="100">
        <v>25336</v>
      </c>
      <c r="I93" s="56" t="s">
        <v>198</v>
      </c>
      <c r="J93" s="58" t="s">
        <v>1249</v>
      </c>
      <c r="K93" s="102" t="s">
        <v>491</v>
      </c>
      <c r="L93" s="58" t="s">
        <v>516</v>
      </c>
      <c r="M93" s="120" t="s">
        <v>614</v>
      </c>
      <c r="N93" s="120" t="s">
        <v>615</v>
      </c>
      <c r="O93" s="120" t="s">
        <v>616</v>
      </c>
      <c r="P93" s="56" t="s">
        <v>159</v>
      </c>
      <c r="Q93" s="56">
        <v>17</v>
      </c>
      <c r="R93" s="56">
        <v>16</v>
      </c>
      <c r="S93" s="56" t="s">
        <v>199</v>
      </c>
      <c r="T93" s="56" t="s">
        <v>5868</v>
      </c>
      <c r="U93" s="104">
        <v>135000</v>
      </c>
      <c r="V93" s="105">
        <v>111000</v>
      </c>
      <c r="W93" s="105">
        <f t="shared" si="2"/>
        <v>96000</v>
      </c>
      <c r="X93" s="105">
        <f t="shared" si="3"/>
        <v>120000</v>
      </c>
      <c r="Y93" s="104">
        <v>15000</v>
      </c>
      <c r="Z93" s="114">
        <v>60</v>
      </c>
      <c r="AA93" s="114">
        <v>0</v>
      </c>
      <c r="AB93" s="114">
        <v>40</v>
      </c>
      <c r="AC93" s="114">
        <v>0</v>
      </c>
      <c r="AD93" s="114">
        <v>0</v>
      </c>
      <c r="AE93" s="114">
        <v>80</v>
      </c>
      <c r="AF93" s="100">
        <v>70</v>
      </c>
      <c r="AG93" s="56" t="s">
        <v>198</v>
      </c>
      <c r="AH93" s="106" t="s">
        <v>4966</v>
      </c>
      <c r="AI93" s="106"/>
    </row>
    <row r="94" spans="1:38" s="61" customFormat="1" ht="20.100000000000001" customHeight="1">
      <c r="A94" s="56">
        <v>88</v>
      </c>
      <c r="B94" s="56" t="s">
        <v>883</v>
      </c>
      <c r="C94" s="164" t="s">
        <v>470</v>
      </c>
      <c r="D94" s="164" t="s">
        <v>5883</v>
      </c>
      <c r="E94" s="164" t="s">
        <v>5883</v>
      </c>
      <c r="F94" s="165" t="s">
        <v>5884</v>
      </c>
      <c r="G94" s="100">
        <v>1039276</v>
      </c>
      <c r="H94" s="182">
        <v>25337</v>
      </c>
      <c r="I94" s="164" t="s">
        <v>198</v>
      </c>
      <c r="J94" s="58" t="s">
        <v>5906</v>
      </c>
      <c r="K94" s="102" t="s">
        <v>200</v>
      </c>
      <c r="L94" s="58" t="s">
        <v>5885</v>
      </c>
      <c r="M94" s="58" t="s">
        <v>5886</v>
      </c>
      <c r="N94" s="58" t="s">
        <v>5887</v>
      </c>
      <c r="O94" s="120" t="s">
        <v>5888</v>
      </c>
      <c r="P94" s="164" t="s">
        <v>158</v>
      </c>
      <c r="Q94" s="164">
        <v>21</v>
      </c>
      <c r="R94" s="164">
        <v>20</v>
      </c>
      <c r="S94" s="164" t="s">
        <v>5894</v>
      </c>
      <c r="T94" s="164" t="s">
        <v>5857</v>
      </c>
      <c r="U94" s="166">
        <v>88000</v>
      </c>
      <c r="V94" s="105">
        <v>88000</v>
      </c>
      <c r="W94" s="105">
        <f t="shared" si="2"/>
        <v>70400</v>
      </c>
      <c r="X94" s="105">
        <f t="shared" si="3"/>
        <v>88000</v>
      </c>
      <c r="Y94" s="104">
        <v>0</v>
      </c>
      <c r="Z94" s="167">
        <v>0</v>
      </c>
      <c r="AA94" s="167">
        <v>10</v>
      </c>
      <c r="AB94" s="167">
        <v>40</v>
      </c>
      <c r="AC94" s="167">
        <v>50</v>
      </c>
      <c r="AD94" s="167">
        <v>0</v>
      </c>
      <c r="AE94" s="167">
        <v>80</v>
      </c>
      <c r="AF94" s="167">
        <v>60</v>
      </c>
      <c r="AG94" s="164" t="s">
        <v>199</v>
      </c>
      <c r="AH94" s="164" t="s">
        <v>4968</v>
      </c>
      <c r="AI94" s="106"/>
      <c r="AL94"/>
    </row>
    <row r="95" spans="1:38" s="61" customFormat="1" ht="20.100000000000001" customHeight="1">
      <c r="A95" s="56">
        <v>89</v>
      </c>
      <c r="B95" s="56" t="s">
        <v>883</v>
      </c>
      <c r="C95" s="56" t="s">
        <v>4974</v>
      </c>
      <c r="D95" s="56" t="s">
        <v>4975</v>
      </c>
      <c r="E95" s="56" t="s">
        <v>4987</v>
      </c>
      <c r="F95" s="67" t="s">
        <v>4988</v>
      </c>
      <c r="G95" s="100">
        <v>1014585</v>
      </c>
      <c r="H95" s="100">
        <v>25329</v>
      </c>
      <c r="I95" s="56" t="s">
        <v>198</v>
      </c>
      <c r="J95" s="58" t="s">
        <v>5035</v>
      </c>
      <c r="K95" s="56" t="s">
        <v>5014</v>
      </c>
      <c r="L95" s="58" t="s">
        <v>5036</v>
      </c>
      <c r="M95" s="58" t="s">
        <v>5037</v>
      </c>
      <c r="N95" s="58" t="s">
        <v>5038</v>
      </c>
      <c r="O95" s="58" t="s">
        <v>5039</v>
      </c>
      <c r="P95" s="56" t="s">
        <v>158</v>
      </c>
      <c r="Q95" s="56">
        <v>17</v>
      </c>
      <c r="R95" s="56">
        <v>16</v>
      </c>
      <c r="S95" s="56" t="s">
        <v>199</v>
      </c>
      <c r="T95" s="56" t="s">
        <v>5868</v>
      </c>
      <c r="U95" s="105">
        <v>100000</v>
      </c>
      <c r="V95" s="105">
        <v>80000</v>
      </c>
      <c r="W95" s="105">
        <f t="shared" si="2"/>
        <v>80000</v>
      </c>
      <c r="X95" s="105">
        <f t="shared" si="3"/>
        <v>100000</v>
      </c>
      <c r="Y95" s="104">
        <v>0</v>
      </c>
      <c r="Z95" s="114">
        <v>60</v>
      </c>
      <c r="AA95" s="114">
        <v>0</v>
      </c>
      <c r="AB95" s="114">
        <v>40</v>
      </c>
      <c r="AC95" s="114">
        <v>0</v>
      </c>
      <c r="AD95" s="114">
        <v>0</v>
      </c>
      <c r="AE95" s="114">
        <v>80</v>
      </c>
      <c r="AF95" s="100">
        <v>70</v>
      </c>
      <c r="AG95" s="56" t="s">
        <v>199</v>
      </c>
      <c r="AH95" s="56" t="s">
        <v>5110</v>
      </c>
      <c r="AI95" s="56"/>
    </row>
    <row r="96" spans="1:38" s="61" customFormat="1" ht="20.100000000000001" customHeight="1">
      <c r="A96" s="56">
        <v>90</v>
      </c>
      <c r="B96" s="56" t="s">
        <v>5882</v>
      </c>
      <c r="C96" s="164" t="s">
        <v>470</v>
      </c>
      <c r="D96" s="164" t="s">
        <v>5357</v>
      </c>
      <c r="E96" s="164" t="s">
        <v>480</v>
      </c>
      <c r="F96" s="165" t="s">
        <v>5375</v>
      </c>
      <c r="G96" s="100">
        <v>1039092</v>
      </c>
      <c r="H96" s="182">
        <v>25337</v>
      </c>
      <c r="I96" s="202" t="s">
        <v>198</v>
      </c>
      <c r="J96" s="58" t="s">
        <v>5907</v>
      </c>
      <c r="K96" s="102" t="s">
        <v>200</v>
      </c>
      <c r="L96" s="58" t="s">
        <v>5377</v>
      </c>
      <c r="M96" s="58" t="s">
        <v>5378</v>
      </c>
      <c r="N96" s="58" t="s">
        <v>5379</v>
      </c>
      <c r="O96" s="120" t="s">
        <v>5377</v>
      </c>
      <c r="P96" s="164" t="s">
        <v>158</v>
      </c>
      <c r="Q96" s="164">
        <v>23</v>
      </c>
      <c r="R96" s="164">
        <v>23</v>
      </c>
      <c r="S96" s="164" t="s">
        <v>198</v>
      </c>
      <c r="T96" s="164" t="s">
        <v>5856</v>
      </c>
      <c r="U96" s="166">
        <v>96200</v>
      </c>
      <c r="V96" s="105">
        <v>96200</v>
      </c>
      <c r="W96" s="105">
        <f t="shared" si="2"/>
        <v>76960</v>
      </c>
      <c r="X96" s="105">
        <f t="shared" si="3"/>
        <v>96200</v>
      </c>
      <c r="Y96" s="104">
        <v>0</v>
      </c>
      <c r="Z96" s="167">
        <v>0</v>
      </c>
      <c r="AA96" s="167">
        <v>10</v>
      </c>
      <c r="AB96" s="167">
        <v>40</v>
      </c>
      <c r="AC96" s="167">
        <v>50</v>
      </c>
      <c r="AD96" s="167">
        <v>0</v>
      </c>
      <c r="AE96" s="167">
        <v>80</v>
      </c>
      <c r="AF96" s="167">
        <v>60</v>
      </c>
      <c r="AG96" s="203" t="s">
        <v>199</v>
      </c>
      <c r="AH96" s="164" t="s">
        <v>5304</v>
      </c>
      <c r="AI96" s="106"/>
      <c r="AL96"/>
    </row>
    <row r="97" spans="1:35" s="61" customFormat="1" ht="20.100000000000001" customHeight="1">
      <c r="A97" s="56">
        <v>91</v>
      </c>
      <c r="B97" s="56" t="s">
        <v>883</v>
      </c>
      <c r="C97" s="100" t="s">
        <v>442</v>
      </c>
      <c r="D97" s="100" t="s">
        <v>457</v>
      </c>
      <c r="E97" s="100" t="s">
        <v>458</v>
      </c>
      <c r="F97" s="95" t="s">
        <v>407</v>
      </c>
      <c r="G97" s="100">
        <v>1006121</v>
      </c>
      <c r="H97" s="100">
        <v>25327</v>
      </c>
      <c r="I97" s="56" t="s">
        <v>199</v>
      </c>
      <c r="J97" s="58" t="s">
        <v>1235</v>
      </c>
      <c r="K97" s="102" t="s">
        <v>200</v>
      </c>
      <c r="L97" s="120" t="s">
        <v>505</v>
      </c>
      <c r="M97" s="120" t="s">
        <v>573</v>
      </c>
      <c r="N97" s="120" t="s">
        <v>574</v>
      </c>
      <c r="O97" s="120" t="s">
        <v>575</v>
      </c>
      <c r="P97" s="56" t="s">
        <v>159</v>
      </c>
      <c r="Q97" s="56">
        <v>10</v>
      </c>
      <c r="R97" s="56">
        <v>10</v>
      </c>
      <c r="S97" s="56" t="s">
        <v>199</v>
      </c>
      <c r="T97" s="56" t="s">
        <v>5868</v>
      </c>
      <c r="U97" s="104">
        <v>63000</v>
      </c>
      <c r="V97" s="105">
        <v>53000</v>
      </c>
      <c r="W97" s="105">
        <f t="shared" si="2"/>
        <v>40000</v>
      </c>
      <c r="X97" s="105">
        <f t="shared" si="3"/>
        <v>50000</v>
      </c>
      <c r="Y97" s="104">
        <v>13000</v>
      </c>
      <c r="Z97" s="114">
        <v>100</v>
      </c>
      <c r="AA97" s="114">
        <v>0</v>
      </c>
      <c r="AB97" s="114">
        <v>0</v>
      </c>
      <c r="AC97" s="114">
        <v>0</v>
      </c>
      <c r="AD97" s="114">
        <v>0</v>
      </c>
      <c r="AE97" s="114">
        <v>80</v>
      </c>
      <c r="AF97" s="114">
        <v>80</v>
      </c>
      <c r="AG97" s="56" t="s">
        <v>198</v>
      </c>
      <c r="AH97" s="106" t="s">
        <v>4966</v>
      </c>
      <c r="AI97" s="106"/>
    </row>
    <row r="98" spans="1:35" s="61" customFormat="1" ht="20.100000000000001" customHeight="1">
      <c r="A98" s="56">
        <v>92</v>
      </c>
      <c r="B98" s="56" t="s">
        <v>883</v>
      </c>
      <c r="C98" s="100" t="s">
        <v>442</v>
      </c>
      <c r="D98" s="100" t="s">
        <v>789</v>
      </c>
      <c r="E98" s="100" t="s">
        <v>790</v>
      </c>
      <c r="F98" s="101" t="s">
        <v>791</v>
      </c>
      <c r="G98" s="100">
        <v>1004419</v>
      </c>
      <c r="H98" s="100">
        <v>25327</v>
      </c>
      <c r="I98" s="56" t="s">
        <v>199</v>
      </c>
      <c r="J98" s="58" t="s">
        <v>792</v>
      </c>
      <c r="K98" s="102" t="s">
        <v>491</v>
      </c>
      <c r="L98" s="58" t="s">
        <v>793</v>
      </c>
      <c r="M98" s="122" t="s">
        <v>794</v>
      </c>
      <c r="N98" s="122" t="s">
        <v>795</v>
      </c>
      <c r="O98" s="120" t="s">
        <v>796</v>
      </c>
      <c r="P98" s="56" t="s">
        <v>688</v>
      </c>
      <c r="Q98" s="56">
        <v>15</v>
      </c>
      <c r="R98" s="56">
        <v>15</v>
      </c>
      <c r="S98" s="56" t="s">
        <v>199</v>
      </c>
      <c r="T98" s="56" t="s">
        <v>5868</v>
      </c>
      <c r="U98" s="104">
        <v>80000</v>
      </c>
      <c r="V98" s="105">
        <v>71900</v>
      </c>
      <c r="W98" s="105">
        <f t="shared" si="2"/>
        <v>32320</v>
      </c>
      <c r="X98" s="105">
        <f t="shared" si="3"/>
        <v>40400</v>
      </c>
      <c r="Y98" s="104">
        <v>39600</v>
      </c>
      <c r="Z98" s="114">
        <v>100</v>
      </c>
      <c r="AA98" s="114">
        <v>0</v>
      </c>
      <c r="AB98" s="114">
        <v>0</v>
      </c>
      <c r="AC98" s="114">
        <v>0</v>
      </c>
      <c r="AD98" s="114">
        <v>0</v>
      </c>
      <c r="AE98" s="114">
        <v>80</v>
      </c>
      <c r="AF98" s="114">
        <v>80</v>
      </c>
      <c r="AG98" s="56" t="s">
        <v>198</v>
      </c>
      <c r="AH98" s="106" t="s">
        <v>4966</v>
      </c>
      <c r="AI98" s="106"/>
    </row>
    <row r="99" spans="1:35" s="61" customFormat="1" ht="20.100000000000001" customHeight="1">
      <c r="A99" s="56">
        <v>93</v>
      </c>
      <c r="B99" s="56" t="s">
        <v>883</v>
      </c>
      <c r="C99" s="100" t="s">
        <v>442</v>
      </c>
      <c r="D99" s="100" t="s">
        <v>452</v>
      </c>
      <c r="E99" s="100" t="s">
        <v>452</v>
      </c>
      <c r="F99" s="101" t="s">
        <v>401</v>
      </c>
      <c r="G99" s="100">
        <v>1011178</v>
      </c>
      <c r="H99" s="100">
        <v>25327</v>
      </c>
      <c r="I99" s="56" t="s">
        <v>199</v>
      </c>
      <c r="J99" s="58" t="s">
        <v>487</v>
      </c>
      <c r="K99" s="102" t="s">
        <v>200</v>
      </c>
      <c r="L99" s="120" t="s">
        <v>499</v>
      </c>
      <c r="M99" s="120" t="s">
        <v>558</v>
      </c>
      <c r="N99" s="120" t="s">
        <v>559</v>
      </c>
      <c r="O99" s="120" t="s">
        <v>560</v>
      </c>
      <c r="P99" s="56" t="s">
        <v>159</v>
      </c>
      <c r="Q99" s="56">
        <v>1</v>
      </c>
      <c r="R99" s="56">
        <v>1</v>
      </c>
      <c r="S99" s="56" t="s">
        <v>199</v>
      </c>
      <c r="T99" s="56" t="s">
        <v>5868</v>
      </c>
      <c r="U99" s="104">
        <v>10000</v>
      </c>
      <c r="V99" s="105">
        <v>8000</v>
      </c>
      <c r="W99" s="105">
        <f t="shared" si="2"/>
        <v>8000</v>
      </c>
      <c r="X99" s="105">
        <f t="shared" si="3"/>
        <v>10000</v>
      </c>
      <c r="Y99" s="104">
        <v>0</v>
      </c>
      <c r="Z99" s="114">
        <v>100</v>
      </c>
      <c r="AA99" s="114">
        <v>0</v>
      </c>
      <c r="AB99" s="114">
        <v>0</v>
      </c>
      <c r="AC99" s="114">
        <v>0</v>
      </c>
      <c r="AD99" s="114">
        <v>0</v>
      </c>
      <c r="AE99" s="114">
        <v>80</v>
      </c>
      <c r="AF99" s="114">
        <v>80</v>
      </c>
      <c r="AG99" s="56" t="s">
        <v>199</v>
      </c>
      <c r="AH99" s="106" t="s">
        <v>4966</v>
      </c>
      <c r="AI99" s="106"/>
    </row>
    <row r="100" spans="1:35" s="61" customFormat="1" ht="20.100000000000001" customHeight="1">
      <c r="A100" s="56">
        <v>94</v>
      </c>
      <c r="B100" s="56" t="s">
        <v>883</v>
      </c>
      <c r="C100" s="62" t="s">
        <v>16</v>
      </c>
      <c r="D100" s="62" t="s">
        <v>17</v>
      </c>
      <c r="E100" s="62" t="s">
        <v>18</v>
      </c>
      <c r="F100" s="66" t="s">
        <v>30</v>
      </c>
      <c r="G100" s="100">
        <v>1004421</v>
      </c>
      <c r="H100" s="100">
        <v>25327</v>
      </c>
      <c r="I100" s="56" t="s">
        <v>199</v>
      </c>
      <c r="J100" s="58" t="s">
        <v>1162</v>
      </c>
      <c r="K100" s="56" t="s">
        <v>200</v>
      </c>
      <c r="L100" s="120" t="s">
        <v>204</v>
      </c>
      <c r="M100" s="98" t="s">
        <v>97</v>
      </c>
      <c r="N100" s="120" t="s">
        <v>266</v>
      </c>
      <c r="O100" s="120" t="s">
        <v>337</v>
      </c>
      <c r="P100" s="56" t="s">
        <v>159</v>
      </c>
      <c r="Q100" s="56">
        <v>8</v>
      </c>
      <c r="R100" s="56">
        <v>8</v>
      </c>
      <c r="S100" s="56" t="s">
        <v>199</v>
      </c>
      <c r="T100" s="56" t="s">
        <v>5868</v>
      </c>
      <c r="U100" s="104">
        <v>70000</v>
      </c>
      <c r="V100" s="105">
        <v>56000</v>
      </c>
      <c r="W100" s="105">
        <f t="shared" si="2"/>
        <v>56000</v>
      </c>
      <c r="X100" s="105">
        <f t="shared" si="3"/>
        <v>70000</v>
      </c>
      <c r="Y100" s="104">
        <v>0</v>
      </c>
      <c r="Z100" s="114">
        <v>100</v>
      </c>
      <c r="AA100" s="114">
        <v>0</v>
      </c>
      <c r="AB100" s="114">
        <v>0</v>
      </c>
      <c r="AC100" s="114">
        <v>0</v>
      </c>
      <c r="AD100" s="114">
        <v>0</v>
      </c>
      <c r="AE100" s="114">
        <v>80</v>
      </c>
      <c r="AF100" s="114">
        <v>80</v>
      </c>
      <c r="AG100" s="56" t="s">
        <v>199</v>
      </c>
      <c r="AH100" s="106" t="s">
        <v>4966</v>
      </c>
      <c r="AI100" s="106"/>
    </row>
    <row r="101" spans="1:35" s="61" customFormat="1" ht="20.100000000000001" customHeight="1">
      <c r="A101" s="56">
        <v>95</v>
      </c>
      <c r="B101" s="56" t="s">
        <v>883</v>
      </c>
      <c r="C101" s="62" t="s">
        <v>16</v>
      </c>
      <c r="D101" s="62" t="s">
        <v>17</v>
      </c>
      <c r="E101" s="62" t="s">
        <v>18</v>
      </c>
      <c r="F101" s="66" t="s">
        <v>38</v>
      </c>
      <c r="G101" s="100">
        <v>1004423</v>
      </c>
      <c r="H101" s="100">
        <v>25327</v>
      </c>
      <c r="I101" s="56" t="s">
        <v>199</v>
      </c>
      <c r="J101" s="58" t="s">
        <v>1170</v>
      </c>
      <c r="K101" s="56" t="s">
        <v>200</v>
      </c>
      <c r="L101" s="120" t="s">
        <v>212</v>
      </c>
      <c r="M101" s="98" t="s">
        <v>105</v>
      </c>
      <c r="N101" s="120" t="s">
        <v>274</v>
      </c>
      <c r="O101" s="120" t="s">
        <v>345</v>
      </c>
      <c r="P101" s="56" t="s">
        <v>159</v>
      </c>
      <c r="Q101" s="56">
        <v>12</v>
      </c>
      <c r="R101" s="56">
        <v>12</v>
      </c>
      <c r="S101" s="56" t="s">
        <v>199</v>
      </c>
      <c r="T101" s="56" t="s">
        <v>5868</v>
      </c>
      <c r="U101" s="104">
        <v>60000</v>
      </c>
      <c r="V101" s="105">
        <v>48000</v>
      </c>
      <c r="W101" s="105">
        <f t="shared" si="2"/>
        <v>48000</v>
      </c>
      <c r="X101" s="105">
        <f t="shared" si="3"/>
        <v>60000</v>
      </c>
      <c r="Y101" s="104">
        <v>0</v>
      </c>
      <c r="Z101" s="114">
        <v>100</v>
      </c>
      <c r="AA101" s="114">
        <v>0</v>
      </c>
      <c r="AB101" s="114">
        <v>0</v>
      </c>
      <c r="AC101" s="114">
        <v>0</v>
      </c>
      <c r="AD101" s="114">
        <v>0</v>
      </c>
      <c r="AE101" s="114">
        <v>80</v>
      </c>
      <c r="AF101" s="114">
        <v>80</v>
      </c>
      <c r="AG101" s="56" t="s">
        <v>199</v>
      </c>
      <c r="AH101" s="106" t="s">
        <v>4966</v>
      </c>
      <c r="AI101" s="106"/>
    </row>
    <row r="102" spans="1:35" s="61" customFormat="1" ht="20.100000000000001" customHeight="1">
      <c r="A102" s="56">
        <v>96</v>
      </c>
      <c r="B102" s="56" t="s">
        <v>883</v>
      </c>
      <c r="C102" s="62" t="s">
        <v>16</v>
      </c>
      <c r="D102" s="62" t="s">
        <v>17</v>
      </c>
      <c r="E102" s="62" t="s">
        <v>18</v>
      </c>
      <c r="F102" s="66" t="s">
        <v>41</v>
      </c>
      <c r="G102" s="100">
        <v>1003465</v>
      </c>
      <c r="H102" s="100">
        <v>25327</v>
      </c>
      <c r="I102" s="56" t="s">
        <v>199</v>
      </c>
      <c r="J102" s="58" t="s">
        <v>1173</v>
      </c>
      <c r="K102" s="56" t="s">
        <v>200</v>
      </c>
      <c r="L102" s="120" t="s">
        <v>215</v>
      </c>
      <c r="M102" s="98" t="s">
        <v>108</v>
      </c>
      <c r="N102" s="120" t="s">
        <v>275</v>
      </c>
      <c r="O102" s="120" t="s">
        <v>348</v>
      </c>
      <c r="P102" s="56" t="s">
        <v>159</v>
      </c>
      <c r="Q102" s="56">
        <v>8</v>
      </c>
      <c r="R102" s="56">
        <v>8</v>
      </c>
      <c r="S102" s="56" t="s">
        <v>199</v>
      </c>
      <c r="T102" s="56" t="s">
        <v>5868</v>
      </c>
      <c r="U102" s="104">
        <v>20000</v>
      </c>
      <c r="V102" s="105">
        <v>16000</v>
      </c>
      <c r="W102" s="105">
        <f t="shared" si="2"/>
        <v>16000</v>
      </c>
      <c r="X102" s="105">
        <f t="shared" si="3"/>
        <v>20000</v>
      </c>
      <c r="Y102" s="104">
        <v>0</v>
      </c>
      <c r="Z102" s="114">
        <v>100</v>
      </c>
      <c r="AA102" s="114">
        <v>0</v>
      </c>
      <c r="AB102" s="114">
        <v>0</v>
      </c>
      <c r="AC102" s="114">
        <v>0</v>
      </c>
      <c r="AD102" s="114">
        <v>0</v>
      </c>
      <c r="AE102" s="114">
        <v>80</v>
      </c>
      <c r="AF102" s="114">
        <v>80</v>
      </c>
      <c r="AG102" s="56" t="s">
        <v>199</v>
      </c>
      <c r="AH102" s="106" t="s">
        <v>4966</v>
      </c>
      <c r="AI102" s="106"/>
    </row>
    <row r="103" spans="1:35" s="61" customFormat="1" ht="20.100000000000001" customHeight="1">
      <c r="A103" s="56">
        <v>97</v>
      </c>
      <c r="B103" s="56" t="s">
        <v>883</v>
      </c>
      <c r="C103" s="62" t="s">
        <v>16</v>
      </c>
      <c r="D103" s="62" t="s">
        <v>21</v>
      </c>
      <c r="E103" s="62" t="s">
        <v>23</v>
      </c>
      <c r="F103" s="66" t="s">
        <v>3791</v>
      </c>
      <c r="G103" s="100">
        <v>1004321</v>
      </c>
      <c r="H103" s="100">
        <v>25327</v>
      </c>
      <c r="I103" s="56" t="s">
        <v>199</v>
      </c>
      <c r="J103" s="58" t="s">
        <v>2665</v>
      </c>
      <c r="K103" s="103" t="s">
        <v>200</v>
      </c>
      <c r="L103" s="120" t="s">
        <v>2635</v>
      </c>
      <c r="M103" s="123" t="s">
        <v>2636</v>
      </c>
      <c r="N103" s="123" t="s">
        <v>2637</v>
      </c>
      <c r="O103" s="120" t="s">
        <v>2638</v>
      </c>
      <c r="P103" s="56" t="s">
        <v>2639</v>
      </c>
      <c r="Q103" s="56">
        <v>12</v>
      </c>
      <c r="R103" s="56">
        <v>12</v>
      </c>
      <c r="S103" s="56" t="s">
        <v>199</v>
      </c>
      <c r="T103" s="56" t="s">
        <v>5868</v>
      </c>
      <c r="U103" s="104">
        <v>52000</v>
      </c>
      <c r="V103" s="105">
        <v>44000</v>
      </c>
      <c r="W103" s="105">
        <f t="shared" si="2"/>
        <v>32000</v>
      </c>
      <c r="X103" s="105">
        <f t="shared" si="3"/>
        <v>40000</v>
      </c>
      <c r="Y103" s="104">
        <v>12000</v>
      </c>
      <c r="Z103" s="114">
        <v>100</v>
      </c>
      <c r="AA103" s="114">
        <v>0</v>
      </c>
      <c r="AB103" s="114">
        <v>0</v>
      </c>
      <c r="AC103" s="114">
        <v>0</v>
      </c>
      <c r="AD103" s="114">
        <v>0</v>
      </c>
      <c r="AE103" s="114">
        <v>80</v>
      </c>
      <c r="AF103" s="114">
        <v>80</v>
      </c>
      <c r="AG103" s="56" t="s">
        <v>198</v>
      </c>
      <c r="AH103" s="106" t="s">
        <v>4966</v>
      </c>
      <c r="AI103" s="106"/>
    </row>
    <row r="104" spans="1:35" s="61" customFormat="1" ht="20.100000000000001" customHeight="1">
      <c r="A104" s="56">
        <v>98</v>
      </c>
      <c r="B104" s="56" t="s">
        <v>883</v>
      </c>
      <c r="C104" s="62" t="s">
        <v>16</v>
      </c>
      <c r="D104" s="62" t="s">
        <v>21</v>
      </c>
      <c r="E104" s="62" t="s">
        <v>23</v>
      </c>
      <c r="F104" s="66" t="s">
        <v>66</v>
      </c>
      <c r="G104" s="100">
        <v>1004305</v>
      </c>
      <c r="H104" s="100">
        <v>25327</v>
      </c>
      <c r="I104" s="56" t="s">
        <v>199</v>
      </c>
      <c r="J104" s="58" t="s">
        <v>1198</v>
      </c>
      <c r="K104" s="56" t="s">
        <v>200</v>
      </c>
      <c r="L104" s="120" t="s">
        <v>232</v>
      </c>
      <c r="M104" s="98" t="s">
        <v>131</v>
      </c>
      <c r="N104" s="120" t="s">
        <v>293</v>
      </c>
      <c r="O104" s="120" t="s">
        <v>365</v>
      </c>
      <c r="P104" s="56" t="s">
        <v>159</v>
      </c>
      <c r="Q104" s="56">
        <v>10</v>
      </c>
      <c r="R104" s="56">
        <v>10</v>
      </c>
      <c r="S104" s="56" t="s">
        <v>199</v>
      </c>
      <c r="T104" s="56" t="s">
        <v>5868</v>
      </c>
      <c r="U104" s="104">
        <v>63000</v>
      </c>
      <c r="V104" s="105">
        <v>53000</v>
      </c>
      <c r="W104" s="105">
        <f t="shared" si="2"/>
        <v>40000</v>
      </c>
      <c r="X104" s="105">
        <f t="shared" si="3"/>
        <v>50000</v>
      </c>
      <c r="Y104" s="104">
        <v>13000</v>
      </c>
      <c r="Z104" s="114">
        <v>100</v>
      </c>
      <c r="AA104" s="114">
        <v>0</v>
      </c>
      <c r="AB104" s="114">
        <v>0</v>
      </c>
      <c r="AC104" s="114">
        <v>0</v>
      </c>
      <c r="AD104" s="114">
        <v>0</v>
      </c>
      <c r="AE104" s="114">
        <v>80</v>
      </c>
      <c r="AF104" s="114">
        <v>80</v>
      </c>
      <c r="AG104" s="56" t="s">
        <v>198</v>
      </c>
      <c r="AH104" s="106" t="s">
        <v>4966</v>
      </c>
      <c r="AI104" s="106"/>
    </row>
    <row r="105" spans="1:35" s="61" customFormat="1" ht="20.100000000000001" customHeight="1">
      <c r="A105" s="56">
        <v>99</v>
      </c>
      <c r="B105" s="56" t="s">
        <v>883</v>
      </c>
      <c r="C105" s="62" t="s">
        <v>16</v>
      </c>
      <c r="D105" s="62" t="s">
        <v>21</v>
      </c>
      <c r="E105" s="62" t="s">
        <v>22</v>
      </c>
      <c r="F105" s="66" t="s">
        <v>51</v>
      </c>
      <c r="G105" s="100">
        <v>1003446</v>
      </c>
      <c r="H105" s="100">
        <v>25327</v>
      </c>
      <c r="I105" s="56" t="s">
        <v>199</v>
      </c>
      <c r="J105" s="58" t="s">
        <v>1183</v>
      </c>
      <c r="K105" s="56" t="s">
        <v>200</v>
      </c>
      <c r="L105" s="120" t="s">
        <v>225</v>
      </c>
      <c r="M105" s="98" t="s">
        <v>119</v>
      </c>
      <c r="N105" s="120" t="s">
        <v>286</v>
      </c>
      <c r="O105" s="120" t="s">
        <v>358</v>
      </c>
      <c r="P105" s="56" t="s">
        <v>159</v>
      </c>
      <c r="Q105" s="56">
        <v>3</v>
      </c>
      <c r="R105" s="56">
        <v>3</v>
      </c>
      <c r="S105" s="56" t="s">
        <v>199</v>
      </c>
      <c r="T105" s="56" t="s">
        <v>5868</v>
      </c>
      <c r="U105" s="104">
        <v>20000</v>
      </c>
      <c r="V105" s="105">
        <v>16000</v>
      </c>
      <c r="W105" s="105">
        <f t="shared" si="2"/>
        <v>16000</v>
      </c>
      <c r="X105" s="105">
        <f t="shared" si="3"/>
        <v>20000</v>
      </c>
      <c r="Y105" s="104">
        <v>0</v>
      </c>
      <c r="Z105" s="114">
        <v>100</v>
      </c>
      <c r="AA105" s="114">
        <v>0</v>
      </c>
      <c r="AB105" s="114">
        <v>0</v>
      </c>
      <c r="AC105" s="114">
        <v>0</v>
      </c>
      <c r="AD105" s="114">
        <v>0</v>
      </c>
      <c r="AE105" s="114">
        <v>80</v>
      </c>
      <c r="AF105" s="114">
        <v>80</v>
      </c>
      <c r="AG105" s="56" t="s">
        <v>199</v>
      </c>
      <c r="AH105" s="106" t="s">
        <v>4966</v>
      </c>
      <c r="AI105" s="106"/>
    </row>
    <row r="106" spans="1:35" s="61" customFormat="1" ht="20.100000000000001" customHeight="1">
      <c r="A106" s="56">
        <v>100</v>
      </c>
      <c r="B106" s="56" t="s">
        <v>883</v>
      </c>
      <c r="C106" s="62" t="s">
        <v>16</v>
      </c>
      <c r="D106" s="62" t="s">
        <v>24</v>
      </c>
      <c r="E106" s="62" t="s">
        <v>26</v>
      </c>
      <c r="F106" s="66" t="s">
        <v>73</v>
      </c>
      <c r="G106" s="100">
        <v>1004313</v>
      </c>
      <c r="H106" s="100">
        <v>25327</v>
      </c>
      <c r="I106" s="56" t="s">
        <v>199</v>
      </c>
      <c r="J106" s="58" t="s">
        <v>1205</v>
      </c>
      <c r="K106" s="56" t="s">
        <v>200</v>
      </c>
      <c r="L106" s="120" t="s">
        <v>239</v>
      </c>
      <c r="M106" s="98" t="s">
        <v>138</v>
      </c>
      <c r="N106" s="120" t="s">
        <v>299</v>
      </c>
      <c r="O106" s="120" t="s">
        <v>372</v>
      </c>
      <c r="P106" s="56" t="s">
        <v>159</v>
      </c>
      <c r="Q106" s="56">
        <v>15</v>
      </c>
      <c r="R106" s="56">
        <v>15</v>
      </c>
      <c r="S106" s="56" t="s">
        <v>199</v>
      </c>
      <c r="T106" s="56" t="s">
        <v>5868</v>
      </c>
      <c r="U106" s="104">
        <v>70000</v>
      </c>
      <c r="V106" s="105">
        <v>56000</v>
      </c>
      <c r="W106" s="105">
        <f t="shared" si="2"/>
        <v>56000</v>
      </c>
      <c r="X106" s="105">
        <f t="shared" si="3"/>
        <v>70000</v>
      </c>
      <c r="Y106" s="104">
        <v>0</v>
      </c>
      <c r="Z106" s="114">
        <v>100</v>
      </c>
      <c r="AA106" s="114">
        <v>0</v>
      </c>
      <c r="AB106" s="114">
        <v>0</v>
      </c>
      <c r="AC106" s="114">
        <v>0</v>
      </c>
      <c r="AD106" s="114">
        <v>0</v>
      </c>
      <c r="AE106" s="114">
        <v>80</v>
      </c>
      <c r="AF106" s="114">
        <v>80</v>
      </c>
      <c r="AG106" s="56" t="s">
        <v>199</v>
      </c>
      <c r="AH106" s="106" t="s">
        <v>4966</v>
      </c>
      <c r="AI106" s="106"/>
    </row>
    <row r="107" spans="1:35" s="61" customFormat="1" ht="20.100000000000001" customHeight="1">
      <c r="A107" s="56">
        <v>101</v>
      </c>
      <c r="B107" s="56" t="s">
        <v>883</v>
      </c>
      <c r="C107" s="62" t="s">
        <v>16</v>
      </c>
      <c r="D107" s="62" t="s">
        <v>24</v>
      </c>
      <c r="E107" s="62" t="s">
        <v>26</v>
      </c>
      <c r="F107" s="66" t="s">
        <v>74</v>
      </c>
      <c r="G107" s="100">
        <v>1004314</v>
      </c>
      <c r="H107" s="100">
        <v>25327</v>
      </c>
      <c r="I107" s="56" t="s">
        <v>199</v>
      </c>
      <c r="J107" s="58" t="s">
        <v>1206</v>
      </c>
      <c r="K107" s="56" t="s">
        <v>200</v>
      </c>
      <c r="L107" s="120" t="s">
        <v>239</v>
      </c>
      <c r="M107" s="98" t="s">
        <v>138</v>
      </c>
      <c r="N107" s="120" t="s">
        <v>299</v>
      </c>
      <c r="O107" s="120" t="s">
        <v>373</v>
      </c>
      <c r="P107" s="56" t="s">
        <v>159</v>
      </c>
      <c r="Q107" s="56">
        <v>15</v>
      </c>
      <c r="R107" s="56">
        <v>15</v>
      </c>
      <c r="S107" s="56" t="s">
        <v>199</v>
      </c>
      <c r="T107" s="56" t="s">
        <v>5868</v>
      </c>
      <c r="U107" s="104">
        <v>70000</v>
      </c>
      <c r="V107" s="105">
        <v>56000</v>
      </c>
      <c r="W107" s="105">
        <f t="shared" si="2"/>
        <v>56000</v>
      </c>
      <c r="X107" s="105">
        <f t="shared" si="3"/>
        <v>70000</v>
      </c>
      <c r="Y107" s="104">
        <v>0</v>
      </c>
      <c r="Z107" s="114">
        <v>100</v>
      </c>
      <c r="AA107" s="114">
        <v>0</v>
      </c>
      <c r="AB107" s="114">
        <v>0</v>
      </c>
      <c r="AC107" s="114">
        <v>0</v>
      </c>
      <c r="AD107" s="114">
        <v>0</v>
      </c>
      <c r="AE107" s="114">
        <v>80</v>
      </c>
      <c r="AF107" s="114">
        <v>80</v>
      </c>
      <c r="AG107" s="56" t="s">
        <v>199</v>
      </c>
      <c r="AH107" s="106" t="s">
        <v>4966</v>
      </c>
      <c r="AI107" s="106"/>
    </row>
    <row r="108" spans="1:35" s="61" customFormat="1" ht="20.100000000000001" customHeight="1">
      <c r="A108" s="56">
        <v>102</v>
      </c>
      <c r="B108" s="56" t="s">
        <v>883</v>
      </c>
      <c r="C108" s="62" t="s">
        <v>16</v>
      </c>
      <c r="D108" s="62" t="s">
        <v>24</v>
      </c>
      <c r="E108" s="62" t="s">
        <v>26</v>
      </c>
      <c r="F108" s="66" t="s">
        <v>75</v>
      </c>
      <c r="G108" s="100">
        <v>1004306</v>
      </c>
      <c r="H108" s="100">
        <v>25327</v>
      </c>
      <c r="I108" s="56" t="s">
        <v>199</v>
      </c>
      <c r="J108" s="58" t="s">
        <v>2643</v>
      </c>
      <c r="K108" s="103" t="s">
        <v>200</v>
      </c>
      <c r="L108" s="120" t="s">
        <v>2644</v>
      </c>
      <c r="M108" s="123" t="s">
        <v>2645</v>
      </c>
      <c r="N108" s="123" t="s">
        <v>2651</v>
      </c>
      <c r="O108" s="120" t="s">
        <v>2652</v>
      </c>
      <c r="P108" s="56" t="s">
        <v>159</v>
      </c>
      <c r="Q108" s="56">
        <v>10</v>
      </c>
      <c r="R108" s="56">
        <v>10</v>
      </c>
      <c r="S108" s="56" t="s">
        <v>199</v>
      </c>
      <c r="T108" s="56" t="s">
        <v>5868</v>
      </c>
      <c r="U108" s="104">
        <v>50000</v>
      </c>
      <c r="V108" s="105">
        <v>40000</v>
      </c>
      <c r="W108" s="105">
        <f t="shared" si="2"/>
        <v>40000</v>
      </c>
      <c r="X108" s="105">
        <f t="shared" si="3"/>
        <v>50000</v>
      </c>
      <c r="Y108" s="104">
        <v>0</v>
      </c>
      <c r="Z108" s="114">
        <v>100</v>
      </c>
      <c r="AA108" s="114">
        <v>0</v>
      </c>
      <c r="AB108" s="114">
        <v>0</v>
      </c>
      <c r="AC108" s="114">
        <v>0</v>
      </c>
      <c r="AD108" s="114">
        <v>0</v>
      </c>
      <c r="AE108" s="114">
        <v>80</v>
      </c>
      <c r="AF108" s="114">
        <v>80</v>
      </c>
      <c r="AG108" s="56" t="s">
        <v>199</v>
      </c>
      <c r="AH108" s="106" t="s">
        <v>4966</v>
      </c>
      <c r="AI108" s="106"/>
    </row>
    <row r="109" spans="1:35" s="61" customFormat="1" ht="20.100000000000001" customHeight="1">
      <c r="A109" s="56">
        <v>103</v>
      </c>
      <c r="B109" s="56" t="s">
        <v>883</v>
      </c>
      <c r="C109" s="62" t="s">
        <v>16</v>
      </c>
      <c r="D109" s="62" t="s">
        <v>24</v>
      </c>
      <c r="E109" s="62" t="s">
        <v>26</v>
      </c>
      <c r="F109" s="66" t="s">
        <v>76</v>
      </c>
      <c r="G109" s="100">
        <v>1004307</v>
      </c>
      <c r="H109" s="100">
        <v>25327</v>
      </c>
      <c r="I109" s="56" t="s">
        <v>199</v>
      </c>
      <c r="J109" s="58" t="s">
        <v>2642</v>
      </c>
      <c r="K109" s="103" t="s">
        <v>200</v>
      </c>
      <c r="L109" s="120" t="s">
        <v>2644</v>
      </c>
      <c r="M109" s="123" t="s">
        <v>2648</v>
      </c>
      <c r="N109" s="123" t="s">
        <v>2649</v>
      </c>
      <c r="O109" s="120" t="s">
        <v>2650</v>
      </c>
      <c r="P109" s="56" t="s">
        <v>159</v>
      </c>
      <c r="Q109" s="56">
        <v>10</v>
      </c>
      <c r="R109" s="56">
        <v>10</v>
      </c>
      <c r="S109" s="56" t="s">
        <v>199</v>
      </c>
      <c r="T109" s="56" t="s">
        <v>5868</v>
      </c>
      <c r="U109" s="104">
        <v>50000</v>
      </c>
      <c r="V109" s="105">
        <v>40000</v>
      </c>
      <c r="W109" s="105">
        <f t="shared" si="2"/>
        <v>40000</v>
      </c>
      <c r="X109" s="105">
        <f t="shared" si="3"/>
        <v>50000</v>
      </c>
      <c r="Y109" s="104">
        <v>0</v>
      </c>
      <c r="Z109" s="114">
        <v>100</v>
      </c>
      <c r="AA109" s="114">
        <v>0</v>
      </c>
      <c r="AB109" s="114">
        <v>0</v>
      </c>
      <c r="AC109" s="114">
        <v>0</v>
      </c>
      <c r="AD109" s="114">
        <v>0</v>
      </c>
      <c r="AE109" s="114">
        <v>80</v>
      </c>
      <c r="AF109" s="114">
        <v>80</v>
      </c>
      <c r="AG109" s="56" t="s">
        <v>199</v>
      </c>
      <c r="AH109" s="106" t="s">
        <v>4966</v>
      </c>
      <c r="AI109" s="106"/>
    </row>
    <row r="110" spans="1:35" s="61" customFormat="1" ht="20.100000000000001" customHeight="1">
      <c r="A110" s="56">
        <v>104</v>
      </c>
      <c r="B110" s="56" t="s">
        <v>883</v>
      </c>
      <c r="C110" s="62" t="s">
        <v>16</v>
      </c>
      <c r="D110" s="62" t="s">
        <v>24</v>
      </c>
      <c r="E110" s="62" t="s">
        <v>26</v>
      </c>
      <c r="F110" s="66" t="s">
        <v>2640</v>
      </c>
      <c r="G110" s="100">
        <v>1004308</v>
      </c>
      <c r="H110" s="100">
        <v>25327</v>
      </c>
      <c r="I110" s="56" t="s">
        <v>199</v>
      </c>
      <c r="J110" s="58" t="s">
        <v>2641</v>
      </c>
      <c r="K110" s="103" t="s">
        <v>200</v>
      </c>
      <c r="L110" s="120" t="s">
        <v>2644</v>
      </c>
      <c r="M110" s="123" t="s">
        <v>2645</v>
      </c>
      <c r="N110" s="123" t="s">
        <v>2646</v>
      </c>
      <c r="O110" s="120" t="s">
        <v>2647</v>
      </c>
      <c r="P110" s="56" t="s">
        <v>159</v>
      </c>
      <c r="Q110" s="56">
        <v>10</v>
      </c>
      <c r="R110" s="56">
        <v>10</v>
      </c>
      <c r="S110" s="56" t="s">
        <v>199</v>
      </c>
      <c r="T110" s="56" t="s">
        <v>5868</v>
      </c>
      <c r="U110" s="104">
        <v>50000</v>
      </c>
      <c r="V110" s="105">
        <v>40000</v>
      </c>
      <c r="W110" s="105">
        <f t="shared" si="2"/>
        <v>40000</v>
      </c>
      <c r="X110" s="105">
        <f t="shared" si="3"/>
        <v>50000</v>
      </c>
      <c r="Y110" s="104">
        <v>0</v>
      </c>
      <c r="Z110" s="114">
        <v>100</v>
      </c>
      <c r="AA110" s="114">
        <v>0</v>
      </c>
      <c r="AB110" s="114">
        <v>0</v>
      </c>
      <c r="AC110" s="114">
        <v>0</v>
      </c>
      <c r="AD110" s="114">
        <v>0</v>
      </c>
      <c r="AE110" s="114">
        <v>80</v>
      </c>
      <c r="AF110" s="114">
        <v>80</v>
      </c>
      <c r="AG110" s="56" t="s">
        <v>199</v>
      </c>
      <c r="AH110" s="106" t="s">
        <v>4966</v>
      </c>
      <c r="AI110" s="106"/>
    </row>
    <row r="111" spans="1:35" s="61" customFormat="1" ht="20.100000000000001" customHeight="1">
      <c r="A111" s="56">
        <v>105</v>
      </c>
      <c r="B111" s="56" t="s">
        <v>883</v>
      </c>
      <c r="C111" s="62" t="s">
        <v>16</v>
      </c>
      <c r="D111" s="62" t="s">
        <v>24</v>
      </c>
      <c r="E111" s="62" t="s">
        <v>26</v>
      </c>
      <c r="F111" s="66" t="s">
        <v>77</v>
      </c>
      <c r="G111" s="100">
        <v>1003362</v>
      </c>
      <c r="H111" s="100">
        <v>25327</v>
      </c>
      <c r="I111" s="56" t="s">
        <v>199</v>
      </c>
      <c r="J111" s="58" t="s">
        <v>1207</v>
      </c>
      <c r="K111" s="56" t="s">
        <v>200</v>
      </c>
      <c r="L111" s="120" t="s">
        <v>240</v>
      </c>
      <c r="M111" s="98" t="s">
        <v>139</v>
      </c>
      <c r="N111" s="120" t="s">
        <v>300</v>
      </c>
      <c r="O111" s="120" t="s">
        <v>374</v>
      </c>
      <c r="P111" s="56" t="s">
        <v>159</v>
      </c>
      <c r="Q111" s="56">
        <v>10</v>
      </c>
      <c r="R111" s="56">
        <v>10</v>
      </c>
      <c r="S111" s="56" t="s">
        <v>199</v>
      </c>
      <c r="T111" s="56" t="s">
        <v>5868</v>
      </c>
      <c r="U111" s="104">
        <v>70000</v>
      </c>
      <c r="V111" s="105">
        <v>58600</v>
      </c>
      <c r="W111" s="105">
        <f>X111*0.8</f>
        <v>45600</v>
      </c>
      <c r="X111" s="105">
        <f t="shared" si="3"/>
        <v>57000</v>
      </c>
      <c r="Y111" s="104">
        <v>13000</v>
      </c>
      <c r="Z111" s="114">
        <v>100</v>
      </c>
      <c r="AA111" s="114">
        <v>0</v>
      </c>
      <c r="AB111" s="114">
        <v>0</v>
      </c>
      <c r="AC111" s="114">
        <v>0</v>
      </c>
      <c r="AD111" s="114">
        <v>0</v>
      </c>
      <c r="AE111" s="114">
        <v>80</v>
      </c>
      <c r="AF111" s="114">
        <v>80</v>
      </c>
      <c r="AG111" s="56" t="s">
        <v>198</v>
      </c>
      <c r="AH111" s="106" t="s">
        <v>4966</v>
      </c>
      <c r="AI111" s="106"/>
    </row>
    <row r="112" spans="1:35" s="61" customFormat="1" ht="20.100000000000001" customHeight="1">
      <c r="A112" s="56">
        <v>106</v>
      </c>
      <c r="B112" s="56" t="s">
        <v>883</v>
      </c>
      <c r="C112" s="62" t="s">
        <v>16</v>
      </c>
      <c r="D112" s="62" t="s">
        <v>24</v>
      </c>
      <c r="E112" s="62" t="s">
        <v>25</v>
      </c>
      <c r="F112" s="66" t="s">
        <v>70</v>
      </c>
      <c r="G112" s="100">
        <v>1003439</v>
      </c>
      <c r="H112" s="100">
        <v>25327</v>
      </c>
      <c r="I112" s="56" t="s">
        <v>199</v>
      </c>
      <c r="J112" s="58" t="s">
        <v>1202</v>
      </c>
      <c r="K112" s="56" t="s">
        <v>200</v>
      </c>
      <c r="L112" s="120" t="s">
        <v>236</v>
      </c>
      <c r="M112" s="98" t="s">
        <v>135</v>
      </c>
      <c r="N112" s="120" t="s">
        <v>296</v>
      </c>
      <c r="O112" s="120" t="s">
        <v>369</v>
      </c>
      <c r="P112" s="56" t="s">
        <v>159</v>
      </c>
      <c r="Q112" s="56">
        <v>3</v>
      </c>
      <c r="R112" s="56">
        <v>3</v>
      </c>
      <c r="S112" s="56" t="s">
        <v>199</v>
      </c>
      <c r="T112" s="56" t="s">
        <v>5868</v>
      </c>
      <c r="U112" s="104">
        <v>20000</v>
      </c>
      <c r="V112" s="105">
        <v>16000</v>
      </c>
      <c r="W112" s="105">
        <f t="shared" si="2"/>
        <v>16000</v>
      </c>
      <c r="X112" s="105">
        <f t="shared" si="3"/>
        <v>20000</v>
      </c>
      <c r="Y112" s="104">
        <v>0</v>
      </c>
      <c r="Z112" s="114">
        <v>100</v>
      </c>
      <c r="AA112" s="114">
        <v>0</v>
      </c>
      <c r="AB112" s="114">
        <v>0</v>
      </c>
      <c r="AC112" s="114">
        <v>0</v>
      </c>
      <c r="AD112" s="114">
        <v>0</v>
      </c>
      <c r="AE112" s="114">
        <v>80</v>
      </c>
      <c r="AF112" s="114">
        <v>80</v>
      </c>
      <c r="AG112" s="56" t="s">
        <v>199</v>
      </c>
      <c r="AH112" s="106" t="s">
        <v>4966</v>
      </c>
      <c r="AI112" s="106"/>
    </row>
    <row r="113" spans="1:38" s="61" customFormat="1" ht="20.100000000000001" customHeight="1">
      <c r="A113" s="56">
        <v>107</v>
      </c>
      <c r="B113" s="56" t="s">
        <v>883</v>
      </c>
      <c r="C113" s="62" t="s">
        <v>16</v>
      </c>
      <c r="D113" s="62" t="s">
        <v>24</v>
      </c>
      <c r="E113" s="62" t="s">
        <v>25</v>
      </c>
      <c r="F113" s="66" t="s">
        <v>72</v>
      </c>
      <c r="G113" s="100">
        <v>1003441</v>
      </c>
      <c r="H113" s="100">
        <v>25327</v>
      </c>
      <c r="I113" s="56" t="s">
        <v>199</v>
      </c>
      <c r="J113" s="58" t="s">
        <v>1204</v>
      </c>
      <c r="K113" s="56" t="s">
        <v>200</v>
      </c>
      <c r="L113" s="120" t="s">
        <v>238</v>
      </c>
      <c r="M113" s="98" t="s">
        <v>137</v>
      </c>
      <c r="N113" s="120" t="s">
        <v>298</v>
      </c>
      <c r="O113" s="120" t="s">
        <v>371</v>
      </c>
      <c r="P113" s="56" t="s">
        <v>159</v>
      </c>
      <c r="Q113" s="56">
        <v>3</v>
      </c>
      <c r="R113" s="56">
        <v>3</v>
      </c>
      <c r="S113" s="56" t="s">
        <v>199</v>
      </c>
      <c r="T113" s="56" t="s">
        <v>5868</v>
      </c>
      <c r="U113" s="104">
        <v>20000</v>
      </c>
      <c r="V113" s="105">
        <v>16000</v>
      </c>
      <c r="W113" s="105">
        <f t="shared" si="2"/>
        <v>16000</v>
      </c>
      <c r="X113" s="105">
        <f t="shared" si="3"/>
        <v>20000</v>
      </c>
      <c r="Y113" s="104">
        <v>0</v>
      </c>
      <c r="Z113" s="114">
        <v>100</v>
      </c>
      <c r="AA113" s="114">
        <v>0</v>
      </c>
      <c r="AB113" s="114">
        <v>0</v>
      </c>
      <c r="AC113" s="114">
        <v>0</v>
      </c>
      <c r="AD113" s="114">
        <v>0</v>
      </c>
      <c r="AE113" s="114">
        <v>80</v>
      </c>
      <c r="AF113" s="114">
        <v>80</v>
      </c>
      <c r="AG113" s="56" t="s">
        <v>199</v>
      </c>
      <c r="AH113" s="106" t="s">
        <v>4966</v>
      </c>
      <c r="AI113" s="106"/>
    </row>
    <row r="114" spans="1:38" s="61" customFormat="1" ht="20.100000000000001" customHeight="1">
      <c r="A114" s="56">
        <v>108</v>
      </c>
      <c r="B114" s="56" t="s">
        <v>883</v>
      </c>
      <c r="C114" s="62" t="s">
        <v>16</v>
      </c>
      <c r="D114" s="62" t="s">
        <v>27</v>
      </c>
      <c r="E114" s="62" t="s">
        <v>28</v>
      </c>
      <c r="F114" s="66" t="s">
        <v>79</v>
      </c>
      <c r="G114" s="100">
        <v>1004320</v>
      </c>
      <c r="H114" s="100">
        <v>25327</v>
      </c>
      <c r="I114" s="56" t="s">
        <v>199</v>
      </c>
      <c r="J114" s="58" t="s">
        <v>1209</v>
      </c>
      <c r="K114" s="56" t="s">
        <v>201</v>
      </c>
      <c r="L114" s="120" t="s">
        <v>242</v>
      </c>
      <c r="M114" s="98" t="s">
        <v>141</v>
      </c>
      <c r="N114" s="120" t="s">
        <v>301</v>
      </c>
      <c r="O114" s="120" t="s">
        <v>376</v>
      </c>
      <c r="P114" s="56" t="s">
        <v>159</v>
      </c>
      <c r="Q114" s="56">
        <v>10</v>
      </c>
      <c r="R114" s="56">
        <v>10</v>
      </c>
      <c r="S114" s="56" t="s">
        <v>199</v>
      </c>
      <c r="T114" s="56" t="s">
        <v>5868</v>
      </c>
      <c r="U114" s="104">
        <v>30000</v>
      </c>
      <c r="V114" s="105">
        <v>24000</v>
      </c>
      <c r="W114" s="105">
        <f t="shared" si="2"/>
        <v>24000</v>
      </c>
      <c r="X114" s="105">
        <f t="shared" si="3"/>
        <v>30000</v>
      </c>
      <c r="Y114" s="104">
        <v>0</v>
      </c>
      <c r="Z114" s="114">
        <v>100</v>
      </c>
      <c r="AA114" s="114">
        <v>0</v>
      </c>
      <c r="AB114" s="114">
        <v>0</v>
      </c>
      <c r="AC114" s="114">
        <v>0</v>
      </c>
      <c r="AD114" s="114">
        <v>0</v>
      </c>
      <c r="AE114" s="114">
        <v>80</v>
      </c>
      <c r="AF114" s="114">
        <v>80</v>
      </c>
      <c r="AG114" s="56" t="s">
        <v>199</v>
      </c>
      <c r="AH114" s="106" t="s">
        <v>4966</v>
      </c>
      <c r="AI114" s="106"/>
    </row>
    <row r="115" spans="1:38" s="61" customFormat="1" ht="20.100000000000001" customHeight="1">
      <c r="A115" s="56">
        <v>109</v>
      </c>
      <c r="B115" s="56" t="s">
        <v>883</v>
      </c>
      <c r="C115" s="62" t="s">
        <v>16</v>
      </c>
      <c r="D115" s="62" t="s">
        <v>27</v>
      </c>
      <c r="E115" s="62" t="s">
        <v>28</v>
      </c>
      <c r="F115" s="66" t="s">
        <v>80</v>
      </c>
      <c r="G115" s="100">
        <v>1003286</v>
      </c>
      <c r="H115" s="100">
        <v>25327</v>
      </c>
      <c r="I115" s="56" t="s">
        <v>199</v>
      </c>
      <c r="J115" s="58" t="s">
        <v>1210</v>
      </c>
      <c r="K115" s="56" t="s">
        <v>201</v>
      </c>
      <c r="L115" s="120" t="s">
        <v>243</v>
      </c>
      <c r="M115" s="98" t="s">
        <v>142</v>
      </c>
      <c r="N115" s="120" t="s">
        <v>302</v>
      </c>
      <c r="O115" s="120" t="s">
        <v>377</v>
      </c>
      <c r="P115" s="56" t="s">
        <v>159</v>
      </c>
      <c r="Q115" s="56">
        <v>15</v>
      </c>
      <c r="R115" s="56">
        <v>15</v>
      </c>
      <c r="S115" s="56" t="s">
        <v>199</v>
      </c>
      <c r="T115" s="56" t="s">
        <v>5868</v>
      </c>
      <c r="U115" s="104">
        <v>40000</v>
      </c>
      <c r="V115" s="105">
        <v>32000</v>
      </c>
      <c r="W115" s="105">
        <f t="shared" si="2"/>
        <v>32000</v>
      </c>
      <c r="X115" s="105">
        <f t="shared" si="3"/>
        <v>40000</v>
      </c>
      <c r="Y115" s="104">
        <v>0</v>
      </c>
      <c r="Z115" s="114">
        <v>100</v>
      </c>
      <c r="AA115" s="114">
        <v>0</v>
      </c>
      <c r="AB115" s="114">
        <v>0</v>
      </c>
      <c r="AC115" s="114">
        <v>0</v>
      </c>
      <c r="AD115" s="114">
        <v>0</v>
      </c>
      <c r="AE115" s="114">
        <v>80</v>
      </c>
      <c r="AF115" s="114">
        <v>80</v>
      </c>
      <c r="AG115" s="56" t="s">
        <v>199</v>
      </c>
      <c r="AH115" s="106" t="s">
        <v>4966</v>
      </c>
      <c r="AI115" s="106"/>
    </row>
    <row r="116" spans="1:38" s="61" customFormat="1" ht="20.100000000000001" customHeight="1">
      <c r="A116" s="56">
        <v>110</v>
      </c>
      <c r="B116" s="56" t="s">
        <v>883</v>
      </c>
      <c r="C116" s="62" t="s">
        <v>16</v>
      </c>
      <c r="D116" s="62" t="s">
        <v>27</v>
      </c>
      <c r="E116" s="62" t="s">
        <v>28</v>
      </c>
      <c r="F116" s="66" t="s">
        <v>81</v>
      </c>
      <c r="G116" s="100">
        <v>1004440</v>
      </c>
      <c r="H116" s="100">
        <v>25327</v>
      </c>
      <c r="I116" s="56" t="s">
        <v>199</v>
      </c>
      <c r="J116" s="58" t="s">
        <v>1211</v>
      </c>
      <c r="K116" s="56" t="s">
        <v>201</v>
      </c>
      <c r="L116" s="120" t="s">
        <v>244</v>
      </c>
      <c r="M116" s="98" t="s">
        <v>143</v>
      </c>
      <c r="N116" s="120" t="s">
        <v>301</v>
      </c>
      <c r="O116" s="120" t="s">
        <v>378</v>
      </c>
      <c r="P116" s="56" t="s">
        <v>159</v>
      </c>
      <c r="Q116" s="56">
        <v>11</v>
      </c>
      <c r="R116" s="56">
        <v>11</v>
      </c>
      <c r="S116" s="56" t="s">
        <v>199</v>
      </c>
      <c r="T116" s="56" t="s">
        <v>5868</v>
      </c>
      <c r="U116" s="104">
        <v>44000</v>
      </c>
      <c r="V116" s="105">
        <v>35200</v>
      </c>
      <c r="W116" s="105">
        <f t="shared" si="2"/>
        <v>35200</v>
      </c>
      <c r="X116" s="105">
        <f t="shared" si="3"/>
        <v>44000</v>
      </c>
      <c r="Y116" s="104">
        <v>0</v>
      </c>
      <c r="Z116" s="114">
        <v>100</v>
      </c>
      <c r="AA116" s="114">
        <v>0</v>
      </c>
      <c r="AB116" s="114">
        <v>0</v>
      </c>
      <c r="AC116" s="114">
        <v>0</v>
      </c>
      <c r="AD116" s="114">
        <v>0</v>
      </c>
      <c r="AE116" s="114">
        <v>80</v>
      </c>
      <c r="AF116" s="114">
        <v>80</v>
      </c>
      <c r="AG116" s="56" t="s">
        <v>199</v>
      </c>
      <c r="AH116" s="106" t="s">
        <v>4966</v>
      </c>
      <c r="AI116" s="106"/>
    </row>
    <row r="117" spans="1:38" s="61" customFormat="1" ht="20.100000000000001" customHeight="1">
      <c r="A117" s="56">
        <v>111</v>
      </c>
      <c r="B117" s="56" t="s">
        <v>883</v>
      </c>
      <c r="C117" s="62" t="s">
        <v>16</v>
      </c>
      <c r="D117" s="62" t="s">
        <v>27</v>
      </c>
      <c r="E117" s="62" t="s">
        <v>28</v>
      </c>
      <c r="F117" s="66" t="s">
        <v>83</v>
      </c>
      <c r="G117" s="100">
        <v>1003445</v>
      </c>
      <c r="H117" s="100">
        <v>25327</v>
      </c>
      <c r="I117" s="56" t="s">
        <v>199</v>
      </c>
      <c r="J117" s="58" t="s">
        <v>1213</v>
      </c>
      <c r="K117" s="56" t="s">
        <v>200</v>
      </c>
      <c r="L117" s="120" t="s">
        <v>246</v>
      </c>
      <c r="M117" s="98" t="s">
        <v>145</v>
      </c>
      <c r="N117" s="120" t="s">
        <v>304</v>
      </c>
      <c r="O117" s="120" t="s">
        <v>380</v>
      </c>
      <c r="P117" s="56" t="s">
        <v>159</v>
      </c>
      <c r="Q117" s="56">
        <v>3</v>
      </c>
      <c r="R117" s="56">
        <v>3</v>
      </c>
      <c r="S117" s="56" t="s">
        <v>199</v>
      </c>
      <c r="T117" s="56" t="s">
        <v>5868</v>
      </c>
      <c r="U117" s="104">
        <v>20000</v>
      </c>
      <c r="V117" s="105">
        <v>16000</v>
      </c>
      <c r="W117" s="105">
        <f t="shared" si="2"/>
        <v>16000</v>
      </c>
      <c r="X117" s="105">
        <f t="shared" si="3"/>
        <v>20000</v>
      </c>
      <c r="Y117" s="104">
        <v>0</v>
      </c>
      <c r="Z117" s="114">
        <v>100</v>
      </c>
      <c r="AA117" s="114">
        <v>0</v>
      </c>
      <c r="AB117" s="114">
        <v>0</v>
      </c>
      <c r="AC117" s="114">
        <v>0</v>
      </c>
      <c r="AD117" s="114">
        <v>0</v>
      </c>
      <c r="AE117" s="114">
        <v>80</v>
      </c>
      <c r="AF117" s="114">
        <v>80</v>
      </c>
      <c r="AG117" s="56" t="s">
        <v>199</v>
      </c>
      <c r="AH117" s="106" t="s">
        <v>4966</v>
      </c>
      <c r="AI117" s="106"/>
    </row>
    <row r="118" spans="1:38" s="61" customFormat="1" ht="20.100000000000001" customHeight="1">
      <c r="A118" s="56">
        <v>112</v>
      </c>
      <c r="B118" s="56" t="s">
        <v>883</v>
      </c>
      <c r="C118" s="62" t="s">
        <v>16</v>
      </c>
      <c r="D118" s="62" t="s">
        <v>27</v>
      </c>
      <c r="E118" s="62" t="s">
        <v>29</v>
      </c>
      <c r="F118" s="66" t="s">
        <v>84</v>
      </c>
      <c r="G118" s="100">
        <v>1004318</v>
      </c>
      <c r="H118" s="100">
        <v>25327</v>
      </c>
      <c r="I118" s="56" t="s">
        <v>199</v>
      </c>
      <c r="J118" s="58" t="s">
        <v>1214</v>
      </c>
      <c r="K118" s="56" t="s">
        <v>200</v>
      </c>
      <c r="L118" s="120" t="s">
        <v>247</v>
      </c>
      <c r="M118" s="98" t="s">
        <v>146</v>
      </c>
      <c r="N118" s="120" t="s">
        <v>305</v>
      </c>
      <c r="O118" s="120" t="s">
        <v>381</v>
      </c>
      <c r="P118" s="56" t="s">
        <v>159</v>
      </c>
      <c r="Q118" s="56">
        <v>10</v>
      </c>
      <c r="R118" s="56">
        <v>10</v>
      </c>
      <c r="S118" s="56" t="s">
        <v>199</v>
      </c>
      <c r="T118" s="56" t="s">
        <v>5868</v>
      </c>
      <c r="U118" s="104">
        <v>40000</v>
      </c>
      <c r="V118" s="105">
        <v>32000</v>
      </c>
      <c r="W118" s="105">
        <f t="shared" si="2"/>
        <v>32000</v>
      </c>
      <c r="X118" s="105">
        <f t="shared" si="3"/>
        <v>40000</v>
      </c>
      <c r="Y118" s="104">
        <v>0</v>
      </c>
      <c r="Z118" s="114">
        <v>100</v>
      </c>
      <c r="AA118" s="114">
        <v>0</v>
      </c>
      <c r="AB118" s="114">
        <v>0</v>
      </c>
      <c r="AC118" s="114">
        <v>0</v>
      </c>
      <c r="AD118" s="114">
        <v>0</v>
      </c>
      <c r="AE118" s="114">
        <v>80</v>
      </c>
      <c r="AF118" s="114">
        <v>80</v>
      </c>
      <c r="AG118" s="56" t="s">
        <v>199</v>
      </c>
      <c r="AH118" s="106" t="s">
        <v>4966</v>
      </c>
      <c r="AI118" s="106"/>
    </row>
    <row r="119" spans="1:38" s="61" customFormat="1" ht="20.100000000000001" customHeight="1">
      <c r="A119" s="56">
        <v>113</v>
      </c>
      <c r="B119" s="56" t="s">
        <v>883</v>
      </c>
      <c r="C119" s="62" t="s">
        <v>16</v>
      </c>
      <c r="D119" s="62" t="s">
        <v>27</v>
      </c>
      <c r="E119" s="62" t="s">
        <v>29</v>
      </c>
      <c r="F119" s="66" t="s">
        <v>95</v>
      </c>
      <c r="G119" s="100">
        <v>1004319</v>
      </c>
      <c r="H119" s="100">
        <v>25327</v>
      </c>
      <c r="I119" s="56" t="s">
        <v>199</v>
      </c>
      <c r="J119" s="58" t="s">
        <v>1225</v>
      </c>
      <c r="K119" s="56" t="s">
        <v>200</v>
      </c>
      <c r="L119" s="120" t="s">
        <v>258</v>
      </c>
      <c r="M119" s="98" t="s">
        <v>157</v>
      </c>
      <c r="N119" s="120" t="s">
        <v>316</v>
      </c>
      <c r="O119" s="120" t="s">
        <v>392</v>
      </c>
      <c r="P119" s="56" t="s">
        <v>159</v>
      </c>
      <c r="Q119" s="56">
        <v>24</v>
      </c>
      <c r="R119" s="56">
        <v>24</v>
      </c>
      <c r="S119" s="56" t="s">
        <v>199</v>
      </c>
      <c r="T119" s="56" t="s">
        <v>5868</v>
      </c>
      <c r="U119" s="104">
        <v>50000</v>
      </c>
      <c r="V119" s="105">
        <v>40000</v>
      </c>
      <c r="W119" s="105">
        <f t="shared" si="2"/>
        <v>40000</v>
      </c>
      <c r="X119" s="105">
        <f t="shared" si="3"/>
        <v>50000</v>
      </c>
      <c r="Y119" s="104">
        <v>0</v>
      </c>
      <c r="Z119" s="114">
        <v>100</v>
      </c>
      <c r="AA119" s="114">
        <v>0</v>
      </c>
      <c r="AB119" s="114">
        <v>0</v>
      </c>
      <c r="AC119" s="114">
        <v>0</v>
      </c>
      <c r="AD119" s="114">
        <v>0</v>
      </c>
      <c r="AE119" s="114">
        <v>80</v>
      </c>
      <c r="AF119" s="114">
        <v>80</v>
      </c>
      <c r="AG119" s="56" t="s">
        <v>199</v>
      </c>
      <c r="AH119" s="106" t="s">
        <v>4966</v>
      </c>
      <c r="AI119" s="106"/>
    </row>
    <row r="120" spans="1:38" s="61" customFormat="1" ht="20.100000000000001" customHeight="1">
      <c r="A120" s="56">
        <v>114</v>
      </c>
      <c r="B120" s="56" t="s">
        <v>883</v>
      </c>
      <c r="C120" s="100" t="s">
        <v>442</v>
      </c>
      <c r="D120" s="100" t="s">
        <v>716</v>
      </c>
      <c r="E120" s="100" t="s">
        <v>717</v>
      </c>
      <c r="F120" s="101" t="s">
        <v>797</v>
      </c>
      <c r="G120" s="100">
        <v>1003285</v>
      </c>
      <c r="H120" s="100">
        <v>25327</v>
      </c>
      <c r="I120" s="56" t="s">
        <v>199</v>
      </c>
      <c r="J120" s="58" t="s">
        <v>798</v>
      </c>
      <c r="K120" s="102" t="s">
        <v>200</v>
      </c>
      <c r="L120" s="58" t="s">
        <v>799</v>
      </c>
      <c r="M120" s="58" t="s">
        <v>800</v>
      </c>
      <c r="N120" s="58" t="s">
        <v>801</v>
      </c>
      <c r="O120" s="120" t="s">
        <v>802</v>
      </c>
      <c r="P120" s="56" t="s">
        <v>688</v>
      </c>
      <c r="Q120" s="56">
        <v>21</v>
      </c>
      <c r="R120" s="56">
        <v>21</v>
      </c>
      <c r="S120" s="56" t="s">
        <v>199</v>
      </c>
      <c r="T120" s="56" t="s">
        <v>5868</v>
      </c>
      <c r="U120" s="104">
        <v>52000</v>
      </c>
      <c r="V120" s="105">
        <v>41600</v>
      </c>
      <c r="W120" s="105">
        <f t="shared" si="2"/>
        <v>41600</v>
      </c>
      <c r="X120" s="105">
        <f t="shared" si="3"/>
        <v>52000</v>
      </c>
      <c r="Y120" s="104">
        <v>0</v>
      </c>
      <c r="Z120" s="114">
        <v>100</v>
      </c>
      <c r="AA120" s="114">
        <v>0</v>
      </c>
      <c r="AB120" s="114">
        <v>0</v>
      </c>
      <c r="AC120" s="114">
        <v>0</v>
      </c>
      <c r="AD120" s="114">
        <v>0</v>
      </c>
      <c r="AE120" s="114">
        <v>80</v>
      </c>
      <c r="AF120" s="114">
        <v>80</v>
      </c>
      <c r="AG120" s="56" t="s">
        <v>199</v>
      </c>
      <c r="AH120" s="106" t="s">
        <v>4966</v>
      </c>
      <c r="AI120" s="106"/>
    </row>
    <row r="121" spans="1:38" s="61" customFormat="1" ht="20.100000000000001" customHeight="1">
      <c r="A121" s="56">
        <v>115</v>
      </c>
      <c r="B121" s="56" t="s">
        <v>883</v>
      </c>
      <c r="C121" s="100" t="s">
        <v>442</v>
      </c>
      <c r="D121" s="100" t="s">
        <v>443</v>
      </c>
      <c r="E121" s="100" t="s">
        <v>444</v>
      </c>
      <c r="F121" s="101" t="s">
        <v>394</v>
      </c>
      <c r="G121" s="100">
        <v>1013833</v>
      </c>
      <c r="H121" s="100">
        <v>25327</v>
      </c>
      <c r="I121" s="56" t="s">
        <v>199</v>
      </c>
      <c r="J121" s="58" t="s">
        <v>485</v>
      </c>
      <c r="K121" s="102" t="s">
        <v>200</v>
      </c>
      <c r="L121" s="120" t="s">
        <v>492</v>
      </c>
      <c r="M121" s="120" t="s">
        <v>537</v>
      </c>
      <c r="N121" s="120" t="s">
        <v>538</v>
      </c>
      <c r="O121" s="120" t="s">
        <v>539</v>
      </c>
      <c r="P121" s="56" t="s">
        <v>159</v>
      </c>
      <c r="Q121" s="56">
        <v>5</v>
      </c>
      <c r="R121" s="56">
        <v>5</v>
      </c>
      <c r="S121" s="56" t="s">
        <v>199</v>
      </c>
      <c r="T121" s="56" t="s">
        <v>5868</v>
      </c>
      <c r="U121" s="104">
        <v>50000</v>
      </c>
      <c r="V121" s="105">
        <v>40000</v>
      </c>
      <c r="W121" s="105">
        <f t="shared" si="2"/>
        <v>40000</v>
      </c>
      <c r="X121" s="105">
        <f t="shared" si="3"/>
        <v>50000</v>
      </c>
      <c r="Y121" s="104">
        <v>0</v>
      </c>
      <c r="Z121" s="114">
        <v>100</v>
      </c>
      <c r="AA121" s="114">
        <v>0</v>
      </c>
      <c r="AB121" s="114">
        <v>0</v>
      </c>
      <c r="AC121" s="114">
        <v>0</v>
      </c>
      <c r="AD121" s="114">
        <v>0</v>
      </c>
      <c r="AE121" s="114">
        <v>80</v>
      </c>
      <c r="AF121" s="114">
        <v>80</v>
      </c>
      <c r="AG121" s="56" t="s">
        <v>199</v>
      </c>
      <c r="AH121" s="106" t="s">
        <v>4968</v>
      </c>
      <c r="AI121" s="106"/>
    </row>
    <row r="122" spans="1:38" s="61" customFormat="1" ht="20.100000000000001" customHeight="1">
      <c r="A122" s="56">
        <v>116</v>
      </c>
      <c r="B122" s="56" t="s">
        <v>883</v>
      </c>
      <c r="C122" s="100" t="s">
        <v>442</v>
      </c>
      <c r="D122" s="100" t="s">
        <v>443</v>
      </c>
      <c r="E122" s="100" t="s">
        <v>445</v>
      </c>
      <c r="F122" s="101" t="s">
        <v>395</v>
      </c>
      <c r="G122" s="100">
        <v>1013839</v>
      </c>
      <c r="H122" s="100">
        <v>25327</v>
      </c>
      <c r="I122" s="56" t="s">
        <v>199</v>
      </c>
      <c r="J122" s="58" t="s">
        <v>486</v>
      </c>
      <c r="K122" s="102" t="s">
        <v>200</v>
      </c>
      <c r="L122" s="120" t="s">
        <v>493</v>
      </c>
      <c r="M122" s="120" t="s">
        <v>540</v>
      </c>
      <c r="N122" s="120" t="s">
        <v>541</v>
      </c>
      <c r="O122" s="120" t="s">
        <v>542</v>
      </c>
      <c r="P122" s="56" t="s">
        <v>159</v>
      </c>
      <c r="Q122" s="56">
        <v>8</v>
      </c>
      <c r="R122" s="56">
        <v>8</v>
      </c>
      <c r="S122" s="56" t="s">
        <v>199</v>
      </c>
      <c r="T122" s="56" t="s">
        <v>5868</v>
      </c>
      <c r="U122" s="104">
        <v>80000</v>
      </c>
      <c r="V122" s="105">
        <v>66600</v>
      </c>
      <c r="W122" s="105">
        <f t="shared" si="2"/>
        <v>53600</v>
      </c>
      <c r="X122" s="105">
        <f t="shared" si="3"/>
        <v>67000</v>
      </c>
      <c r="Y122" s="104">
        <v>13000</v>
      </c>
      <c r="Z122" s="114">
        <v>100</v>
      </c>
      <c r="AA122" s="114">
        <v>0</v>
      </c>
      <c r="AB122" s="114">
        <v>0</v>
      </c>
      <c r="AC122" s="114">
        <v>0</v>
      </c>
      <c r="AD122" s="114">
        <v>0</v>
      </c>
      <c r="AE122" s="114">
        <v>80</v>
      </c>
      <c r="AF122" s="114">
        <v>80</v>
      </c>
      <c r="AG122" s="56" t="s">
        <v>5867</v>
      </c>
      <c r="AH122" s="106" t="s">
        <v>4968</v>
      </c>
      <c r="AI122" s="106"/>
    </row>
    <row r="123" spans="1:38" s="61" customFormat="1" ht="20.100000000000001" customHeight="1">
      <c r="A123" s="56">
        <v>117</v>
      </c>
      <c r="B123" s="56" t="s">
        <v>883</v>
      </c>
      <c r="C123" s="100" t="s">
        <v>442</v>
      </c>
      <c r="D123" s="100" t="s">
        <v>680</v>
      </c>
      <c r="E123" s="100" t="s">
        <v>681</v>
      </c>
      <c r="F123" s="101" t="s">
        <v>803</v>
      </c>
      <c r="G123" s="100">
        <v>1003002</v>
      </c>
      <c r="H123" s="100">
        <v>25327</v>
      </c>
      <c r="I123" s="56" t="s">
        <v>199</v>
      </c>
      <c r="J123" s="58" t="s">
        <v>804</v>
      </c>
      <c r="K123" s="102" t="s">
        <v>491</v>
      </c>
      <c r="L123" s="58" t="s">
        <v>811</v>
      </c>
      <c r="M123" s="58" t="s">
        <v>812</v>
      </c>
      <c r="N123" s="58" t="s">
        <v>813</v>
      </c>
      <c r="O123" s="120" t="s">
        <v>814</v>
      </c>
      <c r="P123" s="56" t="s">
        <v>159</v>
      </c>
      <c r="Q123" s="56">
        <v>3</v>
      </c>
      <c r="R123" s="56">
        <v>3</v>
      </c>
      <c r="S123" s="56" t="s">
        <v>199</v>
      </c>
      <c r="T123" s="56" t="s">
        <v>5868</v>
      </c>
      <c r="U123" s="104">
        <v>20000</v>
      </c>
      <c r="V123" s="105">
        <v>16000</v>
      </c>
      <c r="W123" s="105">
        <f t="shared" si="2"/>
        <v>16000</v>
      </c>
      <c r="X123" s="105">
        <f t="shared" si="3"/>
        <v>20000</v>
      </c>
      <c r="Y123" s="104">
        <v>0</v>
      </c>
      <c r="Z123" s="114">
        <v>100</v>
      </c>
      <c r="AA123" s="114">
        <v>0</v>
      </c>
      <c r="AB123" s="114">
        <v>0</v>
      </c>
      <c r="AC123" s="114">
        <v>0</v>
      </c>
      <c r="AD123" s="114">
        <v>0</v>
      </c>
      <c r="AE123" s="114">
        <v>80</v>
      </c>
      <c r="AF123" s="114">
        <v>80</v>
      </c>
      <c r="AG123" s="56" t="s">
        <v>199</v>
      </c>
      <c r="AH123" s="106" t="s">
        <v>4968</v>
      </c>
      <c r="AI123" s="106"/>
    </row>
    <row r="124" spans="1:38" s="61" customFormat="1" ht="20.100000000000001" customHeight="1">
      <c r="A124" s="56">
        <v>118</v>
      </c>
      <c r="B124" s="56" t="s">
        <v>883</v>
      </c>
      <c r="C124" s="100" t="s">
        <v>442</v>
      </c>
      <c r="D124" s="100" t="s">
        <v>680</v>
      </c>
      <c r="E124" s="100" t="s">
        <v>681</v>
      </c>
      <c r="F124" s="101" t="s">
        <v>805</v>
      </c>
      <c r="G124" s="100">
        <v>1003003</v>
      </c>
      <c r="H124" s="100">
        <v>25327</v>
      </c>
      <c r="I124" s="56" t="s">
        <v>199</v>
      </c>
      <c r="J124" s="58" t="s">
        <v>806</v>
      </c>
      <c r="K124" s="102" t="s">
        <v>491</v>
      </c>
      <c r="L124" s="58" t="s">
        <v>815</v>
      </c>
      <c r="M124" s="58" t="s">
        <v>816</v>
      </c>
      <c r="N124" s="58" t="s">
        <v>817</v>
      </c>
      <c r="O124" s="120" t="s">
        <v>818</v>
      </c>
      <c r="P124" s="56" t="s">
        <v>197</v>
      </c>
      <c r="Q124" s="56">
        <v>4</v>
      </c>
      <c r="R124" s="56">
        <v>4</v>
      </c>
      <c r="S124" s="56" t="s">
        <v>199</v>
      </c>
      <c r="T124" s="56" t="s">
        <v>5868</v>
      </c>
      <c r="U124" s="104">
        <v>15000</v>
      </c>
      <c r="V124" s="105">
        <v>12000</v>
      </c>
      <c r="W124" s="105">
        <f t="shared" si="2"/>
        <v>12000</v>
      </c>
      <c r="X124" s="105">
        <f t="shared" si="3"/>
        <v>15000</v>
      </c>
      <c r="Y124" s="104">
        <v>0</v>
      </c>
      <c r="Z124" s="114">
        <v>100</v>
      </c>
      <c r="AA124" s="114">
        <v>0</v>
      </c>
      <c r="AB124" s="114">
        <v>0</v>
      </c>
      <c r="AC124" s="114">
        <v>0</v>
      </c>
      <c r="AD124" s="114">
        <v>0</v>
      </c>
      <c r="AE124" s="114">
        <v>80</v>
      </c>
      <c r="AF124" s="114">
        <v>80</v>
      </c>
      <c r="AG124" s="56" t="s">
        <v>199</v>
      </c>
      <c r="AH124" s="106" t="s">
        <v>4968</v>
      </c>
      <c r="AI124" s="106"/>
    </row>
    <row r="125" spans="1:38" s="61" customFormat="1" ht="20.100000000000001" customHeight="1">
      <c r="A125" s="56">
        <v>119</v>
      </c>
      <c r="B125" s="56" t="s">
        <v>883</v>
      </c>
      <c r="C125" s="100" t="s">
        <v>442</v>
      </c>
      <c r="D125" s="100" t="s">
        <v>680</v>
      </c>
      <c r="E125" s="100" t="s">
        <v>681</v>
      </c>
      <c r="F125" s="101" t="s">
        <v>828</v>
      </c>
      <c r="G125" s="100">
        <v>1003357</v>
      </c>
      <c r="H125" s="100">
        <v>25327</v>
      </c>
      <c r="I125" s="56" t="s">
        <v>199</v>
      </c>
      <c r="J125" s="58" t="s">
        <v>829</v>
      </c>
      <c r="K125" s="102" t="s">
        <v>200</v>
      </c>
      <c r="L125" s="58" t="s">
        <v>832</v>
      </c>
      <c r="M125" s="58" t="s">
        <v>833</v>
      </c>
      <c r="N125" s="58" t="s">
        <v>834</v>
      </c>
      <c r="O125" s="120" t="s">
        <v>835</v>
      </c>
      <c r="P125" s="56" t="s">
        <v>688</v>
      </c>
      <c r="Q125" s="56">
        <v>1</v>
      </c>
      <c r="R125" s="56">
        <v>1</v>
      </c>
      <c r="S125" s="56" t="s">
        <v>199</v>
      </c>
      <c r="T125" s="56" t="s">
        <v>5868</v>
      </c>
      <c r="U125" s="104">
        <v>10000</v>
      </c>
      <c r="V125" s="105">
        <v>8000</v>
      </c>
      <c r="W125" s="105">
        <f t="shared" si="2"/>
        <v>8000</v>
      </c>
      <c r="X125" s="105">
        <f t="shared" si="3"/>
        <v>10000</v>
      </c>
      <c r="Y125" s="104">
        <v>0</v>
      </c>
      <c r="Z125" s="114">
        <v>100</v>
      </c>
      <c r="AA125" s="114">
        <v>0</v>
      </c>
      <c r="AB125" s="114">
        <v>0</v>
      </c>
      <c r="AC125" s="114">
        <v>0</v>
      </c>
      <c r="AD125" s="114">
        <v>0</v>
      </c>
      <c r="AE125" s="114">
        <v>80</v>
      </c>
      <c r="AF125" s="114">
        <v>80</v>
      </c>
      <c r="AG125" s="56" t="s">
        <v>199</v>
      </c>
      <c r="AH125" s="106" t="s">
        <v>4966</v>
      </c>
      <c r="AI125" s="106"/>
    </row>
    <row r="126" spans="1:38" s="61" customFormat="1" ht="20.100000000000001" customHeight="1">
      <c r="A126" s="56">
        <v>120</v>
      </c>
      <c r="B126" s="56" t="s">
        <v>883</v>
      </c>
      <c r="C126" s="100" t="s">
        <v>465</v>
      </c>
      <c r="D126" s="100" t="s">
        <v>862</v>
      </c>
      <c r="E126" s="100" t="s">
        <v>862</v>
      </c>
      <c r="F126" s="101" t="s">
        <v>878</v>
      </c>
      <c r="G126" s="100">
        <v>1003466</v>
      </c>
      <c r="H126" s="100">
        <v>25329</v>
      </c>
      <c r="I126" s="56" t="s">
        <v>199</v>
      </c>
      <c r="J126" s="58" t="s">
        <v>879</v>
      </c>
      <c r="K126" s="102" t="s">
        <v>200</v>
      </c>
      <c r="L126" s="58" t="s">
        <v>880</v>
      </c>
      <c r="M126" s="58" t="s">
        <v>881</v>
      </c>
      <c r="N126" s="58" t="s">
        <v>275</v>
      </c>
      <c r="O126" s="120" t="s">
        <v>882</v>
      </c>
      <c r="P126" s="58" t="s">
        <v>158</v>
      </c>
      <c r="Q126" s="56">
        <v>8</v>
      </c>
      <c r="R126" s="56">
        <v>8</v>
      </c>
      <c r="S126" s="56" t="s">
        <v>199</v>
      </c>
      <c r="T126" s="56" t="s">
        <v>5868</v>
      </c>
      <c r="U126" s="104">
        <v>20000</v>
      </c>
      <c r="V126" s="105">
        <v>16000</v>
      </c>
      <c r="W126" s="105">
        <f t="shared" si="2"/>
        <v>16000</v>
      </c>
      <c r="X126" s="105">
        <f t="shared" si="3"/>
        <v>20000</v>
      </c>
      <c r="Y126" s="104">
        <v>0</v>
      </c>
      <c r="Z126" s="114">
        <v>100</v>
      </c>
      <c r="AA126" s="114">
        <v>0</v>
      </c>
      <c r="AB126" s="114">
        <v>0</v>
      </c>
      <c r="AC126" s="114">
        <v>0</v>
      </c>
      <c r="AD126" s="114">
        <v>0</v>
      </c>
      <c r="AE126" s="114">
        <v>80</v>
      </c>
      <c r="AF126" s="114">
        <v>80</v>
      </c>
      <c r="AG126" s="56" t="s">
        <v>199</v>
      </c>
      <c r="AH126" s="106" t="s">
        <v>4966</v>
      </c>
      <c r="AI126" s="106"/>
    </row>
    <row r="127" spans="1:38" s="61" customFormat="1" ht="20.100000000000001" customHeight="1">
      <c r="A127" s="56">
        <v>121</v>
      </c>
      <c r="B127" s="56" t="s">
        <v>883</v>
      </c>
      <c r="C127" s="100" t="s">
        <v>468</v>
      </c>
      <c r="D127" s="100" t="s">
        <v>484</v>
      </c>
      <c r="E127" s="100" t="s">
        <v>484</v>
      </c>
      <c r="F127" s="101" t="s">
        <v>441</v>
      </c>
      <c r="G127" s="100">
        <v>1008599</v>
      </c>
      <c r="H127" s="100">
        <v>25330</v>
      </c>
      <c r="I127" s="56" t="s">
        <v>199</v>
      </c>
      <c r="J127" s="58" t="s">
        <v>1270</v>
      </c>
      <c r="K127" s="102" t="s">
        <v>200</v>
      </c>
      <c r="L127" s="58" t="s">
        <v>512</v>
      </c>
      <c r="M127" s="120" t="s">
        <v>677</v>
      </c>
      <c r="N127" s="120" t="s">
        <v>678</v>
      </c>
      <c r="O127" s="120" t="s">
        <v>679</v>
      </c>
      <c r="P127" s="56" t="s">
        <v>159</v>
      </c>
      <c r="Q127" s="56">
        <v>16</v>
      </c>
      <c r="R127" s="56">
        <v>16</v>
      </c>
      <c r="S127" s="56" t="s">
        <v>199</v>
      </c>
      <c r="T127" s="56" t="s">
        <v>5868</v>
      </c>
      <c r="U127" s="104">
        <v>70000</v>
      </c>
      <c r="V127" s="105">
        <v>56000</v>
      </c>
      <c r="W127" s="105">
        <f t="shared" si="2"/>
        <v>56000</v>
      </c>
      <c r="X127" s="105">
        <f t="shared" si="3"/>
        <v>70000</v>
      </c>
      <c r="Y127" s="104">
        <v>0</v>
      </c>
      <c r="Z127" s="114">
        <v>60</v>
      </c>
      <c r="AA127" s="114">
        <v>0</v>
      </c>
      <c r="AB127" s="114">
        <v>40</v>
      </c>
      <c r="AC127" s="114">
        <v>0</v>
      </c>
      <c r="AD127" s="114">
        <v>0</v>
      </c>
      <c r="AE127" s="114">
        <v>80</v>
      </c>
      <c r="AF127" s="100">
        <v>70</v>
      </c>
      <c r="AG127" s="56" t="s">
        <v>199</v>
      </c>
      <c r="AH127" s="106" t="s">
        <v>4968</v>
      </c>
      <c r="AI127" s="106"/>
      <c r="AL127"/>
    </row>
    <row r="128" spans="1:38" s="61" customFormat="1" ht="20.100000000000001" customHeight="1">
      <c r="A128" s="56">
        <v>122</v>
      </c>
      <c r="B128" s="56" t="s">
        <v>883</v>
      </c>
      <c r="C128" s="100" t="s">
        <v>453</v>
      </c>
      <c r="D128" s="100" t="s">
        <v>776</v>
      </c>
      <c r="E128" s="100" t="s">
        <v>776</v>
      </c>
      <c r="F128" s="101" t="s">
        <v>779</v>
      </c>
      <c r="G128" s="100">
        <v>1003036</v>
      </c>
      <c r="H128" s="100">
        <v>25331</v>
      </c>
      <c r="I128" s="56" t="s">
        <v>199</v>
      </c>
      <c r="J128" s="58" t="s">
        <v>780</v>
      </c>
      <c r="K128" s="102" t="s">
        <v>732</v>
      </c>
      <c r="L128" s="58" t="s">
        <v>785</v>
      </c>
      <c r="M128" s="58" t="s">
        <v>786</v>
      </c>
      <c r="N128" s="58" t="s">
        <v>787</v>
      </c>
      <c r="O128" s="120" t="s">
        <v>788</v>
      </c>
      <c r="P128" s="56" t="s">
        <v>159</v>
      </c>
      <c r="Q128" s="56">
        <v>15</v>
      </c>
      <c r="R128" s="56">
        <v>15</v>
      </c>
      <c r="S128" s="56" t="s">
        <v>199</v>
      </c>
      <c r="T128" s="56" t="s">
        <v>5868</v>
      </c>
      <c r="U128" s="104">
        <v>100000</v>
      </c>
      <c r="V128" s="105">
        <v>85800</v>
      </c>
      <c r="W128" s="105">
        <f t="shared" si="2"/>
        <v>56816</v>
      </c>
      <c r="X128" s="105">
        <f t="shared" si="3"/>
        <v>71020</v>
      </c>
      <c r="Y128" s="104">
        <v>28980</v>
      </c>
      <c r="Z128" s="114">
        <v>100</v>
      </c>
      <c r="AA128" s="114">
        <v>0</v>
      </c>
      <c r="AB128" s="114">
        <v>0</v>
      </c>
      <c r="AC128" s="114">
        <v>0</v>
      </c>
      <c r="AD128" s="114">
        <v>0</v>
      </c>
      <c r="AE128" s="114">
        <v>80</v>
      </c>
      <c r="AF128" s="114">
        <v>80</v>
      </c>
      <c r="AG128" s="56" t="s">
        <v>198</v>
      </c>
      <c r="AH128" s="106" t="s">
        <v>4968</v>
      </c>
      <c r="AI128" s="106"/>
    </row>
    <row r="129" spans="1:38" s="61" customFormat="1" ht="20.100000000000001" customHeight="1">
      <c r="A129" s="56">
        <v>123</v>
      </c>
      <c r="B129" s="56" t="s">
        <v>883</v>
      </c>
      <c r="C129" s="100" t="s">
        <v>969</v>
      </c>
      <c r="D129" s="100" t="s">
        <v>989</v>
      </c>
      <c r="E129" s="100" t="s">
        <v>989</v>
      </c>
      <c r="F129" s="101" t="s">
        <v>990</v>
      </c>
      <c r="G129" s="100">
        <v>1003037</v>
      </c>
      <c r="H129" s="100">
        <v>25331</v>
      </c>
      <c r="I129" s="56" t="s">
        <v>199</v>
      </c>
      <c r="J129" s="58" t="s">
        <v>991</v>
      </c>
      <c r="K129" s="102" t="s">
        <v>732</v>
      </c>
      <c r="L129" s="58" t="s">
        <v>992</v>
      </c>
      <c r="M129" s="58" t="s">
        <v>993</v>
      </c>
      <c r="N129" s="58" t="s">
        <v>994</v>
      </c>
      <c r="O129" s="120" t="s">
        <v>995</v>
      </c>
      <c r="P129" s="56" t="s">
        <v>159</v>
      </c>
      <c r="Q129" s="56">
        <v>15</v>
      </c>
      <c r="R129" s="56">
        <v>15</v>
      </c>
      <c r="S129" s="56" t="s">
        <v>199</v>
      </c>
      <c r="T129" s="56" t="s">
        <v>5868</v>
      </c>
      <c r="U129" s="104">
        <v>120000</v>
      </c>
      <c r="V129" s="105">
        <v>105200</v>
      </c>
      <c r="W129" s="105">
        <f t="shared" si="2"/>
        <v>59280</v>
      </c>
      <c r="X129" s="105">
        <f t="shared" si="3"/>
        <v>74100</v>
      </c>
      <c r="Y129" s="104">
        <v>45900</v>
      </c>
      <c r="Z129" s="114">
        <v>100</v>
      </c>
      <c r="AA129" s="114">
        <v>0</v>
      </c>
      <c r="AB129" s="114">
        <v>0</v>
      </c>
      <c r="AC129" s="114">
        <v>0</v>
      </c>
      <c r="AD129" s="114">
        <v>0</v>
      </c>
      <c r="AE129" s="114">
        <v>80</v>
      </c>
      <c r="AF129" s="114">
        <v>80</v>
      </c>
      <c r="AG129" s="56" t="s">
        <v>198</v>
      </c>
      <c r="AH129" s="106" t="s">
        <v>4968</v>
      </c>
      <c r="AI129" s="106"/>
    </row>
    <row r="130" spans="1:38" s="61" customFormat="1" ht="20.100000000000001" customHeight="1">
      <c r="A130" s="56">
        <v>124</v>
      </c>
      <c r="B130" s="56" t="s">
        <v>883</v>
      </c>
      <c r="C130" s="100" t="s">
        <v>448</v>
      </c>
      <c r="D130" s="100" t="s">
        <v>445</v>
      </c>
      <c r="E130" s="100" t="s">
        <v>445</v>
      </c>
      <c r="F130" s="101" t="s">
        <v>396</v>
      </c>
      <c r="G130" s="100">
        <v>1028645</v>
      </c>
      <c r="H130" s="100">
        <v>25331</v>
      </c>
      <c r="I130" s="56" t="s">
        <v>199</v>
      </c>
      <c r="J130" s="58" t="s">
        <v>1226</v>
      </c>
      <c r="K130" s="102" t="s">
        <v>491</v>
      </c>
      <c r="L130" s="120" t="s">
        <v>494</v>
      </c>
      <c r="M130" s="120" t="s">
        <v>543</v>
      </c>
      <c r="N130" s="120" t="s">
        <v>544</v>
      </c>
      <c r="O130" s="120" t="s">
        <v>545</v>
      </c>
      <c r="P130" s="56" t="s">
        <v>159</v>
      </c>
      <c r="Q130" s="56">
        <v>16</v>
      </c>
      <c r="R130" s="56">
        <v>16</v>
      </c>
      <c r="S130" s="56" t="s">
        <v>199</v>
      </c>
      <c r="T130" s="56" t="s">
        <v>5868</v>
      </c>
      <c r="U130" s="104">
        <v>100000</v>
      </c>
      <c r="V130" s="105">
        <v>86000</v>
      </c>
      <c r="W130" s="105">
        <f t="shared" si="2"/>
        <v>56000</v>
      </c>
      <c r="X130" s="105">
        <f t="shared" si="3"/>
        <v>70000</v>
      </c>
      <c r="Y130" s="104">
        <v>30000</v>
      </c>
      <c r="Z130" s="114">
        <v>100</v>
      </c>
      <c r="AA130" s="114">
        <v>0</v>
      </c>
      <c r="AB130" s="114">
        <v>0</v>
      </c>
      <c r="AC130" s="114">
        <v>0</v>
      </c>
      <c r="AD130" s="114">
        <v>0</v>
      </c>
      <c r="AE130" s="114">
        <v>80</v>
      </c>
      <c r="AF130" s="114">
        <v>80</v>
      </c>
      <c r="AG130" s="56" t="s">
        <v>198</v>
      </c>
      <c r="AH130" s="106" t="s">
        <v>4968</v>
      </c>
      <c r="AI130" s="106"/>
    </row>
    <row r="131" spans="1:38" s="61" customFormat="1" ht="20.100000000000001" customHeight="1">
      <c r="A131" s="56">
        <v>125</v>
      </c>
      <c r="B131" s="56" t="s">
        <v>883</v>
      </c>
      <c r="C131" s="100" t="s">
        <v>453</v>
      </c>
      <c r="D131" s="100" t="s">
        <v>445</v>
      </c>
      <c r="E131" s="100" t="s">
        <v>445</v>
      </c>
      <c r="F131" s="101" t="s">
        <v>400</v>
      </c>
      <c r="G131" s="100">
        <v>1011177</v>
      </c>
      <c r="H131" s="100">
        <v>25331</v>
      </c>
      <c r="I131" s="56" t="s">
        <v>199</v>
      </c>
      <c r="J131" s="58" t="s">
        <v>1230</v>
      </c>
      <c r="K131" s="102" t="s">
        <v>200</v>
      </c>
      <c r="L131" s="120" t="s">
        <v>498</v>
      </c>
      <c r="M131" s="120" t="s">
        <v>555</v>
      </c>
      <c r="N131" s="120" t="s">
        <v>556</v>
      </c>
      <c r="O131" s="120" t="s">
        <v>557</v>
      </c>
      <c r="P131" s="56" t="s">
        <v>159</v>
      </c>
      <c r="Q131" s="56">
        <v>10</v>
      </c>
      <c r="R131" s="56">
        <v>10</v>
      </c>
      <c r="S131" s="56" t="s">
        <v>199</v>
      </c>
      <c r="T131" s="56" t="s">
        <v>5868</v>
      </c>
      <c r="U131" s="104">
        <v>62000</v>
      </c>
      <c r="V131" s="105">
        <v>52000</v>
      </c>
      <c r="W131" s="105">
        <f t="shared" si="2"/>
        <v>40000</v>
      </c>
      <c r="X131" s="105">
        <f t="shared" si="3"/>
        <v>50000</v>
      </c>
      <c r="Y131" s="104">
        <v>12000</v>
      </c>
      <c r="Z131" s="114">
        <v>100</v>
      </c>
      <c r="AA131" s="114">
        <v>0</v>
      </c>
      <c r="AB131" s="114">
        <v>0</v>
      </c>
      <c r="AC131" s="114">
        <v>0</v>
      </c>
      <c r="AD131" s="114">
        <v>0</v>
      </c>
      <c r="AE131" s="114">
        <v>80</v>
      </c>
      <c r="AF131" s="114">
        <v>80</v>
      </c>
      <c r="AG131" s="56" t="s">
        <v>198</v>
      </c>
      <c r="AH131" s="106" t="s">
        <v>4966</v>
      </c>
      <c r="AI131" s="106"/>
    </row>
    <row r="132" spans="1:38" s="61" customFormat="1" ht="20.100000000000001" customHeight="1">
      <c r="A132" s="56">
        <v>126</v>
      </c>
      <c r="B132" s="56" t="s">
        <v>883</v>
      </c>
      <c r="C132" s="100" t="s">
        <v>459</v>
      </c>
      <c r="D132" s="100" t="s">
        <v>934</v>
      </c>
      <c r="E132" s="100" t="s">
        <v>934</v>
      </c>
      <c r="F132" s="101" t="s">
        <v>3920</v>
      </c>
      <c r="G132" s="100">
        <v>1005262</v>
      </c>
      <c r="H132" s="182">
        <v>25332</v>
      </c>
      <c r="I132" s="56" t="s">
        <v>199</v>
      </c>
      <c r="J132" s="58" t="s">
        <v>935</v>
      </c>
      <c r="K132" s="102" t="s">
        <v>732</v>
      </c>
      <c r="L132" s="58" t="s">
        <v>938</v>
      </c>
      <c r="M132" s="122" t="s">
        <v>939</v>
      </c>
      <c r="N132" s="122" t="s">
        <v>940</v>
      </c>
      <c r="O132" s="120" t="s">
        <v>941</v>
      </c>
      <c r="P132" s="56" t="s">
        <v>688</v>
      </c>
      <c r="Q132" s="56">
        <v>24</v>
      </c>
      <c r="R132" s="56">
        <v>24</v>
      </c>
      <c r="S132" s="56" t="s">
        <v>199</v>
      </c>
      <c r="T132" s="56" t="s">
        <v>5868</v>
      </c>
      <c r="U132" s="104">
        <v>133000</v>
      </c>
      <c r="V132" s="105">
        <v>113000</v>
      </c>
      <c r="W132" s="105">
        <f>X132*0.8</f>
        <v>80000</v>
      </c>
      <c r="X132" s="105">
        <f t="shared" si="3"/>
        <v>100000</v>
      </c>
      <c r="Y132" s="104">
        <v>33000</v>
      </c>
      <c r="Z132" s="114">
        <v>100</v>
      </c>
      <c r="AA132" s="114">
        <v>0</v>
      </c>
      <c r="AB132" s="114">
        <v>0</v>
      </c>
      <c r="AC132" s="114">
        <v>0</v>
      </c>
      <c r="AD132" s="114">
        <v>0</v>
      </c>
      <c r="AE132" s="114">
        <v>80</v>
      </c>
      <c r="AF132" s="114">
        <v>80</v>
      </c>
      <c r="AG132" s="56" t="s">
        <v>198</v>
      </c>
      <c r="AH132" s="106" t="s">
        <v>4966</v>
      </c>
      <c r="AI132" s="106"/>
    </row>
    <row r="133" spans="1:38" s="61" customFormat="1" ht="20.100000000000001" customHeight="1">
      <c r="A133" s="56">
        <v>127</v>
      </c>
      <c r="B133" s="56" t="s">
        <v>883</v>
      </c>
      <c r="C133" s="100" t="s">
        <v>459</v>
      </c>
      <c r="D133" s="100" t="s">
        <v>934</v>
      </c>
      <c r="E133" s="100" t="s">
        <v>934</v>
      </c>
      <c r="F133" s="101" t="s">
        <v>936</v>
      </c>
      <c r="G133" s="100">
        <v>1005263</v>
      </c>
      <c r="H133" s="100">
        <v>25332</v>
      </c>
      <c r="I133" s="56" t="s">
        <v>199</v>
      </c>
      <c r="J133" s="58" t="s">
        <v>937</v>
      </c>
      <c r="K133" s="102" t="s">
        <v>942</v>
      </c>
      <c r="L133" s="58" t="s">
        <v>943</v>
      </c>
      <c r="M133" s="122" t="s">
        <v>944</v>
      </c>
      <c r="N133" s="122" t="s">
        <v>945</v>
      </c>
      <c r="O133" s="120" t="s">
        <v>946</v>
      </c>
      <c r="P133" s="56" t="s">
        <v>158</v>
      </c>
      <c r="Q133" s="56">
        <v>22</v>
      </c>
      <c r="R133" s="56">
        <v>22</v>
      </c>
      <c r="S133" s="56" t="s">
        <v>199</v>
      </c>
      <c r="T133" s="56" t="s">
        <v>5868</v>
      </c>
      <c r="U133" s="104">
        <v>80000</v>
      </c>
      <c r="V133" s="105">
        <v>64000</v>
      </c>
      <c r="W133" s="105">
        <f t="shared" ref="W133:W196" si="4">X133*0.8</f>
        <v>64000</v>
      </c>
      <c r="X133" s="105">
        <f t="shared" ref="X133:X196" si="5">U133-Y133</f>
        <v>80000</v>
      </c>
      <c r="Y133" s="104">
        <v>0</v>
      </c>
      <c r="Z133" s="114">
        <v>100</v>
      </c>
      <c r="AA133" s="114">
        <v>0</v>
      </c>
      <c r="AB133" s="114">
        <v>0</v>
      </c>
      <c r="AC133" s="114">
        <v>0</v>
      </c>
      <c r="AD133" s="114">
        <v>0</v>
      </c>
      <c r="AE133" s="114">
        <v>80</v>
      </c>
      <c r="AF133" s="114">
        <v>80</v>
      </c>
      <c r="AG133" s="56" t="s">
        <v>199</v>
      </c>
      <c r="AH133" s="106" t="s">
        <v>4966</v>
      </c>
      <c r="AI133" s="106"/>
      <c r="AL133"/>
    </row>
    <row r="134" spans="1:38" s="61" customFormat="1" ht="20.100000000000001" customHeight="1">
      <c r="A134" s="56">
        <v>128</v>
      </c>
      <c r="B134" s="56" t="s">
        <v>883</v>
      </c>
      <c r="C134" s="100" t="s">
        <v>455</v>
      </c>
      <c r="D134" s="100" t="s">
        <v>456</v>
      </c>
      <c r="E134" s="100" t="s">
        <v>456</v>
      </c>
      <c r="F134" s="101" t="s">
        <v>406</v>
      </c>
      <c r="G134" s="100">
        <v>1011195</v>
      </c>
      <c r="H134" s="100">
        <v>25333</v>
      </c>
      <c r="I134" s="56" t="s">
        <v>199</v>
      </c>
      <c r="J134" s="58" t="s">
        <v>488</v>
      </c>
      <c r="K134" s="102" t="s">
        <v>200</v>
      </c>
      <c r="L134" s="120" t="s">
        <v>504</v>
      </c>
      <c r="M134" s="120" t="s">
        <v>570</v>
      </c>
      <c r="N134" s="120" t="s">
        <v>571</v>
      </c>
      <c r="O134" s="120" t="s">
        <v>572</v>
      </c>
      <c r="P134" s="56" t="s">
        <v>159</v>
      </c>
      <c r="Q134" s="56">
        <v>12</v>
      </c>
      <c r="R134" s="56">
        <v>12</v>
      </c>
      <c r="S134" s="56" t="s">
        <v>199</v>
      </c>
      <c r="T134" s="56" t="s">
        <v>5868</v>
      </c>
      <c r="U134" s="104">
        <v>44000</v>
      </c>
      <c r="V134" s="105">
        <v>35200</v>
      </c>
      <c r="W134" s="105">
        <f t="shared" si="4"/>
        <v>35200</v>
      </c>
      <c r="X134" s="105">
        <f t="shared" si="5"/>
        <v>44000</v>
      </c>
      <c r="Y134" s="104">
        <v>0</v>
      </c>
      <c r="Z134" s="114">
        <v>100</v>
      </c>
      <c r="AA134" s="114">
        <v>0</v>
      </c>
      <c r="AB134" s="114">
        <v>0</v>
      </c>
      <c r="AC134" s="114">
        <v>0</v>
      </c>
      <c r="AD134" s="114">
        <v>0</v>
      </c>
      <c r="AE134" s="114">
        <v>80</v>
      </c>
      <c r="AF134" s="114">
        <v>80</v>
      </c>
      <c r="AG134" s="56" t="s">
        <v>199</v>
      </c>
      <c r="AH134" s="106" t="s">
        <v>4966</v>
      </c>
      <c r="AI134" s="106"/>
    </row>
    <row r="135" spans="1:38" s="61" customFormat="1" ht="20.100000000000001" customHeight="1">
      <c r="A135" s="56">
        <v>129</v>
      </c>
      <c r="B135" s="56" t="s">
        <v>883</v>
      </c>
      <c r="C135" s="100" t="s">
        <v>716</v>
      </c>
      <c r="D135" s="100" t="s">
        <v>717</v>
      </c>
      <c r="E135" s="100" t="s">
        <v>717</v>
      </c>
      <c r="F135" s="101" t="s">
        <v>758</v>
      </c>
      <c r="G135" s="100">
        <v>1011192</v>
      </c>
      <c r="H135" s="100">
        <v>25333</v>
      </c>
      <c r="I135" s="56" t="s">
        <v>199</v>
      </c>
      <c r="J135" s="58" t="s">
        <v>759</v>
      </c>
      <c r="K135" s="102" t="s">
        <v>202</v>
      </c>
      <c r="L135" s="58" t="s">
        <v>764</v>
      </c>
      <c r="M135" s="58" t="s">
        <v>765</v>
      </c>
      <c r="N135" s="58" t="s">
        <v>766</v>
      </c>
      <c r="O135" s="120" t="s">
        <v>767</v>
      </c>
      <c r="P135" s="56" t="s">
        <v>158</v>
      </c>
      <c r="Q135" s="56">
        <v>10</v>
      </c>
      <c r="R135" s="56">
        <v>10</v>
      </c>
      <c r="S135" s="56" t="s">
        <v>199</v>
      </c>
      <c r="T135" s="56" t="s">
        <v>5868</v>
      </c>
      <c r="U135" s="104">
        <v>44000</v>
      </c>
      <c r="V135" s="105">
        <v>35200</v>
      </c>
      <c r="W135" s="105">
        <f t="shared" si="4"/>
        <v>35200</v>
      </c>
      <c r="X135" s="105">
        <f t="shared" si="5"/>
        <v>44000</v>
      </c>
      <c r="Y135" s="104">
        <v>0</v>
      </c>
      <c r="Z135" s="114">
        <v>100</v>
      </c>
      <c r="AA135" s="114">
        <v>0</v>
      </c>
      <c r="AB135" s="114">
        <v>0</v>
      </c>
      <c r="AC135" s="114">
        <v>0</v>
      </c>
      <c r="AD135" s="114">
        <v>0</v>
      </c>
      <c r="AE135" s="114">
        <v>80</v>
      </c>
      <c r="AF135" s="114">
        <v>80</v>
      </c>
      <c r="AG135" s="56" t="s">
        <v>199</v>
      </c>
      <c r="AH135" s="106" t="s">
        <v>4966</v>
      </c>
      <c r="AI135" s="106"/>
    </row>
    <row r="136" spans="1:38" s="61" customFormat="1" ht="20.100000000000001" customHeight="1">
      <c r="A136" s="56">
        <v>130</v>
      </c>
      <c r="B136" s="56" t="s">
        <v>883</v>
      </c>
      <c r="C136" s="100" t="s">
        <v>716</v>
      </c>
      <c r="D136" s="100" t="s">
        <v>717</v>
      </c>
      <c r="E136" s="100" t="s">
        <v>717</v>
      </c>
      <c r="F136" s="101" t="s">
        <v>760</v>
      </c>
      <c r="G136" s="100">
        <v>1011193</v>
      </c>
      <c r="H136" s="100">
        <v>25333</v>
      </c>
      <c r="I136" s="56" t="s">
        <v>199</v>
      </c>
      <c r="J136" s="58" t="s">
        <v>761</v>
      </c>
      <c r="K136" s="102" t="s">
        <v>200</v>
      </c>
      <c r="L136" s="58" t="s">
        <v>768</v>
      </c>
      <c r="M136" s="58" t="s">
        <v>769</v>
      </c>
      <c r="N136" s="58" t="s">
        <v>770</v>
      </c>
      <c r="O136" s="120" t="s">
        <v>771</v>
      </c>
      <c r="P136" s="56" t="s">
        <v>158</v>
      </c>
      <c r="Q136" s="56">
        <v>22</v>
      </c>
      <c r="R136" s="56">
        <v>22</v>
      </c>
      <c r="S136" s="56" t="s">
        <v>199</v>
      </c>
      <c r="T136" s="56" t="s">
        <v>5868</v>
      </c>
      <c r="U136" s="104">
        <v>77000</v>
      </c>
      <c r="V136" s="105">
        <v>61600</v>
      </c>
      <c r="W136" s="105">
        <f t="shared" si="4"/>
        <v>61600</v>
      </c>
      <c r="X136" s="105">
        <f t="shared" si="5"/>
        <v>77000</v>
      </c>
      <c r="Y136" s="104">
        <v>0</v>
      </c>
      <c r="Z136" s="114">
        <v>100</v>
      </c>
      <c r="AA136" s="114">
        <v>0</v>
      </c>
      <c r="AB136" s="114">
        <v>0</v>
      </c>
      <c r="AC136" s="114">
        <v>0</v>
      </c>
      <c r="AD136" s="114">
        <v>0</v>
      </c>
      <c r="AE136" s="114">
        <v>80</v>
      </c>
      <c r="AF136" s="114">
        <v>80</v>
      </c>
      <c r="AG136" s="56" t="s">
        <v>199</v>
      </c>
      <c r="AH136" s="106" t="s">
        <v>4966</v>
      </c>
      <c r="AI136" s="106"/>
    </row>
    <row r="137" spans="1:38" s="61" customFormat="1" ht="20.100000000000001" customHeight="1">
      <c r="A137" s="56">
        <v>131</v>
      </c>
      <c r="B137" s="56" t="s">
        <v>883</v>
      </c>
      <c r="C137" s="100" t="s">
        <v>716</v>
      </c>
      <c r="D137" s="100" t="s">
        <v>717</v>
      </c>
      <c r="E137" s="100" t="s">
        <v>717</v>
      </c>
      <c r="F137" s="101" t="s">
        <v>762</v>
      </c>
      <c r="G137" s="100">
        <v>1011194</v>
      </c>
      <c r="H137" s="100">
        <v>25333</v>
      </c>
      <c r="I137" s="56" t="s">
        <v>199</v>
      </c>
      <c r="J137" s="58" t="s">
        <v>763</v>
      </c>
      <c r="K137" s="102" t="s">
        <v>200</v>
      </c>
      <c r="L137" s="58" t="s">
        <v>772</v>
      </c>
      <c r="M137" s="58" t="s">
        <v>773</v>
      </c>
      <c r="N137" s="58" t="s">
        <v>774</v>
      </c>
      <c r="O137" s="120" t="s">
        <v>775</v>
      </c>
      <c r="P137" s="56" t="s">
        <v>158</v>
      </c>
      <c r="Q137" s="56">
        <v>26</v>
      </c>
      <c r="R137" s="56">
        <v>26</v>
      </c>
      <c r="S137" s="56" t="s">
        <v>199</v>
      </c>
      <c r="T137" s="56" t="s">
        <v>5868</v>
      </c>
      <c r="U137" s="104">
        <v>77000</v>
      </c>
      <c r="V137" s="105">
        <v>61600</v>
      </c>
      <c r="W137" s="105">
        <f t="shared" si="4"/>
        <v>61600</v>
      </c>
      <c r="X137" s="105">
        <f t="shared" si="5"/>
        <v>77000</v>
      </c>
      <c r="Y137" s="104">
        <v>0</v>
      </c>
      <c r="Z137" s="114">
        <v>100</v>
      </c>
      <c r="AA137" s="114">
        <v>0</v>
      </c>
      <c r="AB137" s="114">
        <v>0</v>
      </c>
      <c r="AC137" s="114">
        <v>0</v>
      </c>
      <c r="AD137" s="114">
        <v>0</v>
      </c>
      <c r="AE137" s="114">
        <v>80</v>
      </c>
      <c r="AF137" s="114">
        <v>80</v>
      </c>
      <c r="AG137" s="56" t="s">
        <v>199</v>
      </c>
      <c r="AH137" s="106" t="s">
        <v>4966</v>
      </c>
      <c r="AI137" s="106"/>
    </row>
    <row r="138" spans="1:38" s="61" customFormat="1" ht="20.100000000000001" customHeight="1">
      <c r="A138" s="56">
        <v>132</v>
      </c>
      <c r="B138" s="56" t="s">
        <v>883</v>
      </c>
      <c r="C138" s="100" t="s">
        <v>716</v>
      </c>
      <c r="D138" s="100" t="s">
        <v>717</v>
      </c>
      <c r="E138" s="100" t="s">
        <v>717</v>
      </c>
      <c r="F138" s="101" t="s">
        <v>777</v>
      </c>
      <c r="G138" s="100">
        <v>1011196</v>
      </c>
      <c r="H138" s="100">
        <v>25333</v>
      </c>
      <c r="I138" s="56" t="s">
        <v>199</v>
      </c>
      <c r="J138" s="58" t="s">
        <v>778</v>
      </c>
      <c r="K138" s="102" t="s">
        <v>200</v>
      </c>
      <c r="L138" s="58" t="s">
        <v>781</v>
      </c>
      <c r="M138" s="58" t="s">
        <v>782</v>
      </c>
      <c r="N138" s="58" t="s">
        <v>783</v>
      </c>
      <c r="O138" s="120" t="s">
        <v>784</v>
      </c>
      <c r="P138" s="56" t="s">
        <v>158</v>
      </c>
      <c r="Q138" s="56">
        <v>21</v>
      </c>
      <c r="R138" s="56">
        <v>21</v>
      </c>
      <c r="S138" s="56" t="s">
        <v>199</v>
      </c>
      <c r="T138" s="56" t="s">
        <v>5868</v>
      </c>
      <c r="U138" s="104">
        <v>77000</v>
      </c>
      <c r="V138" s="105">
        <v>61600</v>
      </c>
      <c r="W138" s="105">
        <f t="shared" si="4"/>
        <v>61600</v>
      </c>
      <c r="X138" s="105">
        <f t="shared" si="5"/>
        <v>77000</v>
      </c>
      <c r="Y138" s="104">
        <v>0</v>
      </c>
      <c r="Z138" s="114">
        <v>100</v>
      </c>
      <c r="AA138" s="114">
        <v>0</v>
      </c>
      <c r="AB138" s="114">
        <v>0</v>
      </c>
      <c r="AC138" s="114">
        <v>0</v>
      </c>
      <c r="AD138" s="114">
        <v>0</v>
      </c>
      <c r="AE138" s="114">
        <v>80</v>
      </c>
      <c r="AF138" s="114">
        <v>80</v>
      </c>
      <c r="AG138" s="56" t="s">
        <v>199</v>
      </c>
      <c r="AH138" s="106" t="s">
        <v>4966</v>
      </c>
      <c r="AI138" s="106"/>
    </row>
    <row r="139" spans="1:38" s="61" customFormat="1" ht="20.100000000000001" customHeight="1">
      <c r="A139" s="56">
        <v>133</v>
      </c>
      <c r="B139" s="56" t="s">
        <v>883</v>
      </c>
      <c r="C139" s="100" t="s">
        <v>449</v>
      </c>
      <c r="D139" s="100" t="s">
        <v>451</v>
      </c>
      <c r="E139" s="100" t="s">
        <v>451</v>
      </c>
      <c r="F139" s="101" t="s">
        <v>398</v>
      </c>
      <c r="G139" s="100">
        <v>1008584</v>
      </c>
      <c r="H139" s="100">
        <v>25336</v>
      </c>
      <c r="I139" s="56" t="s">
        <v>199</v>
      </c>
      <c r="J139" s="58" t="s">
        <v>1228</v>
      </c>
      <c r="K139" s="102" t="s">
        <v>491</v>
      </c>
      <c r="L139" s="120" t="s">
        <v>496</v>
      </c>
      <c r="M139" s="120" t="s">
        <v>549</v>
      </c>
      <c r="N139" s="120" t="s">
        <v>550</v>
      </c>
      <c r="O139" s="120" t="s">
        <v>551</v>
      </c>
      <c r="P139" s="56" t="s">
        <v>159</v>
      </c>
      <c r="Q139" s="56">
        <v>16</v>
      </c>
      <c r="R139" s="56">
        <v>16</v>
      </c>
      <c r="S139" s="56" t="s">
        <v>199</v>
      </c>
      <c r="T139" s="56" t="s">
        <v>5868</v>
      </c>
      <c r="U139" s="104">
        <v>70000</v>
      </c>
      <c r="V139" s="105">
        <v>56000</v>
      </c>
      <c r="W139" s="105">
        <f t="shared" si="4"/>
        <v>56000</v>
      </c>
      <c r="X139" s="105">
        <f t="shared" si="5"/>
        <v>70000</v>
      </c>
      <c r="Y139" s="104">
        <v>0</v>
      </c>
      <c r="Z139" s="114">
        <v>100</v>
      </c>
      <c r="AA139" s="114">
        <v>0</v>
      </c>
      <c r="AB139" s="114">
        <v>0</v>
      </c>
      <c r="AC139" s="114">
        <v>0</v>
      </c>
      <c r="AD139" s="114">
        <v>0</v>
      </c>
      <c r="AE139" s="114">
        <v>80</v>
      </c>
      <c r="AF139" s="114">
        <v>80</v>
      </c>
      <c r="AG139" s="56" t="s">
        <v>199</v>
      </c>
      <c r="AH139" s="106" t="s">
        <v>4968</v>
      </c>
      <c r="AI139" s="106"/>
    </row>
    <row r="140" spans="1:38" s="61" customFormat="1" ht="20.100000000000001" customHeight="1">
      <c r="A140" s="56">
        <v>134</v>
      </c>
      <c r="B140" s="56" t="s">
        <v>883</v>
      </c>
      <c r="C140" s="100" t="s">
        <v>449</v>
      </c>
      <c r="D140" s="100" t="s">
        <v>450</v>
      </c>
      <c r="E140" s="100" t="s">
        <v>450</v>
      </c>
      <c r="F140" s="101" t="s">
        <v>397</v>
      </c>
      <c r="G140" s="100">
        <v>1008583</v>
      </c>
      <c r="H140" s="100">
        <v>25336</v>
      </c>
      <c r="I140" s="56" t="s">
        <v>199</v>
      </c>
      <c r="J140" s="58" t="s">
        <v>1227</v>
      </c>
      <c r="K140" s="102" t="s">
        <v>491</v>
      </c>
      <c r="L140" s="120" t="s">
        <v>495</v>
      </c>
      <c r="M140" s="120" t="s">
        <v>546</v>
      </c>
      <c r="N140" s="120" t="s">
        <v>547</v>
      </c>
      <c r="O140" s="120" t="s">
        <v>548</v>
      </c>
      <c r="P140" s="56" t="s">
        <v>159</v>
      </c>
      <c r="Q140" s="56">
        <v>10</v>
      </c>
      <c r="R140" s="56">
        <v>10</v>
      </c>
      <c r="S140" s="56" t="s">
        <v>199</v>
      </c>
      <c r="T140" s="56" t="s">
        <v>5868</v>
      </c>
      <c r="U140" s="104">
        <v>50000</v>
      </c>
      <c r="V140" s="105">
        <v>40000</v>
      </c>
      <c r="W140" s="105">
        <f t="shared" si="4"/>
        <v>40000</v>
      </c>
      <c r="X140" s="105">
        <f t="shared" si="5"/>
        <v>50000</v>
      </c>
      <c r="Y140" s="104">
        <v>0</v>
      </c>
      <c r="Z140" s="114">
        <v>100</v>
      </c>
      <c r="AA140" s="114">
        <v>0</v>
      </c>
      <c r="AB140" s="114">
        <v>0</v>
      </c>
      <c r="AC140" s="114">
        <v>0</v>
      </c>
      <c r="AD140" s="114">
        <v>0</v>
      </c>
      <c r="AE140" s="114">
        <v>80</v>
      </c>
      <c r="AF140" s="114">
        <v>80</v>
      </c>
      <c r="AG140" s="56" t="s">
        <v>199</v>
      </c>
      <c r="AH140" s="106" t="s">
        <v>4968</v>
      </c>
      <c r="AI140" s="106"/>
    </row>
    <row r="141" spans="1:38" s="61" customFormat="1" ht="20.100000000000001" customHeight="1">
      <c r="A141" s="56">
        <v>135</v>
      </c>
      <c r="B141" s="56" t="s">
        <v>883</v>
      </c>
      <c r="C141" s="100" t="s">
        <v>449</v>
      </c>
      <c r="D141" s="100" t="s">
        <v>454</v>
      </c>
      <c r="E141" s="100" t="s">
        <v>454</v>
      </c>
      <c r="F141" s="101" t="s">
        <v>403</v>
      </c>
      <c r="G141" s="100">
        <v>1011189</v>
      </c>
      <c r="H141" s="100">
        <v>25336</v>
      </c>
      <c r="I141" s="56" t="s">
        <v>199</v>
      </c>
      <c r="J141" s="58" t="s">
        <v>1232</v>
      </c>
      <c r="K141" s="102" t="s">
        <v>200</v>
      </c>
      <c r="L141" s="120" t="s">
        <v>501</v>
      </c>
      <c r="M141" s="120" t="s">
        <v>563</v>
      </c>
      <c r="N141" s="120" t="s">
        <v>564</v>
      </c>
      <c r="O141" s="120" t="s">
        <v>565</v>
      </c>
      <c r="P141" s="56" t="s">
        <v>159</v>
      </c>
      <c r="Q141" s="56">
        <v>22</v>
      </c>
      <c r="R141" s="56">
        <v>22</v>
      </c>
      <c r="S141" s="56" t="s">
        <v>199</v>
      </c>
      <c r="T141" s="56" t="s">
        <v>5868</v>
      </c>
      <c r="U141" s="104">
        <v>60000</v>
      </c>
      <c r="V141" s="105">
        <v>48000</v>
      </c>
      <c r="W141" s="105">
        <f t="shared" si="4"/>
        <v>48000</v>
      </c>
      <c r="X141" s="105">
        <f t="shared" si="5"/>
        <v>60000</v>
      </c>
      <c r="Y141" s="104">
        <v>0</v>
      </c>
      <c r="Z141" s="114">
        <v>100</v>
      </c>
      <c r="AA141" s="114">
        <v>0</v>
      </c>
      <c r="AB141" s="114">
        <v>0</v>
      </c>
      <c r="AC141" s="114">
        <v>0</v>
      </c>
      <c r="AD141" s="114">
        <v>0</v>
      </c>
      <c r="AE141" s="114">
        <v>80</v>
      </c>
      <c r="AF141" s="114">
        <v>80</v>
      </c>
      <c r="AG141" s="56" t="s">
        <v>199</v>
      </c>
      <c r="AH141" s="106" t="s">
        <v>4966</v>
      </c>
      <c r="AI141" s="106"/>
    </row>
    <row r="142" spans="1:38" s="61" customFormat="1" ht="20.100000000000001" customHeight="1">
      <c r="A142" s="56">
        <v>136</v>
      </c>
      <c r="B142" s="56" t="s">
        <v>883</v>
      </c>
      <c r="C142" s="100" t="s">
        <v>449</v>
      </c>
      <c r="D142" s="100" t="s">
        <v>454</v>
      </c>
      <c r="E142" s="100" t="s">
        <v>454</v>
      </c>
      <c r="F142" s="101" t="s">
        <v>404</v>
      </c>
      <c r="G142" s="100">
        <v>1011190</v>
      </c>
      <c r="H142" s="100">
        <v>25336</v>
      </c>
      <c r="I142" s="56" t="s">
        <v>199</v>
      </c>
      <c r="J142" s="58" t="s">
        <v>1233</v>
      </c>
      <c r="K142" s="102" t="s">
        <v>200</v>
      </c>
      <c r="L142" s="120" t="s">
        <v>502</v>
      </c>
      <c r="M142" s="120" t="s">
        <v>566</v>
      </c>
      <c r="N142" s="120" t="s">
        <v>564</v>
      </c>
      <c r="O142" s="120" t="s">
        <v>567</v>
      </c>
      <c r="P142" s="56" t="s">
        <v>159</v>
      </c>
      <c r="Q142" s="56">
        <v>23</v>
      </c>
      <c r="R142" s="56">
        <v>23</v>
      </c>
      <c r="S142" s="56" t="s">
        <v>199</v>
      </c>
      <c r="T142" s="56" t="s">
        <v>5868</v>
      </c>
      <c r="U142" s="104">
        <v>60000</v>
      </c>
      <c r="V142" s="105">
        <v>48000</v>
      </c>
      <c r="W142" s="105">
        <f t="shared" si="4"/>
        <v>48000</v>
      </c>
      <c r="X142" s="105">
        <f t="shared" si="5"/>
        <v>60000</v>
      </c>
      <c r="Y142" s="104">
        <v>0</v>
      </c>
      <c r="Z142" s="114">
        <v>100</v>
      </c>
      <c r="AA142" s="114">
        <v>0</v>
      </c>
      <c r="AB142" s="114">
        <v>0</v>
      </c>
      <c r="AC142" s="114">
        <v>0</v>
      </c>
      <c r="AD142" s="114">
        <v>0</v>
      </c>
      <c r="AE142" s="114">
        <v>80</v>
      </c>
      <c r="AF142" s="114">
        <v>80</v>
      </c>
      <c r="AG142" s="56" t="s">
        <v>199</v>
      </c>
      <c r="AH142" s="106" t="s">
        <v>4966</v>
      </c>
      <c r="AI142" s="106"/>
      <c r="AL142"/>
    </row>
    <row r="143" spans="1:38" s="61" customFormat="1" ht="20.100000000000001" customHeight="1">
      <c r="A143" s="56">
        <v>137</v>
      </c>
      <c r="B143" s="56" t="s">
        <v>883</v>
      </c>
      <c r="C143" s="100" t="s">
        <v>449</v>
      </c>
      <c r="D143" s="100" t="s">
        <v>454</v>
      </c>
      <c r="E143" s="100" t="s">
        <v>454</v>
      </c>
      <c r="F143" s="101" t="s">
        <v>405</v>
      </c>
      <c r="G143" s="100">
        <v>1011191</v>
      </c>
      <c r="H143" s="100">
        <v>25336</v>
      </c>
      <c r="I143" s="56" t="s">
        <v>199</v>
      </c>
      <c r="J143" s="58" t="s">
        <v>1234</v>
      </c>
      <c r="K143" s="102" t="s">
        <v>200</v>
      </c>
      <c r="L143" s="120" t="s">
        <v>503</v>
      </c>
      <c r="M143" s="120" t="s">
        <v>568</v>
      </c>
      <c r="N143" s="120" t="s">
        <v>564</v>
      </c>
      <c r="O143" s="120" t="s">
        <v>569</v>
      </c>
      <c r="P143" s="56" t="s">
        <v>159</v>
      </c>
      <c r="Q143" s="56">
        <v>28</v>
      </c>
      <c r="R143" s="56">
        <v>28</v>
      </c>
      <c r="S143" s="56" t="s">
        <v>199</v>
      </c>
      <c r="T143" s="56" t="s">
        <v>5868</v>
      </c>
      <c r="U143" s="104">
        <v>60000</v>
      </c>
      <c r="V143" s="105">
        <v>48000</v>
      </c>
      <c r="W143" s="105">
        <f t="shared" si="4"/>
        <v>48000</v>
      </c>
      <c r="X143" s="105">
        <f t="shared" si="5"/>
        <v>60000</v>
      </c>
      <c r="Y143" s="104">
        <v>0</v>
      </c>
      <c r="Z143" s="114">
        <v>100</v>
      </c>
      <c r="AA143" s="114">
        <v>0</v>
      </c>
      <c r="AB143" s="114">
        <v>0</v>
      </c>
      <c r="AC143" s="114">
        <v>0</v>
      </c>
      <c r="AD143" s="114">
        <v>0</v>
      </c>
      <c r="AE143" s="114">
        <v>80</v>
      </c>
      <c r="AF143" s="114">
        <v>80</v>
      </c>
      <c r="AG143" s="56" t="s">
        <v>199</v>
      </c>
      <c r="AH143" s="106" t="s">
        <v>4966</v>
      </c>
      <c r="AI143" s="106"/>
      <c r="AL143"/>
    </row>
    <row r="144" spans="1:38" s="61" customFormat="1" ht="20.100000000000001" customHeight="1">
      <c r="A144" s="56">
        <v>138</v>
      </c>
      <c r="B144" s="56" t="s">
        <v>883</v>
      </c>
      <c r="C144" s="100" t="s">
        <v>447</v>
      </c>
      <c r="D144" s="100" t="s">
        <v>901</v>
      </c>
      <c r="E144" s="100" t="s">
        <v>901</v>
      </c>
      <c r="F144" s="101" t="s">
        <v>902</v>
      </c>
      <c r="G144" s="100">
        <v>1003440</v>
      </c>
      <c r="H144" s="100">
        <v>25337</v>
      </c>
      <c r="I144" s="56" t="s">
        <v>199</v>
      </c>
      <c r="J144" s="58" t="s">
        <v>903</v>
      </c>
      <c r="K144" s="102" t="s">
        <v>200</v>
      </c>
      <c r="L144" s="58" t="s">
        <v>904</v>
      </c>
      <c r="M144" s="58" t="s">
        <v>905</v>
      </c>
      <c r="N144" s="58" t="s">
        <v>906</v>
      </c>
      <c r="O144" s="120" t="s">
        <v>907</v>
      </c>
      <c r="P144" s="58" t="s">
        <v>158</v>
      </c>
      <c r="Q144" s="56">
        <v>3</v>
      </c>
      <c r="R144" s="56">
        <v>3</v>
      </c>
      <c r="S144" s="56" t="s">
        <v>199</v>
      </c>
      <c r="T144" s="56" t="s">
        <v>5868</v>
      </c>
      <c r="U144" s="104">
        <v>20000</v>
      </c>
      <c r="V144" s="105">
        <v>16000</v>
      </c>
      <c r="W144" s="105">
        <f t="shared" si="4"/>
        <v>16000</v>
      </c>
      <c r="X144" s="105">
        <f t="shared" si="5"/>
        <v>20000</v>
      </c>
      <c r="Y144" s="104">
        <v>0</v>
      </c>
      <c r="Z144" s="114">
        <v>100</v>
      </c>
      <c r="AA144" s="114">
        <v>0</v>
      </c>
      <c r="AB144" s="114">
        <v>0</v>
      </c>
      <c r="AC144" s="114">
        <v>0</v>
      </c>
      <c r="AD144" s="114">
        <v>0</v>
      </c>
      <c r="AE144" s="114">
        <v>80</v>
      </c>
      <c r="AF144" s="114">
        <v>80</v>
      </c>
      <c r="AG144" s="56" t="s">
        <v>199</v>
      </c>
      <c r="AH144" s="106" t="s">
        <v>4966</v>
      </c>
      <c r="AI144" s="106"/>
      <c r="AL144"/>
    </row>
    <row r="145" spans="1:38" s="61" customFormat="1" ht="20.100000000000001" customHeight="1">
      <c r="A145" s="56">
        <v>139</v>
      </c>
      <c r="B145" s="56" t="s">
        <v>883</v>
      </c>
      <c r="C145" s="100" t="s">
        <v>447</v>
      </c>
      <c r="D145" s="100" t="s">
        <v>901</v>
      </c>
      <c r="E145" s="100" t="s">
        <v>901</v>
      </c>
      <c r="F145" s="101" t="s">
        <v>908</v>
      </c>
      <c r="G145" s="100">
        <v>1003442</v>
      </c>
      <c r="H145" s="100">
        <v>25337</v>
      </c>
      <c r="I145" s="56" t="s">
        <v>199</v>
      </c>
      <c r="J145" s="58" t="s">
        <v>909</v>
      </c>
      <c r="K145" s="102" t="s">
        <v>200</v>
      </c>
      <c r="L145" s="58" t="s">
        <v>914</v>
      </c>
      <c r="M145" s="58" t="s">
        <v>915</v>
      </c>
      <c r="N145" s="58" t="s">
        <v>916</v>
      </c>
      <c r="O145" s="120" t="s">
        <v>917</v>
      </c>
      <c r="P145" s="58" t="s">
        <v>158</v>
      </c>
      <c r="Q145" s="56">
        <v>3</v>
      </c>
      <c r="R145" s="56">
        <v>3</v>
      </c>
      <c r="S145" s="56" t="s">
        <v>199</v>
      </c>
      <c r="T145" s="56" t="s">
        <v>5868</v>
      </c>
      <c r="U145" s="104">
        <v>20000</v>
      </c>
      <c r="V145" s="105">
        <v>16000</v>
      </c>
      <c r="W145" s="105">
        <f t="shared" si="4"/>
        <v>16000</v>
      </c>
      <c r="X145" s="105">
        <f t="shared" si="5"/>
        <v>20000</v>
      </c>
      <c r="Y145" s="104">
        <v>0</v>
      </c>
      <c r="Z145" s="114">
        <v>100</v>
      </c>
      <c r="AA145" s="114">
        <v>0</v>
      </c>
      <c r="AB145" s="114">
        <v>0</v>
      </c>
      <c r="AC145" s="114">
        <v>0</v>
      </c>
      <c r="AD145" s="114">
        <v>0</v>
      </c>
      <c r="AE145" s="114">
        <v>80</v>
      </c>
      <c r="AF145" s="114">
        <v>80</v>
      </c>
      <c r="AG145" s="56" t="s">
        <v>199</v>
      </c>
      <c r="AH145" s="106" t="s">
        <v>4966</v>
      </c>
      <c r="AI145" s="106"/>
      <c r="AL145"/>
    </row>
    <row r="146" spans="1:38" s="61" customFormat="1" ht="20.100000000000001" customHeight="1">
      <c r="A146" s="56">
        <v>140</v>
      </c>
      <c r="B146" s="56" t="s">
        <v>883</v>
      </c>
      <c r="C146" s="100" t="s">
        <v>447</v>
      </c>
      <c r="D146" s="100" t="s">
        <v>901</v>
      </c>
      <c r="E146" s="100" t="s">
        <v>901</v>
      </c>
      <c r="F146" s="101" t="s">
        <v>910</v>
      </c>
      <c r="G146" s="100">
        <v>1003443</v>
      </c>
      <c r="H146" s="100">
        <v>25337</v>
      </c>
      <c r="I146" s="56" t="s">
        <v>199</v>
      </c>
      <c r="J146" s="58" t="s">
        <v>911</v>
      </c>
      <c r="K146" s="102" t="s">
        <v>200</v>
      </c>
      <c r="L146" s="58" t="s">
        <v>918</v>
      </c>
      <c r="M146" s="58" t="s">
        <v>919</v>
      </c>
      <c r="N146" s="58" t="s">
        <v>920</v>
      </c>
      <c r="O146" s="120" t="s">
        <v>921</v>
      </c>
      <c r="P146" s="58" t="s">
        <v>158</v>
      </c>
      <c r="Q146" s="56">
        <v>3</v>
      </c>
      <c r="R146" s="56">
        <v>3</v>
      </c>
      <c r="S146" s="56" t="s">
        <v>199</v>
      </c>
      <c r="T146" s="56" t="s">
        <v>5868</v>
      </c>
      <c r="U146" s="104">
        <v>20000</v>
      </c>
      <c r="V146" s="105">
        <v>16000</v>
      </c>
      <c r="W146" s="105">
        <f t="shared" si="4"/>
        <v>16000</v>
      </c>
      <c r="X146" s="105">
        <f t="shared" si="5"/>
        <v>20000</v>
      </c>
      <c r="Y146" s="104">
        <v>0</v>
      </c>
      <c r="Z146" s="114">
        <v>100</v>
      </c>
      <c r="AA146" s="114">
        <v>0</v>
      </c>
      <c r="AB146" s="114">
        <v>0</v>
      </c>
      <c r="AC146" s="114">
        <v>0</v>
      </c>
      <c r="AD146" s="114">
        <v>0</v>
      </c>
      <c r="AE146" s="114">
        <v>80</v>
      </c>
      <c r="AF146" s="114">
        <v>80</v>
      </c>
      <c r="AG146" s="56" t="s">
        <v>199</v>
      </c>
      <c r="AH146" s="106" t="s">
        <v>4966</v>
      </c>
      <c r="AI146" s="106"/>
      <c r="AL146"/>
    </row>
    <row r="147" spans="1:38" s="61" customFormat="1" ht="20.100000000000001" customHeight="1">
      <c r="A147" s="56">
        <v>141</v>
      </c>
      <c r="B147" s="56" t="s">
        <v>883</v>
      </c>
      <c r="C147" s="100" t="s">
        <v>447</v>
      </c>
      <c r="D147" s="100" t="s">
        <v>901</v>
      </c>
      <c r="E147" s="100" t="s">
        <v>901</v>
      </c>
      <c r="F147" s="101" t="s">
        <v>926</v>
      </c>
      <c r="G147" s="100">
        <v>1004721</v>
      </c>
      <c r="H147" s="100">
        <v>25337</v>
      </c>
      <c r="I147" s="56" t="s">
        <v>199</v>
      </c>
      <c r="J147" s="58" t="s">
        <v>927</v>
      </c>
      <c r="K147" s="102" t="s">
        <v>200</v>
      </c>
      <c r="L147" s="58" t="s">
        <v>928</v>
      </c>
      <c r="M147" s="58" t="s">
        <v>929</v>
      </c>
      <c r="N147" s="58" t="s">
        <v>930</v>
      </c>
      <c r="O147" s="120" t="s">
        <v>931</v>
      </c>
      <c r="P147" s="56" t="s">
        <v>158</v>
      </c>
      <c r="Q147" s="56">
        <v>16</v>
      </c>
      <c r="R147" s="56">
        <v>16</v>
      </c>
      <c r="S147" s="56" t="s">
        <v>199</v>
      </c>
      <c r="T147" s="56" t="s">
        <v>5868</v>
      </c>
      <c r="U147" s="104">
        <v>120000</v>
      </c>
      <c r="V147" s="105">
        <v>96000</v>
      </c>
      <c r="W147" s="105">
        <f t="shared" si="4"/>
        <v>96000</v>
      </c>
      <c r="X147" s="105">
        <f t="shared" si="5"/>
        <v>120000</v>
      </c>
      <c r="Y147" s="104">
        <v>0</v>
      </c>
      <c r="Z147" s="114">
        <v>100</v>
      </c>
      <c r="AA147" s="114">
        <v>0</v>
      </c>
      <c r="AB147" s="114">
        <v>0</v>
      </c>
      <c r="AC147" s="114">
        <v>0</v>
      </c>
      <c r="AD147" s="114">
        <v>0</v>
      </c>
      <c r="AE147" s="114">
        <v>80</v>
      </c>
      <c r="AF147" s="114">
        <v>80</v>
      </c>
      <c r="AG147" s="56" t="s">
        <v>199</v>
      </c>
      <c r="AH147" s="106" t="s">
        <v>4966</v>
      </c>
      <c r="AI147" s="106"/>
      <c r="AL147"/>
    </row>
    <row r="148" spans="1:38" s="61" customFormat="1" ht="20.100000000000001" customHeight="1">
      <c r="A148" s="56">
        <v>142</v>
      </c>
      <c r="B148" s="56" t="s">
        <v>883</v>
      </c>
      <c r="C148" s="100" t="s">
        <v>447</v>
      </c>
      <c r="D148" s="100" t="s">
        <v>464</v>
      </c>
      <c r="E148" s="100" t="s">
        <v>464</v>
      </c>
      <c r="F148" s="95" t="s">
        <v>414</v>
      </c>
      <c r="G148" s="100">
        <v>1005898</v>
      </c>
      <c r="H148" s="100">
        <v>25337</v>
      </c>
      <c r="I148" s="56" t="s">
        <v>199</v>
      </c>
      <c r="J148" s="58" t="s">
        <v>1243</v>
      </c>
      <c r="K148" s="102" t="s">
        <v>200</v>
      </c>
      <c r="L148" s="120" t="s">
        <v>510</v>
      </c>
      <c r="M148" s="120" t="s">
        <v>596</v>
      </c>
      <c r="N148" s="120" t="s">
        <v>597</v>
      </c>
      <c r="O148" s="120" t="s">
        <v>598</v>
      </c>
      <c r="P148" s="56" t="s">
        <v>159</v>
      </c>
      <c r="Q148" s="56">
        <v>25</v>
      </c>
      <c r="R148" s="56">
        <v>24</v>
      </c>
      <c r="S148" s="56" t="s">
        <v>199</v>
      </c>
      <c r="T148" s="56" t="s">
        <v>5868</v>
      </c>
      <c r="U148" s="104">
        <v>100000</v>
      </c>
      <c r="V148" s="105">
        <v>80000</v>
      </c>
      <c r="W148" s="105">
        <f t="shared" si="4"/>
        <v>80000</v>
      </c>
      <c r="X148" s="105">
        <f t="shared" si="5"/>
        <v>100000</v>
      </c>
      <c r="Y148" s="104">
        <v>0</v>
      </c>
      <c r="Z148" s="114">
        <v>60</v>
      </c>
      <c r="AA148" s="114">
        <v>0</v>
      </c>
      <c r="AB148" s="114">
        <v>40</v>
      </c>
      <c r="AC148" s="114">
        <v>0</v>
      </c>
      <c r="AD148" s="114">
        <v>0</v>
      </c>
      <c r="AE148" s="114">
        <v>80</v>
      </c>
      <c r="AF148" s="100">
        <v>70</v>
      </c>
      <c r="AG148" s="56" t="s">
        <v>199</v>
      </c>
      <c r="AH148" s="106" t="s">
        <v>4966</v>
      </c>
      <c r="AI148" s="106"/>
      <c r="AL148"/>
    </row>
    <row r="149" spans="1:38" s="61" customFormat="1" ht="20.100000000000001" customHeight="1">
      <c r="A149" s="56">
        <v>143</v>
      </c>
      <c r="B149" s="56" t="s">
        <v>883</v>
      </c>
      <c r="C149" s="100" t="s">
        <v>447</v>
      </c>
      <c r="D149" s="100" t="s">
        <v>446</v>
      </c>
      <c r="E149" s="100" t="s">
        <v>446</v>
      </c>
      <c r="F149" s="95" t="s">
        <v>408</v>
      </c>
      <c r="G149" s="100">
        <v>1006096</v>
      </c>
      <c r="H149" s="100">
        <v>25337</v>
      </c>
      <c r="I149" s="56" t="s">
        <v>199</v>
      </c>
      <c r="J149" s="58" t="s">
        <v>1236</v>
      </c>
      <c r="K149" s="102" t="s">
        <v>200</v>
      </c>
      <c r="L149" s="120" t="s">
        <v>506</v>
      </c>
      <c r="M149" s="123" t="s">
        <v>576</v>
      </c>
      <c r="N149" s="123" t="s">
        <v>577</v>
      </c>
      <c r="O149" s="120" t="s">
        <v>578</v>
      </c>
      <c r="P149" s="56" t="s">
        <v>159</v>
      </c>
      <c r="Q149" s="56">
        <v>3</v>
      </c>
      <c r="R149" s="56">
        <v>3</v>
      </c>
      <c r="S149" s="56" t="s">
        <v>199</v>
      </c>
      <c r="T149" s="56" t="s">
        <v>5868</v>
      </c>
      <c r="U149" s="104">
        <v>35000</v>
      </c>
      <c r="V149" s="105">
        <v>28000</v>
      </c>
      <c r="W149" s="105">
        <f t="shared" si="4"/>
        <v>28000</v>
      </c>
      <c r="X149" s="105">
        <f t="shared" si="5"/>
        <v>35000</v>
      </c>
      <c r="Y149" s="104">
        <v>0</v>
      </c>
      <c r="Z149" s="114">
        <v>100</v>
      </c>
      <c r="AA149" s="114">
        <v>0</v>
      </c>
      <c r="AB149" s="114">
        <v>0</v>
      </c>
      <c r="AC149" s="114">
        <v>0</v>
      </c>
      <c r="AD149" s="114">
        <v>0</v>
      </c>
      <c r="AE149" s="114">
        <v>80</v>
      </c>
      <c r="AF149" s="114">
        <v>80</v>
      </c>
      <c r="AG149" s="56" t="s">
        <v>199</v>
      </c>
      <c r="AH149" s="106" t="s">
        <v>4966</v>
      </c>
      <c r="AI149" s="106"/>
      <c r="AL149"/>
    </row>
    <row r="150" spans="1:38" s="61" customFormat="1" ht="20.100000000000001" customHeight="1">
      <c r="A150" s="56">
        <v>144</v>
      </c>
      <c r="B150" s="56" t="s">
        <v>883</v>
      </c>
      <c r="C150" s="58" t="s">
        <v>5305</v>
      </c>
      <c r="D150" s="56" t="s">
        <v>5306</v>
      </c>
      <c r="E150" s="56"/>
      <c r="F150" s="67" t="s">
        <v>5299</v>
      </c>
      <c r="G150" s="100">
        <v>1017029</v>
      </c>
      <c r="H150" s="100">
        <v>25331</v>
      </c>
      <c r="I150" s="56" t="s">
        <v>199</v>
      </c>
      <c r="J150" s="58" t="s">
        <v>5300</v>
      </c>
      <c r="K150" s="56" t="s">
        <v>200</v>
      </c>
      <c r="L150" s="58" t="s">
        <v>5301</v>
      </c>
      <c r="M150" s="58" t="s">
        <v>5302</v>
      </c>
      <c r="N150" s="58" t="s">
        <v>5303</v>
      </c>
      <c r="O150" s="58" t="s">
        <v>5301</v>
      </c>
      <c r="P150" s="56" t="s">
        <v>158</v>
      </c>
      <c r="Q150" s="56">
        <v>10</v>
      </c>
      <c r="R150" s="56">
        <v>10</v>
      </c>
      <c r="S150" s="56" t="s">
        <v>199</v>
      </c>
      <c r="T150" s="56" t="s">
        <v>5868</v>
      </c>
      <c r="U150" s="105">
        <v>120000</v>
      </c>
      <c r="V150" s="105">
        <v>96000</v>
      </c>
      <c r="W150" s="105">
        <f t="shared" si="4"/>
        <v>96000</v>
      </c>
      <c r="X150" s="105">
        <f t="shared" si="5"/>
        <v>120000</v>
      </c>
      <c r="Y150" s="104">
        <v>0</v>
      </c>
      <c r="Z150" s="114">
        <v>100</v>
      </c>
      <c r="AA150" s="114">
        <v>0</v>
      </c>
      <c r="AB150" s="114">
        <v>0</v>
      </c>
      <c r="AC150" s="114">
        <v>0</v>
      </c>
      <c r="AD150" s="114">
        <v>0</v>
      </c>
      <c r="AE150" s="114">
        <v>80</v>
      </c>
      <c r="AF150" s="114">
        <v>80</v>
      </c>
      <c r="AG150" s="56" t="s">
        <v>199</v>
      </c>
      <c r="AH150" s="56" t="s">
        <v>5304</v>
      </c>
      <c r="AI150" s="56"/>
      <c r="AL150"/>
    </row>
    <row r="151" spans="1:38" s="61" customFormat="1" ht="20.100000000000001" customHeight="1">
      <c r="A151" s="56">
        <v>145</v>
      </c>
      <c r="B151" s="56" t="s">
        <v>883</v>
      </c>
      <c r="C151" s="58" t="s">
        <v>5305</v>
      </c>
      <c r="D151" s="56" t="s">
        <v>5306</v>
      </c>
      <c r="E151" s="56"/>
      <c r="F151" s="67" t="s">
        <v>5307</v>
      </c>
      <c r="G151" s="100">
        <v>1017030</v>
      </c>
      <c r="H151" s="100">
        <v>25331</v>
      </c>
      <c r="I151" s="56" t="s">
        <v>199</v>
      </c>
      <c r="J151" s="58" t="s">
        <v>5308</v>
      </c>
      <c r="K151" s="56" t="s">
        <v>200</v>
      </c>
      <c r="L151" s="58" t="s">
        <v>5309</v>
      </c>
      <c r="M151" s="58" t="s">
        <v>5310</v>
      </c>
      <c r="N151" s="58" t="s">
        <v>5303</v>
      </c>
      <c r="O151" s="58" t="s">
        <v>5309</v>
      </c>
      <c r="P151" s="56" t="s">
        <v>158</v>
      </c>
      <c r="Q151" s="56">
        <v>12</v>
      </c>
      <c r="R151" s="56">
        <v>12</v>
      </c>
      <c r="S151" s="56" t="s">
        <v>199</v>
      </c>
      <c r="T151" s="56" t="s">
        <v>5868</v>
      </c>
      <c r="U151" s="105">
        <v>120000</v>
      </c>
      <c r="V151" s="105">
        <v>96000</v>
      </c>
      <c r="W151" s="105">
        <f t="shared" si="4"/>
        <v>96000</v>
      </c>
      <c r="X151" s="105">
        <f t="shared" si="5"/>
        <v>120000</v>
      </c>
      <c r="Y151" s="104">
        <v>0</v>
      </c>
      <c r="Z151" s="114">
        <v>100</v>
      </c>
      <c r="AA151" s="114">
        <v>0</v>
      </c>
      <c r="AB151" s="114">
        <v>0</v>
      </c>
      <c r="AC151" s="114">
        <v>0</v>
      </c>
      <c r="AD151" s="114">
        <v>0</v>
      </c>
      <c r="AE151" s="114">
        <v>80</v>
      </c>
      <c r="AF151" s="114">
        <v>80</v>
      </c>
      <c r="AG151" s="56" t="s">
        <v>199</v>
      </c>
      <c r="AH151" s="56" t="s">
        <v>5304</v>
      </c>
      <c r="AI151" s="56"/>
      <c r="AL151"/>
    </row>
    <row r="152" spans="1:38" s="61" customFormat="1" ht="20.100000000000001" customHeight="1">
      <c r="A152" s="56">
        <v>146</v>
      </c>
      <c r="B152" s="56" t="s">
        <v>883</v>
      </c>
      <c r="C152" s="58" t="s">
        <v>5305</v>
      </c>
      <c r="D152" s="56" t="s">
        <v>5306</v>
      </c>
      <c r="E152" s="56"/>
      <c r="F152" s="67" t="s">
        <v>5311</v>
      </c>
      <c r="G152" s="100">
        <v>1017031</v>
      </c>
      <c r="H152" s="100">
        <v>25331</v>
      </c>
      <c r="I152" s="56" t="s">
        <v>199</v>
      </c>
      <c r="J152" s="58" t="s">
        <v>5312</v>
      </c>
      <c r="K152" s="56" t="s">
        <v>200</v>
      </c>
      <c r="L152" s="58" t="s">
        <v>5313</v>
      </c>
      <c r="M152" s="58" t="s">
        <v>5314</v>
      </c>
      <c r="N152" s="58" t="s">
        <v>5303</v>
      </c>
      <c r="O152" s="58" t="s">
        <v>5313</v>
      </c>
      <c r="P152" s="56" t="s">
        <v>158</v>
      </c>
      <c r="Q152" s="56">
        <v>10</v>
      </c>
      <c r="R152" s="56">
        <v>10</v>
      </c>
      <c r="S152" s="56" t="s">
        <v>199</v>
      </c>
      <c r="T152" s="56" t="s">
        <v>5868</v>
      </c>
      <c r="U152" s="105">
        <v>120000</v>
      </c>
      <c r="V152" s="105">
        <v>96000</v>
      </c>
      <c r="W152" s="105">
        <f t="shared" si="4"/>
        <v>96000</v>
      </c>
      <c r="X152" s="105">
        <f t="shared" si="5"/>
        <v>120000</v>
      </c>
      <c r="Y152" s="104">
        <v>0</v>
      </c>
      <c r="Z152" s="114">
        <v>100</v>
      </c>
      <c r="AA152" s="114">
        <v>0</v>
      </c>
      <c r="AB152" s="114">
        <v>0</v>
      </c>
      <c r="AC152" s="114">
        <v>0</v>
      </c>
      <c r="AD152" s="114">
        <v>0</v>
      </c>
      <c r="AE152" s="114">
        <v>80</v>
      </c>
      <c r="AF152" s="114">
        <v>80</v>
      </c>
      <c r="AG152" s="56" t="s">
        <v>199</v>
      </c>
      <c r="AH152" s="56" t="s">
        <v>5304</v>
      </c>
      <c r="AI152" s="56"/>
      <c r="AL152"/>
    </row>
    <row r="153" spans="1:38" s="61" customFormat="1" ht="20.100000000000001" customHeight="1">
      <c r="A153" s="56">
        <v>147</v>
      </c>
      <c r="B153" s="56" t="s">
        <v>883</v>
      </c>
      <c r="C153" s="58" t="s">
        <v>5305</v>
      </c>
      <c r="D153" s="56" t="s">
        <v>5306</v>
      </c>
      <c r="E153" s="56"/>
      <c r="F153" s="67" t="s">
        <v>5315</v>
      </c>
      <c r="G153" s="100">
        <v>1017032</v>
      </c>
      <c r="H153" s="100">
        <v>25331</v>
      </c>
      <c r="I153" s="56" t="s">
        <v>199</v>
      </c>
      <c r="J153" s="58" t="s">
        <v>5316</v>
      </c>
      <c r="K153" s="56" t="s">
        <v>200</v>
      </c>
      <c r="L153" s="58" t="s">
        <v>5317</v>
      </c>
      <c r="M153" s="58" t="s">
        <v>5318</v>
      </c>
      <c r="N153" s="58" t="s">
        <v>5303</v>
      </c>
      <c r="O153" s="58" t="s">
        <v>5317</v>
      </c>
      <c r="P153" s="56" t="s">
        <v>158</v>
      </c>
      <c r="Q153" s="56">
        <v>10</v>
      </c>
      <c r="R153" s="56">
        <v>10</v>
      </c>
      <c r="S153" s="56" t="s">
        <v>199</v>
      </c>
      <c r="T153" s="56" t="s">
        <v>5868</v>
      </c>
      <c r="U153" s="105">
        <v>120000</v>
      </c>
      <c r="V153" s="105">
        <v>96000</v>
      </c>
      <c r="W153" s="105">
        <f t="shared" si="4"/>
        <v>96000</v>
      </c>
      <c r="X153" s="105">
        <f t="shared" si="5"/>
        <v>120000</v>
      </c>
      <c r="Y153" s="104">
        <v>0</v>
      </c>
      <c r="Z153" s="114">
        <v>100</v>
      </c>
      <c r="AA153" s="114">
        <v>0</v>
      </c>
      <c r="AB153" s="114">
        <v>0</v>
      </c>
      <c r="AC153" s="114">
        <v>0</v>
      </c>
      <c r="AD153" s="114">
        <v>0</v>
      </c>
      <c r="AE153" s="114">
        <v>80</v>
      </c>
      <c r="AF153" s="114">
        <v>80</v>
      </c>
      <c r="AG153" s="56" t="s">
        <v>199</v>
      </c>
      <c r="AH153" s="56" t="s">
        <v>5304</v>
      </c>
      <c r="AI153" s="56"/>
      <c r="AL153"/>
    </row>
    <row r="154" spans="1:38" s="61" customFormat="1" ht="20.100000000000001" customHeight="1">
      <c r="A154" s="56">
        <v>148</v>
      </c>
      <c r="B154" s="56" t="s">
        <v>883</v>
      </c>
      <c r="C154" s="58" t="s">
        <v>5305</v>
      </c>
      <c r="D154" s="56" t="s">
        <v>5306</v>
      </c>
      <c r="E154" s="56"/>
      <c r="F154" s="67" t="s">
        <v>5319</v>
      </c>
      <c r="G154" s="100">
        <v>1017033</v>
      </c>
      <c r="H154" s="100">
        <v>25331</v>
      </c>
      <c r="I154" s="56" t="s">
        <v>199</v>
      </c>
      <c r="J154" s="58" t="s">
        <v>5320</v>
      </c>
      <c r="K154" s="56" t="s">
        <v>200</v>
      </c>
      <c r="L154" s="58" t="s">
        <v>5321</v>
      </c>
      <c r="M154" s="58" t="s">
        <v>5322</v>
      </c>
      <c r="N154" s="58" t="s">
        <v>5303</v>
      </c>
      <c r="O154" s="58" t="s">
        <v>5321</v>
      </c>
      <c r="P154" s="56" t="s">
        <v>158</v>
      </c>
      <c r="Q154" s="56">
        <v>10</v>
      </c>
      <c r="R154" s="56">
        <v>10</v>
      </c>
      <c r="S154" s="56" t="s">
        <v>199</v>
      </c>
      <c r="T154" s="56" t="s">
        <v>5868</v>
      </c>
      <c r="U154" s="105">
        <v>120000</v>
      </c>
      <c r="V154" s="105">
        <v>96000</v>
      </c>
      <c r="W154" s="105">
        <f t="shared" si="4"/>
        <v>96000</v>
      </c>
      <c r="X154" s="105">
        <f t="shared" si="5"/>
        <v>120000</v>
      </c>
      <c r="Y154" s="104">
        <v>0</v>
      </c>
      <c r="Z154" s="114">
        <v>100</v>
      </c>
      <c r="AA154" s="114">
        <v>0</v>
      </c>
      <c r="AB154" s="114">
        <v>0</v>
      </c>
      <c r="AC154" s="114">
        <v>0</v>
      </c>
      <c r="AD154" s="114">
        <v>0</v>
      </c>
      <c r="AE154" s="114">
        <v>80</v>
      </c>
      <c r="AF154" s="114">
        <v>80</v>
      </c>
      <c r="AG154" s="56" t="s">
        <v>199</v>
      </c>
      <c r="AH154" s="56" t="s">
        <v>5304</v>
      </c>
      <c r="AI154" s="56"/>
      <c r="AL154"/>
    </row>
    <row r="155" spans="1:38" s="61" customFormat="1" ht="20.100000000000001" customHeight="1">
      <c r="A155" s="56">
        <v>149</v>
      </c>
      <c r="B155" s="56" t="s">
        <v>883</v>
      </c>
      <c r="C155" s="62" t="s">
        <v>16</v>
      </c>
      <c r="D155" s="62" t="s">
        <v>17</v>
      </c>
      <c r="E155" s="62" t="s">
        <v>19</v>
      </c>
      <c r="F155" s="66" t="s">
        <v>44</v>
      </c>
      <c r="G155" s="100">
        <v>1004507</v>
      </c>
      <c r="H155" s="100">
        <v>25327</v>
      </c>
      <c r="I155" s="56" t="s">
        <v>198</v>
      </c>
      <c r="J155" s="58" t="s">
        <v>1176</v>
      </c>
      <c r="K155" s="56" t="s">
        <v>200</v>
      </c>
      <c r="L155" s="120" t="s">
        <v>218</v>
      </c>
      <c r="M155" s="98" t="s">
        <v>112</v>
      </c>
      <c r="N155" s="120" t="s">
        <v>279</v>
      </c>
      <c r="O155" s="120" t="s">
        <v>351</v>
      </c>
      <c r="P155" s="56" t="s">
        <v>159</v>
      </c>
      <c r="Q155" s="56">
        <v>12</v>
      </c>
      <c r="R155" s="56">
        <v>12</v>
      </c>
      <c r="S155" s="56" t="s">
        <v>199</v>
      </c>
      <c r="T155" s="56" t="s">
        <v>5868</v>
      </c>
      <c r="U155" s="104">
        <v>60000</v>
      </c>
      <c r="V155" s="105">
        <v>48000</v>
      </c>
      <c r="W155" s="105">
        <f t="shared" si="4"/>
        <v>48000</v>
      </c>
      <c r="X155" s="105">
        <f t="shared" si="5"/>
        <v>60000</v>
      </c>
      <c r="Y155" s="104">
        <v>0</v>
      </c>
      <c r="Z155" s="114">
        <v>100</v>
      </c>
      <c r="AA155" s="114">
        <v>0</v>
      </c>
      <c r="AB155" s="114">
        <v>0</v>
      </c>
      <c r="AC155" s="114">
        <v>0</v>
      </c>
      <c r="AD155" s="114">
        <v>0</v>
      </c>
      <c r="AE155" s="114">
        <v>80</v>
      </c>
      <c r="AF155" s="114">
        <v>80</v>
      </c>
      <c r="AG155" s="56" t="s">
        <v>199</v>
      </c>
      <c r="AH155" s="106" t="s">
        <v>4966</v>
      </c>
      <c r="AI155" s="106"/>
      <c r="AL155"/>
    </row>
    <row r="156" spans="1:38" s="61" customFormat="1" ht="20.100000000000001" customHeight="1">
      <c r="A156" s="56">
        <v>150</v>
      </c>
      <c r="B156" s="56" t="s">
        <v>883</v>
      </c>
      <c r="C156" s="62" t="s">
        <v>16</v>
      </c>
      <c r="D156" s="62" t="s">
        <v>17</v>
      </c>
      <c r="E156" s="62" t="s">
        <v>18</v>
      </c>
      <c r="F156" s="66" t="s">
        <v>34</v>
      </c>
      <c r="G156" s="100">
        <v>1002720</v>
      </c>
      <c r="H156" s="100">
        <v>25327</v>
      </c>
      <c r="I156" s="56" t="s">
        <v>198</v>
      </c>
      <c r="J156" s="58" t="s">
        <v>1166</v>
      </c>
      <c r="K156" s="56" t="s">
        <v>200</v>
      </c>
      <c r="L156" s="120" t="s">
        <v>208</v>
      </c>
      <c r="M156" s="98" t="s">
        <v>101</v>
      </c>
      <c r="N156" s="120" t="s">
        <v>270</v>
      </c>
      <c r="O156" s="120" t="s">
        <v>341</v>
      </c>
      <c r="P156" s="56" t="s">
        <v>159</v>
      </c>
      <c r="Q156" s="56">
        <v>13</v>
      </c>
      <c r="R156" s="56">
        <v>13</v>
      </c>
      <c r="S156" s="56" t="s">
        <v>199</v>
      </c>
      <c r="T156" s="56" t="s">
        <v>5868</v>
      </c>
      <c r="U156" s="104">
        <v>67000</v>
      </c>
      <c r="V156" s="105">
        <v>59000</v>
      </c>
      <c r="W156" s="105">
        <f t="shared" si="4"/>
        <v>32000</v>
      </c>
      <c r="X156" s="105">
        <f t="shared" si="5"/>
        <v>40000</v>
      </c>
      <c r="Y156" s="104">
        <v>27000</v>
      </c>
      <c r="Z156" s="114">
        <v>100</v>
      </c>
      <c r="AA156" s="114">
        <v>0</v>
      </c>
      <c r="AB156" s="114">
        <v>0</v>
      </c>
      <c r="AC156" s="114">
        <v>0</v>
      </c>
      <c r="AD156" s="114">
        <v>0</v>
      </c>
      <c r="AE156" s="114">
        <v>80</v>
      </c>
      <c r="AF156" s="114">
        <v>80</v>
      </c>
      <c r="AG156" s="56" t="s">
        <v>198</v>
      </c>
      <c r="AH156" s="106" t="s">
        <v>4966</v>
      </c>
      <c r="AI156" s="106"/>
    </row>
    <row r="157" spans="1:38" s="61" customFormat="1" ht="20.100000000000001" customHeight="1">
      <c r="A157" s="56">
        <v>151</v>
      </c>
      <c r="B157" s="56" t="s">
        <v>883</v>
      </c>
      <c r="C157" s="62" t="s">
        <v>16</v>
      </c>
      <c r="D157" s="62" t="s">
        <v>17</v>
      </c>
      <c r="E157" s="62" t="s">
        <v>18</v>
      </c>
      <c r="F157" s="66" t="s">
        <v>39</v>
      </c>
      <c r="G157" s="100">
        <v>1003463</v>
      </c>
      <c r="H157" s="100">
        <v>25327</v>
      </c>
      <c r="I157" s="56" t="s">
        <v>198</v>
      </c>
      <c r="J157" s="58" t="s">
        <v>1171</v>
      </c>
      <c r="K157" s="56" t="s">
        <v>200</v>
      </c>
      <c r="L157" s="120" t="s">
        <v>213</v>
      </c>
      <c r="M157" s="98" t="s">
        <v>106</v>
      </c>
      <c r="N157" s="120" t="s">
        <v>275</v>
      </c>
      <c r="O157" s="120" t="s">
        <v>346</v>
      </c>
      <c r="P157" s="56" t="s">
        <v>159</v>
      </c>
      <c r="Q157" s="56">
        <v>8</v>
      </c>
      <c r="R157" s="56">
        <v>8</v>
      </c>
      <c r="S157" s="56" t="s">
        <v>199</v>
      </c>
      <c r="T157" s="56" t="s">
        <v>5868</v>
      </c>
      <c r="U157" s="104">
        <v>20000</v>
      </c>
      <c r="V157" s="105">
        <v>16000</v>
      </c>
      <c r="W157" s="105">
        <f t="shared" si="4"/>
        <v>16000</v>
      </c>
      <c r="X157" s="105">
        <f t="shared" si="5"/>
        <v>20000</v>
      </c>
      <c r="Y157" s="104">
        <v>0</v>
      </c>
      <c r="Z157" s="114">
        <v>100</v>
      </c>
      <c r="AA157" s="114">
        <v>0</v>
      </c>
      <c r="AB157" s="114">
        <v>0</v>
      </c>
      <c r="AC157" s="114">
        <v>0</v>
      </c>
      <c r="AD157" s="114">
        <v>0</v>
      </c>
      <c r="AE157" s="114">
        <v>80</v>
      </c>
      <c r="AF157" s="114">
        <v>80</v>
      </c>
      <c r="AG157" s="56" t="s">
        <v>199</v>
      </c>
      <c r="AH157" s="106" t="s">
        <v>4966</v>
      </c>
      <c r="AI157" s="106"/>
      <c r="AL157"/>
    </row>
    <row r="158" spans="1:38" s="61" customFormat="1" ht="20.100000000000001" customHeight="1">
      <c r="A158" s="56">
        <v>152</v>
      </c>
      <c r="B158" s="56" t="s">
        <v>883</v>
      </c>
      <c r="C158" s="62" t="s">
        <v>16</v>
      </c>
      <c r="D158" s="62" t="s">
        <v>17</v>
      </c>
      <c r="E158" s="62" t="s">
        <v>18</v>
      </c>
      <c r="F158" s="66" t="s">
        <v>43</v>
      </c>
      <c r="G158" s="100">
        <v>1002719</v>
      </c>
      <c r="H158" s="100">
        <v>25327</v>
      </c>
      <c r="I158" s="56" t="s">
        <v>198</v>
      </c>
      <c r="J158" s="58" t="s">
        <v>1175</v>
      </c>
      <c r="K158" s="56" t="s">
        <v>200</v>
      </c>
      <c r="L158" s="120" t="s">
        <v>217</v>
      </c>
      <c r="M158" s="98" t="s">
        <v>110</v>
      </c>
      <c r="N158" s="120" t="s">
        <v>278</v>
      </c>
      <c r="O158" s="120" t="s">
        <v>350</v>
      </c>
      <c r="P158" s="56" t="s">
        <v>159</v>
      </c>
      <c r="Q158" s="56">
        <v>10</v>
      </c>
      <c r="R158" s="56">
        <v>10</v>
      </c>
      <c r="S158" s="56" t="s">
        <v>199</v>
      </c>
      <c r="T158" s="56" t="s">
        <v>5868</v>
      </c>
      <c r="U158" s="104">
        <v>70000</v>
      </c>
      <c r="V158" s="105">
        <v>56000</v>
      </c>
      <c r="W158" s="105">
        <f t="shared" si="4"/>
        <v>56000</v>
      </c>
      <c r="X158" s="105">
        <f t="shared" si="5"/>
        <v>70000</v>
      </c>
      <c r="Y158" s="104">
        <v>0</v>
      </c>
      <c r="Z158" s="114">
        <v>100</v>
      </c>
      <c r="AA158" s="114">
        <v>0</v>
      </c>
      <c r="AB158" s="114">
        <v>0</v>
      </c>
      <c r="AC158" s="114">
        <v>0</v>
      </c>
      <c r="AD158" s="114">
        <v>0</v>
      </c>
      <c r="AE158" s="114">
        <v>80</v>
      </c>
      <c r="AF158" s="114">
        <v>80</v>
      </c>
      <c r="AG158" s="56" t="s">
        <v>199</v>
      </c>
      <c r="AH158" s="106" t="s">
        <v>4966</v>
      </c>
      <c r="AI158" s="106"/>
      <c r="AL158"/>
    </row>
    <row r="159" spans="1:38" s="61" customFormat="1" ht="20.100000000000001" customHeight="1">
      <c r="A159" s="56">
        <v>153</v>
      </c>
      <c r="B159" s="56" t="s">
        <v>883</v>
      </c>
      <c r="C159" s="62" t="s">
        <v>16</v>
      </c>
      <c r="D159" s="62" t="s">
        <v>21</v>
      </c>
      <c r="E159" s="62" t="s">
        <v>23</v>
      </c>
      <c r="F159" s="66" t="s">
        <v>64</v>
      </c>
      <c r="G159" s="100">
        <v>1000908</v>
      </c>
      <c r="H159" s="100">
        <v>25327</v>
      </c>
      <c r="I159" s="56" t="s">
        <v>198</v>
      </c>
      <c r="J159" s="58" t="s">
        <v>1196</v>
      </c>
      <c r="K159" s="56" t="s">
        <v>200</v>
      </c>
      <c r="L159" s="120" t="s">
        <v>230</v>
      </c>
      <c r="M159" s="98" t="s">
        <v>129</v>
      </c>
      <c r="N159" s="120" t="s">
        <v>291</v>
      </c>
      <c r="O159" s="120" t="s">
        <v>363</v>
      </c>
      <c r="P159" s="56" t="s">
        <v>159</v>
      </c>
      <c r="Q159" s="56">
        <v>16</v>
      </c>
      <c r="R159" s="56">
        <v>16</v>
      </c>
      <c r="S159" s="56" t="s">
        <v>199</v>
      </c>
      <c r="T159" s="56" t="s">
        <v>5868</v>
      </c>
      <c r="U159" s="104">
        <v>109000</v>
      </c>
      <c r="V159" s="105">
        <v>89000</v>
      </c>
      <c r="W159" s="105">
        <f t="shared" si="4"/>
        <v>80000</v>
      </c>
      <c r="X159" s="105">
        <f t="shared" si="5"/>
        <v>100000</v>
      </c>
      <c r="Y159" s="104">
        <v>9000</v>
      </c>
      <c r="Z159" s="114">
        <v>60</v>
      </c>
      <c r="AA159" s="114">
        <v>0</v>
      </c>
      <c r="AB159" s="114">
        <v>40</v>
      </c>
      <c r="AC159" s="114">
        <v>0</v>
      </c>
      <c r="AD159" s="114">
        <v>0</v>
      </c>
      <c r="AE159" s="114">
        <v>80</v>
      </c>
      <c r="AF159" s="100">
        <v>70</v>
      </c>
      <c r="AG159" s="56" t="s">
        <v>198</v>
      </c>
      <c r="AH159" s="106" t="s">
        <v>4966</v>
      </c>
      <c r="AI159" s="106"/>
    </row>
    <row r="160" spans="1:38" s="61" customFormat="1" ht="20.100000000000001" customHeight="1">
      <c r="A160" s="56">
        <v>154</v>
      </c>
      <c r="B160" s="56" t="s">
        <v>883</v>
      </c>
      <c r="C160" s="62" t="s">
        <v>16</v>
      </c>
      <c r="D160" s="62" t="s">
        <v>21</v>
      </c>
      <c r="E160" s="62" t="s">
        <v>23</v>
      </c>
      <c r="F160" s="66" t="s">
        <v>65</v>
      </c>
      <c r="G160" s="100">
        <v>1003413</v>
      </c>
      <c r="H160" s="100">
        <v>25327</v>
      </c>
      <c r="I160" s="56" t="s">
        <v>198</v>
      </c>
      <c r="J160" s="58" t="s">
        <v>1197</v>
      </c>
      <c r="K160" s="56" t="s">
        <v>200</v>
      </c>
      <c r="L160" s="120" t="s">
        <v>231</v>
      </c>
      <c r="M160" s="98" t="s">
        <v>130</v>
      </c>
      <c r="N160" s="120" t="s">
        <v>292</v>
      </c>
      <c r="O160" s="120" t="s">
        <v>364</v>
      </c>
      <c r="P160" s="56" t="s">
        <v>159</v>
      </c>
      <c r="Q160" s="56">
        <v>16</v>
      </c>
      <c r="R160" s="56">
        <v>16</v>
      </c>
      <c r="S160" s="56" t="s">
        <v>199</v>
      </c>
      <c r="T160" s="56" t="s">
        <v>5868</v>
      </c>
      <c r="U160" s="104">
        <v>80000</v>
      </c>
      <c r="V160" s="105">
        <v>64000</v>
      </c>
      <c r="W160" s="105">
        <f t="shared" si="4"/>
        <v>64000</v>
      </c>
      <c r="X160" s="105">
        <f t="shared" si="5"/>
        <v>80000</v>
      </c>
      <c r="Y160" s="104">
        <v>0</v>
      </c>
      <c r="Z160" s="114">
        <v>60</v>
      </c>
      <c r="AA160" s="114">
        <v>0</v>
      </c>
      <c r="AB160" s="114">
        <v>40</v>
      </c>
      <c r="AC160" s="114">
        <v>0</v>
      </c>
      <c r="AD160" s="114">
        <v>0</v>
      </c>
      <c r="AE160" s="114">
        <v>80</v>
      </c>
      <c r="AF160" s="100">
        <v>70</v>
      </c>
      <c r="AG160" s="56" t="s">
        <v>199</v>
      </c>
      <c r="AH160" s="106" t="s">
        <v>4966</v>
      </c>
      <c r="AI160" s="106"/>
      <c r="AL160"/>
    </row>
    <row r="161" spans="1:38" s="61" customFormat="1" ht="20.100000000000001" customHeight="1">
      <c r="A161" s="56">
        <v>155</v>
      </c>
      <c r="B161" s="56" t="s">
        <v>883</v>
      </c>
      <c r="C161" s="62" t="s">
        <v>16</v>
      </c>
      <c r="D161" s="62" t="s">
        <v>21</v>
      </c>
      <c r="E161" s="62" t="s">
        <v>23</v>
      </c>
      <c r="F161" s="66" t="s">
        <v>68</v>
      </c>
      <c r="G161" s="100">
        <v>1002942</v>
      </c>
      <c r="H161" s="100">
        <v>25327</v>
      </c>
      <c r="I161" s="56" t="s">
        <v>198</v>
      </c>
      <c r="J161" s="58" t="s">
        <v>1200</v>
      </c>
      <c r="K161" s="56" t="s">
        <v>200</v>
      </c>
      <c r="L161" s="120" t="s">
        <v>234</v>
      </c>
      <c r="M161" s="98" t="s">
        <v>133</v>
      </c>
      <c r="N161" s="120" t="s">
        <v>293</v>
      </c>
      <c r="O161" s="120" t="s">
        <v>367</v>
      </c>
      <c r="P161" s="56" t="s">
        <v>159</v>
      </c>
      <c r="Q161" s="56">
        <v>10</v>
      </c>
      <c r="R161" s="56">
        <v>10</v>
      </c>
      <c r="S161" s="56" t="s">
        <v>199</v>
      </c>
      <c r="T161" s="56" t="s">
        <v>5868</v>
      </c>
      <c r="U161" s="104">
        <v>64000</v>
      </c>
      <c r="V161" s="105">
        <v>54000</v>
      </c>
      <c r="W161" s="105">
        <f t="shared" si="4"/>
        <v>40000</v>
      </c>
      <c r="X161" s="105">
        <f t="shared" si="5"/>
        <v>50000</v>
      </c>
      <c r="Y161" s="104">
        <v>14000</v>
      </c>
      <c r="Z161" s="114">
        <v>100</v>
      </c>
      <c r="AA161" s="114">
        <v>0</v>
      </c>
      <c r="AB161" s="114">
        <v>0</v>
      </c>
      <c r="AC161" s="114">
        <v>0</v>
      </c>
      <c r="AD161" s="114">
        <v>0</v>
      </c>
      <c r="AE161" s="114">
        <v>80</v>
      </c>
      <c r="AF161" s="114">
        <v>80</v>
      </c>
      <c r="AG161" s="56" t="s">
        <v>198</v>
      </c>
      <c r="AH161" s="106" t="s">
        <v>4966</v>
      </c>
      <c r="AI161" s="106"/>
    </row>
    <row r="162" spans="1:38" s="61" customFormat="1" ht="20.100000000000001" customHeight="1">
      <c r="A162" s="56">
        <v>156</v>
      </c>
      <c r="B162" s="56" t="s">
        <v>883</v>
      </c>
      <c r="C162" s="62" t="s">
        <v>16</v>
      </c>
      <c r="D162" s="62" t="s">
        <v>21</v>
      </c>
      <c r="E162" s="62" t="s">
        <v>22</v>
      </c>
      <c r="F162" s="66" t="s">
        <v>54</v>
      </c>
      <c r="G162" s="100">
        <v>1002716</v>
      </c>
      <c r="H162" s="100">
        <v>25327</v>
      </c>
      <c r="I162" s="56" t="s">
        <v>198</v>
      </c>
      <c r="J162" s="58" t="s">
        <v>1186</v>
      </c>
      <c r="K162" s="56" t="s">
        <v>200</v>
      </c>
      <c r="L162" s="120" t="s">
        <v>228</v>
      </c>
      <c r="M162" s="98" t="s">
        <v>122</v>
      </c>
      <c r="N162" s="120" t="s">
        <v>289</v>
      </c>
      <c r="O162" s="120" t="s">
        <v>361</v>
      </c>
      <c r="P162" s="56" t="s">
        <v>159</v>
      </c>
      <c r="Q162" s="56">
        <v>10</v>
      </c>
      <c r="R162" s="56">
        <v>10</v>
      </c>
      <c r="S162" s="56" t="s">
        <v>199</v>
      </c>
      <c r="T162" s="56" t="s">
        <v>5868</v>
      </c>
      <c r="U162" s="104">
        <v>60000</v>
      </c>
      <c r="V162" s="105">
        <v>48000</v>
      </c>
      <c r="W162" s="105">
        <f t="shared" si="4"/>
        <v>48000</v>
      </c>
      <c r="X162" s="105">
        <f t="shared" si="5"/>
        <v>60000</v>
      </c>
      <c r="Y162" s="104">
        <v>0</v>
      </c>
      <c r="Z162" s="114">
        <v>100</v>
      </c>
      <c r="AA162" s="114">
        <v>0</v>
      </c>
      <c r="AB162" s="114">
        <v>0</v>
      </c>
      <c r="AC162" s="114">
        <v>0</v>
      </c>
      <c r="AD162" s="114">
        <v>0</v>
      </c>
      <c r="AE162" s="114">
        <v>80</v>
      </c>
      <c r="AF162" s="114">
        <v>80</v>
      </c>
      <c r="AG162" s="56" t="s">
        <v>199</v>
      </c>
      <c r="AH162" s="106" t="s">
        <v>4966</v>
      </c>
      <c r="AI162" s="106"/>
      <c r="AL162"/>
    </row>
    <row r="163" spans="1:38" s="61" customFormat="1" ht="20.100000000000001" customHeight="1">
      <c r="A163" s="56">
        <v>157</v>
      </c>
      <c r="B163" s="56" t="s">
        <v>883</v>
      </c>
      <c r="C163" s="62" t="s">
        <v>16</v>
      </c>
      <c r="D163" s="62" t="s">
        <v>24</v>
      </c>
      <c r="E163" s="62" t="s">
        <v>26</v>
      </c>
      <c r="F163" s="66" t="s">
        <v>2653</v>
      </c>
      <c r="G163" s="100">
        <v>1003287</v>
      </c>
      <c r="H163" s="100">
        <v>25327</v>
      </c>
      <c r="I163" s="56" t="s">
        <v>198</v>
      </c>
      <c r="J163" s="58" t="s">
        <v>2654</v>
      </c>
      <c r="K163" s="103" t="s">
        <v>200</v>
      </c>
      <c r="L163" s="120" t="s">
        <v>2655</v>
      </c>
      <c r="M163" s="120" t="s">
        <v>2656</v>
      </c>
      <c r="N163" s="120" t="s">
        <v>2657</v>
      </c>
      <c r="O163" s="120" t="s">
        <v>2658</v>
      </c>
      <c r="P163" s="56" t="s">
        <v>159</v>
      </c>
      <c r="Q163" s="56">
        <v>3</v>
      </c>
      <c r="R163" s="56">
        <v>3</v>
      </c>
      <c r="S163" s="56" t="s">
        <v>199</v>
      </c>
      <c r="T163" s="56" t="s">
        <v>5868</v>
      </c>
      <c r="U163" s="104">
        <v>40000</v>
      </c>
      <c r="V163" s="105">
        <v>32000</v>
      </c>
      <c r="W163" s="105">
        <f t="shared" si="4"/>
        <v>32000</v>
      </c>
      <c r="X163" s="105">
        <f t="shared" si="5"/>
        <v>40000</v>
      </c>
      <c r="Y163" s="104">
        <v>0</v>
      </c>
      <c r="Z163" s="114">
        <v>100</v>
      </c>
      <c r="AA163" s="114">
        <v>0</v>
      </c>
      <c r="AB163" s="114">
        <v>0</v>
      </c>
      <c r="AC163" s="114">
        <v>0</v>
      </c>
      <c r="AD163" s="114">
        <v>0</v>
      </c>
      <c r="AE163" s="114">
        <v>80</v>
      </c>
      <c r="AF163" s="114">
        <v>80</v>
      </c>
      <c r="AG163" s="56" t="s">
        <v>199</v>
      </c>
      <c r="AH163" s="106" t="s">
        <v>4966</v>
      </c>
      <c r="AI163" s="106"/>
      <c r="AL163"/>
    </row>
    <row r="164" spans="1:38" s="61" customFormat="1" ht="20.100000000000001" customHeight="1">
      <c r="A164" s="56">
        <v>158</v>
      </c>
      <c r="B164" s="56" t="s">
        <v>883</v>
      </c>
      <c r="C164" s="62" t="s">
        <v>16</v>
      </c>
      <c r="D164" s="62" t="s">
        <v>24</v>
      </c>
      <c r="E164" s="100" t="s">
        <v>25</v>
      </c>
      <c r="F164" s="95" t="s">
        <v>69</v>
      </c>
      <c r="G164" s="100">
        <v>1003044</v>
      </c>
      <c r="H164" s="100">
        <v>25327</v>
      </c>
      <c r="I164" s="56" t="s">
        <v>198</v>
      </c>
      <c r="J164" s="58" t="s">
        <v>1201</v>
      </c>
      <c r="K164" s="56" t="s">
        <v>200</v>
      </c>
      <c r="L164" s="120" t="s">
        <v>235</v>
      </c>
      <c r="M164" s="120" t="s">
        <v>134</v>
      </c>
      <c r="N164" s="120" t="s">
        <v>295</v>
      </c>
      <c r="O164" s="120" t="s">
        <v>368</v>
      </c>
      <c r="P164" s="56" t="s">
        <v>159</v>
      </c>
      <c r="Q164" s="56">
        <v>8</v>
      </c>
      <c r="R164" s="56">
        <v>8</v>
      </c>
      <c r="S164" s="56" t="s">
        <v>199</v>
      </c>
      <c r="T164" s="56" t="s">
        <v>5868</v>
      </c>
      <c r="U164" s="104">
        <v>110000</v>
      </c>
      <c r="V164" s="105">
        <v>97900</v>
      </c>
      <c r="W164" s="105">
        <f t="shared" si="4"/>
        <v>48400</v>
      </c>
      <c r="X164" s="105">
        <f t="shared" si="5"/>
        <v>60500</v>
      </c>
      <c r="Y164" s="104">
        <v>49500</v>
      </c>
      <c r="Z164" s="114">
        <v>100</v>
      </c>
      <c r="AA164" s="114">
        <v>0</v>
      </c>
      <c r="AB164" s="114">
        <v>0</v>
      </c>
      <c r="AC164" s="114">
        <v>0</v>
      </c>
      <c r="AD164" s="114">
        <v>0</v>
      </c>
      <c r="AE164" s="114">
        <v>80</v>
      </c>
      <c r="AF164" s="114">
        <v>80</v>
      </c>
      <c r="AG164" s="56" t="s">
        <v>198</v>
      </c>
      <c r="AH164" s="106" t="s">
        <v>4968</v>
      </c>
      <c r="AI164" s="106"/>
    </row>
    <row r="165" spans="1:38" s="61" customFormat="1" ht="20.100000000000001" customHeight="1">
      <c r="A165" s="56">
        <v>159</v>
      </c>
      <c r="B165" s="56" t="s">
        <v>883</v>
      </c>
      <c r="C165" s="62" t="s">
        <v>16</v>
      </c>
      <c r="D165" s="62" t="s">
        <v>27</v>
      </c>
      <c r="E165" s="62" t="s">
        <v>29</v>
      </c>
      <c r="F165" s="66" t="s">
        <v>94</v>
      </c>
      <c r="G165" s="100">
        <v>1004315</v>
      </c>
      <c r="H165" s="100">
        <v>25327</v>
      </c>
      <c r="I165" s="56" t="s">
        <v>198</v>
      </c>
      <c r="J165" s="58" t="s">
        <v>1224</v>
      </c>
      <c r="K165" s="56" t="s">
        <v>200</v>
      </c>
      <c r="L165" s="120" t="s">
        <v>257</v>
      </c>
      <c r="M165" s="98" t="s">
        <v>156</v>
      </c>
      <c r="N165" s="120" t="s">
        <v>315</v>
      </c>
      <c r="O165" s="120" t="s">
        <v>391</v>
      </c>
      <c r="P165" s="56" t="s">
        <v>159</v>
      </c>
      <c r="Q165" s="56">
        <v>12</v>
      </c>
      <c r="R165" s="56">
        <v>12</v>
      </c>
      <c r="S165" s="56" t="s">
        <v>199</v>
      </c>
      <c r="T165" s="56" t="s">
        <v>5868</v>
      </c>
      <c r="U165" s="104">
        <v>55000</v>
      </c>
      <c r="V165" s="105">
        <v>44000</v>
      </c>
      <c r="W165" s="105">
        <f t="shared" si="4"/>
        <v>44000</v>
      </c>
      <c r="X165" s="105">
        <f t="shared" si="5"/>
        <v>55000</v>
      </c>
      <c r="Y165" s="104">
        <v>0</v>
      </c>
      <c r="Z165" s="114">
        <v>100</v>
      </c>
      <c r="AA165" s="114">
        <v>0</v>
      </c>
      <c r="AB165" s="114">
        <v>0</v>
      </c>
      <c r="AC165" s="114">
        <v>0</v>
      </c>
      <c r="AD165" s="114">
        <v>0</v>
      </c>
      <c r="AE165" s="114">
        <v>80</v>
      </c>
      <c r="AF165" s="114">
        <v>80</v>
      </c>
      <c r="AG165" s="56" t="s">
        <v>199</v>
      </c>
      <c r="AH165" s="106" t="s">
        <v>4966</v>
      </c>
      <c r="AI165" s="106"/>
      <c r="AL165"/>
    </row>
    <row r="166" spans="1:38" s="61" customFormat="1" ht="20.100000000000001" customHeight="1">
      <c r="A166" s="56">
        <v>160</v>
      </c>
      <c r="B166" s="56" t="s">
        <v>883</v>
      </c>
      <c r="C166" s="100" t="s">
        <v>442</v>
      </c>
      <c r="D166" s="100" t="s">
        <v>680</v>
      </c>
      <c r="E166" s="100" t="s">
        <v>681</v>
      </c>
      <c r="F166" s="101" t="s">
        <v>807</v>
      </c>
      <c r="G166" s="100">
        <v>1003005</v>
      </c>
      <c r="H166" s="100">
        <v>25327</v>
      </c>
      <c r="I166" s="56" t="s">
        <v>198</v>
      </c>
      <c r="J166" s="58" t="s">
        <v>808</v>
      </c>
      <c r="K166" s="102" t="s">
        <v>491</v>
      </c>
      <c r="L166" s="58" t="s">
        <v>819</v>
      </c>
      <c r="M166" s="58" t="s">
        <v>820</v>
      </c>
      <c r="N166" s="58" t="s">
        <v>821</v>
      </c>
      <c r="O166" s="120" t="s">
        <v>822</v>
      </c>
      <c r="P166" s="56" t="s">
        <v>159</v>
      </c>
      <c r="Q166" s="56">
        <v>1</v>
      </c>
      <c r="R166" s="56">
        <v>1</v>
      </c>
      <c r="S166" s="56" t="s">
        <v>199</v>
      </c>
      <c r="T166" s="56" t="s">
        <v>5868</v>
      </c>
      <c r="U166" s="104">
        <v>30000</v>
      </c>
      <c r="V166" s="105">
        <v>24000</v>
      </c>
      <c r="W166" s="105">
        <f t="shared" si="4"/>
        <v>24000</v>
      </c>
      <c r="X166" s="105">
        <f t="shared" si="5"/>
        <v>30000</v>
      </c>
      <c r="Y166" s="104">
        <v>0</v>
      </c>
      <c r="Z166" s="114">
        <v>100</v>
      </c>
      <c r="AA166" s="114">
        <v>0</v>
      </c>
      <c r="AB166" s="114">
        <v>0</v>
      </c>
      <c r="AC166" s="114">
        <v>0</v>
      </c>
      <c r="AD166" s="114">
        <v>0</v>
      </c>
      <c r="AE166" s="114">
        <v>80</v>
      </c>
      <c r="AF166" s="114">
        <v>80</v>
      </c>
      <c r="AG166" s="56" t="s">
        <v>199</v>
      </c>
      <c r="AH166" s="106" t="s">
        <v>4968</v>
      </c>
      <c r="AI166" s="106"/>
      <c r="AL166"/>
    </row>
    <row r="167" spans="1:38" s="61" customFormat="1" ht="20.100000000000001" customHeight="1">
      <c r="A167" s="56">
        <v>161</v>
      </c>
      <c r="B167" s="56" t="s">
        <v>883</v>
      </c>
      <c r="C167" s="100" t="s">
        <v>707</v>
      </c>
      <c r="D167" s="100" t="s">
        <v>680</v>
      </c>
      <c r="E167" s="100" t="s">
        <v>681</v>
      </c>
      <c r="F167" s="101" t="s">
        <v>809</v>
      </c>
      <c r="G167" s="100">
        <v>1003006</v>
      </c>
      <c r="H167" s="100">
        <v>25327</v>
      </c>
      <c r="I167" s="56" t="s">
        <v>198</v>
      </c>
      <c r="J167" s="58" t="s">
        <v>810</v>
      </c>
      <c r="K167" s="102" t="s">
        <v>491</v>
      </c>
      <c r="L167" s="58" t="s">
        <v>823</v>
      </c>
      <c r="M167" s="58" t="s">
        <v>824</v>
      </c>
      <c r="N167" s="58" t="s">
        <v>825</v>
      </c>
      <c r="O167" s="120" t="s">
        <v>826</v>
      </c>
      <c r="P167" s="56" t="s">
        <v>197</v>
      </c>
      <c r="Q167" s="56">
        <v>2</v>
      </c>
      <c r="R167" s="56">
        <v>2</v>
      </c>
      <c r="S167" s="56" t="s">
        <v>199</v>
      </c>
      <c r="T167" s="56" t="s">
        <v>5868</v>
      </c>
      <c r="U167" s="104">
        <v>15000</v>
      </c>
      <c r="V167" s="105">
        <v>12000</v>
      </c>
      <c r="W167" s="105">
        <f t="shared" si="4"/>
        <v>12000</v>
      </c>
      <c r="X167" s="105">
        <f t="shared" si="5"/>
        <v>15000</v>
      </c>
      <c r="Y167" s="104">
        <v>0</v>
      </c>
      <c r="Z167" s="114">
        <v>100</v>
      </c>
      <c r="AA167" s="114">
        <v>0</v>
      </c>
      <c r="AB167" s="114">
        <v>0</v>
      </c>
      <c r="AC167" s="114">
        <v>0</v>
      </c>
      <c r="AD167" s="114">
        <v>0</v>
      </c>
      <c r="AE167" s="114">
        <v>80</v>
      </c>
      <c r="AF167" s="114">
        <v>80</v>
      </c>
      <c r="AG167" s="56" t="s">
        <v>199</v>
      </c>
      <c r="AH167" s="106" t="s">
        <v>4968</v>
      </c>
      <c r="AI167" s="106"/>
      <c r="AL167"/>
    </row>
    <row r="168" spans="1:38" s="61" customFormat="1" ht="20.100000000000001" customHeight="1">
      <c r="A168" s="56">
        <v>162</v>
      </c>
      <c r="B168" s="56" t="s">
        <v>883</v>
      </c>
      <c r="C168" s="100" t="s">
        <v>442</v>
      </c>
      <c r="D168" s="100" t="s">
        <v>680</v>
      </c>
      <c r="E168" s="100" t="s">
        <v>681</v>
      </c>
      <c r="F168" s="67" t="s">
        <v>5795</v>
      </c>
      <c r="G168" s="100">
        <v>1035780</v>
      </c>
      <c r="H168" s="100">
        <v>25327</v>
      </c>
      <c r="I168" s="56" t="s">
        <v>198</v>
      </c>
      <c r="J168" s="109" t="s">
        <v>5799</v>
      </c>
      <c r="K168" s="102" t="s">
        <v>200</v>
      </c>
      <c r="L168" s="58" t="s">
        <v>5796</v>
      </c>
      <c r="M168" s="122" t="s">
        <v>5797</v>
      </c>
      <c r="N168" s="122" t="s">
        <v>559</v>
      </c>
      <c r="O168" s="120" t="s">
        <v>5798</v>
      </c>
      <c r="P168" s="56" t="s">
        <v>158</v>
      </c>
      <c r="Q168" s="56">
        <v>6</v>
      </c>
      <c r="R168" s="110">
        <v>6</v>
      </c>
      <c r="S168" s="56" t="s">
        <v>199</v>
      </c>
      <c r="T168" s="56" t="s">
        <v>5868</v>
      </c>
      <c r="U168" s="104">
        <v>10000</v>
      </c>
      <c r="V168" s="105">
        <v>8000</v>
      </c>
      <c r="W168" s="105">
        <f t="shared" si="4"/>
        <v>8000</v>
      </c>
      <c r="X168" s="105">
        <f t="shared" si="5"/>
        <v>10000</v>
      </c>
      <c r="Y168" s="104">
        <v>0</v>
      </c>
      <c r="Z168" s="114">
        <v>100</v>
      </c>
      <c r="AA168" s="114">
        <v>0</v>
      </c>
      <c r="AB168" s="114">
        <v>0</v>
      </c>
      <c r="AC168" s="114">
        <v>0</v>
      </c>
      <c r="AD168" s="114">
        <v>0</v>
      </c>
      <c r="AE168" s="114">
        <v>80</v>
      </c>
      <c r="AF168" s="114">
        <v>80</v>
      </c>
      <c r="AG168" s="56" t="s">
        <v>199</v>
      </c>
      <c r="AH168" s="106" t="s">
        <v>4969</v>
      </c>
      <c r="AI168" s="106"/>
      <c r="AL168"/>
    </row>
    <row r="169" spans="1:38" s="61" customFormat="1" ht="20.100000000000001" customHeight="1">
      <c r="A169" s="56">
        <v>163</v>
      </c>
      <c r="B169" s="56" t="s">
        <v>883</v>
      </c>
      <c r="C169" s="100" t="s">
        <v>465</v>
      </c>
      <c r="D169" s="100" t="s">
        <v>862</v>
      </c>
      <c r="E169" s="100" t="s">
        <v>862</v>
      </c>
      <c r="F169" s="101" t="s">
        <v>863</v>
      </c>
      <c r="G169" s="100">
        <v>1003461</v>
      </c>
      <c r="H169" s="100">
        <v>25329</v>
      </c>
      <c r="I169" s="56" t="s">
        <v>198</v>
      </c>
      <c r="J169" s="58" t="s">
        <v>864</v>
      </c>
      <c r="K169" s="102" t="s">
        <v>200</v>
      </c>
      <c r="L169" s="58" t="s">
        <v>867</v>
      </c>
      <c r="M169" s="58" t="s">
        <v>868</v>
      </c>
      <c r="N169" s="58" t="s">
        <v>275</v>
      </c>
      <c r="O169" s="120" t="s">
        <v>869</v>
      </c>
      <c r="P169" s="58" t="s">
        <v>158</v>
      </c>
      <c r="Q169" s="56">
        <v>8</v>
      </c>
      <c r="R169" s="56">
        <v>8</v>
      </c>
      <c r="S169" s="56" t="s">
        <v>199</v>
      </c>
      <c r="T169" s="56" t="s">
        <v>5868</v>
      </c>
      <c r="U169" s="104">
        <v>20000</v>
      </c>
      <c r="V169" s="105">
        <v>16000</v>
      </c>
      <c r="W169" s="105">
        <f t="shared" si="4"/>
        <v>16000</v>
      </c>
      <c r="X169" s="105">
        <f t="shared" si="5"/>
        <v>20000</v>
      </c>
      <c r="Y169" s="104">
        <v>0</v>
      </c>
      <c r="Z169" s="114">
        <v>100</v>
      </c>
      <c r="AA169" s="114">
        <v>0</v>
      </c>
      <c r="AB169" s="114">
        <v>0</v>
      </c>
      <c r="AC169" s="114">
        <v>0</v>
      </c>
      <c r="AD169" s="114">
        <v>0</v>
      </c>
      <c r="AE169" s="114">
        <v>80</v>
      </c>
      <c r="AF169" s="114">
        <v>80</v>
      </c>
      <c r="AG169" s="56" t="s">
        <v>199</v>
      </c>
      <c r="AH169" s="106" t="s">
        <v>4966</v>
      </c>
      <c r="AI169" s="106"/>
      <c r="AL169"/>
    </row>
    <row r="170" spans="1:38" s="61" customFormat="1" ht="20.100000000000001" customHeight="1">
      <c r="A170" s="56">
        <v>164</v>
      </c>
      <c r="B170" s="56" t="s">
        <v>883</v>
      </c>
      <c r="C170" s="100" t="s">
        <v>465</v>
      </c>
      <c r="D170" s="100" t="s">
        <v>862</v>
      </c>
      <c r="E170" s="100" t="s">
        <v>862</v>
      </c>
      <c r="F170" s="101" t="s">
        <v>865</v>
      </c>
      <c r="G170" s="100">
        <v>1003462</v>
      </c>
      <c r="H170" s="100">
        <v>25329</v>
      </c>
      <c r="I170" s="56" t="s">
        <v>198</v>
      </c>
      <c r="J170" s="58" t="s">
        <v>866</v>
      </c>
      <c r="K170" s="102" t="s">
        <v>200</v>
      </c>
      <c r="L170" s="58" t="s">
        <v>870</v>
      </c>
      <c r="M170" s="58" t="s">
        <v>871</v>
      </c>
      <c r="N170" s="58" t="s">
        <v>275</v>
      </c>
      <c r="O170" s="120" t="s">
        <v>872</v>
      </c>
      <c r="P170" s="58" t="s">
        <v>158</v>
      </c>
      <c r="Q170" s="56">
        <v>8</v>
      </c>
      <c r="R170" s="56">
        <v>8</v>
      </c>
      <c r="S170" s="56" t="s">
        <v>199</v>
      </c>
      <c r="T170" s="56" t="s">
        <v>5868</v>
      </c>
      <c r="U170" s="104">
        <v>20000</v>
      </c>
      <c r="V170" s="105">
        <v>16000</v>
      </c>
      <c r="W170" s="105">
        <f t="shared" si="4"/>
        <v>16000</v>
      </c>
      <c r="X170" s="105">
        <f t="shared" si="5"/>
        <v>20000</v>
      </c>
      <c r="Y170" s="104">
        <v>0</v>
      </c>
      <c r="Z170" s="114">
        <v>100</v>
      </c>
      <c r="AA170" s="114">
        <v>0</v>
      </c>
      <c r="AB170" s="114">
        <v>0</v>
      </c>
      <c r="AC170" s="114">
        <v>0</v>
      </c>
      <c r="AD170" s="114">
        <v>0</v>
      </c>
      <c r="AE170" s="114">
        <v>80</v>
      </c>
      <c r="AF170" s="114">
        <v>80</v>
      </c>
      <c r="AG170" s="56" t="s">
        <v>199</v>
      </c>
      <c r="AH170" s="106" t="s">
        <v>4966</v>
      </c>
      <c r="AI170" s="106"/>
      <c r="AL170"/>
    </row>
    <row r="171" spans="1:38" s="61" customFormat="1" ht="20.100000000000001" customHeight="1">
      <c r="A171" s="56">
        <v>165</v>
      </c>
      <c r="B171" s="56" t="s">
        <v>883</v>
      </c>
      <c r="C171" s="100" t="s">
        <v>465</v>
      </c>
      <c r="D171" s="100" t="s">
        <v>862</v>
      </c>
      <c r="E171" s="100" t="s">
        <v>862</v>
      </c>
      <c r="F171" s="101" t="s">
        <v>873</v>
      </c>
      <c r="G171" s="100">
        <v>1003464</v>
      </c>
      <c r="H171" s="100">
        <v>25329</v>
      </c>
      <c r="I171" s="56" t="s">
        <v>198</v>
      </c>
      <c r="J171" s="58" t="s">
        <v>874</v>
      </c>
      <c r="K171" s="102" t="s">
        <v>200</v>
      </c>
      <c r="L171" s="58" t="s">
        <v>875</v>
      </c>
      <c r="M171" s="58" t="s">
        <v>876</v>
      </c>
      <c r="N171" s="58" t="s">
        <v>275</v>
      </c>
      <c r="O171" s="120" t="s">
        <v>877</v>
      </c>
      <c r="P171" s="58" t="s">
        <v>158</v>
      </c>
      <c r="Q171" s="56">
        <v>8</v>
      </c>
      <c r="R171" s="56">
        <v>8</v>
      </c>
      <c r="S171" s="56" t="s">
        <v>199</v>
      </c>
      <c r="T171" s="56" t="s">
        <v>5868</v>
      </c>
      <c r="U171" s="104">
        <v>20000</v>
      </c>
      <c r="V171" s="105">
        <v>16000</v>
      </c>
      <c r="W171" s="105">
        <f t="shared" si="4"/>
        <v>16000</v>
      </c>
      <c r="X171" s="105">
        <f t="shared" si="5"/>
        <v>20000</v>
      </c>
      <c r="Y171" s="104">
        <v>0</v>
      </c>
      <c r="Z171" s="114">
        <v>100</v>
      </c>
      <c r="AA171" s="114">
        <v>0</v>
      </c>
      <c r="AB171" s="114">
        <v>0</v>
      </c>
      <c r="AC171" s="114">
        <v>0</v>
      </c>
      <c r="AD171" s="114">
        <v>0</v>
      </c>
      <c r="AE171" s="114">
        <v>80</v>
      </c>
      <c r="AF171" s="114">
        <v>80</v>
      </c>
      <c r="AG171" s="56" t="s">
        <v>199</v>
      </c>
      <c r="AH171" s="106" t="s">
        <v>4966</v>
      </c>
      <c r="AI171" s="106"/>
      <c r="AL171"/>
    </row>
    <row r="172" spans="1:38" s="61" customFormat="1" ht="20.100000000000001" customHeight="1">
      <c r="A172" s="56">
        <v>166</v>
      </c>
      <c r="B172" s="56" t="s">
        <v>883</v>
      </c>
      <c r="C172" s="100" t="s">
        <v>465</v>
      </c>
      <c r="D172" s="100" t="s">
        <v>1121</v>
      </c>
      <c r="E172" s="100" t="s">
        <v>1121</v>
      </c>
      <c r="F172" s="101" t="s">
        <v>1122</v>
      </c>
      <c r="G172" s="100">
        <v>1003467</v>
      </c>
      <c r="H172" s="100">
        <v>25329</v>
      </c>
      <c r="I172" s="56" t="s">
        <v>198</v>
      </c>
      <c r="J172" s="58" t="s">
        <v>1123</v>
      </c>
      <c r="K172" s="102" t="s">
        <v>200</v>
      </c>
      <c r="L172" s="58" t="s">
        <v>1126</v>
      </c>
      <c r="M172" s="58" t="s">
        <v>1127</v>
      </c>
      <c r="N172" s="58" t="s">
        <v>1128</v>
      </c>
      <c r="O172" s="120" t="s">
        <v>1129</v>
      </c>
      <c r="P172" s="56" t="s">
        <v>158</v>
      </c>
      <c r="Q172" s="56">
        <v>8</v>
      </c>
      <c r="R172" s="56">
        <v>8</v>
      </c>
      <c r="S172" s="56" t="s">
        <v>199</v>
      </c>
      <c r="T172" s="56" t="s">
        <v>5868</v>
      </c>
      <c r="U172" s="104">
        <v>50000</v>
      </c>
      <c r="V172" s="105">
        <v>40000</v>
      </c>
      <c r="W172" s="105">
        <f t="shared" si="4"/>
        <v>40000</v>
      </c>
      <c r="X172" s="105">
        <f t="shared" si="5"/>
        <v>50000</v>
      </c>
      <c r="Y172" s="104">
        <v>0</v>
      </c>
      <c r="Z172" s="114">
        <v>60</v>
      </c>
      <c r="AA172" s="114">
        <v>0</v>
      </c>
      <c r="AB172" s="114">
        <v>40</v>
      </c>
      <c r="AC172" s="114">
        <v>0</v>
      </c>
      <c r="AD172" s="114">
        <v>0</v>
      </c>
      <c r="AE172" s="114">
        <v>80</v>
      </c>
      <c r="AF172" s="100">
        <v>70</v>
      </c>
      <c r="AG172" s="56" t="s">
        <v>199</v>
      </c>
      <c r="AH172" s="106" t="s">
        <v>4966</v>
      </c>
      <c r="AI172" s="106"/>
      <c r="AL172"/>
    </row>
    <row r="173" spans="1:38" s="61" customFormat="1" ht="20.100000000000001" customHeight="1">
      <c r="A173" s="56">
        <v>167</v>
      </c>
      <c r="B173" s="56" t="s">
        <v>883</v>
      </c>
      <c r="C173" s="100" t="s">
        <v>465</v>
      </c>
      <c r="D173" s="100" t="s">
        <v>479</v>
      </c>
      <c r="E173" s="100" t="s">
        <v>479</v>
      </c>
      <c r="F173" s="101" t="s">
        <v>433</v>
      </c>
      <c r="G173" s="100">
        <v>1011002</v>
      </c>
      <c r="H173" s="100">
        <v>25329</v>
      </c>
      <c r="I173" s="56" t="s">
        <v>198</v>
      </c>
      <c r="J173" s="58" t="s">
        <v>1262</v>
      </c>
      <c r="K173" s="102" t="s">
        <v>200</v>
      </c>
      <c r="L173" s="58" t="s">
        <v>529</v>
      </c>
      <c r="M173" s="120" t="s">
        <v>653</v>
      </c>
      <c r="N173" s="120" t="s">
        <v>654</v>
      </c>
      <c r="O173" s="120" t="s">
        <v>655</v>
      </c>
      <c r="P173" s="56" t="s">
        <v>159</v>
      </c>
      <c r="Q173" s="56">
        <v>8</v>
      </c>
      <c r="R173" s="56">
        <v>8</v>
      </c>
      <c r="S173" s="56" t="s">
        <v>199</v>
      </c>
      <c r="T173" s="56" t="s">
        <v>5868</v>
      </c>
      <c r="U173" s="104">
        <v>70000</v>
      </c>
      <c r="V173" s="105">
        <v>56000</v>
      </c>
      <c r="W173" s="105">
        <f t="shared" si="4"/>
        <v>56000</v>
      </c>
      <c r="X173" s="105">
        <f t="shared" si="5"/>
        <v>70000</v>
      </c>
      <c r="Y173" s="104">
        <v>0</v>
      </c>
      <c r="Z173" s="114">
        <v>60</v>
      </c>
      <c r="AA173" s="114">
        <v>0</v>
      </c>
      <c r="AB173" s="114">
        <v>40</v>
      </c>
      <c r="AC173" s="114">
        <v>0</v>
      </c>
      <c r="AD173" s="114">
        <v>0</v>
      </c>
      <c r="AE173" s="114">
        <v>80</v>
      </c>
      <c r="AF173" s="100">
        <v>70</v>
      </c>
      <c r="AG173" s="56" t="s">
        <v>199</v>
      </c>
      <c r="AH173" s="106" t="s">
        <v>4968</v>
      </c>
      <c r="AI173" s="106"/>
      <c r="AL173"/>
    </row>
    <row r="174" spans="1:38" s="61" customFormat="1" ht="20.100000000000001" customHeight="1">
      <c r="A174" s="56">
        <v>168</v>
      </c>
      <c r="B174" s="56" t="s">
        <v>883</v>
      </c>
      <c r="C174" s="100" t="s">
        <v>969</v>
      </c>
      <c r="D174" s="100" t="s">
        <v>970</v>
      </c>
      <c r="E174" s="100" t="s">
        <v>970</v>
      </c>
      <c r="F174" s="101" t="s">
        <v>971</v>
      </c>
      <c r="G174" s="100">
        <v>1002706</v>
      </c>
      <c r="H174" s="100">
        <v>25331</v>
      </c>
      <c r="I174" s="56" t="s">
        <v>198</v>
      </c>
      <c r="J174" s="58" t="s">
        <v>972</v>
      </c>
      <c r="K174" s="102" t="s">
        <v>732</v>
      </c>
      <c r="L174" s="58" t="s">
        <v>977</v>
      </c>
      <c r="M174" s="58" t="s">
        <v>978</v>
      </c>
      <c r="N174" s="58" t="s">
        <v>979</v>
      </c>
      <c r="O174" s="120" t="s">
        <v>980</v>
      </c>
      <c r="P174" s="56" t="s">
        <v>688</v>
      </c>
      <c r="Q174" s="56">
        <v>16</v>
      </c>
      <c r="R174" s="56">
        <v>16</v>
      </c>
      <c r="S174" s="56" t="s">
        <v>199</v>
      </c>
      <c r="T174" s="56" t="s">
        <v>5868</v>
      </c>
      <c r="U174" s="104">
        <v>73000</v>
      </c>
      <c r="V174" s="105">
        <v>61000</v>
      </c>
      <c r="W174" s="105">
        <f t="shared" si="4"/>
        <v>48000</v>
      </c>
      <c r="X174" s="105">
        <f t="shared" si="5"/>
        <v>60000</v>
      </c>
      <c r="Y174" s="104">
        <v>13000</v>
      </c>
      <c r="Z174" s="114">
        <v>100</v>
      </c>
      <c r="AA174" s="114">
        <v>0</v>
      </c>
      <c r="AB174" s="114">
        <v>0</v>
      </c>
      <c r="AC174" s="114">
        <v>0</v>
      </c>
      <c r="AD174" s="114">
        <v>0</v>
      </c>
      <c r="AE174" s="114">
        <v>80</v>
      </c>
      <c r="AF174" s="114">
        <v>80</v>
      </c>
      <c r="AG174" s="56" t="s">
        <v>198</v>
      </c>
      <c r="AH174" s="106" t="s">
        <v>4966</v>
      </c>
      <c r="AI174" s="106"/>
    </row>
    <row r="175" spans="1:38" s="61" customFormat="1" ht="20.100000000000001" customHeight="1">
      <c r="A175" s="56">
        <v>169</v>
      </c>
      <c r="B175" s="56" t="s">
        <v>883</v>
      </c>
      <c r="C175" s="100" t="s">
        <v>969</v>
      </c>
      <c r="D175" s="100" t="s">
        <v>970</v>
      </c>
      <c r="E175" s="100" t="s">
        <v>970</v>
      </c>
      <c r="F175" s="101" t="s">
        <v>973</v>
      </c>
      <c r="G175" s="100">
        <v>1002707</v>
      </c>
      <c r="H175" s="100">
        <v>25331</v>
      </c>
      <c r="I175" s="56" t="s">
        <v>198</v>
      </c>
      <c r="J175" s="58" t="s">
        <v>974</v>
      </c>
      <c r="K175" s="102" t="s">
        <v>491</v>
      </c>
      <c r="L175" s="58" t="s">
        <v>981</v>
      </c>
      <c r="M175" s="58" t="s">
        <v>982</v>
      </c>
      <c r="N175" s="58" t="s">
        <v>983</v>
      </c>
      <c r="O175" s="120" t="s">
        <v>984</v>
      </c>
      <c r="P175" s="56" t="s">
        <v>159</v>
      </c>
      <c r="Q175" s="56">
        <v>16</v>
      </c>
      <c r="R175" s="56">
        <v>16</v>
      </c>
      <c r="S175" s="56" t="s">
        <v>199</v>
      </c>
      <c r="T175" s="56" t="s">
        <v>5868</v>
      </c>
      <c r="U175" s="104">
        <v>73000</v>
      </c>
      <c r="V175" s="105">
        <v>61000</v>
      </c>
      <c r="W175" s="105">
        <f t="shared" si="4"/>
        <v>48000</v>
      </c>
      <c r="X175" s="105">
        <f t="shared" si="5"/>
        <v>60000</v>
      </c>
      <c r="Y175" s="104">
        <v>13000</v>
      </c>
      <c r="Z175" s="114">
        <v>100</v>
      </c>
      <c r="AA175" s="114">
        <v>0</v>
      </c>
      <c r="AB175" s="114">
        <v>0</v>
      </c>
      <c r="AC175" s="114">
        <v>0</v>
      </c>
      <c r="AD175" s="114">
        <v>0</v>
      </c>
      <c r="AE175" s="114">
        <v>80</v>
      </c>
      <c r="AF175" s="114">
        <v>80</v>
      </c>
      <c r="AG175" s="56" t="s">
        <v>198</v>
      </c>
      <c r="AH175" s="106" t="s">
        <v>4966</v>
      </c>
      <c r="AI175" s="106"/>
    </row>
    <row r="176" spans="1:38" s="61" customFormat="1" ht="20.100000000000001" customHeight="1">
      <c r="A176" s="56">
        <v>170</v>
      </c>
      <c r="B176" s="56" t="s">
        <v>883</v>
      </c>
      <c r="C176" s="100" t="s">
        <v>969</v>
      </c>
      <c r="D176" s="100" t="s">
        <v>970</v>
      </c>
      <c r="E176" s="100" t="s">
        <v>970</v>
      </c>
      <c r="F176" s="101" t="s">
        <v>975</v>
      </c>
      <c r="G176" s="100">
        <v>1002708</v>
      </c>
      <c r="H176" s="100">
        <v>25331</v>
      </c>
      <c r="I176" s="56" t="s">
        <v>198</v>
      </c>
      <c r="J176" s="58" t="s">
        <v>976</v>
      </c>
      <c r="K176" s="102" t="s">
        <v>491</v>
      </c>
      <c r="L176" s="58" t="s">
        <v>985</v>
      </c>
      <c r="M176" s="58" t="s">
        <v>986</v>
      </c>
      <c r="N176" s="58" t="s">
        <v>987</v>
      </c>
      <c r="O176" s="120" t="s">
        <v>988</v>
      </c>
      <c r="P176" s="56" t="s">
        <v>688</v>
      </c>
      <c r="Q176" s="56">
        <v>16</v>
      </c>
      <c r="R176" s="56">
        <v>16</v>
      </c>
      <c r="S176" s="56" t="s">
        <v>199</v>
      </c>
      <c r="T176" s="56" t="s">
        <v>5868</v>
      </c>
      <c r="U176" s="104">
        <v>73000</v>
      </c>
      <c r="V176" s="105">
        <v>61000</v>
      </c>
      <c r="W176" s="105">
        <f t="shared" si="4"/>
        <v>48000</v>
      </c>
      <c r="X176" s="105">
        <f t="shared" si="5"/>
        <v>60000</v>
      </c>
      <c r="Y176" s="104">
        <v>13000</v>
      </c>
      <c r="Z176" s="114">
        <v>100</v>
      </c>
      <c r="AA176" s="114">
        <v>0</v>
      </c>
      <c r="AB176" s="114">
        <v>0</v>
      </c>
      <c r="AC176" s="114">
        <v>0</v>
      </c>
      <c r="AD176" s="114">
        <v>0</v>
      </c>
      <c r="AE176" s="114">
        <v>80</v>
      </c>
      <c r="AF176" s="114">
        <v>80</v>
      </c>
      <c r="AG176" s="56" t="s">
        <v>198</v>
      </c>
      <c r="AH176" s="106" t="s">
        <v>4966</v>
      </c>
      <c r="AI176" s="106"/>
    </row>
    <row r="177" spans="1:38" s="61" customFormat="1" ht="20.100000000000001" customHeight="1">
      <c r="A177" s="56">
        <v>171</v>
      </c>
      <c r="B177" s="56" t="s">
        <v>883</v>
      </c>
      <c r="C177" s="100" t="s">
        <v>448</v>
      </c>
      <c r="D177" s="100" t="s">
        <v>478</v>
      </c>
      <c r="E177" s="100" t="s">
        <v>478</v>
      </c>
      <c r="F177" s="101" t="s">
        <v>432</v>
      </c>
      <c r="G177" s="100">
        <v>1011001</v>
      </c>
      <c r="H177" s="100">
        <v>25331</v>
      </c>
      <c r="I177" s="56" t="s">
        <v>198</v>
      </c>
      <c r="J177" s="58" t="s">
        <v>1261</v>
      </c>
      <c r="K177" s="102" t="s">
        <v>200</v>
      </c>
      <c r="L177" s="58" t="s">
        <v>528</v>
      </c>
      <c r="M177" s="120" t="s">
        <v>650</v>
      </c>
      <c r="N177" s="120" t="s">
        <v>651</v>
      </c>
      <c r="O177" s="120" t="s">
        <v>652</v>
      </c>
      <c r="P177" s="56" t="s">
        <v>159</v>
      </c>
      <c r="Q177" s="56">
        <v>8</v>
      </c>
      <c r="R177" s="56">
        <v>8</v>
      </c>
      <c r="S177" s="56" t="s">
        <v>199</v>
      </c>
      <c r="T177" s="56" t="s">
        <v>5868</v>
      </c>
      <c r="U177" s="104">
        <v>70000</v>
      </c>
      <c r="V177" s="105">
        <v>56000</v>
      </c>
      <c r="W177" s="105">
        <f t="shared" si="4"/>
        <v>56000</v>
      </c>
      <c r="X177" s="105">
        <f t="shared" si="5"/>
        <v>70000</v>
      </c>
      <c r="Y177" s="104">
        <v>0</v>
      </c>
      <c r="Z177" s="114">
        <v>60</v>
      </c>
      <c r="AA177" s="114">
        <v>0</v>
      </c>
      <c r="AB177" s="114">
        <v>40</v>
      </c>
      <c r="AC177" s="114">
        <v>0</v>
      </c>
      <c r="AD177" s="114">
        <v>0</v>
      </c>
      <c r="AE177" s="114">
        <v>80</v>
      </c>
      <c r="AF177" s="100">
        <v>70</v>
      </c>
      <c r="AG177" s="56" t="s">
        <v>199</v>
      </c>
      <c r="AH177" s="106" t="s">
        <v>4968</v>
      </c>
      <c r="AI177" s="106"/>
      <c r="AL177"/>
    </row>
    <row r="178" spans="1:38" s="61" customFormat="1" ht="20.100000000000001" customHeight="1">
      <c r="A178" s="56">
        <v>172</v>
      </c>
      <c r="B178" s="56" t="s">
        <v>883</v>
      </c>
      <c r="C178" s="100" t="s">
        <v>448</v>
      </c>
      <c r="D178" s="100" t="s">
        <v>478</v>
      </c>
      <c r="E178" s="100" t="s">
        <v>478</v>
      </c>
      <c r="F178" s="101" t="s">
        <v>434</v>
      </c>
      <c r="G178" s="100">
        <v>1008714</v>
      </c>
      <c r="H178" s="100">
        <v>25331</v>
      </c>
      <c r="I178" s="56" t="s">
        <v>198</v>
      </c>
      <c r="J178" s="58" t="s">
        <v>1263</v>
      </c>
      <c r="K178" s="102" t="s">
        <v>200</v>
      </c>
      <c r="L178" s="58" t="s">
        <v>530</v>
      </c>
      <c r="M178" s="120" t="s">
        <v>656</v>
      </c>
      <c r="N178" s="120" t="s">
        <v>657</v>
      </c>
      <c r="O178" s="120" t="s">
        <v>658</v>
      </c>
      <c r="P178" s="56" t="s">
        <v>159</v>
      </c>
      <c r="Q178" s="56">
        <v>11</v>
      </c>
      <c r="R178" s="56">
        <v>12</v>
      </c>
      <c r="S178" s="56" t="s">
        <v>199</v>
      </c>
      <c r="T178" s="56" t="s">
        <v>5868</v>
      </c>
      <c r="U178" s="104">
        <v>90000</v>
      </c>
      <c r="V178" s="105">
        <v>74800</v>
      </c>
      <c r="W178" s="105">
        <f t="shared" si="4"/>
        <v>60800</v>
      </c>
      <c r="X178" s="105">
        <f t="shared" si="5"/>
        <v>76000</v>
      </c>
      <c r="Y178" s="104">
        <v>14000</v>
      </c>
      <c r="Z178" s="114">
        <v>60</v>
      </c>
      <c r="AA178" s="114">
        <v>0</v>
      </c>
      <c r="AB178" s="114">
        <v>40</v>
      </c>
      <c r="AC178" s="114">
        <v>0</v>
      </c>
      <c r="AD178" s="114">
        <v>0</v>
      </c>
      <c r="AE178" s="114">
        <v>80</v>
      </c>
      <c r="AF178" s="100">
        <v>70</v>
      </c>
      <c r="AG178" s="56" t="s">
        <v>198</v>
      </c>
      <c r="AH178" s="106" t="s">
        <v>4966</v>
      </c>
      <c r="AI178" s="106"/>
    </row>
    <row r="179" spans="1:38" s="61" customFormat="1" ht="20.100000000000001" customHeight="1">
      <c r="A179" s="56">
        <v>173</v>
      </c>
      <c r="B179" s="56" t="s">
        <v>883</v>
      </c>
      <c r="C179" s="100" t="s">
        <v>459</v>
      </c>
      <c r="D179" s="100" t="s">
        <v>460</v>
      </c>
      <c r="E179" s="100" t="s">
        <v>460</v>
      </c>
      <c r="F179" s="95" t="s">
        <v>409</v>
      </c>
      <c r="G179" s="100">
        <v>1004340</v>
      </c>
      <c r="H179" s="100">
        <v>25332</v>
      </c>
      <c r="I179" s="56" t="s">
        <v>198</v>
      </c>
      <c r="J179" s="58" t="s">
        <v>489</v>
      </c>
      <c r="K179" s="102" t="s">
        <v>201</v>
      </c>
      <c r="L179" s="120" t="s">
        <v>507</v>
      </c>
      <c r="M179" s="123" t="s">
        <v>579</v>
      </c>
      <c r="N179" s="123" t="s">
        <v>580</v>
      </c>
      <c r="O179" s="120" t="s">
        <v>581</v>
      </c>
      <c r="P179" s="56" t="s">
        <v>159</v>
      </c>
      <c r="Q179" s="56">
        <v>26</v>
      </c>
      <c r="R179" s="56">
        <v>26</v>
      </c>
      <c r="S179" s="56" t="s">
        <v>199</v>
      </c>
      <c r="T179" s="56" t="s">
        <v>5868</v>
      </c>
      <c r="U179" s="104">
        <v>60000</v>
      </c>
      <c r="V179" s="105">
        <v>48000</v>
      </c>
      <c r="W179" s="105">
        <f t="shared" si="4"/>
        <v>48000</v>
      </c>
      <c r="X179" s="105">
        <f t="shared" si="5"/>
        <v>60000</v>
      </c>
      <c r="Y179" s="104">
        <v>0</v>
      </c>
      <c r="Z179" s="114">
        <v>100</v>
      </c>
      <c r="AA179" s="114">
        <v>0</v>
      </c>
      <c r="AB179" s="114">
        <v>0</v>
      </c>
      <c r="AC179" s="114">
        <v>0</v>
      </c>
      <c r="AD179" s="114">
        <v>0</v>
      </c>
      <c r="AE179" s="114">
        <v>80</v>
      </c>
      <c r="AF179" s="114">
        <v>80</v>
      </c>
      <c r="AG179" s="56" t="s">
        <v>199</v>
      </c>
      <c r="AH179" s="106" t="s">
        <v>4966</v>
      </c>
      <c r="AI179" s="106"/>
      <c r="AL179"/>
    </row>
    <row r="180" spans="1:38" s="61" customFormat="1" ht="20.100000000000001" customHeight="1">
      <c r="A180" s="56">
        <v>174</v>
      </c>
      <c r="B180" s="56" t="s">
        <v>883</v>
      </c>
      <c r="C180" s="100" t="s">
        <v>459</v>
      </c>
      <c r="D180" s="100" t="s">
        <v>460</v>
      </c>
      <c r="E180" s="100" t="s">
        <v>460</v>
      </c>
      <c r="F180" s="95" t="s">
        <v>3921</v>
      </c>
      <c r="G180" s="100">
        <v>1004341</v>
      </c>
      <c r="H180" s="100">
        <v>25332</v>
      </c>
      <c r="I180" s="56" t="s">
        <v>198</v>
      </c>
      <c r="J180" s="58" t="s">
        <v>1237</v>
      </c>
      <c r="K180" s="102" t="s">
        <v>201</v>
      </c>
      <c r="L180" s="120" t="s">
        <v>507</v>
      </c>
      <c r="M180" s="123" t="s">
        <v>579</v>
      </c>
      <c r="N180" s="123" t="s">
        <v>580</v>
      </c>
      <c r="O180" s="120" t="s">
        <v>582</v>
      </c>
      <c r="P180" s="56" t="s">
        <v>159</v>
      </c>
      <c r="Q180" s="56">
        <v>33</v>
      </c>
      <c r="R180" s="56">
        <v>33</v>
      </c>
      <c r="S180" s="56" t="s">
        <v>199</v>
      </c>
      <c r="T180" s="56" t="s">
        <v>5868</v>
      </c>
      <c r="U180" s="104">
        <v>85000</v>
      </c>
      <c r="V180" s="105">
        <v>73000</v>
      </c>
      <c r="W180" s="105">
        <f t="shared" si="4"/>
        <v>48000</v>
      </c>
      <c r="X180" s="105">
        <f t="shared" si="5"/>
        <v>60000</v>
      </c>
      <c r="Y180" s="104">
        <v>25000</v>
      </c>
      <c r="Z180" s="114">
        <v>100</v>
      </c>
      <c r="AA180" s="114">
        <v>0</v>
      </c>
      <c r="AB180" s="114">
        <v>0</v>
      </c>
      <c r="AC180" s="114">
        <v>0</v>
      </c>
      <c r="AD180" s="114">
        <v>0</v>
      </c>
      <c r="AE180" s="114">
        <v>80</v>
      </c>
      <c r="AF180" s="114">
        <v>80</v>
      </c>
      <c r="AG180" s="56" t="s">
        <v>198</v>
      </c>
      <c r="AH180" s="106" t="s">
        <v>4966</v>
      </c>
      <c r="AI180" s="106"/>
    </row>
    <row r="181" spans="1:38" s="61" customFormat="1" ht="20.100000000000001" customHeight="1">
      <c r="A181" s="56">
        <v>175</v>
      </c>
      <c r="B181" s="56" t="s">
        <v>883</v>
      </c>
      <c r="C181" s="100" t="s">
        <v>459</v>
      </c>
      <c r="D181" s="100" t="s">
        <v>461</v>
      </c>
      <c r="E181" s="100" t="s">
        <v>461</v>
      </c>
      <c r="F181" s="95" t="s">
        <v>410</v>
      </c>
      <c r="G181" s="100">
        <v>1004342</v>
      </c>
      <c r="H181" s="100">
        <v>25332</v>
      </c>
      <c r="I181" s="56" t="s">
        <v>198</v>
      </c>
      <c r="J181" s="58" t="s">
        <v>1238</v>
      </c>
      <c r="K181" s="102" t="s">
        <v>201</v>
      </c>
      <c r="L181" s="120" t="s">
        <v>507</v>
      </c>
      <c r="M181" s="123" t="s">
        <v>583</v>
      </c>
      <c r="N181" s="123" t="s">
        <v>584</v>
      </c>
      <c r="O181" s="120" t="s">
        <v>585</v>
      </c>
      <c r="P181" s="56" t="s">
        <v>159</v>
      </c>
      <c r="Q181" s="56">
        <v>23</v>
      </c>
      <c r="R181" s="56">
        <v>23</v>
      </c>
      <c r="S181" s="56" t="s">
        <v>199</v>
      </c>
      <c r="T181" s="56" t="s">
        <v>5868</v>
      </c>
      <c r="U181" s="104">
        <v>60000</v>
      </c>
      <c r="V181" s="105">
        <v>48000</v>
      </c>
      <c r="W181" s="105">
        <f t="shared" si="4"/>
        <v>48000</v>
      </c>
      <c r="X181" s="105">
        <f t="shared" si="5"/>
        <v>60000</v>
      </c>
      <c r="Y181" s="104">
        <v>0</v>
      </c>
      <c r="Z181" s="114">
        <v>100</v>
      </c>
      <c r="AA181" s="114">
        <v>0</v>
      </c>
      <c r="AB181" s="114">
        <v>0</v>
      </c>
      <c r="AC181" s="114">
        <v>0</v>
      </c>
      <c r="AD181" s="114">
        <v>0</v>
      </c>
      <c r="AE181" s="114">
        <v>80</v>
      </c>
      <c r="AF181" s="114">
        <v>80</v>
      </c>
      <c r="AG181" s="56" t="s">
        <v>199</v>
      </c>
      <c r="AH181" s="106" t="s">
        <v>4966</v>
      </c>
      <c r="AI181" s="106"/>
      <c r="AL181"/>
    </row>
    <row r="182" spans="1:38" s="61" customFormat="1" ht="20.100000000000001" customHeight="1">
      <c r="A182" s="56">
        <v>176</v>
      </c>
      <c r="B182" s="56" t="s">
        <v>883</v>
      </c>
      <c r="C182" s="100" t="s">
        <v>459</v>
      </c>
      <c r="D182" s="100" t="s">
        <v>461</v>
      </c>
      <c r="E182" s="100" t="s">
        <v>461</v>
      </c>
      <c r="F182" s="95" t="s">
        <v>3922</v>
      </c>
      <c r="G182" s="100">
        <v>1004343</v>
      </c>
      <c r="H182" s="100">
        <v>25332</v>
      </c>
      <c r="I182" s="56" t="s">
        <v>198</v>
      </c>
      <c r="J182" s="58" t="s">
        <v>490</v>
      </c>
      <c r="K182" s="102" t="s">
        <v>201</v>
      </c>
      <c r="L182" s="120" t="s">
        <v>507</v>
      </c>
      <c r="M182" s="123" t="s">
        <v>583</v>
      </c>
      <c r="N182" s="123" t="s">
        <v>584</v>
      </c>
      <c r="O182" s="120" t="s">
        <v>586</v>
      </c>
      <c r="P182" s="56" t="s">
        <v>159</v>
      </c>
      <c r="Q182" s="56">
        <v>34</v>
      </c>
      <c r="R182" s="56">
        <v>34</v>
      </c>
      <c r="S182" s="56" t="s">
        <v>199</v>
      </c>
      <c r="T182" s="56" t="s">
        <v>5868</v>
      </c>
      <c r="U182" s="104">
        <v>85000</v>
      </c>
      <c r="V182" s="105">
        <v>73000</v>
      </c>
      <c r="W182" s="105">
        <f t="shared" si="4"/>
        <v>48000</v>
      </c>
      <c r="X182" s="105">
        <f t="shared" si="5"/>
        <v>60000</v>
      </c>
      <c r="Y182" s="104">
        <v>25000</v>
      </c>
      <c r="Z182" s="114">
        <v>100</v>
      </c>
      <c r="AA182" s="114">
        <v>0</v>
      </c>
      <c r="AB182" s="114">
        <v>0</v>
      </c>
      <c r="AC182" s="114">
        <v>0</v>
      </c>
      <c r="AD182" s="114">
        <v>0</v>
      </c>
      <c r="AE182" s="114">
        <v>80</v>
      </c>
      <c r="AF182" s="114">
        <v>80</v>
      </c>
      <c r="AG182" s="56" t="s">
        <v>198</v>
      </c>
      <c r="AH182" s="106" t="s">
        <v>4966</v>
      </c>
      <c r="AI182" s="106"/>
    </row>
    <row r="183" spans="1:38" s="61" customFormat="1" ht="20.100000000000001" customHeight="1">
      <c r="A183" s="56">
        <v>177</v>
      </c>
      <c r="B183" s="56" t="s">
        <v>883</v>
      </c>
      <c r="C183" s="100" t="s">
        <v>459</v>
      </c>
      <c r="D183" s="100" t="s">
        <v>461</v>
      </c>
      <c r="E183" s="100" t="s">
        <v>461</v>
      </c>
      <c r="F183" s="95" t="s">
        <v>411</v>
      </c>
      <c r="G183" s="100">
        <v>1004344</v>
      </c>
      <c r="H183" s="100">
        <v>25332</v>
      </c>
      <c r="I183" s="56" t="s">
        <v>198</v>
      </c>
      <c r="J183" s="58" t="s">
        <v>1239</v>
      </c>
      <c r="K183" s="102" t="s">
        <v>201</v>
      </c>
      <c r="L183" s="120" t="s">
        <v>507</v>
      </c>
      <c r="M183" s="123" t="s">
        <v>587</v>
      </c>
      <c r="N183" s="123" t="s">
        <v>584</v>
      </c>
      <c r="O183" s="120" t="s">
        <v>588</v>
      </c>
      <c r="P183" s="56" t="s">
        <v>159</v>
      </c>
      <c r="Q183" s="56">
        <v>18</v>
      </c>
      <c r="R183" s="56">
        <v>18</v>
      </c>
      <c r="S183" s="56" t="s">
        <v>199</v>
      </c>
      <c r="T183" s="56" t="s">
        <v>5868</v>
      </c>
      <c r="U183" s="104">
        <v>60000</v>
      </c>
      <c r="V183" s="105">
        <v>48000</v>
      </c>
      <c r="W183" s="105">
        <f t="shared" si="4"/>
        <v>48000</v>
      </c>
      <c r="X183" s="105">
        <f t="shared" si="5"/>
        <v>60000</v>
      </c>
      <c r="Y183" s="104">
        <v>0</v>
      </c>
      <c r="Z183" s="114">
        <v>100</v>
      </c>
      <c r="AA183" s="114">
        <v>0</v>
      </c>
      <c r="AB183" s="114">
        <v>0</v>
      </c>
      <c r="AC183" s="114">
        <v>0</v>
      </c>
      <c r="AD183" s="114">
        <v>0</v>
      </c>
      <c r="AE183" s="114">
        <v>80</v>
      </c>
      <c r="AF183" s="114">
        <v>80</v>
      </c>
      <c r="AG183" s="56" t="s">
        <v>199</v>
      </c>
      <c r="AH183" s="106" t="s">
        <v>4966</v>
      </c>
      <c r="AI183" s="106"/>
      <c r="AL183"/>
    </row>
    <row r="184" spans="1:38" s="61" customFormat="1" ht="20.100000000000001" customHeight="1">
      <c r="A184" s="56">
        <v>178</v>
      </c>
      <c r="B184" s="56" t="s">
        <v>883</v>
      </c>
      <c r="C184" s="100" t="s">
        <v>459</v>
      </c>
      <c r="D184" s="100" t="s">
        <v>461</v>
      </c>
      <c r="E184" s="100" t="s">
        <v>461</v>
      </c>
      <c r="F184" s="95" t="s">
        <v>3923</v>
      </c>
      <c r="G184" s="100">
        <v>1004345</v>
      </c>
      <c r="H184" s="100">
        <v>25332</v>
      </c>
      <c r="I184" s="56" t="s">
        <v>198</v>
      </c>
      <c r="J184" s="58" t="s">
        <v>1240</v>
      </c>
      <c r="K184" s="102" t="s">
        <v>201</v>
      </c>
      <c r="L184" s="120" t="s">
        <v>507</v>
      </c>
      <c r="M184" s="123" t="s">
        <v>587</v>
      </c>
      <c r="N184" s="123" t="s">
        <v>584</v>
      </c>
      <c r="O184" s="120" t="s">
        <v>589</v>
      </c>
      <c r="P184" s="56" t="s">
        <v>159</v>
      </c>
      <c r="Q184" s="56">
        <v>28</v>
      </c>
      <c r="R184" s="56">
        <v>28</v>
      </c>
      <c r="S184" s="56" t="s">
        <v>199</v>
      </c>
      <c r="T184" s="56" t="s">
        <v>5868</v>
      </c>
      <c r="U184" s="104">
        <v>78000</v>
      </c>
      <c r="V184" s="105">
        <v>66000</v>
      </c>
      <c r="W184" s="105">
        <f t="shared" si="4"/>
        <v>48000</v>
      </c>
      <c r="X184" s="105">
        <f t="shared" si="5"/>
        <v>60000</v>
      </c>
      <c r="Y184" s="104">
        <v>18000</v>
      </c>
      <c r="Z184" s="114">
        <v>100</v>
      </c>
      <c r="AA184" s="114">
        <v>0</v>
      </c>
      <c r="AB184" s="114">
        <v>0</v>
      </c>
      <c r="AC184" s="114">
        <v>0</v>
      </c>
      <c r="AD184" s="114">
        <v>0</v>
      </c>
      <c r="AE184" s="114">
        <v>80</v>
      </c>
      <c r="AF184" s="114">
        <v>80</v>
      </c>
      <c r="AG184" s="56" t="s">
        <v>198</v>
      </c>
      <c r="AH184" s="106" t="s">
        <v>4966</v>
      </c>
      <c r="AI184" s="106"/>
    </row>
    <row r="185" spans="1:38" s="61" customFormat="1" ht="20.100000000000001" customHeight="1">
      <c r="A185" s="56">
        <v>179</v>
      </c>
      <c r="B185" s="56" t="s">
        <v>883</v>
      </c>
      <c r="C185" s="100" t="s">
        <v>459</v>
      </c>
      <c r="D185" s="100" t="s">
        <v>462</v>
      </c>
      <c r="E185" s="100" t="s">
        <v>462</v>
      </c>
      <c r="F185" s="95" t="s">
        <v>412</v>
      </c>
      <c r="G185" s="100">
        <v>1004408</v>
      </c>
      <c r="H185" s="100">
        <v>25332</v>
      </c>
      <c r="I185" s="56" t="s">
        <v>198</v>
      </c>
      <c r="J185" s="58" t="s">
        <v>1241</v>
      </c>
      <c r="K185" s="102" t="s">
        <v>200</v>
      </c>
      <c r="L185" s="120" t="s">
        <v>508</v>
      </c>
      <c r="M185" s="123" t="s">
        <v>590</v>
      </c>
      <c r="N185" s="123" t="s">
        <v>591</v>
      </c>
      <c r="O185" s="120" t="s">
        <v>592</v>
      </c>
      <c r="P185" s="56" t="s">
        <v>159</v>
      </c>
      <c r="Q185" s="56">
        <v>24</v>
      </c>
      <c r="R185" s="56">
        <v>24</v>
      </c>
      <c r="S185" s="56" t="s">
        <v>199</v>
      </c>
      <c r="T185" s="56" t="s">
        <v>5868</v>
      </c>
      <c r="U185" s="104">
        <v>80000</v>
      </c>
      <c r="V185" s="105">
        <v>69400</v>
      </c>
      <c r="W185" s="105">
        <f t="shared" si="4"/>
        <v>42400</v>
      </c>
      <c r="X185" s="105">
        <f t="shared" si="5"/>
        <v>53000</v>
      </c>
      <c r="Y185" s="104">
        <v>27000</v>
      </c>
      <c r="Z185" s="114">
        <v>100</v>
      </c>
      <c r="AA185" s="114">
        <v>0</v>
      </c>
      <c r="AB185" s="114">
        <v>0</v>
      </c>
      <c r="AC185" s="114">
        <v>0</v>
      </c>
      <c r="AD185" s="114">
        <v>0</v>
      </c>
      <c r="AE185" s="114">
        <v>80</v>
      </c>
      <c r="AF185" s="114">
        <v>80</v>
      </c>
      <c r="AG185" s="56" t="s">
        <v>198</v>
      </c>
      <c r="AH185" s="106" t="s">
        <v>4966</v>
      </c>
      <c r="AI185" s="106"/>
    </row>
    <row r="186" spans="1:38" s="61" customFormat="1" ht="20.100000000000001" customHeight="1">
      <c r="A186" s="56">
        <v>180</v>
      </c>
      <c r="B186" s="56" t="s">
        <v>883</v>
      </c>
      <c r="C186" s="100" t="s">
        <v>459</v>
      </c>
      <c r="D186" s="100" t="s">
        <v>948</v>
      </c>
      <c r="E186" s="100" t="s">
        <v>948</v>
      </c>
      <c r="F186" s="101" t="s">
        <v>949</v>
      </c>
      <c r="G186" s="100">
        <v>1004409</v>
      </c>
      <c r="H186" s="100">
        <v>25332</v>
      </c>
      <c r="I186" s="56" t="s">
        <v>198</v>
      </c>
      <c r="J186" s="58" t="s">
        <v>950</v>
      </c>
      <c r="K186" s="102" t="s">
        <v>200</v>
      </c>
      <c r="L186" s="58" t="s">
        <v>958</v>
      </c>
      <c r="M186" s="122" t="s">
        <v>959</v>
      </c>
      <c r="N186" s="122" t="s">
        <v>591</v>
      </c>
      <c r="O186" s="120" t="s">
        <v>960</v>
      </c>
      <c r="P186" s="56" t="s">
        <v>688</v>
      </c>
      <c r="Q186" s="56">
        <v>21</v>
      </c>
      <c r="R186" s="56">
        <v>21</v>
      </c>
      <c r="S186" s="56" t="s">
        <v>199</v>
      </c>
      <c r="T186" s="56" t="s">
        <v>5868</v>
      </c>
      <c r="U186" s="104">
        <v>60000</v>
      </c>
      <c r="V186" s="105">
        <v>48000</v>
      </c>
      <c r="W186" s="105">
        <f t="shared" si="4"/>
        <v>48000</v>
      </c>
      <c r="X186" s="105">
        <f t="shared" si="5"/>
        <v>60000</v>
      </c>
      <c r="Y186" s="104">
        <v>0</v>
      </c>
      <c r="Z186" s="114">
        <v>100</v>
      </c>
      <c r="AA186" s="114">
        <v>0</v>
      </c>
      <c r="AB186" s="114">
        <v>0</v>
      </c>
      <c r="AC186" s="114">
        <v>0</v>
      </c>
      <c r="AD186" s="114">
        <v>0</v>
      </c>
      <c r="AE186" s="114">
        <v>80</v>
      </c>
      <c r="AF186" s="114">
        <v>80</v>
      </c>
      <c r="AG186" s="56" t="s">
        <v>199</v>
      </c>
      <c r="AH186" s="106" t="s">
        <v>4966</v>
      </c>
      <c r="AI186" s="106"/>
      <c r="AL186"/>
    </row>
    <row r="187" spans="1:38" s="61" customFormat="1" ht="20.100000000000001" customHeight="1">
      <c r="A187" s="56">
        <v>181</v>
      </c>
      <c r="B187" s="56" t="s">
        <v>883</v>
      </c>
      <c r="C187" s="100" t="s">
        <v>932</v>
      </c>
      <c r="D187" s="100" t="s">
        <v>948</v>
      </c>
      <c r="E187" s="100" t="s">
        <v>948</v>
      </c>
      <c r="F187" s="101" t="s">
        <v>951</v>
      </c>
      <c r="G187" s="100">
        <v>1004410</v>
      </c>
      <c r="H187" s="100">
        <v>25332</v>
      </c>
      <c r="I187" s="56" t="s">
        <v>198</v>
      </c>
      <c r="J187" s="58" t="s">
        <v>952</v>
      </c>
      <c r="K187" s="102" t="s">
        <v>200</v>
      </c>
      <c r="L187" s="58" t="s">
        <v>958</v>
      </c>
      <c r="M187" s="122" t="s">
        <v>961</v>
      </c>
      <c r="N187" s="122" t="s">
        <v>591</v>
      </c>
      <c r="O187" s="120" t="s">
        <v>962</v>
      </c>
      <c r="P187" s="56" t="s">
        <v>688</v>
      </c>
      <c r="Q187" s="56">
        <v>15</v>
      </c>
      <c r="R187" s="56">
        <v>15</v>
      </c>
      <c r="S187" s="56" t="s">
        <v>199</v>
      </c>
      <c r="T187" s="56" t="s">
        <v>5868</v>
      </c>
      <c r="U187" s="104">
        <v>60000</v>
      </c>
      <c r="V187" s="105">
        <v>48000</v>
      </c>
      <c r="W187" s="105">
        <f t="shared" si="4"/>
        <v>48000</v>
      </c>
      <c r="X187" s="105">
        <f t="shared" si="5"/>
        <v>60000</v>
      </c>
      <c r="Y187" s="104">
        <v>0</v>
      </c>
      <c r="Z187" s="114">
        <v>100</v>
      </c>
      <c r="AA187" s="114">
        <v>0</v>
      </c>
      <c r="AB187" s="114">
        <v>0</v>
      </c>
      <c r="AC187" s="114">
        <v>0</v>
      </c>
      <c r="AD187" s="114">
        <v>0</v>
      </c>
      <c r="AE187" s="114">
        <v>80</v>
      </c>
      <c r="AF187" s="114">
        <v>80</v>
      </c>
      <c r="AG187" s="56" t="s">
        <v>199</v>
      </c>
      <c r="AH187" s="106" t="s">
        <v>4966</v>
      </c>
      <c r="AI187" s="106"/>
      <c r="AL187"/>
    </row>
    <row r="188" spans="1:38" s="61" customFormat="1" ht="20.100000000000001" customHeight="1">
      <c r="A188" s="56">
        <v>182</v>
      </c>
      <c r="B188" s="56" t="s">
        <v>883</v>
      </c>
      <c r="C188" s="100" t="s">
        <v>932</v>
      </c>
      <c r="D188" s="100" t="s">
        <v>948</v>
      </c>
      <c r="E188" s="100" t="s">
        <v>948</v>
      </c>
      <c r="F188" s="101" t="s">
        <v>3924</v>
      </c>
      <c r="G188" s="100">
        <v>1004411</v>
      </c>
      <c r="H188" s="100">
        <v>25332</v>
      </c>
      <c r="I188" s="56" t="s">
        <v>198</v>
      </c>
      <c r="J188" s="58" t="s">
        <v>953</v>
      </c>
      <c r="K188" s="102" t="s">
        <v>200</v>
      </c>
      <c r="L188" s="58" t="s">
        <v>958</v>
      </c>
      <c r="M188" s="122" t="s">
        <v>963</v>
      </c>
      <c r="N188" s="122" t="s">
        <v>591</v>
      </c>
      <c r="O188" s="120" t="s">
        <v>964</v>
      </c>
      <c r="P188" s="56" t="s">
        <v>159</v>
      </c>
      <c r="Q188" s="56">
        <v>21</v>
      </c>
      <c r="R188" s="56">
        <v>21</v>
      </c>
      <c r="S188" s="56" t="s">
        <v>199</v>
      </c>
      <c r="T188" s="56" t="s">
        <v>5868</v>
      </c>
      <c r="U188" s="104">
        <v>91000</v>
      </c>
      <c r="V188" s="105">
        <v>79200</v>
      </c>
      <c r="W188" s="105">
        <f t="shared" si="4"/>
        <v>47200</v>
      </c>
      <c r="X188" s="105">
        <f t="shared" si="5"/>
        <v>59000</v>
      </c>
      <c r="Y188" s="104">
        <v>32000</v>
      </c>
      <c r="Z188" s="114">
        <v>100</v>
      </c>
      <c r="AA188" s="114">
        <v>0</v>
      </c>
      <c r="AB188" s="114">
        <v>0</v>
      </c>
      <c r="AC188" s="114">
        <v>0</v>
      </c>
      <c r="AD188" s="114">
        <v>0</v>
      </c>
      <c r="AE188" s="114">
        <v>80</v>
      </c>
      <c r="AF188" s="114">
        <v>80</v>
      </c>
      <c r="AG188" s="56" t="s">
        <v>198</v>
      </c>
      <c r="AH188" s="106" t="s">
        <v>4966</v>
      </c>
      <c r="AI188" s="106"/>
    </row>
    <row r="189" spans="1:38" s="61" customFormat="1" ht="20.100000000000001" customHeight="1">
      <c r="A189" s="56">
        <v>183</v>
      </c>
      <c r="B189" s="56" t="s">
        <v>883</v>
      </c>
      <c r="C189" s="100" t="s">
        <v>459</v>
      </c>
      <c r="D189" s="100" t="s">
        <v>948</v>
      </c>
      <c r="E189" s="100" t="s">
        <v>948</v>
      </c>
      <c r="F189" s="101" t="s">
        <v>954</v>
      </c>
      <c r="G189" s="100">
        <v>1004412</v>
      </c>
      <c r="H189" s="100">
        <v>25332</v>
      </c>
      <c r="I189" s="56" t="s">
        <v>198</v>
      </c>
      <c r="J189" s="58" t="s">
        <v>955</v>
      </c>
      <c r="K189" s="102" t="s">
        <v>200</v>
      </c>
      <c r="L189" s="58" t="s">
        <v>508</v>
      </c>
      <c r="M189" s="122" t="s">
        <v>965</v>
      </c>
      <c r="N189" s="122" t="s">
        <v>591</v>
      </c>
      <c r="O189" s="120" t="s">
        <v>966</v>
      </c>
      <c r="P189" s="56" t="s">
        <v>159</v>
      </c>
      <c r="Q189" s="56">
        <v>17</v>
      </c>
      <c r="R189" s="56">
        <v>17</v>
      </c>
      <c r="S189" s="56" t="s">
        <v>199</v>
      </c>
      <c r="T189" s="56" t="s">
        <v>5868</v>
      </c>
      <c r="U189" s="104">
        <v>60000</v>
      </c>
      <c r="V189" s="105">
        <v>48000</v>
      </c>
      <c r="W189" s="105">
        <f t="shared" si="4"/>
        <v>48000</v>
      </c>
      <c r="X189" s="105">
        <f t="shared" si="5"/>
        <v>60000</v>
      </c>
      <c r="Y189" s="104">
        <v>0</v>
      </c>
      <c r="Z189" s="114">
        <v>100</v>
      </c>
      <c r="AA189" s="114">
        <v>0</v>
      </c>
      <c r="AB189" s="114">
        <v>0</v>
      </c>
      <c r="AC189" s="114">
        <v>0</v>
      </c>
      <c r="AD189" s="114">
        <v>0</v>
      </c>
      <c r="AE189" s="114">
        <v>80</v>
      </c>
      <c r="AF189" s="114">
        <v>80</v>
      </c>
      <c r="AG189" s="56" t="s">
        <v>199</v>
      </c>
      <c r="AH189" s="106" t="s">
        <v>4966</v>
      </c>
      <c r="AI189" s="106"/>
      <c r="AL189"/>
    </row>
    <row r="190" spans="1:38" s="61" customFormat="1" ht="20.100000000000001" customHeight="1">
      <c r="A190" s="56">
        <v>184</v>
      </c>
      <c r="B190" s="56" t="s">
        <v>883</v>
      </c>
      <c r="C190" s="100" t="s">
        <v>459</v>
      </c>
      <c r="D190" s="100" t="s">
        <v>948</v>
      </c>
      <c r="E190" s="100" t="s">
        <v>948</v>
      </c>
      <c r="F190" s="101" t="s">
        <v>956</v>
      </c>
      <c r="G190" s="100">
        <v>1004413</v>
      </c>
      <c r="H190" s="100">
        <v>25332</v>
      </c>
      <c r="I190" s="56" t="s">
        <v>198</v>
      </c>
      <c r="J190" s="58" t="s">
        <v>957</v>
      </c>
      <c r="K190" s="102" t="s">
        <v>200</v>
      </c>
      <c r="L190" s="58" t="s">
        <v>958</v>
      </c>
      <c r="M190" s="122" t="s">
        <v>967</v>
      </c>
      <c r="N190" s="122" t="s">
        <v>591</v>
      </c>
      <c r="O190" s="120" t="s">
        <v>968</v>
      </c>
      <c r="P190" s="56" t="s">
        <v>159</v>
      </c>
      <c r="Q190" s="56">
        <v>12</v>
      </c>
      <c r="R190" s="56">
        <v>12</v>
      </c>
      <c r="S190" s="56" t="s">
        <v>199</v>
      </c>
      <c r="T190" s="56" t="s">
        <v>5868</v>
      </c>
      <c r="U190" s="104">
        <v>60000</v>
      </c>
      <c r="V190" s="105">
        <v>48000</v>
      </c>
      <c r="W190" s="105">
        <f t="shared" si="4"/>
        <v>48000</v>
      </c>
      <c r="X190" s="105">
        <f t="shared" si="5"/>
        <v>60000</v>
      </c>
      <c r="Y190" s="104">
        <v>0</v>
      </c>
      <c r="Z190" s="114">
        <v>100</v>
      </c>
      <c r="AA190" s="114">
        <v>0</v>
      </c>
      <c r="AB190" s="114">
        <v>0</v>
      </c>
      <c r="AC190" s="114">
        <v>0</v>
      </c>
      <c r="AD190" s="114">
        <v>0</v>
      </c>
      <c r="AE190" s="114">
        <v>80</v>
      </c>
      <c r="AF190" s="114">
        <v>80</v>
      </c>
      <c r="AG190" s="56" t="s">
        <v>199</v>
      </c>
      <c r="AH190" s="106" t="s">
        <v>4966</v>
      </c>
      <c r="AI190" s="106"/>
      <c r="AL190"/>
    </row>
    <row r="191" spans="1:38" s="61" customFormat="1" ht="20.100000000000001" customHeight="1">
      <c r="A191" s="56">
        <v>185</v>
      </c>
      <c r="B191" s="56" t="s">
        <v>883</v>
      </c>
      <c r="C191" s="100" t="s">
        <v>449</v>
      </c>
      <c r="D191" s="100" t="s">
        <v>1134</v>
      </c>
      <c r="E191" s="100" t="s">
        <v>1134</v>
      </c>
      <c r="F191" s="101" t="s">
        <v>1136</v>
      </c>
      <c r="G191" s="100">
        <v>1011003</v>
      </c>
      <c r="H191" s="100">
        <v>25336</v>
      </c>
      <c r="I191" s="56" t="s">
        <v>198</v>
      </c>
      <c r="J191" s="58" t="s">
        <v>1137</v>
      </c>
      <c r="K191" s="102" t="s">
        <v>200</v>
      </c>
      <c r="L191" s="58" t="s">
        <v>1140</v>
      </c>
      <c r="M191" s="58" t="s">
        <v>1141</v>
      </c>
      <c r="N191" s="58" t="s">
        <v>1142</v>
      </c>
      <c r="O191" s="120" t="s">
        <v>1143</v>
      </c>
      <c r="P191" s="56" t="s">
        <v>158</v>
      </c>
      <c r="Q191" s="56">
        <v>8</v>
      </c>
      <c r="R191" s="56">
        <v>8</v>
      </c>
      <c r="S191" s="56" t="s">
        <v>199</v>
      </c>
      <c r="T191" s="56" t="s">
        <v>5868</v>
      </c>
      <c r="U191" s="104">
        <v>70000</v>
      </c>
      <c r="V191" s="105">
        <v>56000</v>
      </c>
      <c r="W191" s="105">
        <f t="shared" si="4"/>
        <v>56000</v>
      </c>
      <c r="X191" s="105">
        <f t="shared" si="5"/>
        <v>70000</v>
      </c>
      <c r="Y191" s="104">
        <v>0</v>
      </c>
      <c r="Z191" s="114">
        <v>60</v>
      </c>
      <c r="AA191" s="114">
        <v>0</v>
      </c>
      <c r="AB191" s="114">
        <v>40</v>
      </c>
      <c r="AC191" s="114">
        <v>0</v>
      </c>
      <c r="AD191" s="114">
        <v>0</v>
      </c>
      <c r="AE191" s="114">
        <v>80</v>
      </c>
      <c r="AF191" s="100">
        <v>70</v>
      </c>
      <c r="AG191" s="56" t="s">
        <v>199</v>
      </c>
      <c r="AH191" s="106" t="s">
        <v>4968</v>
      </c>
      <c r="AI191" s="106"/>
      <c r="AL191"/>
    </row>
    <row r="192" spans="1:38" s="61" customFormat="1" ht="20.100000000000001" customHeight="1">
      <c r="A192" s="56">
        <v>186</v>
      </c>
      <c r="B192" s="56" t="s">
        <v>883</v>
      </c>
      <c r="C192" s="100" t="s">
        <v>449</v>
      </c>
      <c r="D192" s="100" t="s">
        <v>1135</v>
      </c>
      <c r="E192" s="100" t="s">
        <v>1135</v>
      </c>
      <c r="F192" s="101" t="s">
        <v>1138</v>
      </c>
      <c r="G192" s="100">
        <v>1011004</v>
      </c>
      <c r="H192" s="100">
        <v>25336</v>
      </c>
      <c r="I192" s="56" t="s">
        <v>198</v>
      </c>
      <c r="J192" s="58" t="s">
        <v>1139</v>
      </c>
      <c r="K192" s="102" t="s">
        <v>200</v>
      </c>
      <c r="L192" s="58" t="s">
        <v>1144</v>
      </c>
      <c r="M192" s="58" t="s">
        <v>1145</v>
      </c>
      <c r="N192" s="58" t="s">
        <v>1146</v>
      </c>
      <c r="O192" s="120" t="s">
        <v>1147</v>
      </c>
      <c r="P192" s="56" t="s">
        <v>158</v>
      </c>
      <c r="Q192" s="56">
        <v>8</v>
      </c>
      <c r="R192" s="56">
        <v>8</v>
      </c>
      <c r="S192" s="56" t="s">
        <v>199</v>
      </c>
      <c r="T192" s="56" t="s">
        <v>5868</v>
      </c>
      <c r="U192" s="104">
        <v>70000</v>
      </c>
      <c r="V192" s="105">
        <v>56000</v>
      </c>
      <c r="W192" s="105">
        <f t="shared" si="4"/>
        <v>56000</v>
      </c>
      <c r="X192" s="105">
        <f t="shared" si="5"/>
        <v>70000</v>
      </c>
      <c r="Y192" s="104">
        <v>0</v>
      </c>
      <c r="Z192" s="114">
        <v>60</v>
      </c>
      <c r="AA192" s="114">
        <v>0</v>
      </c>
      <c r="AB192" s="114">
        <v>40</v>
      </c>
      <c r="AC192" s="114">
        <v>0</v>
      </c>
      <c r="AD192" s="114">
        <v>0</v>
      </c>
      <c r="AE192" s="114">
        <v>80</v>
      </c>
      <c r="AF192" s="100">
        <v>70</v>
      </c>
      <c r="AG192" s="56" t="s">
        <v>199</v>
      </c>
      <c r="AH192" s="106" t="s">
        <v>4968</v>
      </c>
      <c r="AI192" s="106"/>
      <c r="AL192"/>
    </row>
    <row r="193" spans="1:38" s="61" customFormat="1" ht="20.100000000000001" customHeight="1">
      <c r="A193" s="56">
        <v>187</v>
      </c>
      <c r="B193" s="56" t="s">
        <v>883</v>
      </c>
      <c r="C193" s="100" t="s">
        <v>449</v>
      </c>
      <c r="D193" s="100" t="s">
        <v>473</v>
      </c>
      <c r="E193" s="100" t="s">
        <v>473</v>
      </c>
      <c r="F193" s="101" t="s">
        <v>436</v>
      </c>
      <c r="G193" s="100">
        <v>1008587</v>
      </c>
      <c r="H193" s="100">
        <v>25336</v>
      </c>
      <c r="I193" s="56" t="s">
        <v>198</v>
      </c>
      <c r="J193" s="58" t="s">
        <v>1265</v>
      </c>
      <c r="K193" s="102" t="s">
        <v>200</v>
      </c>
      <c r="L193" s="58" t="s">
        <v>532</v>
      </c>
      <c r="M193" s="120" t="s">
        <v>662</v>
      </c>
      <c r="N193" s="120" t="s">
        <v>663</v>
      </c>
      <c r="O193" s="120" t="s">
        <v>664</v>
      </c>
      <c r="P193" s="56" t="s">
        <v>159</v>
      </c>
      <c r="Q193" s="56">
        <v>8</v>
      </c>
      <c r="R193" s="56">
        <v>8</v>
      </c>
      <c r="S193" s="56" t="s">
        <v>199</v>
      </c>
      <c r="T193" s="56" t="s">
        <v>5868</v>
      </c>
      <c r="U193" s="104">
        <v>60000</v>
      </c>
      <c r="V193" s="105">
        <v>48000</v>
      </c>
      <c r="W193" s="105">
        <f t="shared" si="4"/>
        <v>48000</v>
      </c>
      <c r="X193" s="105">
        <f t="shared" si="5"/>
        <v>60000</v>
      </c>
      <c r="Y193" s="104">
        <v>0</v>
      </c>
      <c r="Z193" s="114">
        <v>60</v>
      </c>
      <c r="AA193" s="114">
        <v>0</v>
      </c>
      <c r="AB193" s="114">
        <v>40</v>
      </c>
      <c r="AC193" s="114">
        <v>0</v>
      </c>
      <c r="AD193" s="114">
        <v>0</v>
      </c>
      <c r="AE193" s="114">
        <v>80</v>
      </c>
      <c r="AF193" s="100">
        <v>70</v>
      </c>
      <c r="AG193" s="56" t="s">
        <v>199</v>
      </c>
      <c r="AH193" s="106" t="s">
        <v>4968</v>
      </c>
      <c r="AI193" s="106"/>
      <c r="AL193"/>
    </row>
    <row r="194" spans="1:38" s="61" customFormat="1" ht="20.100000000000001" customHeight="1">
      <c r="A194" s="56">
        <v>188</v>
      </c>
      <c r="B194" s="56" t="s">
        <v>883</v>
      </c>
      <c r="C194" s="100" t="s">
        <v>449</v>
      </c>
      <c r="D194" s="100" t="s">
        <v>471</v>
      </c>
      <c r="E194" s="100" t="s">
        <v>471</v>
      </c>
      <c r="F194" s="101" t="s">
        <v>423</v>
      </c>
      <c r="G194" s="100">
        <v>1011184</v>
      </c>
      <c r="H194" s="100">
        <v>25336</v>
      </c>
      <c r="I194" s="56" t="s">
        <v>198</v>
      </c>
      <c r="J194" s="58" t="s">
        <v>1252</v>
      </c>
      <c r="K194" s="102" t="s">
        <v>200</v>
      </c>
      <c r="L194" s="58" t="s">
        <v>519</v>
      </c>
      <c r="M194" s="120" t="s">
        <v>623</v>
      </c>
      <c r="N194" s="120" t="s">
        <v>624</v>
      </c>
      <c r="O194" s="120" t="s">
        <v>625</v>
      </c>
      <c r="P194" s="56" t="s">
        <v>159</v>
      </c>
      <c r="Q194" s="56">
        <v>8</v>
      </c>
      <c r="R194" s="56">
        <v>8</v>
      </c>
      <c r="S194" s="56" t="s">
        <v>199</v>
      </c>
      <c r="T194" s="56" t="s">
        <v>5868</v>
      </c>
      <c r="U194" s="104">
        <v>85000</v>
      </c>
      <c r="V194" s="105">
        <v>71160</v>
      </c>
      <c r="W194" s="105">
        <f t="shared" si="4"/>
        <v>55360</v>
      </c>
      <c r="X194" s="105">
        <f t="shared" si="5"/>
        <v>69200</v>
      </c>
      <c r="Y194" s="104">
        <v>15800</v>
      </c>
      <c r="Z194" s="114">
        <v>60</v>
      </c>
      <c r="AA194" s="114">
        <v>0</v>
      </c>
      <c r="AB194" s="114">
        <v>40</v>
      </c>
      <c r="AC194" s="114">
        <v>0</v>
      </c>
      <c r="AD194" s="114">
        <v>0</v>
      </c>
      <c r="AE194" s="114">
        <v>80</v>
      </c>
      <c r="AF194" s="100">
        <v>70</v>
      </c>
      <c r="AG194" s="56" t="s">
        <v>198</v>
      </c>
      <c r="AH194" s="106" t="s">
        <v>4966</v>
      </c>
      <c r="AI194" s="106"/>
    </row>
    <row r="195" spans="1:38" s="61" customFormat="1" ht="20.100000000000001" customHeight="1">
      <c r="A195" s="56">
        <v>189</v>
      </c>
      <c r="B195" s="56" t="s">
        <v>883</v>
      </c>
      <c r="C195" s="100" t="s">
        <v>449</v>
      </c>
      <c r="D195" s="100" t="s">
        <v>471</v>
      </c>
      <c r="E195" s="100" t="s">
        <v>471</v>
      </c>
      <c r="F195" s="101" t="s">
        <v>424</v>
      </c>
      <c r="G195" s="100">
        <v>1011185</v>
      </c>
      <c r="H195" s="100">
        <v>25336</v>
      </c>
      <c r="I195" s="56" t="s">
        <v>198</v>
      </c>
      <c r="J195" s="58" t="s">
        <v>1253</v>
      </c>
      <c r="K195" s="102" t="s">
        <v>200</v>
      </c>
      <c r="L195" s="58" t="s">
        <v>520</v>
      </c>
      <c r="M195" s="120" t="s">
        <v>626</v>
      </c>
      <c r="N195" s="120" t="s">
        <v>627</v>
      </c>
      <c r="O195" s="120" t="s">
        <v>628</v>
      </c>
      <c r="P195" s="56" t="s">
        <v>159</v>
      </c>
      <c r="Q195" s="56">
        <v>16</v>
      </c>
      <c r="R195" s="56">
        <v>16</v>
      </c>
      <c r="S195" s="56" t="s">
        <v>199</v>
      </c>
      <c r="T195" s="56" t="s">
        <v>5868</v>
      </c>
      <c r="U195" s="104">
        <v>90000</v>
      </c>
      <c r="V195" s="105">
        <v>72000</v>
      </c>
      <c r="W195" s="105">
        <f t="shared" si="4"/>
        <v>72000</v>
      </c>
      <c r="X195" s="105">
        <f t="shared" si="5"/>
        <v>90000</v>
      </c>
      <c r="Y195" s="104">
        <v>0</v>
      </c>
      <c r="Z195" s="114">
        <v>60</v>
      </c>
      <c r="AA195" s="114">
        <v>0</v>
      </c>
      <c r="AB195" s="114">
        <v>40</v>
      </c>
      <c r="AC195" s="114">
        <v>0</v>
      </c>
      <c r="AD195" s="114">
        <v>0</v>
      </c>
      <c r="AE195" s="114">
        <v>80</v>
      </c>
      <c r="AF195" s="100">
        <v>70</v>
      </c>
      <c r="AG195" s="56" t="s">
        <v>199</v>
      </c>
      <c r="AH195" s="106" t="s">
        <v>4966</v>
      </c>
      <c r="AI195" s="106"/>
      <c r="AL195"/>
    </row>
    <row r="196" spans="1:38" s="61" customFormat="1" ht="20.100000000000001" customHeight="1">
      <c r="A196" s="56">
        <v>190</v>
      </c>
      <c r="B196" s="56" t="s">
        <v>883</v>
      </c>
      <c r="C196" s="100" t="s">
        <v>449</v>
      </c>
      <c r="D196" s="100" t="s">
        <v>471</v>
      </c>
      <c r="E196" s="100" t="s">
        <v>471</v>
      </c>
      <c r="F196" s="101" t="s">
        <v>425</v>
      </c>
      <c r="G196" s="100">
        <v>1011186</v>
      </c>
      <c r="H196" s="100">
        <v>25336</v>
      </c>
      <c r="I196" s="56" t="s">
        <v>198</v>
      </c>
      <c r="J196" s="58" t="s">
        <v>1254</v>
      </c>
      <c r="K196" s="102" t="s">
        <v>200</v>
      </c>
      <c r="L196" s="58" t="s">
        <v>521</v>
      </c>
      <c r="M196" s="120" t="s">
        <v>629</v>
      </c>
      <c r="N196" s="120" t="s">
        <v>630</v>
      </c>
      <c r="O196" s="120" t="s">
        <v>631</v>
      </c>
      <c r="P196" s="56" t="s">
        <v>159</v>
      </c>
      <c r="Q196" s="56">
        <v>16</v>
      </c>
      <c r="R196" s="56">
        <v>16</v>
      </c>
      <c r="S196" s="56" t="s">
        <v>199</v>
      </c>
      <c r="T196" s="56" t="s">
        <v>5868</v>
      </c>
      <c r="U196" s="104">
        <v>90000</v>
      </c>
      <c r="V196" s="105">
        <v>72000</v>
      </c>
      <c r="W196" s="105">
        <f t="shared" si="4"/>
        <v>72000</v>
      </c>
      <c r="X196" s="105">
        <f t="shared" si="5"/>
        <v>90000</v>
      </c>
      <c r="Y196" s="104">
        <v>0</v>
      </c>
      <c r="Z196" s="114">
        <v>60</v>
      </c>
      <c r="AA196" s="114">
        <v>0</v>
      </c>
      <c r="AB196" s="114">
        <v>40</v>
      </c>
      <c r="AC196" s="114">
        <v>0</v>
      </c>
      <c r="AD196" s="114">
        <v>0</v>
      </c>
      <c r="AE196" s="114">
        <v>80</v>
      </c>
      <c r="AF196" s="100">
        <v>70</v>
      </c>
      <c r="AG196" s="56" t="s">
        <v>199</v>
      </c>
      <c r="AH196" s="106" t="s">
        <v>4966</v>
      </c>
      <c r="AI196" s="106"/>
      <c r="AL196"/>
    </row>
    <row r="197" spans="1:38" s="61" customFormat="1" ht="20.100000000000001" customHeight="1">
      <c r="A197" s="56">
        <v>191</v>
      </c>
      <c r="B197" s="56" t="s">
        <v>883</v>
      </c>
      <c r="C197" s="100" t="s">
        <v>449</v>
      </c>
      <c r="D197" s="100" t="s">
        <v>471</v>
      </c>
      <c r="E197" s="100" t="s">
        <v>471</v>
      </c>
      <c r="F197" s="101" t="s">
        <v>426</v>
      </c>
      <c r="G197" s="100">
        <v>1011187</v>
      </c>
      <c r="H197" s="100">
        <v>25336</v>
      </c>
      <c r="I197" s="56" t="s">
        <v>198</v>
      </c>
      <c r="J197" s="58" t="s">
        <v>1255</v>
      </c>
      <c r="K197" s="102" t="s">
        <v>200</v>
      </c>
      <c r="L197" s="58" t="s">
        <v>522</v>
      </c>
      <c r="M197" s="120" t="s">
        <v>632</v>
      </c>
      <c r="N197" s="120" t="s">
        <v>633</v>
      </c>
      <c r="O197" s="120" t="s">
        <v>634</v>
      </c>
      <c r="P197" s="56" t="s">
        <v>159</v>
      </c>
      <c r="Q197" s="56">
        <v>16</v>
      </c>
      <c r="R197" s="56">
        <v>16</v>
      </c>
      <c r="S197" s="56" t="s">
        <v>199</v>
      </c>
      <c r="T197" s="56" t="s">
        <v>5868</v>
      </c>
      <c r="U197" s="104">
        <v>90000</v>
      </c>
      <c r="V197" s="105">
        <v>72000</v>
      </c>
      <c r="W197" s="105">
        <f t="shared" ref="W197:W259" si="6">X197*0.8</f>
        <v>72000</v>
      </c>
      <c r="X197" s="105">
        <f t="shared" ref="X197:X259" si="7">U197-Y197</f>
        <v>90000</v>
      </c>
      <c r="Y197" s="104">
        <v>0</v>
      </c>
      <c r="Z197" s="114">
        <v>60</v>
      </c>
      <c r="AA197" s="114">
        <v>0</v>
      </c>
      <c r="AB197" s="114">
        <v>40</v>
      </c>
      <c r="AC197" s="114">
        <v>0</v>
      </c>
      <c r="AD197" s="114">
        <v>0</v>
      </c>
      <c r="AE197" s="114">
        <v>80</v>
      </c>
      <c r="AF197" s="100">
        <v>70</v>
      </c>
      <c r="AG197" s="56" t="s">
        <v>199</v>
      </c>
      <c r="AH197" s="106" t="s">
        <v>4966</v>
      </c>
      <c r="AI197" s="106"/>
      <c r="AL197"/>
    </row>
    <row r="198" spans="1:38" s="61" customFormat="1" ht="20.100000000000001" customHeight="1">
      <c r="A198" s="56">
        <v>192</v>
      </c>
      <c r="B198" s="56" t="s">
        <v>883</v>
      </c>
      <c r="C198" s="100" t="s">
        <v>449</v>
      </c>
      <c r="D198" s="100" t="s">
        <v>471</v>
      </c>
      <c r="E198" s="100" t="s">
        <v>471</v>
      </c>
      <c r="F198" s="101" t="s">
        <v>428</v>
      </c>
      <c r="G198" s="100">
        <v>1008711</v>
      </c>
      <c r="H198" s="100">
        <v>25336</v>
      </c>
      <c r="I198" s="56" t="s">
        <v>198</v>
      </c>
      <c r="J198" s="58" t="s">
        <v>1257</v>
      </c>
      <c r="K198" s="102" t="s">
        <v>200</v>
      </c>
      <c r="L198" s="58" t="s">
        <v>524</v>
      </c>
      <c r="M198" s="120" t="s">
        <v>638</v>
      </c>
      <c r="N198" s="120" t="s">
        <v>639</v>
      </c>
      <c r="O198" s="120" t="s">
        <v>640</v>
      </c>
      <c r="P198" s="56" t="s">
        <v>159</v>
      </c>
      <c r="Q198" s="56">
        <v>16</v>
      </c>
      <c r="R198" s="56">
        <v>16</v>
      </c>
      <c r="S198" s="56" t="s">
        <v>199</v>
      </c>
      <c r="T198" s="56" t="s">
        <v>5868</v>
      </c>
      <c r="U198" s="104">
        <v>100000</v>
      </c>
      <c r="V198" s="105">
        <v>80000</v>
      </c>
      <c r="W198" s="105">
        <f t="shared" si="6"/>
        <v>80000</v>
      </c>
      <c r="X198" s="105">
        <f t="shared" si="7"/>
        <v>100000</v>
      </c>
      <c r="Y198" s="104">
        <v>0</v>
      </c>
      <c r="Z198" s="114">
        <v>60</v>
      </c>
      <c r="AA198" s="114">
        <v>0</v>
      </c>
      <c r="AB198" s="114">
        <v>40</v>
      </c>
      <c r="AC198" s="114">
        <v>0</v>
      </c>
      <c r="AD198" s="114">
        <v>0</v>
      </c>
      <c r="AE198" s="114">
        <v>80</v>
      </c>
      <c r="AF198" s="100">
        <v>70</v>
      </c>
      <c r="AG198" s="56" t="s">
        <v>199</v>
      </c>
      <c r="AH198" s="106" t="s">
        <v>4966</v>
      </c>
      <c r="AI198" s="106"/>
      <c r="AL198"/>
    </row>
    <row r="199" spans="1:38" s="61" customFormat="1" ht="20.100000000000001" customHeight="1">
      <c r="A199" s="56">
        <v>193</v>
      </c>
      <c r="B199" s="56" t="s">
        <v>883</v>
      </c>
      <c r="C199" s="100" t="s">
        <v>5821</v>
      </c>
      <c r="D199" s="100" t="s">
        <v>475</v>
      </c>
      <c r="E199" s="100" t="s">
        <v>475</v>
      </c>
      <c r="F199" s="101" t="s">
        <v>429</v>
      </c>
      <c r="G199" s="100">
        <v>1013830</v>
      </c>
      <c r="H199" s="100">
        <v>25336</v>
      </c>
      <c r="I199" s="56" t="s">
        <v>198</v>
      </c>
      <c r="J199" s="58" t="s">
        <v>1258</v>
      </c>
      <c r="K199" s="102" t="s">
        <v>200</v>
      </c>
      <c r="L199" s="58" t="s">
        <v>525</v>
      </c>
      <c r="M199" s="120" t="s">
        <v>641</v>
      </c>
      <c r="N199" s="120" t="s">
        <v>642</v>
      </c>
      <c r="O199" s="120" t="s">
        <v>643</v>
      </c>
      <c r="P199" s="56" t="s">
        <v>159</v>
      </c>
      <c r="Q199" s="56">
        <v>16</v>
      </c>
      <c r="R199" s="56">
        <v>16</v>
      </c>
      <c r="S199" s="56" t="s">
        <v>199</v>
      </c>
      <c r="T199" s="56" t="s">
        <v>5868</v>
      </c>
      <c r="U199" s="104">
        <v>100000</v>
      </c>
      <c r="V199" s="105">
        <v>80000</v>
      </c>
      <c r="W199" s="105">
        <f t="shared" si="6"/>
        <v>80000</v>
      </c>
      <c r="X199" s="105">
        <f t="shared" si="7"/>
        <v>100000</v>
      </c>
      <c r="Y199" s="104">
        <v>0</v>
      </c>
      <c r="Z199" s="114">
        <v>60</v>
      </c>
      <c r="AA199" s="114">
        <v>0</v>
      </c>
      <c r="AB199" s="114">
        <v>40</v>
      </c>
      <c r="AC199" s="114">
        <v>0</v>
      </c>
      <c r="AD199" s="114">
        <v>0</v>
      </c>
      <c r="AE199" s="114">
        <v>80</v>
      </c>
      <c r="AF199" s="100">
        <v>70</v>
      </c>
      <c r="AG199" s="56" t="s">
        <v>199</v>
      </c>
      <c r="AH199" s="106" t="s">
        <v>4968</v>
      </c>
      <c r="AI199" s="106"/>
      <c r="AL199"/>
    </row>
    <row r="200" spans="1:38" s="61" customFormat="1" ht="20.100000000000001" customHeight="1">
      <c r="A200" s="56">
        <v>194</v>
      </c>
      <c r="B200" s="56" t="s">
        <v>883</v>
      </c>
      <c r="C200" s="100" t="s">
        <v>5821</v>
      </c>
      <c r="D200" s="100" t="s">
        <v>477</v>
      </c>
      <c r="E200" s="100" t="s">
        <v>477</v>
      </c>
      <c r="F200" s="101" t="s">
        <v>431</v>
      </c>
      <c r="G200" s="100">
        <v>1013832</v>
      </c>
      <c r="H200" s="100">
        <v>25336</v>
      </c>
      <c r="I200" s="56" t="s">
        <v>198</v>
      </c>
      <c r="J200" s="58" t="s">
        <v>1260</v>
      </c>
      <c r="K200" s="102" t="s">
        <v>200</v>
      </c>
      <c r="L200" s="58" t="s">
        <v>527</v>
      </c>
      <c r="M200" s="120" t="s">
        <v>647</v>
      </c>
      <c r="N200" s="120" t="s">
        <v>648</v>
      </c>
      <c r="O200" s="120" t="s">
        <v>649</v>
      </c>
      <c r="P200" s="56" t="s">
        <v>159</v>
      </c>
      <c r="Q200" s="56">
        <v>16</v>
      </c>
      <c r="R200" s="56">
        <v>16</v>
      </c>
      <c r="S200" s="56" t="s">
        <v>199</v>
      </c>
      <c r="T200" s="56" t="s">
        <v>5868</v>
      </c>
      <c r="U200" s="104">
        <v>110000</v>
      </c>
      <c r="V200" s="105">
        <v>88000</v>
      </c>
      <c r="W200" s="105">
        <f t="shared" si="6"/>
        <v>88000</v>
      </c>
      <c r="X200" s="105">
        <f t="shared" si="7"/>
        <v>110000</v>
      </c>
      <c r="Y200" s="104">
        <v>0</v>
      </c>
      <c r="Z200" s="114">
        <v>60</v>
      </c>
      <c r="AA200" s="114">
        <v>0</v>
      </c>
      <c r="AB200" s="114">
        <v>40</v>
      </c>
      <c r="AC200" s="114">
        <v>0</v>
      </c>
      <c r="AD200" s="114">
        <v>0</v>
      </c>
      <c r="AE200" s="114">
        <v>80</v>
      </c>
      <c r="AF200" s="100">
        <v>70</v>
      </c>
      <c r="AG200" s="56" t="s">
        <v>199</v>
      </c>
      <c r="AH200" s="106" t="s">
        <v>4968</v>
      </c>
      <c r="AI200" s="106"/>
      <c r="AL200"/>
    </row>
    <row r="201" spans="1:38" s="61" customFormat="1" ht="20.100000000000001" customHeight="1">
      <c r="A201" s="56">
        <v>195</v>
      </c>
      <c r="B201" s="56" t="s">
        <v>883</v>
      </c>
      <c r="C201" s="100" t="s">
        <v>5821</v>
      </c>
      <c r="D201" s="100" t="s">
        <v>476</v>
      </c>
      <c r="E201" s="100" t="s">
        <v>476</v>
      </c>
      <c r="F201" s="101" t="s">
        <v>430</v>
      </c>
      <c r="G201" s="100">
        <v>1013831</v>
      </c>
      <c r="H201" s="100">
        <v>25336</v>
      </c>
      <c r="I201" s="56" t="s">
        <v>198</v>
      </c>
      <c r="J201" s="58" t="s">
        <v>1259</v>
      </c>
      <c r="K201" s="102" t="s">
        <v>200</v>
      </c>
      <c r="L201" s="58" t="s">
        <v>526</v>
      </c>
      <c r="M201" s="120" t="s">
        <v>644</v>
      </c>
      <c r="N201" s="120" t="s">
        <v>645</v>
      </c>
      <c r="O201" s="120" t="s">
        <v>646</v>
      </c>
      <c r="P201" s="56" t="s">
        <v>159</v>
      </c>
      <c r="Q201" s="56">
        <v>16</v>
      </c>
      <c r="R201" s="56">
        <v>16</v>
      </c>
      <c r="S201" s="56" t="s">
        <v>199</v>
      </c>
      <c r="T201" s="56" t="s">
        <v>5868</v>
      </c>
      <c r="U201" s="104">
        <v>110000</v>
      </c>
      <c r="V201" s="105">
        <v>90800</v>
      </c>
      <c r="W201" s="105">
        <f t="shared" si="6"/>
        <v>76800</v>
      </c>
      <c r="X201" s="105">
        <f t="shared" si="7"/>
        <v>96000</v>
      </c>
      <c r="Y201" s="104">
        <v>14000</v>
      </c>
      <c r="Z201" s="114">
        <v>60</v>
      </c>
      <c r="AA201" s="114">
        <v>0</v>
      </c>
      <c r="AB201" s="114">
        <v>40</v>
      </c>
      <c r="AC201" s="114">
        <v>0</v>
      </c>
      <c r="AD201" s="114">
        <v>0</v>
      </c>
      <c r="AE201" s="114">
        <v>80</v>
      </c>
      <c r="AF201" s="100">
        <v>70</v>
      </c>
      <c r="AG201" s="56" t="s">
        <v>198</v>
      </c>
      <c r="AH201" s="106" t="s">
        <v>4968</v>
      </c>
      <c r="AI201" s="106"/>
    </row>
    <row r="202" spans="1:38" s="61" customFormat="1" ht="20.100000000000001" customHeight="1">
      <c r="A202" s="56">
        <v>196</v>
      </c>
      <c r="B202" s="56" t="s">
        <v>883</v>
      </c>
      <c r="C202" s="100" t="s">
        <v>5821</v>
      </c>
      <c r="D202" s="100" t="s">
        <v>471</v>
      </c>
      <c r="E202" s="100" t="s">
        <v>471</v>
      </c>
      <c r="F202" s="101" t="s">
        <v>421</v>
      </c>
      <c r="G202" s="100">
        <v>1013834</v>
      </c>
      <c r="H202" s="100">
        <v>25336</v>
      </c>
      <c r="I202" s="56" t="s">
        <v>198</v>
      </c>
      <c r="J202" s="58" t="s">
        <v>1250</v>
      </c>
      <c r="K202" s="102" t="s">
        <v>200</v>
      </c>
      <c r="L202" s="58" t="s">
        <v>517</v>
      </c>
      <c r="M202" s="120" t="s">
        <v>617</v>
      </c>
      <c r="N202" s="120" t="s">
        <v>618</v>
      </c>
      <c r="O202" s="120" t="s">
        <v>619</v>
      </c>
      <c r="P202" s="56" t="s">
        <v>159</v>
      </c>
      <c r="Q202" s="56">
        <v>8</v>
      </c>
      <c r="R202" s="56">
        <v>8</v>
      </c>
      <c r="S202" s="56" t="s">
        <v>199</v>
      </c>
      <c r="T202" s="56" t="s">
        <v>5868</v>
      </c>
      <c r="U202" s="104">
        <v>80000</v>
      </c>
      <c r="V202" s="105">
        <v>64000</v>
      </c>
      <c r="W202" s="105">
        <f t="shared" si="6"/>
        <v>64000</v>
      </c>
      <c r="X202" s="105">
        <f t="shared" si="7"/>
        <v>80000</v>
      </c>
      <c r="Y202" s="104">
        <v>0</v>
      </c>
      <c r="Z202" s="114">
        <v>100</v>
      </c>
      <c r="AA202" s="114">
        <v>0</v>
      </c>
      <c r="AB202" s="114">
        <v>0</v>
      </c>
      <c r="AC202" s="114">
        <v>0</v>
      </c>
      <c r="AD202" s="114">
        <v>0</v>
      </c>
      <c r="AE202" s="114">
        <v>80</v>
      </c>
      <c r="AF202" s="114">
        <v>80</v>
      </c>
      <c r="AG202" s="56" t="s">
        <v>199</v>
      </c>
      <c r="AH202" s="106" t="s">
        <v>4968</v>
      </c>
      <c r="AI202" s="106"/>
      <c r="AL202"/>
    </row>
    <row r="203" spans="1:38" s="61" customFormat="1" ht="20.100000000000001" customHeight="1">
      <c r="A203" s="56">
        <v>197</v>
      </c>
      <c r="B203" s="56" t="s">
        <v>883</v>
      </c>
      <c r="C203" s="100" t="s">
        <v>883</v>
      </c>
      <c r="D203" s="100" t="s">
        <v>884</v>
      </c>
      <c r="E203" s="100" t="s">
        <v>884</v>
      </c>
      <c r="F203" s="101" t="s">
        <v>885</v>
      </c>
      <c r="G203" s="100">
        <v>1000918</v>
      </c>
      <c r="H203" s="100">
        <v>25337</v>
      </c>
      <c r="I203" s="56" t="s">
        <v>198</v>
      </c>
      <c r="J203" s="58" t="s">
        <v>886</v>
      </c>
      <c r="K203" s="102" t="s">
        <v>732</v>
      </c>
      <c r="L203" s="58" t="s">
        <v>887</v>
      </c>
      <c r="M203" s="58" t="s">
        <v>888</v>
      </c>
      <c r="N203" s="58" t="s">
        <v>889</v>
      </c>
      <c r="O203" s="120" t="s">
        <v>890</v>
      </c>
      <c r="P203" s="56" t="s">
        <v>158</v>
      </c>
      <c r="Q203" s="56">
        <v>26</v>
      </c>
      <c r="R203" s="56">
        <v>26</v>
      </c>
      <c r="S203" s="56" t="s">
        <v>199</v>
      </c>
      <c r="T203" s="56" t="s">
        <v>5868</v>
      </c>
      <c r="U203" s="104">
        <v>52000</v>
      </c>
      <c r="V203" s="105">
        <v>41600</v>
      </c>
      <c r="W203" s="105">
        <f t="shared" si="6"/>
        <v>41600</v>
      </c>
      <c r="X203" s="105">
        <f t="shared" si="7"/>
        <v>52000</v>
      </c>
      <c r="Y203" s="104">
        <v>0</v>
      </c>
      <c r="Z203" s="114">
        <v>100</v>
      </c>
      <c r="AA203" s="114">
        <v>0</v>
      </c>
      <c r="AB203" s="114">
        <v>0</v>
      </c>
      <c r="AC203" s="114">
        <v>0</v>
      </c>
      <c r="AD203" s="114">
        <v>0</v>
      </c>
      <c r="AE203" s="114">
        <v>80</v>
      </c>
      <c r="AF203" s="114">
        <v>80</v>
      </c>
      <c r="AG203" s="56" t="s">
        <v>199</v>
      </c>
      <c r="AH203" s="106" t="s">
        <v>4966</v>
      </c>
      <c r="AI203" s="106"/>
      <c r="AL203"/>
    </row>
    <row r="204" spans="1:38" s="61" customFormat="1" ht="20.100000000000001" customHeight="1">
      <c r="A204" s="56">
        <v>198</v>
      </c>
      <c r="B204" s="56" t="s">
        <v>883</v>
      </c>
      <c r="C204" s="100" t="s">
        <v>447</v>
      </c>
      <c r="D204" s="100" t="s">
        <v>689</v>
      </c>
      <c r="E204" s="100" t="s">
        <v>689</v>
      </c>
      <c r="F204" s="101" t="s">
        <v>891</v>
      </c>
      <c r="G204" s="100">
        <v>1002933</v>
      </c>
      <c r="H204" s="100">
        <v>25337</v>
      </c>
      <c r="I204" s="56" t="s">
        <v>198</v>
      </c>
      <c r="J204" s="58" t="s">
        <v>892</v>
      </c>
      <c r="K204" s="102" t="s">
        <v>491</v>
      </c>
      <c r="L204" s="58" t="s">
        <v>895</v>
      </c>
      <c r="M204" s="58" t="s">
        <v>896</v>
      </c>
      <c r="N204" s="58" t="s">
        <v>897</v>
      </c>
      <c r="O204" s="120" t="s">
        <v>898</v>
      </c>
      <c r="P204" s="56" t="s">
        <v>688</v>
      </c>
      <c r="Q204" s="56">
        <v>31</v>
      </c>
      <c r="R204" s="56">
        <v>31</v>
      </c>
      <c r="S204" s="56" t="s">
        <v>199</v>
      </c>
      <c r="T204" s="56" t="s">
        <v>5868</v>
      </c>
      <c r="U204" s="104">
        <v>72000</v>
      </c>
      <c r="V204" s="105">
        <v>57600</v>
      </c>
      <c r="W204" s="105">
        <f t="shared" si="6"/>
        <v>57600</v>
      </c>
      <c r="X204" s="105">
        <f t="shared" si="7"/>
        <v>72000</v>
      </c>
      <c r="Y204" s="104">
        <v>0</v>
      </c>
      <c r="Z204" s="114">
        <v>100</v>
      </c>
      <c r="AA204" s="114">
        <v>0</v>
      </c>
      <c r="AB204" s="114">
        <v>0</v>
      </c>
      <c r="AC204" s="114">
        <v>0</v>
      </c>
      <c r="AD204" s="114">
        <v>0</v>
      </c>
      <c r="AE204" s="114">
        <v>80</v>
      </c>
      <c r="AF204" s="114">
        <v>80</v>
      </c>
      <c r="AG204" s="56" t="s">
        <v>199</v>
      </c>
      <c r="AH204" s="106" t="s">
        <v>4966</v>
      </c>
      <c r="AI204" s="106"/>
      <c r="AL204"/>
    </row>
    <row r="205" spans="1:38" s="61" customFormat="1" ht="20.100000000000001" customHeight="1">
      <c r="A205" s="56">
        <v>199</v>
      </c>
      <c r="B205" s="56" t="s">
        <v>883</v>
      </c>
      <c r="C205" s="100" t="s">
        <v>447</v>
      </c>
      <c r="D205" s="100" t="s">
        <v>689</v>
      </c>
      <c r="E205" s="100" t="s">
        <v>689</v>
      </c>
      <c r="F205" s="101" t="s">
        <v>893</v>
      </c>
      <c r="G205" s="100">
        <v>1002934</v>
      </c>
      <c r="H205" s="100">
        <v>25337</v>
      </c>
      <c r="I205" s="56" t="s">
        <v>198</v>
      </c>
      <c r="J205" s="58" t="s">
        <v>894</v>
      </c>
      <c r="K205" s="102" t="s">
        <v>732</v>
      </c>
      <c r="L205" s="58" t="s">
        <v>895</v>
      </c>
      <c r="M205" s="58" t="s">
        <v>899</v>
      </c>
      <c r="N205" s="58" t="s">
        <v>897</v>
      </c>
      <c r="O205" s="120" t="s">
        <v>900</v>
      </c>
      <c r="P205" s="56" t="s">
        <v>688</v>
      </c>
      <c r="Q205" s="56">
        <v>31</v>
      </c>
      <c r="R205" s="56">
        <v>31</v>
      </c>
      <c r="S205" s="56" t="s">
        <v>199</v>
      </c>
      <c r="T205" s="56" t="s">
        <v>5868</v>
      </c>
      <c r="U205" s="104">
        <v>72000</v>
      </c>
      <c r="V205" s="105">
        <v>57600</v>
      </c>
      <c r="W205" s="105">
        <f t="shared" si="6"/>
        <v>57600</v>
      </c>
      <c r="X205" s="105">
        <f t="shared" si="7"/>
        <v>72000</v>
      </c>
      <c r="Y205" s="104">
        <v>0</v>
      </c>
      <c r="Z205" s="114">
        <v>100</v>
      </c>
      <c r="AA205" s="114">
        <v>0</v>
      </c>
      <c r="AB205" s="114">
        <v>0</v>
      </c>
      <c r="AC205" s="114">
        <v>0</v>
      </c>
      <c r="AD205" s="114">
        <v>0</v>
      </c>
      <c r="AE205" s="114">
        <v>80</v>
      </c>
      <c r="AF205" s="114">
        <v>80</v>
      </c>
      <c r="AG205" s="56" t="s">
        <v>199</v>
      </c>
      <c r="AH205" s="106" t="s">
        <v>4966</v>
      </c>
      <c r="AI205" s="106"/>
      <c r="AL205"/>
    </row>
    <row r="206" spans="1:38" s="61" customFormat="1" ht="20.100000000000001" customHeight="1">
      <c r="A206" s="56">
        <v>200</v>
      </c>
      <c r="B206" s="56" t="s">
        <v>883</v>
      </c>
      <c r="C206" s="100" t="s">
        <v>883</v>
      </c>
      <c r="D206" s="100" t="s">
        <v>901</v>
      </c>
      <c r="E206" s="100" t="s">
        <v>901</v>
      </c>
      <c r="F206" s="101" t="s">
        <v>912</v>
      </c>
      <c r="G206" s="100">
        <v>1003444</v>
      </c>
      <c r="H206" s="100">
        <v>25337</v>
      </c>
      <c r="I206" s="56" t="s">
        <v>198</v>
      </c>
      <c r="J206" s="58" t="s">
        <v>913</v>
      </c>
      <c r="K206" s="102" t="s">
        <v>200</v>
      </c>
      <c r="L206" s="58" t="s">
        <v>922</v>
      </c>
      <c r="M206" s="58" t="s">
        <v>923</v>
      </c>
      <c r="N206" s="58" t="s">
        <v>924</v>
      </c>
      <c r="O206" s="120" t="s">
        <v>925</v>
      </c>
      <c r="P206" s="58" t="s">
        <v>158</v>
      </c>
      <c r="Q206" s="56">
        <v>3</v>
      </c>
      <c r="R206" s="56">
        <v>3</v>
      </c>
      <c r="S206" s="56" t="s">
        <v>199</v>
      </c>
      <c r="T206" s="56" t="s">
        <v>5868</v>
      </c>
      <c r="U206" s="104">
        <v>20000</v>
      </c>
      <c r="V206" s="105">
        <v>16000</v>
      </c>
      <c r="W206" s="105">
        <f t="shared" si="6"/>
        <v>16000</v>
      </c>
      <c r="X206" s="105">
        <f t="shared" si="7"/>
        <v>20000</v>
      </c>
      <c r="Y206" s="104">
        <v>0</v>
      </c>
      <c r="Z206" s="114">
        <v>100</v>
      </c>
      <c r="AA206" s="114">
        <v>0</v>
      </c>
      <c r="AB206" s="114">
        <v>0</v>
      </c>
      <c r="AC206" s="114">
        <v>0</v>
      </c>
      <c r="AD206" s="114">
        <v>0</v>
      </c>
      <c r="AE206" s="114">
        <v>80</v>
      </c>
      <c r="AF206" s="114">
        <v>80</v>
      </c>
      <c r="AG206" s="56" t="s">
        <v>199</v>
      </c>
      <c r="AH206" s="106" t="s">
        <v>4966</v>
      </c>
      <c r="AI206" s="106"/>
      <c r="AL206"/>
    </row>
    <row r="207" spans="1:38" s="61" customFormat="1" ht="20.100000000000001" customHeight="1">
      <c r="A207" s="56">
        <v>201</v>
      </c>
      <c r="B207" s="56" t="s">
        <v>883</v>
      </c>
      <c r="C207" s="100" t="s">
        <v>470</v>
      </c>
      <c r="D207" s="100" t="s">
        <v>483</v>
      </c>
      <c r="E207" s="100" t="s">
        <v>483</v>
      </c>
      <c r="F207" s="101" t="s">
        <v>1124</v>
      </c>
      <c r="G207" s="100">
        <v>1003389</v>
      </c>
      <c r="H207" s="100">
        <v>25337</v>
      </c>
      <c r="I207" s="56" t="s">
        <v>198</v>
      </c>
      <c r="J207" s="58" t="s">
        <v>1125</v>
      </c>
      <c r="K207" s="102" t="s">
        <v>200</v>
      </c>
      <c r="L207" s="58" t="s">
        <v>1130</v>
      </c>
      <c r="M207" s="58" t="s">
        <v>1131</v>
      </c>
      <c r="N207" s="58" t="s">
        <v>1132</v>
      </c>
      <c r="O207" s="120" t="s">
        <v>1133</v>
      </c>
      <c r="P207" s="56" t="s">
        <v>158</v>
      </c>
      <c r="Q207" s="56">
        <v>16</v>
      </c>
      <c r="R207" s="56">
        <v>16</v>
      </c>
      <c r="S207" s="56" t="s">
        <v>199</v>
      </c>
      <c r="T207" s="56" t="s">
        <v>5868</v>
      </c>
      <c r="U207" s="104">
        <v>90000</v>
      </c>
      <c r="V207" s="105">
        <v>72000</v>
      </c>
      <c r="W207" s="105">
        <f t="shared" si="6"/>
        <v>72000</v>
      </c>
      <c r="X207" s="105">
        <f t="shared" si="7"/>
        <v>90000</v>
      </c>
      <c r="Y207" s="104">
        <v>0</v>
      </c>
      <c r="Z207" s="114">
        <v>60</v>
      </c>
      <c r="AA207" s="114">
        <v>0</v>
      </c>
      <c r="AB207" s="114">
        <v>40</v>
      </c>
      <c r="AC207" s="114">
        <v>0</v>
      </c>
      <c r="AD207" s="114">
        <v>0</v>
      </c>
      <c r="AE207" s="114">
        <v>80</v>
      </c>
      <c r="AF207" s="100">
        <v>70</v>
      </c>
      <c r="AG207" s="56" t="s">
        <v>199</v>
      </c>
      <c r="AH207" s="106" t="s">
        <v>4966</v>
      </c>
      <c r="AI207" s="106"/>
      <c r="AL207"/>
    </row>
    <row r="208" spans="1:38" s="61" customFormat="1" ht="20.100000000000001" customHeight="1">
      <c r="A208" s="56">
        <v>202</v>
      </c>
      <c r="B208" s="56" t="s">
        <v>883</v>
      </c>
      <c r="C208" s="100" t="s">
        <v>470</v>
      </c>
      <c r="D208" s="100" t="s">
        <v>1148</v>
      </c>
      <c r="E208" s="100" t="s">
        <v>1148</v>
      </c>
      <c r="F208" s="101" t="s">
        <v>1149</v>
      </c>
      <c r="G208" s="100">
        <v>1005895</v>
      </c>
      <c r="H208" s="100">
        <v>25337</v>
      </c>
      <c r="I208" s="56" t="s">
        <v>198</v>
      </c>
      <c r="J208" s="58" t="s">
        <v>1150</v>
      </c>
      <c r="K208" s="102" t="s">
        <v>200</v>
      </c>
      <c r="L208" s="58" t="s">
        <v>1151</v>
      </c>
      <c r="M208" s="58" t="s">
        <v>1152</v>
      </c>
      <c r="N208" s="58" t="s">
        <v>1153</v>
      </c>
      <c r="O208" s="120" t="s">
        <v>1154</v>
      </c>
      <c r="P208" s="56" t="s">
        <v>158</v>
      </c>
      <c r="Q208" s="56">
        <v>20</v>
      </c>
      <c r="R208" s="56">
        <v>20</v>
      </c>
      <c r="S208" s="56" t="s">
        <v>199</v>
      </c>
      <c r="T208" s="56" t="s">
        <v>5868</v>
      </c>
      <c r="U208" s="104">
        <v>100000</v>
      </c>
      <c r="V208" s="105">
        <v>80000</v>
      </c>
      <c r="W208" s="105">
        <f t="shared" si="6"/>
        <v>80000</v>
      </c>
      <c r="X208" s="105">
        <f t="shared" si="7"/>
        <v>100000</v>
      </c>
      <c r="Y208" s="104">
        <v>0</v>
      </c>
      <c r="Z208" s="114">
        <v>60</v>
      </c>
      <c r="AA208" s="114">
        <v>0</v>
      </c>
      <c r="AB208" s="114">
        <v>40</v>
      </c>
      <c r="AC208" s="114">
        <v>0</v>
      </c>
      <c r="AD208" s="114">
        <v>0</v>
      </c>
      <c r="AE208" s="114">
        <v>80</v>
      </c>
      <c r="AF208" s="100">
        <v>70</v>
      </c>
      <c r="AG208" s="56" t="s">
        <v>199</v>
      </c>
      <c r="AH208" s="106" t="s">
        <v>4966</v>
      </c>
      <c r="AI208" s="106"/>
      <c r="AL208"/>
    </row>
    <row r="209" spans="1:38" s="61" customFormat="1" ht="20.100000000000001" customHeight="1">
      <c r="A209" s="56">
        <v>203</v>
      </c>
      <c r="B209" s="56" t="s">
        <v>883</v>
      </c>
      <c r="C209" s="100" t="s">
        <v>470</v>
      </c>
      <c r="D209" s="100" t="s">
        <v>482</v>
      </c>
      <c r="E209" s="100" t="s">
        <v>482</v>
      </c>
      <c r="F209" s="101" t="s">
        <v>1155</v>
      </c>
      <c r="G209" s="100">
        <v>1003423</v>
      </c>
      <c r="H209" s="100">
        <v>25337</v>
      </c>
      <c r="I209" s="56" t="s">
        <v>198</v>
      </c>
      <c r="J209" s="58" t="s">
        <v>1156</v>
      </c>
      <c r="K209" s="102" t="s">
        <v>200</v>
      </c>
      <c r="L209" s="58" t="s">
        <v>1157</v>
      </c>
      <c r="M209" s="58" t="s">
        <v>1158</v>
      </c>
      <c r="N209" s="58" t="s">
        <v>1159</v>
      </c>
      <c r="O209" s="120" t="s">
        <v>1160</v>
      </c>
      <c r="P209" s="56" t="s">
        <v>158</v>
      </c>
      <c r="Q209" s="56">
        <v>8</v>
      </c>
      <c r="R209" s="56">
        <v>8</v>
      </c>
      <c r="S209" s="56" t="s">
        <v>199</v>
      </c>
      <c r="T209" s="56" t="s">
        <v>5868</v>
      </c>
      <c r="U209" s="104">
        <v>50000</v>
      </c>
      <c r="V209" s="105">
        <v>40000</v>
      </c>
      <c r="W209" s="105">
        <f t="shared" si="6"/>
        <v>40000</v>
      </c>
      <c r="X209" s="105">
        <f t="shared" si="7"/>
        <v>50000</v>
      </c>
      <c r="Y209" s="104">
        <v>0</v>
      </c>
      <c r="Z209" s="114">
        <v>60</v>
      </c>
      <c r="AA209" s="114">
        <v>0</v>
      </c>
      <c r="AB209" s="114">
        <v>40</v>
      </c>
      <c r="AC209" s="114">
        <v>0</v>
      </c>
      <c r="AD209" s="114">
        <v>0</v>
      </c>
      <c r="AE209" s="114">
        <v>80</v>
      </c>
      <c r="AF209" s="100">
        <v>70</v>
      </c>
      <c r="AG209" s="56" t="s">
        <v>199</v>
      </c>
      <c r="AH209" s="106" t="s">
        <v>4966</v>
      </c>
      <c r="AI209" s="106"/>
      <c r="AL209"/>
    </row>
    <row r="210" spans="1:38" s="61" customFormat="1" ht="20.100000000000001" customHeight="1">
      <c r="A210" s="56">
        <v>204</v>
      </c>
      <c r="B210" s="56" t="s">
        <v>883</v>
      </c>
      <c r="C210" s="100" t="s">
        <v>470</v>
      </c>
      <c r="D210" s="100" t="s">
        <v>474</v>
      </c>
      <c r="E210" s="100" t="s">
        <v>474</v>
      </c>
      <c r="F210" s="101" t="s">
        <v>427</v>
      </c>
      <c r="G210" s="100">
        <v>1011188</v>
      </c>
      <c r="H210" s="100">
        <v>25337</v>
      </c>
      <c r="I210" s="56" t="s">
        <v>198</v>
      </c>
      <c r="J210" s="58" t="s">
        <v>1256</v>
      </c>
      <c r="K210" s="102" t="s">
        <v>200</v>
      </c>
      <c r="L210" s="58" t="s">
        <v>523</v>
      </c>
      <c r="M210" s="120" t="s">
        <v>635</v>
      </c>
      <c r="N210" s="120" t="s">
        <v>636</v>
      </c>
      <c r="O210" s="120" t="s">
        <v>637</v>
      </c>
      <c r="P210" s="56" t="s">
        <v>159</v>
      </c>
      <c r="Q210" s="56">
        <v>16</v>
      </c>
      <c r="R210" s="56">
        <v>16</v>
      </c>
      <c r="S210" s="56" t="s">
        <v>199</v>
      </c>
      <c r="T210" s="56" t="s">
        <v>5868</v>
      </c>
      <c r="U210" s="104">
        <v>100000</v>
      </c>
      <c r="V210" s="105">
        <v>83000</v>
      </c>
      <c r="W210" s="105">
        <f t="shared" si="6"/>
        <v>68000</v>
      </c>
      <c r="X210" s="105">
        <f t="shared" si="7"/>
        <v>85000</v>
      </c>
      <c r="Y210" s="104">
        <v>15000</v>
      </c>
      <c r="Z210" s="114">
        <v>60</v>
      </c>
      <c r="AA210" s="114">
        <v>0</v>
      </c>
      <c r="AB210" s="114">
        <v>40</v>
      </c>
      <c r="AC210" s="114">
        <v>0</v>
      </c>
      <c r="AD210" s="114">
        <v>0</v>
      </c>
      <c r="AE210" s="114">
        <v>80</v>
      </c>
      <c r="AF210" s="100">
        <v>70</v>
      </c>
      <c r="AG210" s="56" t="s">
        <v>198</v>
      </c>
      <c r="AH210" s="106" t="s">
        <v>4966</v>
      </c>
      <c r="AI210" s="106"/>
    </row>
    <row r="211" spans="1:38" s="61" customFormat="1" ht="20.100000000000001" customHeight="1">
      <c r="A211" s="56">
        <v>205</v>
      </c>
      <c r="B211" s="56" t="s">
        <v>883</v>
      </c>
      <c r="C211" s="58" t="s">
        <v>3820</v>
      </c>
      <c r="D211" s="58" t="s">
        <v>3821</v>
      </c>
      <c r="E211" s="58" t="s">
        <v>3822</v>
      </c>
      <c r="F211" s="67" t="s">
        <v>3823</v>
      </c>
      <c r="G211" s="100">
        <v>1018118</v>
      </c>
      <c r="H211" s="100">
        <v>25326</v>
      </c>
      <c r="I211" s="56" t="s">
        <v>198</v>
      </c>
      <c r="J211" s="58" t="s">
        <v>3824</v>
      </c>
      <c r="K211" s="111" t="s">
        <v>200</v>
      </c>
      <c r="L211" s="111" t="s">
        <v>3825</v>
      </c>
      <c r="M211" s="111" t="s">
        <v>3826</v>
      </c>
      <c r="N211" s="111" t="s">
        <v>3827</v>
      </c>
      <c r="O211" s="111" t="s">
        <v>3828</v>
      </c>
      <c r="P211" s="56" t="s">
        <v>158</v>
      </c>
      <c r="Q211" s="56">
        <v>20</v>
      </c>
      <c r="R211" s="56">
        <v>20</v>
      </c>
      <c r="S211" s="56" t="s">
        <v>199</v>
      </c>
      <c r="T211" s="56" t="s">
        <v>5868</v>
      </c>
      <c r="U211" s="104">
        <v>70000</v>
      </c>
      <c r="V211" s="105">
        <v>56000</v>
      </c>
      <c r="W211" s="105">
        <f t="shared" si="6"/>
        <v>56000</v>
      </c>
      <c r="X211" s="105">
        <f t="shared" si="7"/>
        <v>70000</v>
      </c>
      <c r="Y211" s="104">
        <v>0</v>
      </c>
      <c r="Z211" s="114">
        <v>100</v>
      </c>
      <c r="AA211" s="114">
        <v>0</v>
      </c>
      <c r="AB211" s="114">
        <v>0</v>
      </c>
      <c r="AC211" s="114">
        <v>0</v>
      </c>
      <c r="AD211" s="114">
        <v>0</v>
      </c>
      <c r="AE211" s="114">
        <v>80</v>
      </c>
      <c r="AF211" s="114">
        <v>80</v>
      </c>
      <c r="AG211" s="56" t="s">
        <v>199</v>
      </c>
      <c r="AH211" s="106" t="s">
        <v>4966</v>
      </c>
      <c r="AI211" s="106"/>
      <c r="AL211"/>
    </row>
    <row r="212" spans="1:38" s="61" customFormat="1" ht="20.100000000000001" customHeight="1">
      <c r="A212" s="56">
        <v>206</v>
      </c>
      <c r="B212" s="56" t="s">
        <v>883</v>
      </c>
      <c r="C212" s="58" t="s">
        <v>3845</v>
      </c>
      <c r="D212" s="58" t="s">
        <v>3836</v>
      </c>
      <c r="E212" s="58" t="s">
        <v>1121</v>
      </c>
      <c r="F212" s="67" t="s">
        <v>3852</v>
      </c>
      <c r="G212" s="100">
        <v>1018112</v>
      </c>
      <c r="H212" s="100">
        <v>25337</v>
      </c>
      <c r="I212" s="56" t="s">
        <v>198</v>
      </c>
      <c r="J212" s="120" t="s">
        <v>3853</v>
      </c>
      <c r="K212" s="107" t="s">
        <v>3854</v>
      </c>
      <c r="L212" s="120" t="s">
        <v>3855</v>
      </c>
      <c r="M212" s="120" t="s">
        <v>3856</v>
      </c>
      <c r="N212" s="120" t="s">
        <v>3857</v>
      </c>
      <c r="O212" s="120" t="s">
        <v>3858</v>
      </c>
      <c r="P212" s="56" t="s">
        <v>158</v>
      </c>
      <c r="Q212" s="56">
        <v>17</v>
      </c>
      <c r="R212" s="56">
        <v>16</v>
      </c>
      <c r="S212" s="56" t="s">
        <v>199</v>
      </c>
      <c r="T212" s="56" t="s">
        <v>5868</v>
      </c>
      <c r="U212" s="104">
        <v>80000</v>
      </c>
      <c r="V212" s="105">
        <v>64000</v>
      </c>
      <c r="W212" s="105">
        <f t="shared" si="6"/>
        <v>64000</v>
      </c>
      <c r="X212" s="105">
        <f t="shared" si="7"/>
        <v>80000</v>
      </c>
      <c r="Y212" s="104">
        <v>0</v>
      </c>
      <c r="Z212" s="114">
        <v>60</v>
      </c>
      <c r="AA212" s="114">
        <v>0</v>
      </c>
      <c r="AB212" s="114">
        <v>40</v>
      </c>
      <c r="AC212" s="114">
        <v>0</v>
      </c>
      <c r="AD212" s="114">
        <v>0</v>
      </c>
      <c r="AE212" s="114">
        <v>80</v>
      </c>
      <c r="AF212" s="100">
        <v>70</v>
      </c>
      <c r="AG212" s="56" t="s">
        <v>199</v>
      </c>
      <c r="AH212" s="106" t="s">
        <v>4966</v>
      </c>
      <c r="AI212" s="106"/>
      <c r="AL212"/>
    </row>
    <row r="213" spans="1:38" s="61" customFormat="1" ht="20.100000000000001" customHeight="1">
      <c r="A213" s="56">
        <v>207</v>
      </c>
      <c r="B213" s="56" t="s">
        <v>883</v>
      </c>
      <c r="C213" s="58" t="s">
        <v>3845</v>
      </c>
      <c r="D213" s="58" t="s">
        <v>472</v>
      </c>
      <c r="E213" s="58" t="s">
        <v>471</v>
      </c>
      <c r="F213" s="67" t="s">
        <v>3865</v>
      </c>
      <c r="G213" s="100">
        <v>1018284</v>
      </c>
      <c r="H213" s="100">
        <v>25337</v>
      </c>
      <c r="I213" s="56" t="s">
        <v>198</v>
      </c>
      <c r="J213" s="120" t="s">
        <v>3866</v>
      </c>
      <c r="K213" s="107" t="s">
        <v>3840</v>
      </c>
      <c r="L213" s="120" t="s">
        <v>3867</v>
      </c>
      <c r="M213" s="120" t="s">
        <v>3868</v>
      </c>
      <c r="N213" s="120" t="s">
        <v>3869</v>
      </c>
      <c r="O213" s="120" t="s">
        <v>3870</v>
      </c>
      <c r="P213" s="56" t="s">
        <v>158</v>
      </c>
      <c r="Q213" s="56">
        <v>5</v>
      </c>
      <c r="R213" s="56">
        <v>5</v>
      </c>
      <c r="S213" s="56" t="s">
        <v>199</v>
      </c>
      <c r="T213" s="56" t="s">
        <v>5868</v>
      </c>
      <c r="U213" s="104">
        <v>50000</v>
      </c>
      <c r="V213" s="105">
        <v>40000</v>
      </c>
      <c r="W213" s="105">
        <f t="shared" si="6"/>
        <v>40000</v>
      </c>
      <c r="X213" s="105">
        <f t="shared" si="7"/>
        <v>50000</v>
      </c>
      <c r="Y213" s="104">
        <v>0</v>
      </c>
      <c r="Z213" s="114">
        <v>100</v>
      </c>
      <c r="AA213" s="114">
        <v>0</v>
      </c>
      <c r="AB213" s="114">
        <v>0</v>
      </c>
      <c r="AC213" s="114">
        <v>0</v>
      </c>
      <c r="AD213" s="114">
        <v>0</v>
      </c>
      <c r="AE213" s="114">
        <v>80</v>
      </c>
      <c r="AF213" s="114">
        <v>80</v>
      </c>
      <c r="AG213" s="56" t="s">
        <v>199</v>
      </c>
      <c r="AH213" s="106" t="s">
        <v>4968</v>
      </c>
      <c r="AI213" s="106"/>
      <c r="AL213"/>
    </row>
    <row r="214" spans="1:38" s="61" customFormat="1" ht="20.100000000000001" customHeight="1">
      <c r="A214" s="56">
        <v>208</v>
      </c>
      <c r="B214" s="56" t="s">
        <v>883</v>
      </c>
      <c r="C214" s="56" t="s">
        <v>4974</v>
      </c>
      <c r="D214" s="56" t="s">
        <v>4975</v>
      </c>
      <c r="E214" s="56" t="s">
        <v>4976</v>
      </c>
      <c r="F214" s="67" t="s">
        <v>4977</v>
      </c>
      <c r="G214" s="100">
        <v>1014586</v>
      </c>
      <c r="H214" s="100">
        <v>25329</v>
      </c>
      <c r="I214" s="56" t="s">
        <v>198</v>
      </c>
      <c r="J214" s="58" t="s">
        <v>5013</v>
      </c>
      <c r="K214" s="56" t="s">
        <v>5014</v>
      </c>
      <c r="L214" s="58" t="s">
        <v>5015</v>
      </c>
      <c r="M214" s="58" t="s">
        <v>5016</v>
      </c>
      <c r="N214" s="58" t="s">
        <v>5017</v>
      </c>
      <c r="O214" s="58" t="s">
        <v>5018</v>
      </c>
      <c r="P214" s="56" t="s">
        <v>158</v>
      </c>
      <c r="Q214" s="56">
        <v>17</v>
      </c>
      <c r="R214" s="56">
        <v>16</v>
      </c>
      <c r="S214" s="56" t="s">
        <v>199</v>
      </c>
      <c r="T214" s="56" t="s">
        <v>5868</v>
      </c>
      <c r="U214" s="105">
        <v>100000</v>
      </c>
      <c r="V214" s="105">
        <v>80000</v>
      </c>
      <c r="W214" s="105">
        <f t="shared" si="6"/>
        <v>80000</v>
      </c>
      <c r="X214" s="105">
        <f t="shared" si="7"/>
        <v>100000</v>
      </c>
      <c r="Y214" s="104">
        <v>0</v>
      </c>
      <c r="Z214" s="114">
        <v>60</v>
      </c>
      <c r="AA214" s="114">
        <v>0</v>
      </c>
      <c r="AB214" s="114">
        <v>40</v>
      </c>
      <c r="AC214" s="114">
        <v>0</v>
      </c>
      <c r="AD214" s="114">
        <v>0</v>
      </c>
      <c r="AE214" s="114">
        <v>80</v>
      </c>
      <c r="AF214" s="100">
        <v>70</v>
      </c>
      <c r="AG214" s="56" t="s">
        <v>199</v>
      </c>
      <c r="AH214" s="56" t="s">
        <v>5110</v>
      </c>
      <c r="AI214" s="56"/>
      <c r="AL214"/>
    </row>
    <row r="215" spans="1:38" s="61" customFormat="1" ht="20.100000000000001" customHeight="1">
      <c r="A215" s="56">
        <v>209</v>
      </c>
      <c r="B215" s="56" t="s">
        <v>883</v>
      </c>
      <c r="C215" s="56" t="s">
        <v>4978</v>
      </c>
      <c r="D215" s="56" t="s">
        <v>4992</v>
      </c>
      <c r="E215" s="56"/>
      <c r="F215" s="67" t="s">
        <v>4993</v>
      </c>
      <c r="G215" s="100">
        <v>1014577</v>
      </c>
      <c r="H215" s="100">
        <v>25337</v>
      </c>
      <c r="I215" s="56" t="s">
        <v>198</v>
      </c>
      <c r="J215" s="112" t="s">
        <v>5050</v>
      </c>
      <c r="K215" s="56" t="s">
        <v>5051</v>
      </c>
      <c r="L215" s="58" t="s">
        <v>5052</v>
      </c>
      <c r="M215" s="58" t="s">
        <v>5053</v>
      </c>
      <c r="N215" s="58" t="s">
        <v>5054</v>
      </c>
      <c r="O215" s="58" t="s">
        <v>5055</v>
      </c>
      <c r="P215" s="56" t="s">
        <v>158</v>
      </c>
      <c r="Q215" s="56">
        <v>5</v>
      </c>
      <c r="R215" s="56">
        <v>20</v>
      </c>
      <c r="S215" s="56" t="s">
        <v>199</v>
      </c>
      <c r="T215" s="56" t="s">
        <v>5868</v>
      </c>
      <c r="U215" s="104">
        <v>80000</v>
      </c>
      <c r="V215" s="105">
        <v>64000</v>
      </c>
      <c r="W215" s="105">
        <f t="shared" si="6"/>
        <v>64000</v>
      </c>
      <c r="X215" s="105">
        <f t="shared" si="7"/>
        <v>80000</v>
      </c>
      <c r="Y215" s="104">
        <v>0</v>
      </c>
      <c r="Z215" s="114">
        <v>100</v>
      </c>
      <c r="AA215" s="114">
        <v>0</v>
      </c>
      <c r="AB215" s="114">
        <v>0</v>
      </c>
      <c r="AC215" s="114">
        <v>0</v>
      </c>
      <c r="AD215" s="114">
        <v>0</v>
      </c>
      <c r="AE215" s="114">
        <v>80</v>
      </c>
      <c r="AF215" s="114">
        <v>80</v>
      </c>
      <c r="AG215" s="56" t="s">
        <v>199</v>
      </c>
      <c r="AH215" s="56" t="s">
        <v>5110</v>
      </c>
      <c r="AI215" s="56"/>
      <c r="AJ215"/>
      <c r="AL215"/>
    </row>
    <row r="216" spans="1:38" s="61" customFormat="1" ht="20.100000000000001" customHeight="1">
      <c r="A216" s="56">
        <v>210</v>
      </c>
      <c r="B216" s="56" t="s">
        <v>883</v>
      </c>
      <c r="C216" s="56" t="s">
        <v>4978</v>
      </c>
      <c r="D216" s="56" t="s">
        <v>4992</v>
      </c>
      <c r="E216" s="56"/>
      <c r="F216" s="67" t="s">
        <v>4994</v>
      </c>
      <c r="G216" s="100">
        <v>1014578</v>
      </c>
      <c r="H216" s="100">
        <v>25337</v>
      </c>
      <c r="I216" s="56" t="s">
        <v>198</v>
      </c>
      <c r="J216" s="112" t="s">
        <v>5056</v>
      </c>
      <c r="K216" s="56" t="s">
        <v>5051</v>
      </c>
      <c r="L216" s="58" t="s">
        <v>5057</v>
      </c>
      <c r="M216" s="58" t="s">
        <v>5058</v>
      </c>
      <c r="N216" s="58" t="s">
        <v>5059</v>
      </c>
      <c r="O216" s="58" t="s">
        <v>5060</v>
      </c>
      <c r="P216" s="56" t="s">
        <v>158</v>
      </c>
      <c r="Q216" s="56">
        <v>8</v>
      </c>
      <c r="R216" s="56">
        <v>8</v>
      </c>
      <c r="S216" s="56" t="s">
        <v>199</v>
      </c>
      <c r="T216" s="56" t="s">
        <v>5868</v>
      </c>
      <c r="U216" s="104">
        <v>100000</v>
      </c>
      <c r="V216" s="105">
        <v>87600</v>
      </c>
      <c r="W216" s="105">
        <f t="shared" si="6"/>
        <v>49600</v>
      </c>
      <c r="X216" s="105">
        <f t="shared" si="7"/>
        <v>62000</v>
      </c>
      <c r="Y216" s="104">
        <v>38000</v>
      </c>
      <c r="Z216" s="114">
        <v>100</v>
      </c>
      <c r="AA216" s="114">
        <v>0</v>
      </c>
      <c r="AB216" s="114">
        <v>0</v>
      </c>
      <c r="AC216" s="114">
        <v>0</v>
      </c>
      <c r="AD216" s="114">
        <v>0</v>
      </c>
      <c r="AE216" s="114">
        <v>80</v>
      </c>
      <c r="AF216" s="114">
        <v>80</v>
      </c>
      <c r="AG216" s="56" t="s">
        <v>5867</v>
      </c>
      <c r="AH216" s="56" t="s">
        <v>5110</v>
      </c>
      <c r="AI216" s="56"/>
      <c r="AJ216"/>
    </row>
    <row r="217" spans="1:38" s="61" customFormat="1" ht="20.100000000000001" customHeight="1">
      <c r="A217" s="56">
        <v>211</v>
      </c>
      <c r="B217" s="56" t="s">
        <v>883</v>
      </c>
      <c r="C217" s="56" t="s">
        <v>4978</v>
      </c>
      <c r="D217" s="56" t="s">
        <v>4995</v>
      </c>
      <c r="E217" s="56"/>
      <c r="F217" s="67" t="s">
        <v>4996</v>
      </c>
      <c r="G217" s="100">
        <v>1014580</v>
      </c>
      <c r="H217" s="100">
        <v>25337</v>
      </c>
      <c r="I217" s="56" t="s">
        <v>198</v>
      </c>
      <c r="J217" s="112" t="s">
        <v>5061</v>
      </c>
      <c r="K217" s="56" t="s">
        <v>5051</v>
      </c>
      <c r="L217" s="58" t="s">
        <v>5062</v>
      </c>
      <c r="M217" s="58" t="s">
        <v>5063</v>
      </c>
      <c r="N217" s="58" t="s">
        <v>5064</v>
      </c>
      <c r="O217" s="58" t="s">
        <v>5065</v>
      </c>
      <c r="P217" s="56" t="s">
        <v>158</v>
      </c>
      <c r="Q217" s="56">
        <v>6</v>
      </c>
      <c r="R217" s="56">
        <v>6</v>
      </c>
      <c r="S217" s="56" t="s">
        <v>199</v>
      </c>
      <c r="T217" s="56" t="s">
        <v>5868</v>
      </c>
      <c r="U217" s="104">
        <v>80000</v>
      </c>
      <c r="V217" s="105">
        <v>67600</v>
      </c>
      <c r="W217" s="105">
        <f t="shared" si="6"/>
        <v>49600</v>
      </c>
      <c r="X217" s="105">
        <f t="shared" si="7"/>
        <v>62000</v>
      </c>
      <c r="Y217" s="104">
        <v>18000</v>
      </c>
      <c r="Z217" s="114">
        <v>100</v>
      </c>
      <c r="AA217" s="114">
        <v>0</v>
      </c>
      <c r="AB217" s="114">
        <v>0</v>
      </c>
      <c r="AC217" s="114">
        <v>0</v>
      </c>
      <c r="AD217" s="114">
        <v>0</v>
      </c>
      <c r="AE217" s="114">
        <v>80</v>
      </c>
      <c r="AF217" s="114">
        <v>80</v>
      </c>
      <c r="AG217" s="56" t="s">
        <v>5867</v>
      </c>
      <c r="AH217" s="56" t="s">
        <v>5110</v>
      </c>
      <c r="AI217" s="56"/>
      <c r="AJ217"/>
    </row>
    <row r="218" spans="1:38" s="61" customFormat="1" ht="20.100000000000001" customHeight="1">
      <c r="A218" s="56">
        <v>212</v>
      </c>
      <c r="B218" s="56" t="s">
        <v>883</v>
      </c>
      <c r="C218" s="56" t="s">
        <v>4974</v>
      </c>
      <c r="D218" s="56" t="s">
        <v>4997</v>
      </c>
      <c r="E218" s="56" t="s">
        <v>4998</v>
      </c>
      <c r="F218" s="67" t="s">
        <v>5010</v>
      </c>
      <c r="G218" s="100">
        <v>1014581</v>
      </c>
      <c r="H218" s="100">
        <v>25329</v>
      </c>
      <c r="I218" s="56" t="s">
        <v>198</v>
      </c>
      <c r="J218" s="112" t="s">
        <v>5066</v>
      </c>
      <c r="K218" s="56" t="s">
        <v>5051</v>
      </c>
      <c r="L218" s="58" t="s">
        <v>5067</v>
      </c>
      <c r="M218" s="58" t="s">
        <v>5068</v>
      </c>
      <c r="N218" s="58" t="s">
        <v>5069</v>
      </c>
      <c r="O218" s="58" t="s">
        <v>5070</v>
      </c>
      <c r="P218" s="56" t="s">
        <v>158</v>
      </c>
      <c r="Q218" s="56">
        <v>4</v>
      </c>
      <c r="R218" s="56">
        <v>4</v>
      </c>
      <c r="S218" s="56" t="s">
        <v>199</v>
      </c>
      <c r="T218" s="56" t="s">
        <v>5868</v>
      </c>
      <c r="U218" s="104">
        <v>45000</v>
      </c>
      <c r="V218" s="105">
        <v>38800</v>
      </c>
      <c r="W218" s="105">
        <f t="shared" si="6"/>
        <v>24800</v>
      </c>
      <c r="X218" s="105">
        <f t="shared" si="7"/>
        <v>31000</v>
      </c>
      <c r="Y218" s="104">
        <v>14000</v>
      </c>
      <c r="Z218" s="114">
        <v>100</v>
      </c>
      <c r="AA218" s="114">
        <v>0</v>
      </c>
      <c r="AB218" s="114">
        <v>0</v>
      </c>
      <c r="AC218" s="114">
        <v>0</v>
      </c>
      <c r="AD218" s="114">
        <v>0</v>
      </c>
      <c r="AE218" s="114">
        <v>80</v>
      </c>
      <c r="AF218" s="114">
        <v>80</v>
      </c>
      <c r="AG218" s="56" t="s">
        <v>5867</v>
      </c>
      <c r="AH218" s="56" t="s">
        <v>5110</v>
      </c>
      <c r="AI218" s="56"/>
      <c r="AJ218"/>
    </row>
    <row r="219" spans="1:38" s="61" customFormat="1" ht="20.100000000000001" customHeight="1">
      <c r="A219" s="56">
        <v>213</v>
      </c>
      <c r="B219" s="56" t="s">
        <v>883</v>
      </c>
      <c r="C219" s="56" t="s">
        <v>4974</v>
      </c>
      <c r="D219" s="56" t="s">
        <v>4981</v>
      </c>
      <c r="E219" s="56" t="s">
        <v>4999</v>
      </c>
      <c r="F219" s="67" t="s">
        <v>5000</v>
      </c>
      <c r="G219" s="100">
        <v>1014582</v>
      </c>
      <c r="H219" s="100">
        <v>25329</v>
      </c>
      <c r="I219" s="56" t="s">
        <v>198</v>
      </c>
      <c r="J219" s="112" t="s">
        <v>5071</v>
      </c>
      <c r="K219" s="56" t="s">
        <v>5051</v>
      </c>
      <c r="L219" s="58" t="s">
        <v>5072</v>
      </c>
      <c r="M219" s="58" t="s">
        <v>5073</v>
      </c>
      <c r="N219" s="58" t="s">
        <v>5074</v>
      </c>
      <c r="O219" s="58" t="s">
        <v>5075</v>
      </c>
      <c r="P219" s="56" t="s">
        <v>158</v>
      </c>
      <c r="Q219" s="56">
        <v>4</v>
      </c>
      <c r="R219" s="56">
        <v>12</v>
      </c>
      <c r="S219" s="56" t="s">
        <v>199</v>
      </c>
      <c r="T219" s="56" t="s">
        <v>5868</v>
      </c>
      <c r="U219" s="104">
        <v>80000</v>
      </c>
      <c r="V219" s="105">
        <v>64000</v>
      </c>
      <c r="W219" s="105">
        <f t="shared" si="6"/>
        <v>64000</v>
      </c>
      <c r="X219" s="105">
        <f t="shared" si="7"/>
        <v>80000</v>
      </c>
      <c r="Y219" s="104">
        <v>0</v>
      </c>
      <c r="Z219" s="114">
        <v>100</v>
      </c>
      <c r="AA219" s="114">
        <v>0</v>
      </c>
      <c r="AB219" s="114">
        <v>0</v>
      </c>
      <c r="AC219" s="114">
        <v>0</v>
      </c>
      <c r="AD219" s="114">
        <v>0</v>
      </c>
      <c r="AE219" s="114">
        <v>80</v>
      </c>
      <c r="AF219" s="114">
        <v>80</v>
      </c>
      <c r="AG219" s="56" t="s">
        <v>199</v>
      </c>
      <c r="AH219" s="56" t="s">
        <v>5110</v>
      </c>
      <c r="AI219" s="56"/>
      <c r="AJ219"/>
      <c r="AL219"/>
    </row>
    <row r="220" spans="1:38" s="61" customFormat="1" ht="20.100000000000001" customHeight="1">
      <c r="A220" s="56">
        <v>214</v>
      </c>
      <c r="B220" s="56" t="s">
        <v>883</v>
      </c>
      <c r="C220" s="56" t="s">
        <v>4974</v>
      </c>
      <c r="D220" s="56" t="s">
        <v>4981</v>
      </c>
      <c r="E220" s="56" t="s">
        <v>4999</v>
      </c>
      <c r="F220" s="67" t="s">
        <v>5001</v>
      </c>
      <c r="G220" s="100">
        <v>1014589</v>
      </c>
      <c r="H220" s="100">
        <v>25329</v>
      </c>
      <c r="I220" s="56" t="s">
        <v>198</v>
      </c>
      <c r="J220" s="112" t="s">
        <v>5076</v>
      </c>
      <c r="K220" s="56" t="s">
        <v>5051</v>
      </c>
      <c r="L220" s="58" t="s">
        <v>5077</v>
      </c>
      <c r="M220" s="58" t="s">
        <v>5078</v>
      </c>
      <c r="N220" s="58" t="s">
        <v>5079</v>
      </c>
      <c r="O220" s="58" t="s">
        <v>5080</v>
      </c>
      <c r="P220" s="56" t="s">
        <v>158</v>
      </c>
      <c r="Q220" s="56">
        <v>7</v>
      </c>
      <c r="R220" s="56">
        <v>7</v>
      </c>
      <c r="S220" s="56" t="s">
        <v>199</v>
      </c>
      <c r="T220" s="56" t="s">
        <v>5868</v>
      </c>
      <c r="U220" s="104">
        <v>80000</v>
      </c>
      <c r="V220" s="105">
        <v>67000</v>
      </c>
      <c r="W220" s="105">
        <f t="shared" si="6"/>
        <v>52000</v>
      </c>
      <c r="X220" s="105">
        <f t="shared" si="7"/>
        <v>65000</v>
      </c>
      <c r="Y220" s="104">
        <v>15000</v>
      </c>
      <c r="Z220" s="114">
        <v>100</v>
      </c>
      <c r="AA220" s="114">
        <v>0</v>
      </c>
      <c r="AB220" s="114">
        <v>0</v>
      </c>
      <c r="AC220" s="114">
        <v>0</v>
      </c>
      <c r="AD220" s="114">
        <v>0</v>
      </c>
      <c r="AE220" s="114">
        <v>80</v>
      </c>
      <c r="AF220" s="114">
        <v>80</v>
      </c>
      <c r="AG220" s="56" t="s">
        <v>5867</v>
      </c>
      <c r="AH220" s="56" t="s">
        <v>5110</v>
      </c>
      <c r="AI220" s="56"/>
      <c r="AJ220"/>
    </row>
    <row r="221" spans="1:38" s="61" customFormat="1" ht="20.100000000000001" customHeight="1">
      <c r="A221" s="56">
        <v>215</v>
      </c>
      <c r="B221" s="56" t="s">
        <v>883</v>
      </c>
      <c r="C221" s="56" t="s">
        <v>4974</v>
      </c>
      <c r="D221" s="56" t="s">
        <v>4981</v>
      </c>
      <c r="E221" s="56" t="s">
        <v>5002</v>
      </c>
      <c r="F221" s="67" t="s">
        <v>5003</v>
      </c>
      <c r="G221" s="100">
        <v>1014591</v>
      </c>
      <c r="H221" s="100">
        <v>25329</v>
      </c>
      <c r="I221" s="56" t="s">
        <v>198</v>
      </c>
      <c r="J221" s="112" t="s">
        <v>5081</v>
      </c>
      <c r="K221" s="56" t="s">
        <v>5051</v>
      </c>
      <c r="L221" s="58" t="s">
        <v>5082</v>
      </c>
      <c r="M221" s="58" t="s">
        <v>5083</v>
      </c>
      <c r="N221" s="58" t="s">
        <v>5084</v>
      </c>
      <c r="O221" s="58" t="s">
        <v>5085</v>
      </c>
      <c r="P221" s="56" t="s">
        <v>158</v>
      </c>
      <c r="Q221" s="56">
        <v>4</v>
      </c>
      <c r="R221" s="56">
        <v>4</v>
      </c>
      <c r="S221" s="56" t="s">
        <v>199</v>
      </c>
      <c r="T221" s="56" t="s">
        <v>5868</v>
      </c>
      <c r="U221" s="104">
        <v>30000</v>
      </c>
      <c r="V221" s="105">
        <v>24000</v>
      </c>
      <c r="W221" s="105">
        <f t="shared" si="6"/>
        <v>24000</v>
      </c>
      <c r="X221" s="105">
        <f t="shared" si="7"/>
        <v>30000</v>
      </c>
      <c r="Y221" s="104">
        <v>0</v>
      </c>
      <c r="Z221" s="114">
        <v>100</v>
      </c>
      <c r="AA221" s="114">
        <v>0</v>
      </c>
      <c r="AB221" s="114">
        <v>0</v>
      </c>
      <c r="AC221" s="114">
        <v>0</v>
      </c>
      <c r="AD221" s="114">
        <v>0</v>
      </c>
      <c r="AE221" s="114">
        <v>80</v>
      </c>
      <c r="AF221" s="114">
        <v>80</v>
      </c>
      <c r="AG221" s="56" t="s">
        <v>199</v>
      </c>
      <c r="AH221" s="56" t="s">
        <v>5110</v>
      </c>
      <c r="AI221" s="56"/>
      <c r="AJ221"/>
      <c r="AL221"/>
    </row>
    <row r="222" spans="1:38" s="61" customFormat="1" ht="20.100000000000001" customHeight="1">
      <c r="A222" s="56">
        <v>216</v>
      </c>
      <c r="B222" s="56" t="s">
        <v>883</v>
      </c>
      <c r="C222" s="56" t="s">
        <v>4974</v>
      </c>
      <c r="D222" s="56" t="s">
        <v>4981</v>
      </c>
      <c r="E222" s="56" t="s">
        <v>479</v>
      </c>
      <c r="F222" s="67" t="s">
        <v>5004</v>
      </c>
      <c r="G222" s="100">
        <v>1014592</v>
      </c>
      <c r="H222" s="100">
        <v>25329</v>
      </c>
      <c r="I222" s="56" t="s">
        <v>198</v>
      </c>
      <c r="J222" s="112" t="s">
        <v>5086</v>
      </c>
      <c r="K222" s="56" t="s">
        <v>5051</v>
      </c>
      <c r="L222" s="58" t="s">
        <v>5087</v>
      </c>
      <c r="M222" s="58" t="s">
        <v>5088</v>
      </c>
      <c r="N222" s="58" t="s">
        <v>5089</v>
      </c>
      <c r="O222" s="58" t="s">
        <v>5090</v>
      </c>
      <c r="P222" s="56" t="s">
        <v>158</v>
      </c>
      <c r="Q222" s="56">
        <v>4</v>
      </c>
      <c r="R222" s="56">
        <v>4</v>
      </c>
      <c r="S222" s="56" t="s">
        <v>199</v>
      </c>
      <c r="T222" s="56" t="s">
        <v>5868</v>
      </c>
      <c r="U222" s="104">
        <v>30000</v>
      </c>
      <c r="V222" s="105">
        <v>24000</v>
      </c>
      <c r="W222" s="105">
        <f t="shared" si="6"/>
        <v>24000</v>
      </c>
      <c r="X222" s="105">
        <f t="shared" si="7"/>
        <v>30000</v>
      </c>
      <c r="Y222" s="104">
        <v>0</v>
      </c>
      <c r="Z222" s="114">
        <v>100</v>
      </c>
      <c r="AA222" s="114">
        <v>0</v>
      </c>
      <c r="AB222" s="114">
        <v>0</v>
      </c>
      <c r="AC222" s="114">
        <v>0</v>
      </c>
      <c r="AD222" s="114">
        <v>0</v>
      </c>
      <c r="AE222" s="114">
        <v>80</v>
      </c>
      <c r="AF222" s="114">
        <v>80</v>
      </c>
      <c r="AG222" s="56" t="s">
        <v>199</v>
      </c>
      <c r="AH222" s="56" t="s">
        <v>5110</v>
      </c>
      <c r="AI222" s="56"/>
      <c r="AJ222"/>
      <c r="AL222"/>
    </row>
    <row r="223" spans="1:38" s="61" customFormat="1" ht="20.100000000000001" customHeight="1">
      <c r="A223" s="56">
        <v>217</v>
      </c>
      <c r="B223" s="56" t="s">
        <v>883</v>
      </c>
      <c r="C223" s="56" t="s">
        <v>4974</v>
      </c>
      <c r="D223" s="56" t="s">
        <v>4981</v>
      </c>
      <c r="E223" s="56" t="s">
        <v>5005</v>
      </c>
      <c r="F223" s="67" t="s">
        <v>5006</v>
      </c>
      <c r="G223" s="100">
        <v>1014593</v>
      </c>
      <c r="H223" s="100">
        <v>25329</v>
      </c>
      <c r="I223" s="56" t="s">
        <v>198</v>
      </c>
      <c r="J223" s="112" t="s">
        <v>5091</v>
      </c>
      <c r="K223" s="56" t="s">
        <v>5051</v>
      </c>
      <c r="L223" s="58" t="s">
        <v>5092</v>
      </c>
      <c r="M223" s="58" t="s">
        <v>5093</v>
      </c>
      <c r="N223" s="58" t="s">
        <v>5094</v>
      </c>
      <c r="O223" s="58" t="s">
        <v>5095</v>
      </c>
      <c r="P223" s="56" t="s">
        <v>158</v>
      </c>
      <c r="Q223" s="56">
        <v>4</v>
      </c>
      <c r="R223" s="56">
        <v>4</v>
      </c>
      <c r="S223" s="56" t="s">
        <v>199</v>
      </c>
      <c r="T223" s="56" t="s">
        <v>5868</v>
      </c>
      <c r="U223" s="104">
        <v>30000</v>
      </c>
      <c r="V223" s="105">
        <v>24000</v>
      </c>
      <c r="W223" s="105">
        <f t="shared" si="6"/>
        <v>24000</v>
      </c>
      <c r="X223" s="105">
        <f t="shared" si="7"/>
        <v>30000</v>
      </c>
      <c r="Y223" s="104">
        <v>0</v>
      </c>
      <c r="Z223" s="114">
        <v>100</v>
      </c>
      <c r="AA223" s="114">
        <v>0</v>
      </c>
      <c r="AB223" s="114">
        <v>0</v>
      </c>
      <c r="AC223" s="114">
        <v>0</v>
      </c>
      <c r="AD223" s="114">
        <v>0</v>
      </c>
      <c r="AE223" s="114">
        <v>80</v>
      </c>
      <c r="AF223" s="114">
        <v>80</v>
      </c>
      <c r="AG223" s="56" t="s">
        <v>199</v>
      </c>
      <c r="AH223" s="56" t="s">
        <v>5110</v>
      </c>
      <c r="AI223" s="56"/>
      <c r="AJ223"/>
      <c r="AL223"/>
    </row>
    <row r="224" spans="1:38" s="61" customFormat="1" ht="20.100000000000001" customHeight="1">
      <c r="A224" s="56">
        <v>218</v>
      </c>
      <c r="B224" s="56" t="s">
        <v>883</v>
      </c>
      <c r="C224" s="56" t="s">
        <v>4974</v>
      </c>
      <c r="D224" s="56" t="s">
        <v>4981</v>
      </c>
      <c r="E224" s="56" t="s">
        <v>5007</v>
      </c>
      <c r="F224" s="67" t="s">
        <v>5008</v>
      </c>
      <c r="G224" s="100">
        <v>1014594</v>
      </c>
      <c r="H224" s="100">
        <v>25329</v>
      </c>
      <c r="I224" s="56" t="s">
        <v>198</v>
      </c>
      <c r="J224" s="112" t="s">
        <v>5096</v>
      </c>
      <c r="K224" s="56" t="s">
        <v>5051</v>
      </c>
      <c r="L224" s="58" t="s">
        <v>5097</v>
      </c>
      <c r="M224" s="58" t="s">
        <v>5098</v>
      </c>
      <c r="N224" s="58" t="s">
        <v>5099</v>
      </c>
      <c r="O224" s="58" t="s">
        <v>5100</v>
      </c>
      <c r="P224" s="56" t="s">
        <v>158</v>
      </c>
      <c r="Q224" s="56">
        <v>4</v>
      </c>
      <c r="R224" s="56">
        <v>4</v>
      </c>
      <c r="S224" s="56" t="s">
        <v>199</v>
      </c>
      <c r="T224" s="56" t="s">
        <v>5868</v>
      </c>
      <c r="U224" s="104">
        <v>30000</v>
      </c>
      <c r="V224" s="105">
        <v>24000</v>
      </c>
      <c r="W224" s="105">
        <f t="shared" si="6"/>
        <v>24000</v>
      </c>
      <c r="X224" s="105">
        <f t="shared" si="7"/>
        <v>30000</v>
      </c>
      <c r="Y224" s="104">
        <v>0</v>
      </c>
      <c r="Z224" s="114">
        <v>100</v>
      </c>
      <c r="AA224" s="114">
        <v>0</v>
      </c>
      <c r="AB224" s="114">
        <v>0</v>
      </c>
      <c r="AC224" s="114">
        <v>0</v>
      </c>
      <c r="AD224" s="114">
        <v>0</v>
      </c>
      <c r="AE224" s="114">
        <v>80</v>
      </c>
      <c r="AF224" s="114">
        <v>80</v>
      </c>
      <c r="AG224" s="56" t="s">
        <v>199</v>
      </c>
      <c r="AH224" s="56" t="s">
        <v>5110</v>
      </c>
      <c r="AI224" s="56"/>
      <c r="AJ224"/>
      <c r="AL224"/>
    </row>
    <row r="225" spans="1:38" s="61" customFormat="1" ht="20.100000000000001" customHeight="1">
      <c r="A225" s="56">
        <v>219</v>
      </c>
      <c r="B225" s="56" t="s">
        <v>883</v>
      </c>
      <c r="C225" s="56" t="s">
        <v>4978</v>
      </c>
      <c r="D225" s="56" t="s">
        <v>4992</v>
      </c>
      <c r="E225" s="56"/>
      <c r="F225" s="67" t="s">
        <v>5011</v>
      </c>
      <c r="G225" s="100">
        <v>1028641</v>
      </c>
      <c r="H225" s="100">
        <v>25337</v>
      </c>
      <c r="I225" s="56" t="s">
        <v>198</v>
      </c>
      <c r="J225" s="112" t="s">
        <v>5101</v>
      </c>
      <c r="K225" s="56" t="s">
        <v>5051</v>
      </c>
      <c r="L225" s="58" t="s">
        <v>5102</v>
      </c>
      <c r="M225" s="58" t="s">
        <v>5103</v>
      </c>
      <c r="N225" s="58" t="s">
        <v>5104</v>
      </c>
      <c r="O225" s="58"/>
      <c r="P225" s="56"/>
      <c r="Q225" s="56">
        <v>5</v>
      </c>
      <c r="R225" s="56">
        <v>20</v>
      </c>
      <c r="S225" s="56" t="s">
        <v>199</v>
      </c>
      <c r="T225" s="56" t="s">
        <v>5868</v>
      </c>
      <c r="U225" s="104">
        <v>90000</v>
      </c>
      <c r="V225" s="105">
        <v>72000</v>
      </c>
      <c r="W225" s="105">
        <f t="shared" si="6"/>
        <v>72000</v>
      </c>
      <c r="X225" s="105">
        <f t="shared" si="7"/>
        <v>90000</v>
      </c>
      <c r="Y225" s="104">
        <v>0</v>
      </c>
      <c r="Z225" s="114">
        <v>100</v>
      </c>
      <c r="AA225" s="114">
        <v>0</v>
      </c>
      <c r="AB225" s="114">
        <v>0</v>
      </c>
      <c r="AC225" s="114">
        <v>0</v>
      </c>
      <c r="AD225" s="114">
        <v>0</v>
      </c>
      <c r="AE225" s="114">
        <v>80</v>
      </c>
      <c r="AF225" s="114">
        <v>80</v>
      </c>
      <c r="AG225" s="56" t="s">
        <v>5867</v>
      </c>
      <c r="AH225" s="56" t="s">
        <v>5110</v>
      </c>
      <c r="AI225" s="56"/>
      <c r="AJ225"/>
      <c r="AL225"/>
    </row>
    <row r="226" spans="1:38" s="61" customFormat="1" ht="20.100000000000001" customHeight="1">
      <c r="A226" s="56">
        <v>220</v>
      </c>
      <c r="B226" s="56" t="s">
        <v>883</v>
      </c>
      <c r="C226" s="56" t="s">
        <v>5012</v>
      </c>
      <c r="D226" s="56"/>
      <c r="E226" s="56"/>
      <c r="F226" s="67" t="s">
        <v>5009</v>
      </c>
      <c r="G226" s="100">
        <v>1033962</v>
      </c>
      <c r="H226" s="100">
        <v>25331</v>
      </c>
      <c r="I226" s="56" t="s">
        <v>198</v>
      </c>
      <c r="J226" s="112" t="s">
        <v>5105</v>
      </c>
      <c r="K226" s="56" t="s">
        <v>5014</v>
      </c>
      <c r="L226" s="58" t="s">
        <v>5106</v>
      </c>
      <c r="M226" s="58" t="s">
        <v>5107</v>
      </c>
      <c r="N226" s="58" t="s">
        <v>5108</v>
      </c>
      <c r="O226" s="58" t="s">
        <v>5109</v>
      </c>
      <c r="P226" s="56" t="s">
        <v>158</v>
      </c>
      <c r="Q226" s="56">
        <v>3</v>
      </c>
      <c r="R226" s="56">
        <v>5</v>
      </c>
      <c r="S226" s="56" t="s">
        <v>199</v>
      </c>
      <c r="T226" s="56" t="s">
        <v>5868</v>
      </c>
      <c r="U226" s="104">
        <v>70000</v>
      </c>
      <c r="V226" s="105">
        <v>58000</v>
      </c>
      <c r="W226" s="105">
        <f t="shared" si="6"/>
        <v>48000</v>
      </c>
      <c r="X226" s="105">
        <f t="shared" si="7"/>
        <v>60000</v>
      </c>
      <c r="Y226" s="104">
        <v>10000</v>
      </c>
      <c r="Z226" s="114">
        <v>100</v>
      </c>
      <c r="AA226" s="114">
        <v>0</v>
      </c>
      <c r="AB226" s="114">
        <v>0</v>
      </c>
      <c r="AC226" s="114">
        <v>0</v>
      </c>
      <c r="AD226" s="114">
        <v>0</v>
      </c>
      <c r="AE226" s="114">
        <v>80</v>
      </c>
      <c r="AF226" s="114">
        <v>80</v>
      </c>
      <c r="AG226" s="56" t="s">
        <v>5867</v>
      </c>
      <c r="AH226" s="56" t="s">
        <v>5110</v>
      </c>
      <c r="AI226" s="56"/>
      <c r="AJ226"/>
    </row>
    <row r="227" spans="1:38" s="61" customFormat="1" ht="20.100000000000001" customHeight="1">
      <c r="A227" s="56">
        <v>221</v>
      </c>
      <c r="B227" s="56" t="s">
        <v>883</v>
      </c>
      <c r="C227" s="58" t="s">
        <v>4978</v>
      </c>
      <c r="D227" s="56" t="s">
        <v>5323</v>
      </c>
      <c r="E227" s="56" t="s">
        <v>5324</v>
      </c>
      <c r="F227" s="67" t="s">
        <v>5325</v>
      </c>
      <c r="G227" s="100">
        <v>1017043</v>
      </c>
      <c r="H227" s="100">
        <v>25337</v>
      </c>
      <c r="I227" s="56" t="s">
        <v>198</v>
      </c>
      <c r="J227" s="58" t="s">
        <v>5326</v>
      </c>
      <c r="K227" s="111" t="s">
        <v>200</v>
      </c>
      <c r="L227" s="111" t="s">
        <v>5327</v>
      </c>
      <c r="M227" s="111" t="s">
        <v>5328</v>
      </c>
      <c r="N227" s="111" t="s">
        <v>5329</v>
      </c>
      <c r="O227" s="58" t="s">
        <v>5327</v>
      </c>
      <c r="P227" s="56" t="s">
        <v>158</v>
      </c>
      <c r="Q227" s="56">
        <v>12</v>
      </c>
      <c r="R227" s="56">
        <v>16</v>
      </c>
      <c r="S227" s="104" t="s">
        <v>199</v>
      </c>
      <c r="T227" s="56" t="s">
        <v>5868</v>
      </c>
      <c r="U227" s="105">
        <v>70000</v>
      </c>
      <c r="V227" s="105">
        <v>56000</v>
      </c>
      <c r="W227" s="105">
        <f t="shared" si="6"/>
        <v>56000</v>
      </c>
      <c r="X227" s="105">
        <f t="shared" si="7"/>
        <v>70000</v>
      </c>
      <c r="Y227" s="104">
        <v>0</v>
      </c>
      <c r="Z227" s="114">
        <v>100</v>
      </c>
      <c r="AA227" s="114">
        <v>0</v>
      </c>
      <c r="AB227" s="114">
        <v>0</v>
      </c>
      <c r="AC227" s="114">
        <v>0</v>
      </c>
      <c r="AD227" s="114">
        <v>0</v>
      </c>
      <c r="AE227" s="114">
        <v>80</v>
      </c>
      <c r="AF227" s="114">
        <v>80</v>
      </c>
      <c r="AG227" s="56" t="s">
        <v>199</v>
      </c>
      <c r="AH227" s="56" t="s">
        <v>5304</v>
      </c>
      <c r="AI227" s="56"/>
      <c r="AJ227"/>
      <c r="AL227"/>
    </row>
    <row r="228" spans="1:38" s="61" customFormat="1" ht="20.100000000000001" customHeight="1">
      <c r="A228" s="56">
        <v>222</v>
      </c>
      <c r="B228" s="56" t="s">
        <v>883</v>
      </c>
      <c r="C228" s="58" t="s">
        <v>4978</v>
      </c>
      <c r="D228" s="56" t="s">
        <v>5323</v>
      </c>
      <c r="E228" s="56" t="s">
        <v>5324</v>
      </c>
      <c r="F228" s="67" t="s">
        <v>5330</v>
      </c>
      <c r="G228" s="100">
        <v>1017044</v>
      </c>
      <c r="H228" s="100">
        <v>25337</v>
      </c>
      <c r="I228" s="56" t="s">
        <v>198</v>
      </c>
      <c r="J228" s="58" t="s">
        <v>5331</v>
      </c>
      <c r="K228" s="111" t="s">
        <v>200</v>
      </c>
      <c r="L228" s="111" t="s">
        <v>5332</v>
      </c>
      <c r="M228" s="111" t="s">
        <v>5333</v>
      </c>
      <c r="N228" s="111" t="s">
        <v>5334</v>
      </c>
      <c r="O228" s="58" t="s">
        <v>5332</v>
      </c>
      <c r="P228" s="56" t="s">
        <v>158</v>
      </c>
      <c r="Q228" s="56">
        <v>16</v>
      </c>
      <c r="R228" s="56">
        <v>17</v>
      </c>
      <c r="S228" s="104" t="s">
        <v>199</v>
      </c>
      <c r="T228" s="56" t="s">
        <v>5868</v>
      </c>
      <c r="U228" s="105">
        <v>70000</v>
      </c>
      <c r="V228" s="105">
        <v>56000</v>
      </c>
      <c r="W228" s="105">
        <f t="shared" si="6"/>
        <v>56000</v>
      </c>
      <c r="X228" s="105">
        <f t="shared" si="7"/>
        <v>70000</v>
      </c>
      <c r="Y228" s="104">
        <v>0</v>
      </c>
      <c r="Z228" s="114">
        <v>60</v>
      </c>
      <c r="AA228" s="114">
        <v>0</v>
      </c>
      <c r="AB228" s="114">
        <v>40</v>
      </c>
      <c r="AC228" s="114">
        <v>0</v>
      </c>
      <c r="AD228" s="114">
        <v>0</v>
      </c>
      <c r="AE228" s="114">
        <v>80</v>
      </c>
      <c r="AF228" s="100">
        <v>70</v>
      </c>
      <c r="AG228" s="113" t="s">
        <v>5335</v>
      </c>
      <c r="AH228" s="56" t="s">
        <v>5304</v>
      </c>
      <c r="AI228" s="56"/>
      <c r="AJ228"/>
      <c r="AL228"/>
    </row>
    <row r="229" spans="1:38" s="61" customFormat="1" ht="20.100000000000001" customHeight="1">
      <c r="A229" s="56">
        <v>223</v>
      </c>
      <c r="B229" s="56" t="s">
        <v>883</v>
      </c>
      <c r="C229" s="58" t="s">
        <v>4978</v>
      </c>
      <c r="D229" s="56" t="s">
        <v>5323</v>
      </c>
      <c r="E229" s="56" t="s">
        <v>5324</v>
      </c>
      <c r="F229" s="67" t="s">
        <v>5336</v>
      </c>
      <c r="G229" s="100">
        <v>1017045</v>
      </c>
      <c r="H229" s="100">
        <v>25337</v>
      </c>
      <c r="I229" s="56" t="s">
        <v>198</v>
      </c>
      <c r="J229" s="58" t="s">
        <v>5337</v>
      </c>
      <c r="K229" s="111" t="s">
        <v>200</v>
      </c>
      <c r="L229" s="111" t="s">
        <v>5338</v>
      </c>
      <c r="M229" s="111" t="s">
        <v>5339</v>
      </c>
      <c r="N229" s="111" t="s">
        <v>5340</v>
      </c>
      <c r="O229" s="58" t="s">
        <v>5338</v>
      </c>
      <c r="P229" s="56" t="s">
        <v>158</v>
      </c>
      <c r="Q229" s="56">
        <v>16</v>
      </c>
      <c r="R229" s="56">
        <v>17</v>
      </c>
      <c r="S229" s="104" t="s">
        <v>199</v>
      </c>
      <c r="T229" s="56" t="s">
        <v>5868</v>
      </c>
      <c r="U229" s="105">
        <v>70000</v>
      </c>
      <c r="V229" s="105">
        <v>56000</v>
      </c>
      <c r="W229" s="105">
        <f t="shared" si="6"/>
        <v>56000</v>
      </c>
      <c r="X229" s="105">
        <f t="shared" si="7"/>
        <v>70000</v>
      </c>
      <c r="Y229" s="104">
        <v>0</v>
      </c>
      <c r="Z229" s="114">
        <v>60</v>
      </c>
      <c r="AA229" s="114">
        <v>0</v>
      </c>
      <c r="AB229" s="114">
        <v>40</v>
      </c>
      <c r="AC229" s="114">
        <v>0</v>
      </c>
      <c r="AD229" s="114">
        <v>0</v>
      </c>
      <c r="AE229" s="114">
        <v>80</v>
      </c>
      <c r="AF229" s="100">
        <v>70</v>
      </c>
      <c r="AG229" s="113" t="s">
        <v>5335</v>
      </c>
      <c r="AH229" s="56" t="s">
        <v>5304</v>
      </c>
      <c r="AI229" s="56"/>
      <c r="AJ229"/>
      <c r="AL229"/>
    </row>
    <row r="230" spans="1:38" s="61" customFormat="1" ht="20.100000000000001" customHeight="1">
      <c r="A230" s="56">
        <v>224</v>
      </c>
      <c r="B230" s="56" t="s">
        <v>883</v>
      </c>
      <c r="C230" s="58" t="s">
        <v>4978</v>
      </c>
      <c r="D230" s="56" t="s">
        <v>5323</v>
      </c>
      <c r="E230" s="56" t="s">
        <v>5324</v>
      </c>
      <c r="F230" s="67" t="s">
        <v>5341</v>
      </c>
      <c r="G230" s="100">
        <v>1017046</v>
      </c>
      <c r="H230" s="100">
        <v>25337</v>
      </c>
      <c r="I230" s="56" t="s">
        <v>198</v>
      </c>
      <c r="J230" s="58" t="s">
        <v>5342</v>
      </c>
      <c r="K230" s="111" t="s">
        <v>200</v>
      </c>
      <c r="L230" s="111" t="s">
        <v>5343</v>
      </c>
      <c r="M230" s="111" t="s">
        <v>5344</v>
      </c>
      <c r="N230" s="111" t="s">
        <v>5345</v>
      </c>
      <c r="O230" s="58" t="s">
        <v>5343</v>
      </c>
      <c r="P230" s="56" t="s">
        <v>158</v>
      </c>
      <c r="Q230" s="56">
        <v>8</v>
      </c>
      <c r="R230" s="56">
        <v>9</v>
      </c>
      <c r="S230" s="104" t="s">
        <v>199</v>
      </c>
      <c r="T230" s="56" t="s">
        <v>5868</v>
      </c>
      <c r="U230" s="105">
        <v>40000</v>
      </c>
      <c r="V230" s="105">
        <v>32000</v>
      </c>
      <c r="W230" s="105">
        <f t="shared" si="6"/>
        <v>32000</v>
      </c>
      <c r="X230" s="105">
        <f t="shared" si="7"/>
        <v>40000</v>
      </c>
      <c r="Y230" s="104">
        <v>0</v>
      </c>
      <c r="Z230" s="114">
        <v>60</v>
      </c>
      <c r="AA230" s="114">
        <v>0</v>
      </c>
      <c r="AB230" s="114">
        <v>40</v>
      </c>
      <c r="AC230" s="114">
        <v>0</v>
      </c>
      <c r="AD230" s="114">
        <v>0</v>
      </c>
      <c r="AE230" s="114">
        <v>80</v>
      </c>
      <c r="AF230" s="100">
        <v>70</v>
      </c>
      <c r="AG230" s="113" t="s">
        <v>199</v>
      </c>
      <c r="AH230" s="56" t="s">
        <v>5304</v>
      </c>
      <c r="AI230" s="56"/>
      <c r="AJ230"/>
      <c r="AL230"/>
    </row>
    <row r="231" spans="1:38" s="61" customFormat="1" ht="20.100000000000001" customHeight="1">
      <c r="A231" s="56">
        <v>225</v>
      </c>
      <c r="B231" s="56" t="s">
        <v>883</v>
      </c>
      <c r="C231" s="58" t="s">
        <v>4978</v>
      </c>
      <c r="D231" s="56" t="s">
        <v>483</v>
      </c>
      <c r="E231" s="56" t="s">
        <v>5346</v>
      </c>
      <c r="F231" s="67" t="s">
        <v>5347</v>
      </c>
      <c r="G231" s="100">
        <v>1017039</v>
      </c>
      <c r="H231" s="100">
        <v>25337</v>
      </c>
      <c r="I231" s="56" t="s">
        <v>198</v>
      </c>
      <c r="J231" s="58" t="s">
        <v>5348</v>
      </c>
      <c r="K231" s="111" t="s">
        <v>200</v>
      </c>
      <c r="L231" s="111" t="s">
        <v>5349</v>
      </c>
      <c r="M231" s="111" t="s">
        <v>5350</v>
      </c>
      <c r="N231" s="111" t="s">
        <v>5351</v>
      </c>
      <c r="O231" s="58" t="s">
        <v>5349</v>
      </c>
      <c r="P231" s="56" t="s">
        <v>158</v>
      </c>
      <c r="Q231" s="56">
        <v>16</v>
      </c>
      <c r="R231" s="56">
        <v>16</v>
      </c>
      <c r="S231" s="104" t="s">
        <v>199</v>
      </c>
      <c r="T231" s="56" t="s">
        <v>5868</v>
      </c>
      <c r="U231" s="105">
        <v>80000</v>
      </c>
      <c r="V231" s="105">
        <v>64000</v>
      </c>
      <c r="W231" s="105">
        <f t="shared" si="6"/>
        <v>64000</v>
      </c>
      <c r="X231" s="105">
        <f t="shared" si="7"/>
        <v>80000</v>
      </c>
      <c r="Y231" s="104">
        <v>0</v>
      </c>
      <c r="Z231" s="114">
        <v>60</v>
      </c>
      <c r="AA231" s="114">
        <v>0</v>
      </c>
      <c r="AB231" s="114">
        <v>40</v>
      </c>
      <c r="AC231" s="114">
        <v>0</v>
      </c>
      <c r="AD231" s="114">
        <v>0</v>
      </c>
      <c r="AE231" s="114">
        <v>80</v>
      </c>
      <c r="AF231" s="100">
        <v>70</v>
      </c>
      <c r="AG231" s="114" t="s">
        <v>199</v>
      </c>
      <c r="AH231" s="56" t="s">
        <v>5304</v>
      </c>
      <c r="AI231" s="56"/>
      <c r="AJ231"/>
      <c r="AL231"/>
    </row>
    <row r="232" spans="1:38" s="61" customFormat="1" ht="20.100000000000001" customHeight="1">
      <c r="A232" s="56">
        <v>226</v>
      </c>
      <c r="B232" s="56" t="s">
        <v>883</v>
      </c>
      <c r="C232" s="58" t="s">
        <v>4978</v>
      </c>
      <c r="D232" s="56" t="s">
        <v>483</v>
      </c>
      <c r="E232" s="56" t="s">
        <v>5346</v>
      </c>
      <c r="F232" s="67" t="s">
        <v>5352</v>
      </c>
      <c r="G232" s="100">
        <v>1017040</v>
      </c>
      <c r="H232" s="100">
        <v>25337</v>
      </c>
      <c r="I232" s="56" t="s">
        <v>198</v>
      </c>
      <c r="J232" s="58" t="s">
        <v>5353</v>
      </c>
      <c r="K232" s="111" t="s">
        <v>200</v>
      </c>
      <c r="L232" s="111" t="s">
        <v>5354</v>
      </c>
      <c r="M232" s="111" t="s">
        <v>5355</v>
      </c>
      <c r="N232" s="111" t="s">
        <v>5356</v>
      </c>
      <c r="O232" s="58" t="s">
        <v>5354</v>
      </c>
      <c r="P232" s="56" t="s">
        <v>158</v>
      </c>
      <c r="Q232" s="56">
        <v>16</v>
      </c>
      <c r="R232" s="56">
        <v>16</v>
      </c>
      <c r="S232" s="104" t="s">
        <v>199</v>
      </c>
      <c r="T232" s="56" t="s">
        <v>5868</v>
      </c>
      <c r="U232" s="105">
        <v>80000</v>
      </c>
      <c r="V232" s="105">
        <v>64000</v>
      </c>
      <c r="W232" s="105">
        <f t="shared" si="6"/>
        <v>64000</v>
      </c>
      <c r="X232" s="105">
        <f t="shared" si="7"/>
        <v>80000</v>
      </c>
      <c r="Y232" s="104">
        <v>0</v>
      </c>
      <c r="Z232" s="114">
        <v>60</v>
      </c>
      <c r="AA232" s="114">
        <v>0</v>
      </c>
      <c r="AB232" s="114">
        <v>40</v>
      </c>
      <c r="AC232" s="114">
        <v>0</v>
      </c>
      <c r="AD232" s="114">
        <v>0</v>
      </c>
      <c r="AE232" s="114">
        <v>80</v>
      </c>
      <c r="AF232" s="100">
        <v>70</v>
      </c>
      <c r="AG232" s="114" t="s">
        <v>199</v>
      </c>
      <c r="AH232" s="56" t="s">
        <v>5304</v>
      </c>
      <c r="AI232" s="56"/>
      <c r="AJ232"/>
      <c r="AL232"/>
    </row>
    <row r="233" spans="1:38" customFormat="1">
      <c r="A233" s="56">
        <v>227</v>
      </c>
      <c r="B233" s="56" t="s">
        <v>5292</v>
      </c>
      <c r="C233" s="100" t="s">
        <v>1271</v>
      </c>
      <c r="D233" s="100" t="s">
        <v>1273</v>
      </c>
      <c r="E233" s="100" t="s">
        <v>1315</v>
      </c>
      <c r="F233" s="101" t="s">
        <v>2500</v>
      </c>
      <c r="G233" s="100">
        <v>1011032</v>
      </c>
      <c r="H233" s="100">
        <v>19376</v>
      </c>
      <c r="I233" s="56" t="s">
        <v>198</v>
      </c>
      <c r="J233" s="58" t="s">
        <v>1909</v>
      </c>
      <c r="K233" s="102" t="s">
        <v>947</v>
      </c>
      <c r="L233" s="58" t="s">
        <v>1928</v>
      </c>
      <c r="M233" s="58" t="s">
        <v>1929</v>
      </c>
      <c r="N233" s="58" t="s">
        <v>1930</v>
      </c>
      <c r="O233" s="120" t="s">
        <v>1931</v>
      </c>
      <c r="P233" s="56" t="s">
        <v>1869</v>
      </c>
      <c r="Q233" s="56">
        <v>20</v>
      </c>
      <c r="R233" s="56">
        <v>20</v>
      </c>
      <c r="S233" s="56" t="s">
        <v>199</v>
      </c>
      <c r="T233" s="56" t="s">
        <v>5859</v>
      </c>
      <c r="U233" s="104">
        <v>50000</v>
      </c>
      <c r="V233" s="105">
        <v>40000</v>
      </c>
      <c r="W233" s="105">
        <f t="shared" si="6"/>
        <v>40000</v>
      </c>
      <c r="X233" s="105">
        <f t="shared" si="7"/>
        <v>50000</v>
      </c>
      <c r="Y233" s="104">
        <v>0</v>
      </c>
      <c r="Z233" s="114">
        <v>60</v>
      </c>
      <c r="AA233" s="114">
        <v>0</v>
      </c>
      <c r="AB233" s="114">
        <v>40</v>
      </c>
      <c r="AC233" s="114">
        <v>0</v>
      </c>
      <c r="AD233" s="114">
        <v>0</v>
      </c>
      <c r="AE233" s="114">
        <v>80</v>
      </c>
      <c r="AF233" s="100">
        <v>70</v>
      </c>
      <c r="AG233" s="56" t="s">
        <v>2634</v>
      </c>
      <c r="AH233" s="106" t="s">
        <v>4966</v>
      </c>
      <c r="AI233" s="106"/>
    </row>
    <row r="234" spans="1:38" customFormat="1">
      <c r="A234" s="56">
        <v>228</v>
      </c>
      <c r="B234" s="56" t="s">
        <v>5292</v>
      </c>
      <c r="C234" s="100" t="s">
        <v>1271</v>
      </c>
      <c r="D234" s="100" t="s">
        <v>1273</v>
      </c>
      <c r="E234" s="100" t="s">
        <v>1315</v>
      </c>
      <c r="F234" s="101" t="s">
        <v>1910</v>
      </c>
      <c r="G234" s="100">
        <v>1011033</v>
      </c>
      <c r="H234" s="100">
        <v>19376</v>
      </c>
      <c r="I234" s="56" t="s">
        <v>198</v>
      </c>
      <c r="J234" s="58" t="s">
        <v>1911</v>
      </c>
      <c r="K234" s="102" t="s">
        <v>947</v>
      </c>
      <c r="L234" s="58" t="s">
        <v>1932</v>
      </c>
      <c r="M234" s="58" t="s">
        <v>1933</v>
      </c>
      <c r="N234" s="58" t="s">
        <v>1934</v>
      </c>
      <c r="O234" s="120" t="s">
        <v>1935</v>
      </c>
      <c r="P234" s="56" t="s">
        <v>1869</v>
      </c>
      <c r="Q234" s="56">
        <v>20</v>
      </c>
      <c r="R234" s="56">
        <v>20</v>
      </c>
      <c r="S234" s="56" t="s">
        <v>199</v>
      </c>
      <c r="T234" s="56" t="s">
        <v>5859</v>
      </c>
      <c r="U234" s="104">
        <v>66000</v>
      </c>
      <c r="V234" s="105">
        <v>56000</v>
      </c>
      <c r="W234" s="105">
        <f t="shared" si="6"/>
        <v>40000</v>
      </c>
      <c r="X234" s="105">
        <f t="shared" si="7"/>
        <v>50000</v>
      </c>
      <c r="Y234" s="104">
        <v>16000</v>
      </c>
      <c r="Z234" s="114">
        <v>60</v>
      </c>
      <c r="AA234" s="114">
        <v>0</v>
      </c>
      <c r="AB234" s="114">
        <v>40</v>
      </c>
      <c r="AC234" s="114">
        <v>0</v>
      </c>
      <c r="AD234" s="114">
        <v>0</v>
      </c>
      <c r="AE234" s="114">
        <v>80</v>
      </c>
      <c r="AF234" s="100">
        <v>70</v>
      </c>
      <c r="AG234" s="56" t="s">
        <v>198</v>
      </c>
      <c r="AH234" s="106" t="s">
        <v>4966</v>
      </c>
      <c r="AI234" s="106"/>
      <c r="AL234" s="61"/>
    </row>
    <row r="235" spans="1:38" customFormat="1">
      <c r="A235" s="56">
        <v>229</v>
      </c>
      <c r="B235" s="56" t="s">
        <v>5292</v>
      </c>
      <c r="C235" s="100" t="s">
        <v>1576</v>
      </c>
      <c r="D235" s="100" t="s">
        <v>1273</v>
      </c>
      <c r="E235" s="100" t="s">
        <v>1620</v>
      </c>
      <c r="F235" s="101" t="s">
        <v>2505</v>
      </c>
      <c r="G235" s="100">
        <v>1000737</v>
      </c>
      <c r="H235" s="100">
        <v>19376</v>
      </c>
      <c r="I235" s="56" t="s">
        <v>198</v>
      </c>
      <c r="J235" s="58" t="s">
        <v>1956</v>
      </c>
      <c r="K235" s="102" t="s">
        <v>947</v>
      </c>
      <c r="L235" s="58" t="s">
        <v>1964</v>
      </c>
      <c r="M235" s="58" t="s">
        <v>1965</v>
      </c>
      <c r="N235" s="58" t="s">
        <v>1966</v>
      </c>
      <c r="O235" s="120" t="s">
        <v>1967</v>
      </c>
      <c r="P235" s="56" t="s">
        <v>688</v>
      </c>
      <c r="Q235" s="56">
        <v>15</v>
      </c>
      <c r="R235" s="56">
        <v>15</v>
      </c>
      <c r="S235" s="56" t="s">
        <v>199</v>
      </c>
      <c r="T235" s="56" t="s">
        <v>5859</v>
      </c>
      <c r="U235" s="104">
        <v>98000</v>
      </c>
      <c r="V235" s="105">
        <v>82000</v>
      </c>
      <c r="W235" s="105">
        <f t="shared" si="6"/>
        <v>64000</v>
      </c>
      <c r="X235" s="105">
        <f t="shared" si="7"/>
        <v>80000</v>
      </c>
      <c r="Y235" s="104">
        <v>18000</v>
      </c>
      <c r="Z235" s="114">
        <v>60</v>
      </c>
      <c r="AA235" s="114">
        <v>0</v>
      </c>
      <c r="AB235" s="114">
        <v>40</v>
      </c>
      <c r="AC235" s="114">
        <v>0</v>
      </c>
      <c r="AD235" s="114">
        <v>0</v>
      </c>
      <c r="AE235" s="114">
        <v>80</v>
      </c>
      <c r="AF235" s="100">
        <v>70</v>
      </c>
      <c r="AG235" s="56" t="s">
        <v>198</v>
      </c>
      <c r="AH235" s="106" t="s">
        <v>4966</v>
      </c>
      <c r="AI235" s="106"/>
      <c r="AL235" s="61"/>
    </row>
    <row r="236" spans="1:38" customFormat="1">
      <c r="A236" s="56">
        <v>230</v>
      </c>
      <c r="B236" s="56" t="s">
        <v>5292</v>
      </c>
      <c r="C236" s="100" t="s">
        <v>1576</v>
      </c>
      <c r="D236" s="100" t="s">
        <v>1273</v>
      </c>
      <c r="E236" s="100" t="s">
        <v>1620</v>
      </c>
      <c r="F236" s="101" t="s">
        <v>2506</v>
      </c>
      <c r="G236" s="100">
        <v>1000738</v>
      </c>
      <c r="H236" s="100">
        <v>19376</v>
      </c>
      <c r="I236" s="56" t="s">
        <v>198</v>
      </c>
      <c r="J236" s="58" t="s">
        <v>1957</v>
      </c>
      <c r="K236" s="102" t="s">
        <v>947</v>
      </c>
      <c r="L236" s="58" t="s">
        <v>1968</v>
      </c>
      <c r="M236" s="58" t="s">
        <v>1969</v>
      </c>
      <c r="N236" s="58" t="s">
        <v>1970</v>
      </c>
      <c r="O236" s="120" t="s">
        <v>1971</v>
      </c>
      <c r="P236" s="56" t="s">
        <v>159</v>
      </c>
      <c r="Q236" s="56">
        <v>15</v>
      </c>
      <c r="R236" s="56">
        <v>15</v>
      </c>
      <c r="S236" s="56" t="s">
        <v>199</v>
      </c>
      <c r="T236" s="56" t="s">
        <v>5859</v>
      </c>
      <c r="U236" s="104">
        <v>95000</v>
      </c>
      <c r="V236" s="105">
        <v>79000</v>
      </c>
      <c r="W236" s="105">
        <f t="shared" si="6"/>
        <v>64000</v>
      </c>
      <c r="X236" s="105">
        <f t="shared" si="7"/>
        <v>80000</v>
      </c>
      <c r="Y236" s="104">
        <v>15000</v>
      </c>
      <c r="Z236" s="114">
        <v>60</v>
      </c>
      <c r="AA236" s="114">
        <v>0</v>
      </c>
      <c r="AB236" s="114">
        <v>40</v>
      </c>
      <c r="AC236" s="114">
        <v>0</v>
      </c>
      <c r="AD236" s="114">
        <v>0</v>
      </c>
      <c r="AE236" s="114">
        <v>80</v>
      </c>
      <c r="AF236" s="100">
        <v>70</v>
      </c>
      <c r="AG236" s="56" t="s">
        <v>198</v>
      </c>
      <c r="AH236" s="106" t="s">
        <v>4966</v>
      </c>
      <c r="AI236" s="106"/>
      <c r="AL236" s="61"/>
    </row>
    <row r="237" spans="1:38" customFormat="1">
      <c r="A237" s="56">
        <v>231</v>
      </c>
      <c r="B237" s="56" t="s">
        <v>5292</v>
      </c>
      <c r="C237" s="100" t="s">
        <v>1576</v>
      </c>
      <c r="D237" s="100" t="s">
        <v>1273</v>
      </c>
      <c r="E237" s="100" t="s">
        <v>1620</v>
      </c>
      <c r="F237" s="101" t="s">
        <v>2507</v>
      </c>
      <c r="G237" s="100">
        <v>1000739</v>
      </c>
      <c r="H237" s="100">
        <v>19376</v>
      </c>
      <c r="I237" s="56" t="s">
        <v>198</v>
      </c>
      <c r="J237" s="58" t="s">
        <v>1958</v>
      </c>
      <c r="K237" s="102" t="s">
        <v>947</v>
      </c>
      <c r="L237" s="58" t="s">
        <v>1972</v>
      </c>
      <c r="M237" s="58" t="s">
        <v>1973</v>
      </c>
      <c r="N237" s="58" t="s">
        <v>1974</v>
      </c>
      <c r="O237" s="120" t="s">
        <v>1975</v>
      </c>
      <c r="P237" s="56" t="s">
        <v>688</v>
      </c>
      <c r="Q237" s="56">
        <v>15</v>
      </c>
      <c r="R237" s="56">
        <v>15</v>
      </c>
      <c r="S237" s="56" t="s">
        <v>199</v>
      </c>
      <c r="T237" s="56" t="s">
        <v>5859</v>
      </c>
      <c r="U237" s="104">
        <v>80000</v>
      </c>
      <c r="V237" s="105">
        <v>64000</v>
      </c>
      <c r="W237" s="105">
        <f t="shared" si="6"/>
        <v>64000</v>
      </c>
      <c r="X237" s="105">
        <f t="shared" si="7"/>
        <v>80000</v>
      </c>
      <c r="Y237" s="104">
        <v>0</v>
      </c>
      <c r="Z237" s="114">
        <v>60</v>
      </c>
      <c r="AA237" s="114">
        <v>0</v>
      </c>
      <c r="AB237" s="114">
        <v>40</v>
      </c>
      <c r="AC237" s="114">
        <v>0</v>
      </c>
      <c r="AD237" s="114">
        <v>0</v>
      </c>
      <c r="AE237" s="114">
        <v>80</v>
      </c>
      <c r="AF237" s="100">
        <v>70</v>
      </c>
      <c r="AG237" s="56" t="s">
        <v>199</v>
      </c>
      <c r="AH237" s="106" t="s">
        <v>4966</v>
      </c>
      <c r="AI237" s="106"/>
    </row>
    <row r="238" spans="1:38" customFormat="1">
      <c r="A238" s="56">
        <v>232</v>
      </c>
      <c r="B238" s="56" t="s">
        <v>5292</v>
      </c>
      <c r="C238" s="100" t="s">
        <v>1576</v>
      </c>
      <c r="D238" s="100" t="s">
        <v>1273</v>
      </c>
      <c r="E238" s="100" t="s">
        <v>1620</v>
      </c>
      <c r="F238" s="101" t="s">
        <v>2508</v>
      </c>
      <c r="G238" s="100">
        <v>1000740</v>
      </c>
      <c r="H238" s="100">
        <v>19376</v>
      </c>
      <c r="I238" s="56" t="s">
        <v>198</v>
      </c>
      <c r="J238" s="58" t="s">
        <v>1959</v>
      </c>
      <c r="K238" s="102" t="s">
        <v>947</v>
      </c>
      <c r="L238" s="58" t="s">
        <v>1976</v>
      </c>
      <c r="M238" s="58" t="s">
        <v>1977</v>
      </c>
      <c r="N238" s="58" t="s">
        <v>1978</v>
      </c>
      <c r="O238" s="120" t="s">
        <v>1979</v>
      </c>
      <c r="P238" s="56" t="s">
        <v>688</v>
      </c>
      <c r="Q238" s="56">
        <v>15</v>
      </c>
      <c r="R238" s="56">
        <v>15</v>
      </c>
      <c r="S238" s="56" t="s">
        <v>199</v>
      </c>
      <c r="T238" s="56" t="s">
        <v>5859</v>
      </c>
      <c r="U238" s="104">
        <v>80000</v>
      </c>
      <c r="V238" s="105">
        <v>64000</v>
      </c>
      <c r="W238" s="105">
        <f t="shared" si="6"/>
        <v>64000</v>
      </c>
      <c r="X238" s="105">
        <f t="shared" si="7"/>
        <v>80000</v>
      </c>
      <c r="Y238" s="104">
        <v>0</v>
      </c>
      <c r="Z238" s="114">
        <v>60</v>
      </c>
      <c r="AA238" s="114">
        <v>0</v>
      </c>
      <c r="AB238" s="114">
        <v>40</v>
      </c>
      <c r="AC238" s="114">
        <v>0</v>
      </c>
      <c r="AD238" s="114">
        <v>0</v>
      </c>
      <c r="AE238" s="114">
        <v>80</v>
      </c>
      <c r="AF238" s="100">
        <v>70</v>
      </c>
      <c r="AG238" s="56" t="s">
        <v>199</v>
      </c>
      <c r="AH238" s="106" t="s">
        <v>4966</v>
      </c>
      <c r="AI238" s="106"/>
    </row>
    <row r="239" spans="1:38" customFormat="1">
      <c r="A239" s="56">
        <v>233</v>
      </c>
      <c r="B239" s="56" t="s">
        <v>5292</v>
      </c>
      <c r="C239" s="100" t="s">
        <v>1576</v>
      </c>
      <c r="D239" s="100" t="s">
        <v>1273</v>
      </c>
      <c r="E239" s="100" t="s">
        <v>1620</v>
      </c>
      <c r="F239" s="101" t="s">
        <v>2509</v>
      </c>
      <c r="G239" s="100">
        <v>1000741</v>
      </c>
      <c r="H239" s="100">
        <v>19376</v>
      </c>
      <c r="I239" s="56" t="s">
        <v>198</v>
      </c>
      <c r="J239" s="58" t="s">
        <v>1960</v>
      </c>
      <c r="K239" s="102" t="s">
        <v>947</v>
      </c>
      <c r="L239" s="58" t="s">
        <v>1980</v>
      </c>
      <c r="M239" s="58" t="s">
        <v>1981</v>
      </c>
      <c r="N239" s="58" t="s">
        <v>1982</v>
      </c>
      <c r="O239" s="120" t="s">
        <v>1983</v>
      </c>
      <c r="P239" s="56" t="s">
        <v>688</v>
      </c>
      <c r="Q239" s="56">
        <v>15</v>
      </c>
      <c r="R239" s="56">
        <v>15</v>
      </c>
      <c r="S239" s="56" t="s">
        <v>199</v>
      </c>
      <c r="T239" s="56" t="s">
        <v>5859</v>
      </c>
      <c r="U239" s="104">
        <v>98000</v>
      </c>
      <c r="V239" s="105">
        <v>82000</v>
      </c>
      <c r="W239" s="105">
        <f t="shared" si="6"/>
        <v>64000</v>
      </c>
      <c r="X239" s="105">
        <f t="shared" si="7"/>
        <v>80000</v>
      </c>
      <c r="Y239" s="104">
        <v>18000</v>
      </c>
      <c r="Z239" s="114">
        <v>60</v>
      </c>
      <c r="AA239" s="114">
        <v>0</v>
      </c>
      <c r="AB239" s="114">
        <v>40</v>
      </c>
      <c r="AC239" s="114">
        <v>0</v>
      </c>
      <c r="AD239" s="114">
        <v>0</v>
      </c>
      <c r="AE239" s="114">
        <v>80</v>
      </c>
      <c r="AF239" s="100">
        <v>70</v>
      </c>
      <c r="AG239" s="56" t="s">
        <v>198</v>
      </c>
      <c r="AH239" s="106" t="s">
        <v>4966</v>
      </c>
      <c r="AI239" s="106"/>
      <c r="AL239" s="61"/>
    </row>
    <row r="240" spans="1:38" customFormat="1">
      <c r="A240" s="56">
        <v>234</v>
      </c>
      <c r="B240" s="56" t="s">
        <v>5292</v>
      </c>
      <c r="C240" s="100" t="s">
        <v>1576</v>
      </c>
      <c r="D240" s="100" t="s">
        <v>1274</v>
      </c>
      <c r="E240" s="100" t="s">
        <v>1622</v>
      </c>
      <c r="F240" s="101" t="s">
        <v>1623</v>
      </c>
      <c r="G240" s="100">
        <v>1013582</v>
      </c>
      <c r="H240" s="100">
        <v>19376</v>
      </c>
      <c r="I240" s="56" t="s">
        <v>198</v>
      </c>
      <c r="J240" s="58" t="s">
        <v>1624</v>
      </c>
      <c r="K240" s="102" t="s">
        <v>491</v>
      </c>
      <c r="L240" s="58" t="s">
        <v>1629</v>
      </c>
      <c r="M240" s="58" t="s">
        <v>1630</v>
      </c>
      <c r="N240" s="58" t="s">
        <v>1631</v>
      </c>
      <c r="O240" s="120" t="s">
        <v>1632</v>
      </c>
      <c r="P240" s="56" t="s">
        <v>159</v>
      </c>
      <c r="Q240" s="56">
        <v>20</v>
      </c>
      <c r="R240" s="56">
        <v>20</v>
      </c>
      <c r="S240" s="56" t="s">
        <v>199</v>
      </c>
      <c r="T240" s="56" t="s">
        <v>5859</v>
      </c>
      <c r="U240" s="104">
        <v>80000</v>
      </c>
      <c r="V240" s="105">
        <v>66000</v>
      </c>
      <c r="W240" s="105">
        <f t="shared" si="6"/>
        <v>56000</v>
      </c>
      <c r="X240" s="105">
        <f t="shared" si="7"/>
        <v>70000</v>
      </c>
      <c r="Y240" s="104">
        <v>10000</v>
      </c>
      <c r="Z240" s="114">
        <v>60</v>
      </c>
      <c r="AA240" s="114">
        <v>0</v>
      </c>
      <c r="AB240" s="114">
        <v>40</v>
      </c>
      <c r="AC240" s="114">
        <v>0</v>
      </c>
      <c r="AD240" s="114">
        <v>0</v>
      </c>
      <c r="AE240" s="114">
        <v>80</v>
      </c>
      <c r="AF240" s="100">
        <v>70</v>
      </c>
      <c r="AG240" s="56" t="s">
        <v>198</v>
      </c>
      <c r="AH240" s="106" t="s">
        <v>4971</v>
      </c>
      <c r="AI240" s="106"/>
      <c r="AL240" s="61"/>
    </row>
    <row r="241" spans="1:38" customFormat="1">
      <c r="A241" s="56">
        <v>235</v>
      </c>
      <c r="B241" s="56" t="s">
        <v>5292</v>
      </c>
      <c r="C241" s="100" t="s">
        <v>1576</v>
      </c>
      <c r="D241" s="100" t="s">
        <v>1274</v>
      </c>
      <c r="E241" s="100" t="s">
        <v>1622</v>
      </c>
      <c r="F241" s="101" t="s">
        <v>1625</v>
      </c>
      <c r="G241" s="100">
        <v>1013583</v>
      </c>
      <c r="H241" s="100">
        <v>19376</v>
      </c>
      <c r="I241" s="56" t="s">
        <v>198</v>
      </c>
      <c r="J241" s="58" t="s">
        <v>1626</v>
      </c>
      <c r="K241" s="102" t="s">
        <v>732</v>
      </c>
      <c r="L241" s="58" t="s">
        <v>1629</v>
      </c>
      <c r="M241" s="58" t="s">
        <v>1630</v>
      </c>
      <c r="N241" s="58" t="s">
        <v>1631</v>
      </c>
      <c r="O241" s="120" t="s">
        <v>1635</v>
      </c>
      <c r="P241" s="56" t="s">
        <v>159</v>
      </c>
      <c r="Q241" s="56">
        <v>20</v>
      </c>
      <c r="R241" s="56">
        <v>20</v>
      </c>
      <c r="S241" s="56" t="s">
        <v>199</v>
      </c>
      <c r="T241" s="56" t="s">
        <v>5859</v>
      </c>
      <c r="U241" s="104">
        <v>80000</v>
      </c>
      <c r="V241" s="105">
        <v>66000</v>
      </c>
      <c r="W241" s="105">
        <f t="shared" si="6"/>
        <v>56000</v>
      </c>
      <c r="X241" s="105">
        <f t="shared" si="7"/>
        <v>70000</v>
      </c>
      <c r="Y241" s="104">
        <v>10000</v>
      </c>
      <c r="Z241" s="114">
        <v>60</v>
      </c>
      <c r="AA241" s="114">
        <v>0</v>
      </c>
      <c r="AB241" s="114">
        <v>40</v>
      </c>
      <c r="AC241" s="114">
        <v>0</v>
      </c>
      <c r="AD241" s="114">
        <v>0</v>
      </c>
      <c r="AE241" s="114">
        <v>80</v>
      </c>
      <c r="AF241" s="100">
        <v>70</v>
      </c>
      <c r="AG241" s="56" t="s">
        <v>198</v>
      </c>
      <c r="AH241" s="106" t="s">
        <v>4971</v>
      </c>
      <c r="AI241" s="106"/>
      <c r="AL241" s="61"/>
    </row>
    <row r="242" spans="1:38" customFormat="1">
      <c r="A242" s="56">
        <v>236</v>
      </c>
      <c r="B242" s="56" t="s">
        <v>5292</v>
      </c>
      <c r="C242" s="100" t="s">
        <v>1576</v>
      </c>
      <c r="D242" s="100" t="s">
        <v>1274</v>
      </c>
      <c r="E242" s="100" t="s">
        <v>1622</v>
      </c>
      <c r="F242" s="101" t="s">
        <v>1627</v>
      </c>
      <c r="G242" s="100">
        <v>1013584</v>
      </c>
      <c r="H242" s="100">
        <v>19376</v>
      </c>
      <c r="I242" s="56" t="s">
        <v>198</v>
      </c>
      <c r="J242" s="58" t="s">
        <v>1628</v>
      </c>
      <c r="K242" s="102" t="s">
        <v>491</v>
      </c>
      <c r="L242" s="58" t="s">
        <v>1636</v>
      </c>
      <c r="M242" s="58" t="s">
        <v>1637</v>
      </c>
      <c r="N242" s="58" t="s">
        <v>1638</v>
      </c>
      <c r="O242" s="120" t="s">
        <v>1639</v>
      </c>
      <c r="P242" s="56" t="s">
        <v>159</v>
      </c>
      <c r="Q242" s="56">
        <v>20</v>
      </c>
      <c r="R242" s="56">
        <v>20</v>
      </c>
      <c r="S242" s="56" t="s">
        <v>199</v>
      </c>
      <c r="T242" s="56" t="s">
        <v>5859</v>
      </c>
      <c r="U242" s="104">
        <v>81000</v>
      </c>
      <c r="V242" s="105">
        <v>67000</v>
      </c>
      <c r="W242" s="105">
        <f t="shared" si="6"/>
        <v>56000</v>
      </c>
      <c r="X242" s="105">
        <f t="shared" si="7"/>
        <v>70000</v>
      </c>
      <c r="Y242" s="104">
        <v>11000</v>
      </c>
      <c r="Z242" s="114">
        <v>60</v>
      </c>
      <c r="AA242" s="114">
        <v>0</v>
      </c>
      <c r="AB242" s="114">
        <v>40</v>
      </c>
      <c r="AC242" s="114">
        <v>0</v>
      </c>
      <c r="AD242" s="114">
        <v>0</v>
      </c>
      <c r="AE242" s="114">
        <v>80</v>
      </c>
      <c r="AF242" s="100">
        <v>70</v>
      </c>
      <c r="AG242" s="56" t="s">
        <v>198</v>
      </c>
      <c r="AH242" s="106" t="s">
        <v>4971</v>
      </c>
      <c r="AI242" s="106"/>
      <c r="AL242" s="61"/>
    </row>
    <row r="243" spans="1:38" customFormat="1">
      <c r="A243" s="56">
        <v>237</v>
      </c>
      <c r="B243" s="56" t="s">
        <v>5292</v>
      </c>
      <c r="C243" s="100" t="s">
        <v>1576</v>
      </c>
      <c r="D243" s="100" t="s">
        <v>1274</v>
      </c>
      <c r="E243" s="100" t="s">
        <v>1622</v>
      </c>
      <c r="F243" s="101" t="s">
        <v>1640</v>
      </c>
      <c r="G243" s="100">
        <v>1013597</v>
      </c>
      <c r="H243" s="100">
        <v>19376</v>
      </c>
      <c r="I243" s="56" t="s">
        <v>198</v>
      </c>
      <c r="J243" s="58" t="s">
        <v>1641</v>
      </c>
      <c r="K243" s="102" t="s">
        <v>491</v>
      </c>
      <c r="L243" s="58" t="s">
        <v>1650</v>
      </c>
      <c r="M243" s="58" t="s">
        <v>1651</v>
      </c>
      <c r="N243" s="58" t="s">
        <v>1652</v>
      </c>
      <c r="O243" s="120" t="s">
        <v>1653</v>
      </c>
      <c r="P243" s="56" t="s">
        <v>159</v>
      </c>
      <c r="Q243" s="56">
        <v>10</v>
      </c>
      <c r="R243" s="56">
        <v>10</v>
      </c>
      <c r="S243" s="56" t="s">
        <v>199</v>
      </c>
      <c r="T243" s="56" t="s">
        <v>5859</v>
      </c>
      <c r="U243" s="104">
        <v>78000</v>
      </c>
      <c r="V243" s="105">
        <v>66000</v>
      </c>
      <c r="W243" s="105">
        <f t="shared" si="6"/>
        <v>48000</v>
      </c>
      <c r="X243" s="105">
        <f t="shared" si="7"/>
        <v>60000</v>
      </c>
      <c r="Y243" s="104">
        <v>18000</v>
      </c>
      <c r="Z243" s="114">
        <v>60</v>
      </c>
      <c r="AA243" s="114">
        <v>0</v>
      </c>
      <c r="AB243" s="114">
        <v>40</v>
      </c>
      <c r="AC243" s="114">
        <v>0</v>
      </c>
      <c r="AD243" s="114">
        <v>0</v>
      </c>
      <c r="AE243" s="114">
        <v>80</v>
      </c>
      <c r="AF243" s="100">
        <v>70</v>
      </c>
      <c r="AG243" s="56" t="s">
        <v>198</v>
      </c>
      <c r="AH243" s="106" t="s">
        <v>4971</v>
      </c>
      <c r="AI243" s="106"/>
      <c r="AL243" s="61"/>
    </row>
    <row r="244" spans="1:38" customFormat="1">
      <c r="A244" s="56">
        <v>238</v>
      </c>
      <c r="B244" s="56" t="s">
        <v>5292</v>
      </c>
      <c r="C244" s="100" t="s">
        <v>1576</v>
      </c>
      <c r="D244" s="100" t="s">
        <v>1274</v>
      </c>
      <c r="E244" s="100" t="s">
        <v>1622</v>
      </c>
      <c r="F244" s="101" t="s">
        <v>1642</v>
      </c>
      <c r="G244" s="100">
        <v>1013598</v>
      </c>
      <c r="H244" s="100">
        <v>19376</v>
      </c>
      <c r="I244" s="56" t="s">
        <v>198</v>
      </c>
      <c r="J244" s="58" t="s">
        <v>1643</v>
      </c>
      <c r="K244" s="102" t="s">
        <v>732</v>
      </c>
      <c r="L244" s="58" t="s">
        <v>1650</v>
      </c>
      <c r="M244" s="58" t="s">
        <v>1655</v>
      </c>
      <c r="N244" s="58" t="s">
        <v>1656</v>
      </c>
      <c r="O244" s="120" t="s">
        <v>1653</v>
      </c>
      <c r="P244" s="56" t="s">
        <v>159</v>
      </c>
      <c r="Q244" s="56">
        <v>10</v>
      </c>
      <c r="R244" s="56">
        <v>10</v>
      </c>
      <c r="S244" s="56" t="s">
        <v>199</v>
      </c>
      <c r="T244" s="56" t="s">
        <v>5859</v>
      </c>
      <c r="U244" s="104">
        <v>60000</v>
      </c>
      <c r="V244" s="105">
        <v>48000</v>
      </c>
      <c r="W244" s="105">
        <f t="shared" si="6"/>
        <v>48000</v>
      </c>
      <c r="X244" s="105">
        <f t="shared" si="7"/>
        <v>60000</v>
      </c>
      <c r="Y244" s="104">
        <v>0</v>
      </c>
      <c r="Z244" s="114">
        <v>60</v>
      </c>
      <c r="AA244" s="114">
        <v>0</v>
      </c>
      <c r="AB244" s="114">
        <v>40</v>
      </c>
      <c r="AC244" s="114">
        <v>0</v>
      </c>
      <c r="AD244" s="114">
        <v>0</v>
      </c>
      <c r="AE244" s="114">
        <v>80</v>
      </c>
      <c r="AF244" s="100">
        <v>70</v>
      </c>
      <c r="AG244" s="56" t="s">
        <v>199</v>
      </c>
      <c r="AH244" s="106" t="s">
        <v>4971</v>
      </c>
      <c r="AI244" s="106"/>
    </row>
    <row r="245" spans="1:38" customFormat="1">
      <c r="A245" s="56">
        <v>239</v>
      </c>
      <c r="B245" s="56" t="s">
        <v>5292</v>
      </c>
      <c r="C245" s="100" t="s">
        <v>1576</v>
      </c>
      <c r="D245" s="100" t="s">
        <v>1274</v>
      </c>
      <c r="E245" s="100" t="s">
        <v>1622</v>
      </c>
      <c r="F245" s="101" t="s">
        <v>1644</v>
      </c>
      <c r="G245" s="100">
        <v>1013599</v>
      </c>
      <c r="H245" s="100">
        <v>19376</v>
      </c>
      <c r="I245" s="56" t="s">
        <v>198</v>
      </c>
      <c r="J245" s="58" t="s">
        <v>1645</v>
      </c>
      <c r="K245" s="102" t="s">
        <v>491</v>
      </c>
      <c r="L245" s="58" t="s">
        <v>1658</v>
      </c>
      <c r="M245" s="58" t="s">
        <v>1659</v>
      </c>
      <c r="N245" s="58" t="s">
        <v>1660</v>
      </c>
      <c r="O245" s="120" t="s">
        <v>1661</v>
      </c>
      <c r="P245" s="56" t="s">
        <v>159</v>
      </c>
      <c r="Q245" s="56">
        <v>10</v>
      </c>
      <c r="R245" s="56">
        <v>10</v>
      </c>
      <c r="S245" s="56" t="s">
        <v>199</v>
      </c>
      <c r="T245" s="56" t="s">
        <v>5859</v>
      </c>
      <c r="U245" s="104">
        <v>78000</v>
      </c>
      <c r="V245" s="105">
        <v>66000</v>
      </c>
      <c r="W245" s="105">
        <f t="shared" si="6"/>
        <v>48000</v>
      </c>
      <c r="X245" s="105">
        <f t="shared" si="7"/>
        <v>60000</v>
      </c>
      <c r="Y245" s="104">
        <v>18000</v>
      </c>
      <c r="Z245" s="114">
        <v>60</v>
      </c>
      <c r="AA245" s="114">
        <v>0</v>
      </c>
      <c r="AB245" s="114">
        <v>40</v>
      </c>
      <c r="AC245" s="114">
        <v>0</v>
      </c>
      <c r="AD245" s="114">
        <v>0</v>
      </c>
      <c r="AE245" s="114">
        <v>80</v>
      </c>
      <c r="AF245" s="100">
        <v>70</v>
      </c>
      <c r="AG245" s="56" t="s">
        <v>198</v>
      </c>
      <c r="AH245" s="106" t="s">
        <v>4971</v>
      </c>
      <c r="AI245" s="106"/>
      <c r="AL245" s="61"/>
    </row>
    <row r="246" spans="1:38" customFormat="1">
      <c r="A246" s="56">
        <v>240</v>
      </c>
      <c r="B246" s="56" t="s">
        <v>5292</v>
      </c>
      <c r="C246" s="100" t="s">
        <v>1576</v>
      </c>
      <c r="D246" s="100" t="s">
        <v>1274</v>
      </c>
      <c r="E246" s="100" t="s">
        <v>1622</v>
      </c>
      <c r="F246" s="101" t="s">
        <v>1646</v>
      </c>
      <c r="G246" s="100">
        <v>1013600</v>
      </c>
      <c r="H246" s="100">
        <v>19376</v>
      </c>
      <c r="I246" s="56" t="s">
        <v>198</v>
      </c>
      <c r="J246" s="58" t="s">
        <v>1647</v>
      </c>
      <c r="K246" s="102" t="s">
        <v>491</v>
      </c>
      <c r="L246" s="58" t="s">
        <v>1662</v>
      </c>
      <c r="M246" s="58" t="s">
        <v>1663</v>
      </c>
      <c r="N246" s="58" t="s">
        <v>1664</v>
      </c>
      <c r="O246" s="120" t="s">
        <v>1665</v>
      </c>
      <c r="P246" s="56" t="s">
        <v>159</v>
      </c>
      <c r="Q246" s="56">
        <v>10</v>
      </c>
      <c r="R246" s="56">
        <v>10</v>
      </c>
      <c r="S246" s="56" t="s">
        <v>199</v>
      </c>
      <c r="T246" s="56" t="s">
        <v>5859</v>
      </c>
      <c r="U246" s="104">
        <v>78000</v>
      </c>
      <c r="V246" s="105">
        <v>66000</v>
      </c>
      <c r="W246" s="105">
        <f t="shared" si="6"/>
        <v>48000</v>
      </c>
      <c r="X246" s="105">
        <f t="shared" si="7"/>
        <v>60000</v>
      </c>
      <c r="Y246" s="104">
        <v>18000</v>
      </c>
      <c r="Z246" s="114">
        <v>60</v>
      </c>
      <c r="AA246" s="114">
        <v>0</v>
      </c>
      <c r="AB246" s="114">
        <v>40</v>
      </c>
      <c r="AC246" s="114">
        <v>0</v>
      </c>
      <c r="AD246" s="114">
        <v>0</v>
      </c>
      <c r="AE246" s="114">
        <v>80</v>
      </c>
      <c r="AF246" s="100">
        <v>70</v>
      </c>
      <c r="AG246" s="56" t="s">
        <v>198</v>
      </c>
      <c r="AH246" s="106" t="s">
        <v>4971</v>
      </c>
      <c r="AI246" s="106"/>
      <c r="AL246" s="61"/>
    </row>
    <row r="247" spans="1:38" customFormat="1">
      <c r="A247" s="56">
        <v>241</v>
      </c>
      <c r="B247" s="56" t="s">
        <v>5292</v>
      </c>
      <c r="C247" s="100" t="s">
        <v>1576</v>
      </c>
      <c r="D247" s="100" t="s">
        <v>1274</v>
      </c>
      <c r="E247" s="100" t="s">
        <v>1622</v>
      </c>
      <c r="F247" s="101" t="s">
        <v>1648</v>
      </c>
      <c r="G247" s="100">
        <v>1013601</v>
      </c>
      <c r="H247" s="100">
        <v>19376</v>
      </c>
      <c r="I247" s="56" t="s">
        <v>198</v>
      </c>
      <c r="J247" s="58" t="s">
        <v>1649</v>
      </c>
      <c r="K247" s="102" t="s">
        <v>732</v>
      </c>
      <c r="L247" s="58" t="s">
        <v>1666</v>
      </c>
      <c r="M247" s="58" t="s">
        <v>1667</v>
      </c>
      <c r="N247" s="58" t="s">
        <v>1668</v>
      </c>
      <c r="O247" s="120" t="s">
        <v>1669</v>
      </c>
      <c r="P247" s="56" t="s">
        <v>159</v>
      </c>
      <c r="Q247" s="56">
        <v>10</v>
      </c>
      <c r="R247" s="56">
        <v>10</v>
      </c>
      <c r="S247" s="56" t="s">
        <v>199</v>
      </c>
      <c r="T247" s="56" t="s">
        <v>5859</v>
      </c>
      <c r="U247" s="104">
        <v>78000</v>
      </c>
      <c r="V247" s="105">
        <v>66000</v>
      </c>
      <c r="W247" s="105">
        <f t="shared" si="6"/>
        <v>48000</v>
      </c>
      <c r="X247" s="105">
        <f t="shared" si="7"/>
        <v>60000</v>
      </c>
      <c r="Y247" s="104">
        <v>18000</v>
      </c>
      <c r="Z247" s="114">
        <v>60</v>
      </c>
      <c r="AA247" s="114">
        <v>0</v>
      </c>
      <c r="AB247" s="114">
        <v>40</v>
      </c>
      <c r="AC247" s="114">
        <v>0</v>
      </c>
      <c r="AD247" s="114">
        <v>0</v>
      </c>
      <c r="AE247" s="114">
        <v>80</v>
      </c>
      <c r="AF247" s="100">
        <v>70</v>
      </c>
      <c r="AG247" s="56" t="s">
        <v>198</v>
      </c>
      <c r="AH247" s="106" t="s">
        <v>4971</v>
      </c>
      <c r="AI247" s="106"/>
      <c r="AL247" s="61"/>
    </row>
    <row r="248" spans="1:38" customFormat="1">
      <c r="A248" s="56">
        <v>242</v>
      </c>
      <c r="B248" s="56" t="s">
        <v>5292</v>
      </c>
      <c r="C248" s="100" t="s">
        <v>1576</v>
      </c>
      <c r="D248" s="100" t="s">
        <v>1274</v>
      </c>
      <c r="E248" s="100" t="s">
        <v>1622</v>
      </c>
      <c r="F248" s="101" t="s">
        <v>2612</v>
      </c>
      <c r="G248" s="100">
        <v>1013575</v>
      </c>
      <c r="H248" s="100">
        <v>19376</v>
      </c>
      <c r="I248" s="56" t="s">
        <v>198</v>
      </c>
      <c r="J248" s="58" t="s">
        <v>2327</v>
      </c>
      <c r="K248" s="102" t="s">
        <v>491</v>
      </c>
      <c r="L248" s="58" t="s">
        <v>2332</v>
      </c>
      <c r="M248" s="58" t="s">
        <v>2333</v>
      </c>
      <c r="N248" s="58" t="s">
        <v>2334</v>
      </c>
      <c r="O248" s="120" t="s">
        <v>2335</v>
      </c>
      <c r="P248" s="56" t="s">
        <v>159</v>
      </c>
      <c r="Q248" s="56">
        <v>20</v>
      </c>
      <c r="R248" s="56">
        <v>20</v>
      </c>
      <c r="S248" s="56" t="s">
        <v>199</v>
      </c>
      <c r="T248" s="56" t="s">
        <v>5859</v>
      </c>
      <c r="U248" s="104">
        <v>75000</v>
      </c>
      <c r="V248" s="105">
        <v>63000</v>
      </c>
      <c r="W248" s="105">
        <f t="shared" si="6"/>
        <v>48000</v>
      </c>
      <c r="X248" s="105">
        <f t="shared" si="7"/>
        <v>60000</v>
      </c>
      <c r="Y248" s="104">
        <v>15000</v>
      </c>
      <c r="Z248" s="114">
        <v>60</v>
      </c>
      <c r="AA248" s="114">
        <v>0</v>
      </c>
      <c r="AB248" s="114">
        <v>40</v>
      </c>
      <c r="AC248" s="114">
        <v>0</v>
      </c>
      <c r="AD248" s="114">
        <v>0</v>
      </c>
      <c r="AE248" s="114">
        <v>80</v>
      </c>
      <c r="AF248" s="100">
        <v>70</v>
      </c>
      <c r="AG248" s="56" t="s">
        <v>198</v>
      </c>
      <c r="AH248" s="106" t="s">
        <v>4971</v>
      </c>
      <c r="AI248" s="106"/>
      <c r="AL248" s="61"/>
    </row>
    <row r="249" spans="1:38" customFormat="1">
      <c r="A249" s="56">
        <v>243</v>
      </c>
      <c r="B249" s="56" t="s">
        <v>5292</v>
      </c>
      <c r="C249" s="100" t="s">
        <v>1576</v>
      </c>
      <c r="D249" s="100" t="s">
        <v>1274</v>
      </c>
      <c r="E249" s="100" t="s">
        <v>1622</v>
      </c>
      <c r="F249" s="101" t="s">
        <v>2613</v>
      </c>
      <c r="G249" s="100">
        <v>1013576</v>
      </c>
      <c r="H249" s="100">
        <v>19376</v>
      </c>
      <c r="I249" s="56" t="s">
        <v>198</v>
      </c>
      <c r="J249" s="58" t="s">
        <v>2328</v>
      </c>
      <c r="K249" s="102" t="s">
        <v>2336</v>
      </c>
      <c r="L249" s="58" t="s">
        <v>2332</v>
      </c>
      <c r="M249" s="58" t="s">
        <v>2333</v>
      </c>
      <c r="N249" s="58" t="s">
        <v>2334</v>
      </c>
      <c r="O249" s="120" t="s">
        <v>2337</v>
      </c>
      <c r="P249" s="56" t="s">
        <v>159</v>
      </c>
      <c r="Q249" s="56">
        <v>20</v>
      </c>
      <c r="R249" s="56">
        <v>20</v>
      </c>
      <c r="S249" s="56" t="s">
        <v>199</v>
      </c>
      <c r="T249" s="56" t="s">
        <v>5859</v>
      </c>
      <c r="U249" s="104">
        <v>60000</v>
      </c>
      <c r="V249" s="105">
        <v>48000</v>
      </c>
      <c r="W249" s="105">
        <f t="shared" si="6"/>
        <v>48000</v>
      </c>
      <c r="X249" s="105">
        <f t="shared" si="7"/>
        <v>60000</v>
      </c>
      <c r="Y249" s="104">
        <v>0</v>
      </c>
      <c r="Z249" s="114">
        <v>60</v>
      </c>
      <c r="AA249" s="114">
        <v>0</v>
      </c>
      <c r="AB249" s="114">
        <v>40</v>
      </c>
      <c r="AC249" s="114">
        <v>0</v>
      </c>
      <c r="AD249" s="114">
        <v>0</v>
      </c>
      <c r="AE249" s="114">
        <v>80</v>
      </c>
      <c r="AF249" s="100">
        <v>70</v>
      </c>
      <c r="AG249" s="56" t="s">
        <v>199</v>
      </c>
      <c r="AH249" s="106" t="s">
        <v>4971</v>
      </c>
      <c r="AI249" s="106"/>
    </row>
    <row r="250" spans="1:38" customFormat="1">
      <c r="A250" s="56">
        <v>244</v>
      </c>
      <c r="B250" s="56" t="s">
        <v>5292</v>
      </c>
      <c r="C250" s="100" t="s">
        <v>1576</v>
      </c>
      <c r="D250" s="100" t="s">
        <v>1274</v>
      </c>
      <c r="E250" s="100" t="s">
        <v>1622</v>
      </c>
      <c r="F250" s="101" t="s">
        <v>2329</v>
      </c>
      <c r="G250" s="100">
        <v>1013577</v>
      </c>
      <c r="H250" s="100">
        <v>19376</v>
      </c>
      <c r="I250" s="56" t="s">
        <v>198</v>
      </c>
      <c r="J250" s="58" t="s">
        <v>2330</v>
      </c>
      <c r="K250" s="102" t="s">
        <v>491</v>
      </c>
      <c r="L250" s="58" t="s">
        <v>2338</v>
      </c>
      <c r="M250" s="58" t="s">
        <v>2339</v>
      </c>
      <c r="N250" s="58" t="s">
        <v>2340</v>
      </c>
      <c r="O250" s="120" t="s">
        <v>2341</v>
      </c>
      <c r="P250" s="56" t="s">
        <v>688</v>
      </c>
      <c r="Q250" s="56">
        <v>20</v>
      </c>
      <c r="R250" s="56">
        <v>20</v>
      </c>
      <c r="S250" s="56" t="s">
        <v>199</v>
      </c>
      <c r="T250" s="56" t="s">
        <v>5859</v>
      </c>
      <c r="U250" s="104">
        <v>73800</v>
      </c>
      <c r="V250" s="105">
        <v>61800</v>
      </c>
      <c r="W250" s="105">
        <f t="shared" si="6"/>
        <v>48000</v>
      </c>
      <c r="X250" s="105">
        <f t="shared" si="7"/>
        <v>60000</v>
      </c>
      <c r="Y250" s="104">
        <v>13800</v>
      </c>
      <c r="Z250" s="114">
        <v>60</v>
      </c>
      <c r="AA250" s="114">
        <v>0</v>
      </c>
      <c r="AB250" s="114">
        <v>40</v>
      </c>
      <c r="AC250" s="114">
        <v>0</v>
      </c>
      <c r="AD250" s="114">
        <v>0</v>
      </c>
      <c r="AE250" s="114">
        <v>80</v>
      </c>
      <c r="AF250" s="100">
        <v>70</v>
      </c>
      <c r="AG250" s="56" t="s">
        <v>198</v>
      </c>
      <c r="AH250" s="106" t="s">
        <v>4971</v>
      </c>
      <c r="AI250" s="106"/>
      <c r="AL250" s="61"/>
    </row>
    <row r="251" spans="1:38" customFormat="1">
      <c r="A251" s="56">
        <v>245</v>
      </c>
      <c r="B251" s="56" t="s">
        <v>5292</v>
      </c>
      <c r="C251" s="100" t="s">
        <v>1576</v>
      </c>
      <c r="D251" s="100" t="s">
        <v>1274</v>
      </c>
      <c r="E251" s="100" t="s">
        <v>1622</v>
      </c>
      <c r="F251" s="101" t="s">
        <v>2614</v>
      </c>
      <c r="G251" s="100">
        <v>1013578</v>
      </c>
      <c r="H251" s="100">
        <v>19376</v>
      </c>
      <c r="I251" s="56" t="s">
        <v>198</v>
      </c>
      <c r="J251" s="58" t="s">
        <v>2331</v>
      </c>
      <c r="K251" s="102" t="s">
        <v>2336</v>
      </c>
      <c r="L251" s="58" t="s">
        <v>2338</v>
      </c>
      <c r="M251" s="58" t="s">
        <v>2339</v>
      </c>
      <c r="N251" s="58" t="s">
        <v>2340</v>
      </c>
      <c r="O251" s="120" t="s">
        <v>2342</v>
      </c>
      <c r="P251" s="56" t="s">
        <v>159</v>
      </c>
      <c r="Q251" s="56">
        <v>20</v>
      </c>
      <c r="R251" s="56">
        <v>20</v>
      </c>
      <c r="S251" s="56" t="s">
        <v>199</v>
      </c>
      <c r="T251" s="56" t="s">
        <v>5859</v>
      </c>
      <c r="U251" s="104">
        <v>73800</v>
      </c>
      <c r="V251" s="105">
        <v>61800</v>
      </c>
      <c r="W251" s="105">
        <f t="shared" si="6"/>
        <v>48000</v>
      </c>
      <c r="X251" s="105">
        <f t="shared" si="7"/>
        <v>60000</v>
      </c>
      <c r="Y251" s="104">
        <v>13800</v>
      </c>
      <c r="Z251" s="114">
        <v>60</v>
      </c>
      <c r="AA251" s="114">
        <v>0</v>
      </c>
      <c r="AB251" s="114">
        <v>40</v>
      </c>
      <c r="AC251" s="114">
        <v>0</v>
      </c>
      <c r="AD251" s="114">
        <v>0</v>
      </c>
      <c r="AE251" s="114">
        <v>80</v>
      </c>
      <c r="AF251" s="100">
        <v>70</v>
      </c>
      <c r="AG251" s="56" t="s">
        <v>198</v>
      </c>
      <c r="AH251" s="106" t="s">
        <v>4971</v>
      </c>
      <c r="AI251" s="106"/>
      <c r="AL251" s="61"/>
    </row>
    <row r="252" spans="1:38" customFormat="1">
      <c r="A252" s="56">
        <v>246</v>
      </c>
      <c r="B252" s="56" t="s">
        <v>5292</v>
      </c>
      <c r="C252" s="100" t="s">
        <v>1576</v>
      </c>
      <c r="D252" s="100" t="s">
        <v>1274</v>
      </c>
      <c r="E252" s="100" t="s">
        <v>1622</v>
      </c>
      <c r="F252" s="101" t="s">
        <v>2343</v>
      </c>
      <c r="G252" s="100">
        <v>1013588</v>
      </c>
      <c r="H252" s="100">
        <v>19376</v>
      </c>
      <c r="I252" s="56" t="s">
        <v>198</v>
      </c>
      <c r="J252" s="58" t="s">
        <v>1628</v>
      </c>
      <c r="K252" s="102" t="s">
        <v>491</v>
      </c>
      <c r="L252" s="58" t="s">
        <v>2355</v>
      </c>
      <c r="M252" s="58" t="s">
        <v>2356</v>
      </c>
      <c r="N252" s="58" t="s">
        <v>2357</v>
      </c>
      <c r="O252" s="120" t="s">
        <v>2358</v>
      </c>
      <c r="P252" s="56" t="s">
        <v>688</v>
      </c>
      <c r="Q252" s="56">
        <v>20</v>
      </c>
      <c r="R252" s="56">
        <v>20</v>
      </c>
      <c r="S252" s="56" t="s">
        <v>199</v>
      </c>
      <c r="T252" s="56" t="s">
        <v>5859</v>
      </c>
      <c r="U252" s="104">
        <v>82300</v>
      </c>
      <c r="V252" s="105">
        <v>70300</v>
      </c>
      <c r="W252" s="105">
        <f t="shared" si="6"/>
        <v>48000</v>
      </c>
      <c r="X252" s="105">
        <f t="shared" si="7"/>
        <v>60000</v>
      </c>
      <c r="Y252" s="104">
        <v>22300</v>
      </c>
      <c r="Z252" s="114">
        <v>60</v>
      </c>
      <c r="AA252" s="114">
        <v>0</v>
      </c>
      <c r="AB252" s="114">
        <v>40</v>
      </c>
      <c r="AC252" s="114">
        <v>0</v>
      </c>
      <c r="AD252" s="114">
        <v>0</v>
      </c>
      <c r="AE252" s="114">
        <v>80</v>
      </c>
      <c r="AF252" s="100">
        <v>70</v>
      </c>
      <c r="AG252" s="56" t="s">
        <v>198</v>
      </c>
      <c r="AH252" s="106" t="s">
        <v>4971</v>
      </c>
      <c r="AI252" s="106"/>
      <c r="AL252" s="61"/>
    </row>
    <row r="253" spans="1:38" customFormat="1">
      <c r="A253" s="56">
        <v>247</v>
      </c>
      <c r="B253" s="56" t="s">
        <v>5292</v>
      </c>
      <c r="C253" s="100" t="s">
        <v>1576</v>
      </c>
      <c r="D253" s="100" t="s">
        <v>1274</v>
      </c>
      <c r="E253" s="100" t="s">
        <v>1622</v>
      </c>
      <c r="F253" s="101" t="s">
        <v>2615</v>
      </c>
      <c r="G253" s="100">
        <v>1013589</v>
      </c>
      <c r="H253" s="100">
        <v>19376</v>
      </c>
      <c r="I253" s="56" t="s">
        <v>198</v>
      </c>
      <c r="J253" s="58" t="s">
        <v>2344</v>
      </c>
      <c r="K253" s="102" t="s">
        <v>491</v>
      </c>
      <c r="L253" s="58" t="s">
        <v>2355</v>
      </c>
      <c r="M253" s="58" t="s">
        <v>2359</v>
      </c>
      <c r="N253" s="58" t="s">
        <v>2360</v>
      </c>
      <c r="O253" s="120" t="s">
        <v>2361</v>
      </c>
      <c r="P253" s="56" t="s">
        <v>688</v>
      </c>
      <c r="Q253" s="56">
        <v>20</v>
      </c>
      <c r="R253" s="56">
        <v>20</v>
      </c>
      <c r="S253" s="56" t="s">
        <v>199</v>
      </c>
      <c r="T253" s="56" t="s">
        <v>5859</v>
      </c>
      <c r="U253" s="104">
        <v>60000</v>
      </c>
      <c r="V253" s="105">
        <v>48000</v>
      </c>
      <c r="W253" s="105">
        <f t="shared" si="6"/>
        <v>48000</v>
      </c>
      <c r="X253" s="105">
        <f t="shared" si="7"/>
        <v>60000</v>
      </c>
      <c r="Y253" s="104">
        <v>0</v>
      </c>
      <c r="Z253" s="114">
        <v>60</v>
      </c>
      <c r="AA253" s="114">
        <v>0</v>
      </c>
      <c r="AB253" s="114">
        <v>40</v>
      </c>
      <c r="AC253" s="114">
        <v>0</v>
      </c>
      <c r="AD253" s="114">
        <v>0</v>
      </c>
      <c r="AE253" s="114">
        <v>80</v>
      </c>
      <c r="AF253" s="100">
        <v>70</v>
      </c>
      <c r="AG253" s="56" t="s">
        <v>199</v>
      </c>
      <c r="AH253" s="106" t="s">
        <v>4971</v>
      </c>
      <c r="AI253" s="106"/>
    </row>
    <row r="254" spans="1:38" customFormat="1">
      <c r="A254" s="56">
        <v>248</v>
      </c>
      <c r="B254" s="56" t="s">
        <v>5292</v>
      </c>
      <c r="C254" s="100" t="s">
        <v>1576</v>
      </c>
      <c r="D254" s="100" t="s">
        <v>1274</v>
      </c>
      <c r="E254" s="100" t="s">
        <v>1622</v>
      </c>
      <c r="F254" s="101" t="s">
        <v>2345</v>
      </c>
      <c r="G254" s="100">
        <v>1013590</v>
      </c>
      <c r="H254" s="100">
        <v>19376</v>
      </c>
      <c r="I254" s="56" t="s">
        <v>198</v>
      </c>
      <c r="J254" s="58" t="s">
        <v>2346</v>
      </c>
      <c r="K254" s="102" t="s">
        <v>491</v>
      </c>
      <c r="L254" s="58" t="s">
        <v>2355</v>
      </c>
      <c r="M254" s="58" t="s">
        <v>2362</v>
      </c>
      <c r="N254" s="58" t="s">
        <v>2363</v>
      </c>
      <c r="O254" s="120" t="s">
        <v>2364</v>
      </c>
      <c r="P254" s="56" t="s">
        <v>688</v>
      </c>
      <c r="Q254" s="56">
        <v>20</v>
      </c>
      <c r="R254" s="56">
        <v>20</v>
      </c>
      <c r="S254" s="56" t="s">
        <v>199</v>
      </c>
      <c r="T254" s="56" t="s">
        <v>5859</v>
      </c>
      <c r="U254" s="104">
        <v>73000</v>
      </c>
      <c r="V254" s="105">
        <v>61000</v>
      </c>
      <c r="W254" s="105">
        <f t="shared" si="6"/>
        <v>48000</v>
      </c>
      <c r="X254" s="105">
        <f t="shared" si="7"/>
        <v>60000</v>
      </c>
      <c r="Y254" s="104">
        <v>13000</v>
      </c>
      <c r="Z254" s="114">
        <v>60</v>
      </c>
      <c r="AA254" s="114">
        <v>0</v>
      </c>
      <c r="AB254" s="114">
        <v>40</v>
      </c>
      <c r="AC254" s="114">
        <v>0</v>
      </c>
      <c r="AD254" s="114">
        <v>0</v>
      </c>
      <c r="AE254" s="114">
        <v>80</v>
      </c>
      <c r="AF254" s="100">
        <v>70</v>
      </c>
      <c r="AG254" s="56" t="s">
        <v>198</v>
      </c>
      <c r="AH254" s="106" t="s">
        <v>4971</v>
      </c>
      <c r="AI254" s="106"/>
      <c r="AL254" s="61"/>
    </row>
    <row r="255" spans="1:38" customFormat="1">
      <c r="A255" s="56">
        <v>249</v>
      </c>
      <c r="B255" s="56" t="s">
        <v>5292</v>
      </c>
      <c r="C255" s="100" t="s">
        <v>1576</v>
      </c>
      <c r="D255" s="100" t="s">
        <v>1274</v>
      </c>
      <c r="E255" s="100" t="s">
        <v>1622</v>
      </c>
      <c r="F255" s="101" t="s">
        <v>2616</v>
      </c>
      <c r="G255" s="100">
        <v>1013591</v>
      </c>
      <c r="H255" s="100">
        <v>19376</v>
      </c>
      <c r="I255" s="56" t="s">
        <v>198</v>
      </c>
      <c r="J255" s="58" t="s">
        <v>2347</v>
      </c>
      <c r="K255" s="102" t="s">
        <v>2336</v>
      </c>
      <c r="L255" s="58" t="s">
        <v>2355</v>
      </c>
      <c r="M255" s="58" t="s">
        <v>2362</v>
      </c>
      <c r="N255" s="58" t="s">
        <v>2363</v>
      </c>
      <c r="O255" s="120" t="s">
        <v>2365</v>
      </c>
      <c r="P255" s="56" t="s">
        <v>688</v>
      </c>
      <c r="Q255" s="56">
        <v>20</v>
      </c>
      <c r="R255" s="56">
        <v>20</v>
      </c>
      <c r="S255" s="56" t="s">
        <v>199</v>
      </c>
      <c r="T255" s="56" t="s">
        <v>5859</v>
      </c>
      <c r="U255" s="104">
        <v>60000</v>
      </c>
      <c r="V255" s="105">
        <v>48000</v>
      </c>
      <c r="W255" s="105">
        <f t="shared" si="6"/>
        <v>48000</v>
      </c>
      <c r="X255" s="105">
        <f t="shared" si="7"/>
        <v>60000</v>
      </c>
      <c r="Y255" s="104">
        <v>0</v>
      </c>
      <c r="Z255" s="114">
        <v>60</v>
      </c>
      <c r="AA255" s="114">
        <v>0</v>
      </c>
      <c r="AB255" s="114">
        <v>40</v>
      </c>
      <c r="AC255" s="114">
        <v>0</v>
      </c>
      <c r="AD255" s="114">
        <v>0</v>
      </c>
      <c r="AE255" s="114">
        <v>80</v>
      </c>
      <c r="AF255" s="100">
        <v>70</v>
      </c>
      <c r="AG255" s="56" t="s">
        <v>199</v>
      </c>
      <c r="AH255" s="106" t="s">
        <v>4971</v>
      </c>
      <c r="AI255" s="106"/>
    </row>
    <row r="256" spans="1:38" customFormat="1">
      <c r="A256" s="56">
        <v>250</v>
      </c>
      <c r="B256" s="56" t="s">
        <v>5292</v>
      </c>
      <c r="C256" s="100" t="s">
        <v>1576</v>
      </c>
      <c r="D256" s="100" t="s">
        <v>1274</v>
      </c>
      <c r="E256" s="100" t="s">
        <v>1622</v>
      </c>
      <c r="F256" s="101" t="s">
        <v>2617</v>
      </c>
      <c r="G256" s="100">
        <v>1013592</v>
      </c>
      <c r="H256" s="100">
        <v>19376</v>
      </c>
      <c r="I256" s="56" t="s">
        <v>198</v>
      </c>
      <c r="J256" s="58" t="s">
        <v>2348</v>
      </c>
      <c r="K256" s="102" t="s">
        <v>2336</v>
      </c>
      <c r="L256" s="58" t="s">
        <v>2366</v>
      </c>
      <c r="M256" s="58" t="s">
        <v>2367</v>
      </c>
      <c r="N256" s="58" t="s">
        <v>2368</v>
      </c>
      <c r="O256" s="120" t="s">
        <v>2369</v>
      </c>
      <c r="P256" s="56" t="s">
        <v>688</v>
      </c>
      <c r="Q256" s="56">
        <v>20</v>
      </c>
      <c r="R256" s="56">
        <v>20</v>
      </c>
      <c r="S256" s="56" t="s">
        <v>199</v>
      </c>
      <c r="T256" s="56" t="s">
        <v>5859</v>
      </c>
      <c r="U256" s="104">
        <v>73500</v>
      </c>
      <c r="V256" s="105">
        <v>61500</v>
      </c>
      <c r="W256" s="105">
        <f t="shared" si="6"/>
        <v>48000</v>
      </c>
      <c r="X256" s="105">
        <f t="shared" si="7"/>
        <v>60000</v>
      </c>
      <c r="Y256" s="104">
        <v>13500</v>
      </c>
      <c r="Z256" s="114">
        <v>60</v>
      </c>
      <c r="AA256" s="114">
        <v>0</v>
      </c>
      <c r="AB256" s="114">
        <v>40</v>
      </c>
      <c r="AC256" s="114">
        <v>0</v>
      </c>
      <c r="AD256" s="114">
        <v>0</v>
      </c>
      <c r="AE256" s="114">
        <v>80</v>
      </c>
      <c r="AF256" s="100">
        <v>70</v>
      </c>
      <c r="AG256" s="56" t="s">
        <v>198</v>
      </c>
      <c r="AH256" s="106" t="s">
        <v>4971</v>
      </c>
      <c r="AI256" s="106"/>
      <c r="AL256" s="61"/>
    </row>
    <row r="257" spans="1:38" customFormat="1">
      <c r="A257" s="56">
        <v>251</v>
      </c>
      <c r="B257" s="56" t="s">
        <v>5292</v>
      </c>
      <c r="C257" s="100" t="s">
        <v>1576</v>
      </c>
      <c r="D257" s="100" t="s">
        <v>1274</v>
      </c>
      <c r="E257" s="100" t="s">
        <v>1622</v>
      </c>
      <c r="F257" s="101" t="s">
        <v>2618</v>
      </c>
      <c r="G257" s="100">
        <v>1013593</v>
      </c>
      <c r="H257" s="100">
        <v>19376</v>
      </c>
      <c r="I257" s="56" t="s">
        <v>198</v>
      </c>
      <c r="J257" s="58" t="s">
        <v>2349</v>
      </c>
      <c r="K257" s="102" t="s">
        <v>491</v>
      </c>
      <c r="L257" s="58" t="s">
        <v>2366</v>
      </c>
      <c r="M257" s="58" t="s">
        <v>2367</v>
      </c>
      <c r="N257" s="58" t="s">
        <v>2368</v>
      </c>
      <c r="O257" s="120" t="s">
        <v>2370</v>
      </c>
      <c r="P257" s="56" t="s">
        <v>688</v>
      </c>
      <c r="Q257" s="56">
        <v>20</v>
      </c>
      <c r="R257" s="56">
        <v>20</v>
      </c>
      <c r="S257" s="56" t="s">
        <v>199</v>
      </c>
      <c r="T257" s="56" t="s">
        <v>5859</v>
      </c>
      <c r="U257" s="104">
        <v>60000</v>
      </c>
      <c r="V257" s="105">
        <v>48000</v>
      </c>
      <c r="W257" s="105">
        <f t="shared" si="6"/>
        <v>48000</v>
      </c>
      <c r="X257" s="105">
        <f t="shared" si="7"/>
        <v>60000</v>
      </c>
      <c r="Y257" s="104">
        <v>0</v>
      </c>
      <c r="Z257" s="114">
        <v>60</v>
      </c>
      <c r="AA257" s="114">
        <v>0</v>
      </c>
      <c r="AB257" s="114">
        <v>40</v>
      </c>
      <c r="AC257" s="114">
        <v>0</v>
      </c>
      <c r="AD257" s="114">
        <v>0</v>
      </c>
      <c r="AE257" s="114">
        <v>80</v>
      </c>
      <c r="AF257" s="100">
        <v>70</v>
      </c>
      <c r="AG257" s="56" t="s">
        <v>199</v>
      </c>
      <c r="AH257" s="106" t="s">
        <v>4971</v>
      </c>
      <c r="AI257" s="106"/>
    </row>
    <row r="258" spans="1:38" customFormat="1">
      <c r="A258" s="56">
        <v>252</v>
      </c>
      <c r="B258" s="56" t="s">
        <v>5292</v>
      </c>
      <c r="C258" s="100" t="s">
        <v>1576</v>
      </c>
      <c r="D258" s="100" t="s">
        <v>1274</v>
      </c>
      <c r="E258" s="100" t="s">
        <v>1622</v>
      </c>
      <c r="F258" s="101" t="s">
        <v>2619</v>
      </c>
      <c r="G258" s="100">
        <v>1013594</v>
      </c>
      <c r="H258" s="100">
        <v>19376</v>
      </c>
      <c r="I258" s="56" t="s">
        <v>198</v>
      </c>
      <c r="J258" s="58" t="s">
        <v>2350</v>
      </c>
      <c r="K258" s="102" t="s">
        <v>947</v>
      </c>
      <c r="L258" s="58" t="s">
        <v>2371</v>
      </c>
      <c r="M258" s="58" t="s">
        <v>2372</v>
      </c>
      <c r="N258" s="58" t="s">
        <v>2373</v>
      </c>
      <c r="O258" s="120" t="s">
        <v>2374</v>
      </c>
      <c r="P258" s="56" t="s">
        <v>688</v>
      </c>
      <c r="Q258" s="56">
        <v>20</v>
      </c>
      <c r="R258" s="56">
        <v>20</v>
      </c>
      <c r="S258" s="56" t="s">
        <v>199</v>
      </c>
      <c r="T258" s="56" t="s">
        <v>5859</v>
      </c>
      <c r="U258" s="104">
        <v>73500</v>
      </c>
      <c r="V258" s="105">
        <v>61500</v>
      </c>
      <c r="W258" s="105">
        <f t="shared" si="6"/>
        <v>48000</v>
      </c>
      <c r="X258" s="105">
        <f t="shared" si="7"/>
        <v>60000</v>
      </c>
      <c r="Y258" s="104">
        <v>13500</v>
      </c>
      <c r="Z258" s="114">
        <v>60</v>
      </c>
      <c r="AA258" s="114">
        <v>0</v>
      </c>
      <c r="AB258" s="114">
        <v>40</v>
      </c>
      <c r="AC258" s="114">
        <v>0</v>
      </c>
      <c r="AD258" s="114">
        <v>0</v>
      </c>
      <c r="AE258" s="114">
        <v>80</v>
      </c>
      <c r="AF258" s="100">
        <v>70</v>
      </c>
      <c r="AG258" s="56" t="s">
        <v>198</v>
      </c>
      <c r="AH258" s="106" t="s">
        <v>4971</v>
      </c>
      <c r="AI258" s="106"/>
      <c r="AL258" s="61"/>
    </row>
    <row r="259" spans="1:38" customFormat="1">
      <c r="A259" s="56">
        <v>253</v>
      </c>
      <c r="B259" s="56" t="s">
        <v>5292</v>
      </c>
      <c r="C259" s="100" t="s">
        <v>1576</v>
      </c>
      <c r="D259" s="100" t="s">
        <v>1274</v>
      </c>
      <c r="E259" s="100" t="s">
        <v>1622</v>
      </c>
      <c r="F259" s="101" t="s">
        <v>2351</v>
      </c>
      <c r="G259" s="100">
        <v>1013595</v>
      </c>
      <c r="H259" s="100">
        <v>19376</v>
      </c>
      <c r="I259" s="56" t="s">
        <v>198</v>
      </c>
      <c r="J259" s="58" t="s">
        <v>2352</v>
      </c>
      <c r="K259" s="102" t="s">
        <v>947</v>
      </c>
      <c r="L259" s="58" t="s">
        <v>2371</v>
      </c>
      <c r="M259" s="58" t="s">
        <v>2372</v>
      </c>
      <c r="N259" s="58" t="s">
        <v>2373</v>
      </c>
      <c r="O259" s="120" t="s">
        <v>2375</v>
      </c>
      <c r="P259" s="56" t="s">
        <v>688</v>
      </c>
      <c r="Q259" s="56">
        <v>20</v>
      </c>
      <c r="R259" s="56">
        <v>20</v>
      </c>
      <c r="S259" s="56" t="s">
        <v>199</v>
      </c>
      <c r="T259" s="56" t="s">
        <v>5859</v>
      </c>
      <c r="U259" s="104">
        <v>60000</v>
      </c>
      <c r="V259" s="105">
        <v>48000</v>
      </c>
      <c r="W259" s="105">
        <f t="shared" si="6"/>
        <v>48000</v>
      </c>
      <c r="X259" s="105">
        <f t="shared" si="7"/>
        <v>60000</v>
      </c>
      <c r="Y259" s="104">
        <v>0</v>
      </c>
      <c r="Z259" s="114">
        <v>60</v>
      </c>
      <c r="AA259" s="114">
        <v>0</v>
      </c>
      <c r="AB259" s="114">
        <v>40</v>
      </c>
      <c r="AC259" s="114">
        <v>0</v>
      </c>
      <c r="AD259" s="114">
        <v>0</v>
      </c>
      <c r="AE259" s="114">
        <v>80</v>
      </c>
      <c r="AF259" s="100">
        <v>70</v>
      </c>
      <c r="AG259" s="56" t="s">
        <v>199</v>
      </c>
      <c r="AH259" s="106" t="s">
        <v>4971</v>
      </c>
      <c r="AI259" s="106"/>
    </row>
    <row r="260" spans="1:38" customFormat="1">
      <c r="A260" s="56">
        <v>254</v>
      </c>
      <c r="B260" s="56" t="s">
        <v>5292</v>
      </c>
      <c r="C260" s="100" t="s">
        <v>1576</v>
      </c>
      <c r="D260" s="100" t="s">
        <v>1274</v>
      </c>
      <c r="E260" s="100" t="s">
        <v>1622</v>
      </c>
      <c r="F260" s="101" t="s">
        <v>2353</v>
      </c>
      <c r="G260" s="100">
        <v>1013596</v>
      </c>
      <c r="H260" s="100">
        <v>19376</v>
      </c>
      <c r="I260" s="56" t="s">
        <v>198</v>
      </c>
      <c r="J260" s="58" t="s">
        <v>2354</v>
      </c>
      <c r="K260" s="102" t="s">
        <v>1304</v>
      </c>
      <c r="L260" s="58" t="s">
        <v>2376</v>
      </c>
      <c r="M260" s="58" t="s">
        <v>2377</v>
      </c>
      <c r="N260" s="58" t="s">
        <v>2378</v>
      </c>
      <c r="O260" s="120" t="s">
        <v>2379</v>
      </c>
      <c r="P260" s="56" t="s">
        <v>688</v>
      </c>
      <c r="Q260" s="56">
        <v>20</v>
      </c>
      <c r="R260" s="56">
        <v>20</v>
      </c>
      <c r="S260" s="56" t="s">
        <v>199</v>
      </c>
      <c r="T260" s="56" t="s">
        <v>5859</v>
      </c>
      <c r="U260" s="104">
        <v>76000</v>
      </c>
      <c r="V260" s="105">
        <v>64000</v>
      </c>
      <c r="W260" s="105">
        <f t="shared" ref="W260:W321" si="8">X260*0.8</f>
        <v>48000</v>
      </c>
      <c r="X260" s="105">
        <f t="shared" ref="X260:X321" si="9">U260-Y260</f>
        <v>60000</v>
      </c>
      <c r="Y260" s="104">
        <v>16000</v>
      </c>
      <c r="Z260" s="114">
        <v>60</v>
      </c>
      <c r="AA260" s="114">
        <v>0</v>
      </c>
      <c r="AB260" s="114">
        <v>40</v>
      </c>
      <c r="AC260" s="114">
        <v>0</v>
      </c>
      <c r="AD260" s="114">
        <v>0</v>
      </c>
      <c r="AE260" s="114">
        <v>80</v>
      </c>
      <c r="AF260" s="100">
        <v>70</v>
      </c>
      <c r="AG260" s="56" t="s">
        <v>198</v>
      </c>
      <c r="AH260" s="106" t="s">
        <v>4971</v>
      </c>
      <c r="AI260" s="106"/>
      <c r="AL260" s="61"/>
    </row>
    <row r="261" spans="1:38" customFormat="1">
      <c r="A261" s="56">
        <v>255</v>
      </c>
      <c r="B261" s="56" t="s">
        <v>5292</v>
      </c>
      <c r="C261" s="100" t="s">
        <v>1576</v>
      </c>
      <c r="D261" s="100" t="s">
        <v>1274</v>
      </c>
      <c r="E261" s="100" t="s">
        <v>1622</v>
      </c>
      <c r="F261" s="101" t="s">
        <v>2380</v>
      </c>
      <c r="G261" s="100">
        <v>1013607</v>
      </c>
      <c r="H261" s="100">
        <v>19376</v>
      </c>
      <c r="I261" s="56" t="s">
        <v>198</v>
      </c>
      <c r="J261" s="58" t="s">
        <v>2381</v>
      </c>
      <c r="K261" s="102" t="s">
        <v>2336</v>
      </c>
      <c r="L261" s="58" t="s">
        <v>2383</v>
      </c>
      <c r="M261" s="58" t="s">
        <v>2384</v>
      </c>
      <c r="N261" s="58" t="s">
        <v>2385</v>
      </c>
      <c r="O261" s="120" t="s">
        <v>2386</v>
      </c>
      <c r="P261" s="56" t="s">
        <v>159</v>
      </c>
      <c r="Q261" s="56">
        <v>20</v>
      </c>
      <c r="R261" s="56">
        <v>20</v>
      </c>
      <c r="S261" s="56" t="s">
        <v>199</v>
      </c>
      <c r="T261" s="56" t="s">
        <v>5859</v>
      </c>
      <c r="U261" s="104">
        <v>73500</v>
      </c>
      <c r="V261" s="105">
        <v>61500</v>
      </c>
      <c r="W261" s="105">
        <f t="shared" si="8"/>
        <v>48000</v>
      </c>
      <c r="X261" s="105">
        <f t="shared" si="9"/>
        <v>60000</v>
      </c>
      <c r="Y261" s="104">
        <v>13500</v>
      </c>
      <c r="Z261" s="114">
        <v>60</v>
      </c>
      <c r="AA261" s="114">
        <v>0</v>
      </c>
      <c r="AB261" s="114">
        <v>40</v>
      </c>
      <c r="AC261" s="114">
        <v>0</v>
      </c>
      <c r="AD261" s="114">
        <v>0</v>
      </c>
      <c r="AE261" s="114">
        <v>80</v>
      </c>
      <c r="AF261" s="100">
        <v>70</v>
      </c>
      <c r="AG261" s="56" t="s">
        <v>198</v>
      </c>
      <c r="AH261" s="106" t="s">
        <v>4971</v>
      </c>
      <c r="AI261" s="106"/>
      <c r="AL261" s="61"/>
    </row>
    <row r="262" spans="1:38" customFormat="1">
      <c r="A262" s="56">
        <v>256</v>
      </c>
      <c r="B262" s="56" t="s">
        <v>5292</v>
      </c>
      <c r="C262" s="100" t="s">
        <v>1576</v>
      </c>
      <c r="D262" s="100" t="s">
        <v>1274</v>
      </c>
      <c r="E262" s="100" t="s">
        <v>1622</v>
      </c>
      <c r="F262" s="101" t="s">
        <v>2620</v>
      </c>
      <c r="G262" s="100">
        <v>1013608</v>
      </c>
      <c r="H262" s="100">
        <v>19376</v>
      </c>
      <c r="I262" s="56" t="s">
        <v>198</v>
      </c>
      <c r="J262" s="58" t="s">
        <v>2382</v>
      </c>
      <c r="K262" s="102" t="s">
        <v>2336</v>
      </c>
      <c r="L262" s="58" t="s">
        <v>2383</v>
      </c>
      <c r="M262" s="58" t="s">
        <v>2384</v>
      </c>
      <c r="N262" s="58" t="s">
        <v>2385</v>
      </c>
      <c r="O262" s="120" t="s">
        <v>2387</v>
      </c>
      <c r="P262" s="56" t="s">
        <v>688</v>
      </c>
      <c r="Q262" s="56">
        <v>20</v>
      </c>
      <c r="R262" s="56">
        <v>20</v>
      </c>
      <c r="S262" s="56" t="s">
        <v>199</v>
      </c>
      <c r="T262" s="56" t="s">
        <v>5859</v>
      </c>
      <c r="U262" s="104">
        <v>60000</v>
      </c>
      <c r="V262" s="105">
        <v>48000</v>
      </c>
      <c r="W262" s="105">
        <f t="shared" si="8"/>
        <v>48000</v>
      </c>
      <c r="X262" s="105">
        <f t="shared" si="9"/>
        <v>60000</v>
      </c>
      <c r="Y262" s="104">
        <v>0</v>
      </c>
      <c r="Z262" s="114">
        <v>60</v>
      </c>
      <c r="AA262" s="114">
        <v>0</v>
      </c>
      <c r="AB262" s="114">
        <v>40</v>
      </c>
      <c r="AC262" s="114">
        <v>0</v>
      </c>
      <c r="AD262" s="114">
        <v>0</v>
      </c>
      <c r="AE262" s="114">
        <v>80</v>
      </c>
      <c r="AF262" s="100">
        <v>70</v>
      </c>
      <c r="AG262" s="56" t="s">
        <v>199</v>
      </c>
      <c r="AH262" s="106" t="s">
        <v>4971</v>
      </c>
      <c r="AI262" s="106"/>
    </row>
    <row r="263" spans="1:38" customFormat="1">
      <c r="A263" s="56">
        <v>257</v>
      </c>
      <c r="B263" s="56" t="s">
        <v>5292</v>
      </c>
      <c r="C263" s="100" t="s">
        <v>1576</v>
      </c>
      <c r="D263" s="100" t="s">
        <v>1274</v>
      </c>
      <c r="E263" s="100" t="s">
        <v>1782</v>
      </c>
      <c r="F263" s="101" t="s">
        <v>2588</v>
      </c>
      <c r="G263" s="100">
        <v>1004767</v>
      </c>
      <c r="H263" s="100">
        <v>19376</v>
      </c>
      <c r="I263" s="56" t="s">
        <v>198</v>
      </c>
      <c r="J263" s="58" t="s">
        <v>2230</v>
      </c>
      <c r="K263" s="102" t="s">
        <v>491</v>
      </c>
      <c r="L263" s="58" t="s">
        <v>2248</v>
      </c>
      <c r="M263" s="58" t="s">
        <v>2249</v>
      </c>
      <c r="N263" s="58" t="s">
        <v>2250</v>
      </c>
      <c r="O263" s="120" t="s">
        <v>2251</v>
      </c>
      <c r="P263" s="56" t="s">
        <v>159</v>
      </c>
      <c r="Q263" s="56">
        <v>18</v>
      </c>
      <c r="R263" s="56">
        <v>18</v>
      </c>
      <c r="S263" s="56" t="s">
        <v>199</v>
      </c>
      <c r="T263" s="56" t="s">
        <v>5859</v>
      </c>
      <c r="U263" s="104">
        <v>60000</v>
      </c>
      <c r="V263" s="105">
        <v>50000</v>
      </c>
      <c r="W263" s="105">
        <f t="shared" si="8"/>
        <v>40000</v>
      </c>
      <c r="X263" s="105">
        <f t="shared" si="9"/>
        <v>50000</v>
      </c>
      <c r="Y263" s="104">
        <v>10000</v>
      </c>
      <c r="Z263" s="114">
        <v>60</v>
      </c>
      <c r="AA263" s="114">
        <v>0</v>
      </c>
      <c r="AB263" s="114">
        <v>40</v>
      </c>
      <c r="AC263" s="114">
        <v>0</v>
      </c>
      <c r="AD263" s="114">
        <v>0</v>
      </c>
      <c r="AE263" s="114">
        <v>80</v>
      </c>
      <c r="AF263" s="100">
        <v>70</v>
      </c>
      <c r="AG263" s="56" t="s">
        <v>198</v>
      </c>
      <c r="AH263" s="106" t="s">
        <v>4972</v>
      </c>
      <c r="AI263" s="106"/>
      <c r="AL263" s="61"/>
    </row>
    <row r="264" spans="1:38" customFormat="1">
      <c r="A264" s="56">
        <v>258</v>
      </c>
      <c r="B264" s="56" t="s">
        <v>5292</v>
      </c>
      <c r="C264" s="100" t="s">
        <v>1576</v>
      </c>
      <c r="D264" s="100" t="s">
        <v>1274</v>
      </c>
      <c r="E264" s="100" t="s">
        <v>2229</v>
      </c>
      <c r="F264" s="101" t="s">
        <v>2597</v>
      </c>
      <c r="G264" s="100">
        <v>1004779</v>
      </c>
      <c r="H264" s="100">
        <v>19376</v>
      </c>
      <c r="I264" s="56" t="s">
        <v>198</v>
      </c>
      <c r="J264" s="58" t="s">
        <v>2245</v>
      </c>
      <c r="K264" s="102" t="s">
        <v>732</v>
      </c>
      <c r="L264" s="58" t="s">
        <v>2289</v>
      </c>
      <c r="M264" s="58" t="s">
        <v>2290</v>
      </c>
      <c r="N264" s="58" t="s">
        <v>2291</v>
      </c>
      <c r="O264" s="120" t="s">
        <v>2292</v>
      </c>
      <c r="P264" s="56" t="s">
        <v>159</v>
      </c>
      <c r="Q264" s="56">
        <v>20</v>
      </c>
      <c r="R264" s="56">
        <v>20</v>
      </c>
      <c r="S264" s="56" t="s">
        <v>199</v>
      </c>
      <c r="T264" s="56" t="s">
        <v>5859</v>
      </c>
      <c r="U264" s="104">
        <v>65000</v>
      </c>
      <c r="V264" s="105">
        <v>55000</v>
      </c>
      <c r="W264" s="105">
        <f t="shared" si="8"/>
        <v>40000</v>
      </c>
      <c r="X264" s="105">
        <f t="shared" si="9"/>
        <v>50000</v>
      </c>
      <c r="Y264" s="104">
        <v>15000</v>
      </c>
      <c r="Z264" s="114">
        <v>60</v>
      </c>
      <c r="AA264" s="114">
        <v>0</v>
      </c>
      <c r="AB264" s="114">
        <v>40</v>
      </c>
      <c r="AC264" s="114">
        <v>0</v>
      </c>
      <c r="AD264" s="114">
        <v>0</v>
      </c>
      <c r="AE264" s="114">
        <v>80</v>
      </c>
      <c r="AF264" s="100">
        <v>70</v>
      </c>
      <c r="AG264" s="56" t="s">
        <v>198</v>
      </c>
      <c r="AH264" s="106" t="s">
        <v>4972</v>
      </c>
      <c r="AI264" s="106"/>
      <c r="AL264" s="61"/>
    </row>
    <row r="265" spans="1:38" customFormat="1">
      <c r="A265" s="56">
        <v>259</v>
      </c>
      <c r="B265" s="56" t="s">
        <v>5292</v>
      </c>
      <c r="C265" s="100" t="s">
        <v>1576</v>
      </c>
      <c r="D265" s="100" t="s">
        <v>1274</v>
      </c>
      <c r="E265" s="100" t="s">
        <v>2229</v>
      </c>
      <c r="F265" s="101" t="s">
        <v>2598</v>
      </c>
      <c r="G265" s="100">
        <v>1004780</v>
      </c>
      <c r="H265" s="100">
        <v>19376</v>
      </c>
      <c r="I265" s="56" t="s">
        <v>198</v>
      </c>
      <c r="J265" s="58" t="s">
        <v>2246</v>
      </c>
      <c r="K265" s="102" t="s">
        <v>947</v>
      </c>
      <c r="L265" s="58" t="s">
        <v>2293</v>
      </c>
      <c r="M265" s="58" t="s">
        <v>2294</v>
      </c>
      <c r="N265" s="58" t="s">
        <v>2295</v>
      </c>
      <c r="O265" s="120" t="s">
        <v>2296</v>
      </c>
      <c r="P265" s="56" t="s">
        <v>159</v>
      </c>
      <c r="Q265" s="56">
        <v>20</v>
      </c>
      <c r="R265" s="56">
        <v>20</v>
      </c>
      <c r="S265" s="56" t="s">
        <v>199</v>
      </c>
      <c r="T265" s="56" t="s">
        <v>5859</v>
      </c>
      <c r="U265" s="104">
        <v>65000</v>
      </c>
      <c r="V265" s="105">
        <v>55000</v>
      </c>
      <c r="W265" s="105">
        <f t="shared" si="8"/>
        <v>40000</v>
      </c>
      <c r="X265" s="105">
        <f t="shared" si="9"/>
        <v>50000</v>
      </c>
      <c r="Y265" s="104">
        <v>15000</v>
      </c>
      <c r="Z265" s="114">
        <v>60</v>
      </c>
      <c r="AA265" s="114">
        <v>0</v>
      </c>
      <c r="AB265" s="114">
        <v>40</v>
      </c>
      <c r="AC265" s="114">
        <v>0</v>
      </c>
      <c r="AD265" s="114">
        <v>0</v>
      </c>
      <c r="AE265" s="114">
        <v>80</v>
      </c>
      <c r="AF265" s="100">
        <v>70</v>
      </c>
      <c r="AG265" s="56" t="s">
        <v>198</v>
      </c>
      <c r="AH265" s="106" t="s">
        <v>4972</v>
      </c>
      <c r="AI265" s="106"/>
      <c r="AL265" s="61"/>
    </row>
    <row r="266" spans="1:38" customFormat="1">
      <c r="A266" s="56">
        <v>260</v>
      </c>
      <c r="B266" s="56" t="s">
        <v>5292</v>
      </c>
      <c r="C266" s="100" t="s">
        <v>1576</v>
      </c>
      <c r="D266" s="100" t="s">
        <v>1274</v>
      </c>
      <c r="E266" s="100" t="s">
        <v>2229</v>
      </c>
      <c r="F266" s="101" t="s">
        <v>2599</v>
      </c>
      <c r="G266" s="100">
        <v>1004781</v>
      </c>
      <c r="H266" s="100">
        <v>19376</v>
      </c>
      <c r="I266" s="56" t="s">
        <v>198</v>
      </c>
      <c r="J266" s="58" t="s">
        <v>2247</v>
      </c>
      <c r="K266" s="102" t="s">
        <v>1592</v>
      </c>
      <c r="L266" s="58" t="s">
        <v>2297</v>
      </c>
      <c r="M266" s="58" t="s">
        <v>2298</v>
      </c>
      <c r="N266" s="58" t="s">
        <v>2299</v>
      </c>
      <c r="O266" s="120" t="s">
        <v>2300</v>
      </c>
      <c r="P266" s="56" t="s">
        <v>159</v>
      </c>
      <c r="Q266" s="56">
        <v>20</v>
      </c>
      <c r="R266" s="56">
        <v>20</v>
      </c>
      <c r="S266" s="56" t="s">
        <v>199</v>
      </c>
      <c r="T266" s="56" t="s">
        <v>5859</v>
      </c>
      <c r="U266" s="104">
        <v>65000</v>
      </c>
      <c r="V266" s="105">
        <v>55000</v>
      </c>
      <c r="W266" s="105">
        <f t="shared" si="8"/>
        <v>40000</v>
      </c>
      <c r="X266" s="105">
        <f t="shared" si="9"/>
        <v>50000</v>
      </c>
      <c r="Y266" s="104">
        <v>15000</v>
      </c>
      <c r="Z266" s="114">
        <v>60</v>
      </c>
      <c r="AA266" s="114">
        <v>0</v>
      </c>
      <c r="AB266" s="114">
        <v>40</v>
      </c>
      <c r="AC266" s="114">
        <v>0</v>
      </c>
      <c r="AD266" s="114">
        <v>0</v>
      </c>
      <c r="AE266" s="114">
        <v>80</v>
      </c>
      <c r="AF266" s="100">
        <v>70</v>
      </c>
      <c r="AG266" s="56" t="s">
        <v>198</v>
      </c>
      <c r="AH266" s="106" t="s">
        <v>4972</v>
      </c>
      <c r="AI266" s="106"/>
      <c r="AL266" s="61"/>
    </row>
    <row r="267" spans="1:38" customFormat="1">
      <c r="A267" s="56">
        <v>261</v>
      </c>
      <c r="B267" s="56" t="s">
        <v>5292</v>
      </c>
      <c r="C267" s="100" t="s">
        <v>1576</v>
      </c>
      <c r="D267" s="100" t="s">
        <v>1274</v>
      </c>
      <c r="E267" s="100" t="s">
        <v>2388</v>
      </c>
      <c r="F267" s="101" t="s">
        <v>2621</v>
      </c>
      <c r="G267" s="100">
        <v>1013610</v>
      </c>
      <c r="H267" s="100">
        <v>19376</v>
      </c>
      <c r="I267" s="56" t="s">
        <v>198</v>
      </c>
      <c r="J267" s="58" t="s">
        <v>2389</v>
      </c>
      <c r="K267" s="102" t="s">
        <v>491</v>
      </c>
      <c r="L267" s="58" t="s">
        <v>2391</v>
      </c>
      <c r="M267" s="58" t="s">
        <v>2392</v>
      </c>
      <c r="N267" s="58" t="s">
        <v>2393</v>
      </c>
      <c r="O267" s="120" t="s">
        <v>2394</v>
      </c>
      <c r="P267" s="56" t="s">
        <v>688</v>
      </c>
      <c r="Q267" s="56">
        <v>15</v>
      </c>
      <c r="R267" s="56">
        <v>15</v>
      </c>
      <c r="S267" s="56" t="s">
        <v>199</v>
      </c>
      <c r="T267" s="56" t="s">
        <v>5859</v>
      </c>
      <c r="U267" s="104">
        <v>72500</v>
      </c>
      <c r="V267" s="105">
        <v>60500</v>
      </c>
      <c r="W267" s="105">
        <f t="shared" si="8"/>
        <v>48000</v>
      </c>
      <c r="X267" s="105">
        <f t="shared" si="9"/>
        <v>60000</v>
      </c>
      <c r="Y267" s="104">
        <v>12500</v>
      </c>
      <c r="Z267" s="114">
        <v>60</v>
      </c>
      <c r="AA267" s="114">
        <v>0</v>
      </c>
      <c r="AB267" s="114">
        <v>40</v>
      </c>
      <c r="AC267" s="114">
        <v>0</v>
      </c>
      <c r="AD267" s="114">
        <v>0</v>
      </c>
      <c r="AE267" s="114">
        <v>80</v>
      </c>
      <c r="AF267" s="100">
        <v>70</v>
      </c>
      <c r="AG267" s="56" t="s">
        <v>198</v>
      </c>
      <c r="AH267" s="106" t="s">
        <v>4971</v>
      </c>
      <c r="AI267" s="106"/>
      <c r="AL267" s="61"/>
    </row>
    <row r="268" spans="1:38" customFormat="1">
      <c r="A268" s="56">
        <v>262</v>
      </c>
      <c r="B268" s="56" t="s">
        <v>5292</v>
      </c>
      <c r="C268" s="100" t="s">
        <v>1576</v>
      </c>
      <c r="D268" s="100" t="s">
        <v>1274</v>
      </c>
      <c r="E268" s="100" t="s">
        <v>2388</v>
      </c>
      <c r="F268" s="101" t="s">
        <v>2622</v>
      </c>
      <c r="G268" s="100">
        <v>1013611</v>
      </c>
      <c r="H268" s="100">
        <v>19376</v>
      </c>
      <c r="I268" s="56" t="s">
        <v>198</v>
      </c>
      <c r="J268" s="58" t="s">
        <v>2390</v>
      </c>
      <c r="K268" s="102" t="s">
        <v>491</v>
      </c>
      <c r="L268" s="58" t="s">
        <v>2395</v>
      </c>
      <c r="M268" s="58" t="s">
        <v>2396</v>
      </c>
      <c r="N268" s="58" t="s">
        <v>2393</v>
      </c>
      <c r="O268" s="120" t="s">
        <v>2397</v>
      </c>
      <c r="P268" s="56" t="s">
        <v>688</v>
      </c>
      <c r="Q268" s="56">
        <v>15</v>
      </c>
      <c r="R268" s="56">
        <v>15</v>
      </c>
      <c r="S268" s="56" t="s">
        <v>199</v>
      </c>
      <c r="T268" s="56" t="s">
        <v>5859</v>
      </c>
      <c r="U268" s="104">
        <v>60000</v>
      </c>
      <c r="V268" s="105">
        <v>48000</v>
      </c>
      <c r="W268" s="105">
        <f t="shared" si="8"/>
        <v>48000</v>
      </c>
      <c r="X268" s="105">
        <f t="shared" si="9"/>
        <v>60000</v>
      </c>
      <c r="Y268" s="104">
        <v>0</v>
      </c>
      <c r="Z268" s="114">
        <v>60</v>
      </c>
      <c r="AA268" s="114">
        <v>0</v>
      </c>
      <c r="AB268" s="114">
        <v>40</v>
      </c>
      <c r="AC268" s="114">
        <v>0</v>
      </c>
      <c r="AD268" s="114">
        <v>0</v>
      </c>
      <c r="AE268" s="114">
        <v>80</v>
      </c>
      <c r="AF268" s="100">
        <v>70</v>
      </c>
      <c r="AG268" s="56" t="s">
        <v>199</v>
      </c>
      <c r="AH268" s="106" t="s">
        <v>4971</v>
      </c>
      <c r="AI268" s="106"/>
    </row>
    <row r="269" spans="1:38" customFormat="1">
      <c r="A269" s="56">
        <v>263</v>
      </c>
      <c r="B269" s="56" t="s">
        <v>5292</v>
      </c>
      <c r="C269" s="100" t="s">
        <v>1576</v>
      </c>
      <c r="D269" s="100" t="s">
        <v>1274</v>
      </c>
      <c r="E269" s="100" t="s">
        <v>1783</v>
      </c>
      <c r="F269" s="101" t="s">
        <v>1795</v>
      </c>
      <c r="G269" s="100">
        <v>1006293</v>
      </c>
      <c r="H269" s="100">
        <v>19376</v>
      </c>
      <c r="I269" s="56" t="s">
        <v>198</v>
      </c>
      <c r="J269" s="58" t="s">
        <v>1796</v>
      </c>
      <c r="K269" s="102" t="s">
        <v>491</v>
      </c>
      <c r="L269" s="58" t="s">
        <v>1826</v>
      </c>
      <c r="M269" s="58" t="s">
        <v>1827</v>
      </c>
      <c r="N269" s="58" t="s">
        <v>1828</v>
      </c>
      <c r="O269" s="120" t="s">
        <v>1829</v>
      </c>
      <c r="P269" s="56" t="s">
        <v>688</v>
      </c>
      <c r="Q269" s="56">
        <v>20</v>
      </c>
      <c r="R269" s="56">
        <v>40</v>
      </c>
      <c r="S269" s="56" t="s">
        <v>199</v>
      </c>
      <c r="T269" s="56" t="s">
        <v>5859</v>
      </c>
      <c r="U269" s="104">
        <v>60000</v>
      </c>
      <c r="V269" s="105">
        <v>48000</v>
      </c>
      <c r="W269" s="105">
        <f t="shared" si="8"/>
        <v>48000</v>
      </c>
      <c r="X269" s="105">
        <f t="shared" si="9"/>
        <v>60000</v>
      </c>
      <c r="Y269" s="104">
        <v>0</v>
      </c>
      <c r="Z269" s="114">
        <v>60</v>
      </c>
      <c r="AA269" s="114">
        <v>0</v>
      </c>
      <c r="AB269" s="114">
        <v>40</v>
      </c>
      <c r="AC269" s="114">
        <v>0</v>
      </c>
      <c r="AD269" s="114">
        <v>0</v>
      </c>
      <c r="AE269" s="114">
        <v>80</v>
      </c>
      <c r="AF269" s="100">
        <v>70</v>
      </c>
      <c r="AG269" s="56" t="s">
        <v>199</v>
      </c>
      <c r="AH269" s="106" t="s">
        <v>4966</v>
      </c>
      <c r="AI269" s="106"/>
    </row>
    <row r="270" spans="1:38" customFormat="1">
      <c r="A270" s="56">
        <v>264</v>
      </c>
      <c r="B270" s="56" t="s">
        <v>5292</v>
      </c>
      <c r="C270" s="100" t="s">
        <v>1576</v>
      </c>
      <c r="D270" s="100" t="s">
        <v>1274</v>
      </c>
      <c r="E270" s="100" t="s">
        <v>1783</v>
      </c>
      <c r="F270" s="101" t="s">
        <v>1797</v>
      </c>
      <c r="G270" s="100">
        <v>1006294</v>
      </c>
      <c r="H270" s="100">
        <v>19376</v>
      </c>
      <c r="I270" s="56" t="s">
        <v>198</v>
      </c>
      <c r="J270" s="58" t="s">
        <v>1798</v>
      </c>
      <c r="K270" s="102" t="s">
        <v>947</v>
      </c>
      <c r="L270" s="58" t="s">
        <v>1830</v>
      </c>
      <c r="M270" s="58" t="s">
        <v>1831</v>
      </c>
      <c r="N270" s="58" t="s">
        <v>1832</v>
      </c>
      <c r="O270" s="120" t="s">
        <v>1833</v>
      </c>
      <c r="P270" s="56" t="s">
        <v>688</v>
      </c>
      <c r="Q270" s="56">
        <v>10</v>
      </c>
      <c r="R270" s="56">
        <v>25</v>
      </c>
      <c r="S270" s="56" t="s">
        <v>199</v>
      </c>
      <c r="T270" s="56" t="s">
        <v>5859</v>
      </c>
      <c r="U270" s="104">
        <v>45000</v>
      </c>
      <c r="V270" s="105">
        <v>36000</v>
      </c>
      <c r="W270" s="105">
        <f t="shared" si="8"/>
        <v>36000</v>
      </c>
      <c r="X270" s="105">
        <f t="shared" si="9"/>
        <v>45000</v>
      </c>
      <c r="Y270" s="104">
        <v>0</v>
      </c>
      <c r="Z270" s="114">
        <v>60</v>
      </c>
      <c r="AA270" s="114">
        <v>0</v>
      </c>
      <c r="AB270" s="114">
        <v>40</v>
      </c>
      <c r="AC270" s="114">
        <v>0</v>
      </c>
      <c r="AD270" s="114">
        <v>0</v>
      </c>
      <c r="AE270" s="114">
        <v>80</v>
      </c>
      <c r="AF270" s="100">
        <v>70</v>
      </c>
      <c r="AG270" s="56" t="s">
        <v>199</v>
      </c>
      <c r="AH270" s="106" t="s">
        <v>4966</v>
      </c>
      <c r="AI270" s="106"/>
    </row>
    <row r="271" spans="1:38" customFormat="1">
      <c r="A271" s="56">
        <v>265</v>
      </c>
      <c r="B271" s="56" t="s">
        <v>5292</v>
      </c>
      <c r="C271" s="100" t="s">
        <v>1271</v>
      </c>
      <c r="D271" s="100" t="s">
        <v>1274</v>
      </c>
      <c r="E271" s="100" t="s">
        <v>1315</v>
      </c>
      <c r="F271" s="101" t="s">
        <v>1331</v>
      </c>
      <c r="G271" s="100">
        <v>1011096</v>
      </c>
      <c r="H271" s="100">
        <v>19376</v>
      </c>
      <c r="I271" s="56" t="s">
        <v>198</v>
      </c>
      <c r="J271" s="58" t="s">
        <v>1332</v>
      </c>
      <c r="K271" s="102" t="s">
        <v>1304</v>
      </c>
      <c r="L271" s="58" t="s">
        <v>1355</v>
      </c>
      <c r="M271" s="58" t="s">
        <v>1356</v>
      </c>
      <c r="N271" s="58" t="s">
        <v>1357</v>
      </c>
      <c r="O271" s="120" t="s">
        <v>1358</v>
      </c>
      <c r="P271" s="56" t="s">
        <v>688</v>
      </c>
      <c r="Q271" s="56">
        <v>15</v>
      </c>
      <c r="R271" s="56">
        <v>15</v>
      </c>
      <c r="S271" s="56" t="s">
        <v>199</v>
      </c>
      <c r="T271" s="56" t="s">
        <v>5859</v>
      </c>
      <c r="U271" s="104">
        <v>55000</v>
      </c>
      <c r="V271" s="105">
        <v>47000</v>
      </c>
      <c r="W271" s="105">
        <f t="shared" si="8"/>
        <v>32000</v>
      </c>
      <c r="X271" s="105">
        <f t="shared" si="9"/>
        <v>40000</v>
      </c>
      <c r="Y271" s="104">
        <v>15000</v>
      </c>
      <c r="Z271" s="114">
        <v>60</v>
      </c>
      <c r="AA271" s="114">
        <v>0</v>
      </c>
      <c r="AB271" s="114">
        <v>40</v>
      </c>
      <c r="AC271" s="114">
        <v>0</v>
      </c>
      <c r="AD271" s="114">
        <v>0</v>
      </c>
      <c r="AE271" s="114">
        <v>80</v>
      </c>
      <c r="AF271" s="100">
        <v>70</v>
      </c>
      <c r="AG271" s="56" t="s">
        <v>198</v>
      </c>
      <c r="AH271" s="106" t="s">
        <v>4965</v>
      </c>
      <c r="AI271" s="106"/>
      <c r="AL271" s="61"/>
    </row>
    <row r="272" spans="1:38" customFormat="1">
      <c r="A272" s="56">
        <v>266</v>
      </c>
      <c r="B272" s="56" t="s">
        <v>5292</v>
      </c>
      <c r="C272" s="100" t="s">
        <v>1271</v>
      </c>
      <c r="D272" s="100" t="s">
        <v>1274</v>
      </c>
      <c r="E272" s="100" t="s">
        <v>1315</v>
      </c>
      <c r="F272" s="101" t="s">
        <v>1333</v>
      </c>
      <c r="G272" s="100">
        <v>1011097</v>
      </c>
      <c r="H272" s="100">
        <v>19376</v>
      </c>
      <c r="I272" s="56" t="s">
        <v>198</v>
      </c>
      <c r="J272" s="58" t="s">
        <v>1332</v>
      </c>
      <c r="K272" s="102" t="s">
        <v>1304</v>
      </c>
      <c r="L272" s="58" t="s">
        <v>1355</v>
      </c>
      <c r="M272" s="58" t="s">
        <v>1356</v>
      </c>
      <c r="N272" s="58" t="s">
        <v>1357</v>
      </c>
      <c r="O272" s="120" t="s">
        <v>1359</v>
      </c>
      <c r="P272" s="56" t="s">
        <v>688</v>
      </c>
      <c r="Q272" s="56">
        <v>15</v>
      </c>
      <c r="R272" s="56">
        <v>15</v>
      </c>
      <c r="S272" s="56" t="s">
        <v>199</v>
      </c>
      <c r="T272" s="56" t="s">
        <v>5859</v>
      </c>
      <c r="U272" s="104">
        <v>40000</v>
      </c>
      <c r="V272" s="105">
        <v>32000</v>
      </c>
      <c r="W272" s="105">
        <f t="shared" si="8"/>
        <v>32000</v>
      </c>
      <c r="X272" s="105">
        <f t="shared" si="9"/>
        <v>40000</v>
      </c>
      <c r="Y272" s="104">
        <v>0</v>
      </c>
      <c r="Z272" s="114">
        <v>60</v>
      </c>
      <c r="AA272" s="114">
        <v>0</v>
      </c>
      <c r="AB272" s="114">
        <v>40</v>
      </c>
      <c r="AC272" s="114">
        <v>0</v>
      </c>
      <c r="AD272" s="114">
        <v>0</v>
      </c>
      <c r="AE272" s="114">
        <v>80</v>
      </c>
      <c r="AF272" s="100">
        <v>70</v>
      </c>
      <c r="AG272" s="56" t="s">
        <v>199</v>
      </c>
      <c r="AH272" s="106" t="s">
        <v>4965</v>
      </c>
      <c r="AI272" s="106"/>
    </row>
    <row r="273" spans="1:38" customFormat="1">
      <c r="A273" s="56">
        <v>267</v>
      </c>
      <c r="B273" s="56" t="s">
        <v>5292</v>
      </c>
      <c r="C273" s="100" t="s">
        <v>1576</v>
      </c>
      <c r="D273" s="100" t="s">
        <v>1274</v>
      </c>
      <c r="E273" s="100" t="s">
        <v>1620</v>
      </c>
      <c r="F273" s="101" t="s">
        <v>1801</v>
      </c>
      <c r="G273" s="100">
        <v>1006296</v>
      </c>
      <c r="H273" s="100">
        <v>19376</v>
      </c>
      <c r="I273" s="56" t="s">
        <v>198</v>
      </c>
      <c r="J273" s="58" t="s">
        <v>1802</v>
      </c>
      <c r="K273" s="102" t="s">
        <v>491</v>
      </c>
      <c r="L273" s="58" t="s">
        <v>1838</v>
      </c>
      <c r="M273" s="58" t="s">
        <v>1839</v>
      </c>
      <c r="N273" s="58" t="s">
        <v>1840</v>
      </c>
      <c r="O273" s="120" t="s">
        <v>1841</v>
      </c>
      <c r="P273" s="56" t="s">
        <v>688</v>
      </c>
      <c r="Q273" s="56">
        <v>15</v>
      </c>
      <c r="R273" s="56">
        <v>40</v>
      </c>
      <c r="S273" s="56" t="s">
        <v>199</v>
      </c>
      <c r="T273" s="56" t="s">
        <v>5859</v>
      </c>
      <c r="U273" s="104">
        <v>60000</v>
      </c>
      <c r="V273" s="105">
        <v>48000</v>
      </c>
      <c r="W273" s="105">
        <f t="shared" si="8"/>
        <v>48000</v>
      </c>
      <c r="X273" s="105">
        <f t="shared" si="9"/>
        <v>60000</v>
      </c>
      <c r="Y273" s="104">
        <v>0</v>
      </c>
      <c r="Z273" s="114">
        <v>60</v>
      </c>
      <c r="AA273" s="114">
        <v>0</v>
      </c>
      <c r="AB273" s="114">
        <v>40</v>
      </c>
      <c r="AC273" s="114">
        <v>0</v>
      </c>
      <c r="AD273" s="114">
        <v>0</v>
      </c>
      <c r="AE273" s="114">
        <v>80</v>
      </c>
      <c r="AF273" s="100">
        <v>70</v>
      </c>
      <c r="AG273" s="56" t="s">
        <v>199</v>
      </c>
      <c r="AH273" s="106" t="s">
        <v>4966</v>
      </c>
      <c r="AI273" s="106"/>
    </row>
    <row r="274" spans="1:38" customFormat="1">
      <c r="A274" s="56">
        <v>268</v>
      </c>
      <c r="B274" s="56" t="s">
        <v>5292</v>
      </c>
      <c r="C274" s="100" t="s">
        <v>1576</v>
      </c>
      <c r="D274" s="100" t="s">
        <v>1274</v>
      </c>
      <c r="E274" s="100" t="s">
        <v>1620</v>
      </c>
      <c r="F274" s="101" t="s">
        <v>1803</v>
      </c>
      <c r="G274" s="100">
        <v>1006297</v>
      </c>
      <c r="H274" s="100">
        <v>19376</v>
      </c>
      <c r="I274" s="56" t="s">
        <v>198</v>
      </c>
      <c r="J274" s="58" t="s">
        <v>1804</v>
      </c>
      <c r="K274" s="102" t="s">
        <v>947</v>
      </c>
      <c r="L274" s="58" t="s">
        <v>1842</v>
      </c>
      <c r="M274" s="58" t="s">
        <v>1843</v>
      </c>
      <c r="N274" s="58" t="s">
        <v>1844</v>
      </c>
      <c r="O274" s="120" t="s">
        <v>1845</v>
      </c>
      <c r="P274" s="56" t="s">
        <v>159</v>
      </c>
      <c r="Q274" s="56">
        <v>15</v>
      </c>
      <c r="R274" s="56">
        <v>40</v>
      </c>
      <c r="S274" s="56" t="s">
        <v>199</v>
      </c>
      <c r="T274" s="56" t="s">
        <v>5859</v>
      </c>
      <c r="U274" s="104">
        <v>60000</v>
      </c>
      <c r="V274" s="105">
        <v>48000</v>
      </c>
      <c r="W274" s="105">
        <f t="shared" si="8"/>
        <v>48000</v>
      </c>
      <c r="X274" s="105">
        <f t="shared" si="9"/>
        <v>60000</v>
      </c>
      <c r="Y274" s="104">
        <v>0</v>
      </c>
      <c r="Z274" s="114">
        <v>60</v>
      </c>
      <c r="AA274" s="114">
        <v>0</v>
      </c>
      <c r="AB274" s="114">
        <v>40</v>
      </c>
      <c r="AC274" s="114">
        <v>0</v>
      </c>
      <c r="AD274" s="114">
        <v>0</v>
      </c>
      <c r="AE274" s="114">
        <v>80</v>
      </c>
      <c r="AF274" s="100">
        <v>70</v>
      </c>
      <c r="AG274" s="56" t="s">
        <v>199</v>
      </c>
      <c r="AH274" s="106" t="s">
        <v>4966</v>
      </c>
      <c r="AI274" s="106"/>
    </row>
    <row r="275" spans="1:38" customFormat="1">
      <c r="A275" s="56">
        <v>269</v>
      </c>
      <c r="B275" s="56" t="s">
        <v>5292</v>
      </c>
      <c r="C275" s="100" t="s">
        <v>1576</v>
      </c>
      <c r="D275" s="100" t="s">
        <v>1274</v>
      </c>
      <c r="E275" s="100" t="s">
        <v>1620</v>
      </c>
      <c r="F275" s="101" t="s">
        <v>1805</v>
      </c>
      <c r="G275" s="100">
        <v>1006298</v>
      </c>
      <c r="H275" s="100">
        <v>19376</v>
      </c>
      <c r="I275" s="56" t="s">
        <v>198</v>
      </c>
      <c r="J275" s="58" t="s">
        <v>1806</v>
      </c>
      <c r="K275" s="102" t="s">
        <v>1304</v>
      </c>
      <c r="L275" s="58" t="s">
        <v>1842</v>
      </c>
      <c r="M275" s="58" t="s">
        <v>1843</v>
      </c>
      <c r="N275" s="58" t="s">
        <v>1844</v>
      </c>
      <c r="O275" s="120" t="s">
        <v>1846</v>
      </c>
      <c r="P275" s="56" t="s">
        <v>688</v>
      </c>
      <c r="Q275" s="56">
        <v>15</v>
      </c>
      <c r="R275" s="56">
        <v>40</v>
      </c>
      <c r="S275" s="56" t="s">
        <v>199</v>
      </c>
      <c r="T275" s="56" t="s">
        <v>5859</v>
      </c>
      <c r="U275" s="104">
        <v>60000</v>
      </c>
      <c r="V275" s="105">
        <v>48000</v>
      </c>
      <c r="W275" s="105">
        <f t="shared" si="8"/>
        <v>48000</v>
      </c>
      <c r="X275" s="105">
        <f t="shared" si="9"/>
        <v>60000</v>
      </c>
      <c r="Y275" s="104">
        <v>0</v>
      </c>
      <c r="Z275" s="114">
        <v>60</v>
      </c>
      <c r="AA275" s="114">
        <v>0</v>
      </c>
      <c r="AB275" s="114">
        <v>40</v>
      </c>
      <c r="AC275" s="114">
        <v>0</v>
      </c>
      <c r="AD275" s="114">
        <v>0</v>
      </c>
      <c r="AE275" s="114">
        <v>80</v>
      </c>
      <c r="AF275" s="100">
        <v>70</v>
      </c>
      <c r="AG275" s="56" t="s">
        <v>199</v>
      </c>
      <c r="AH275" s="106" t="s">
        <v>4966</v>
      </c>
      <c r="AI275" s="106"/>
    </row>
    <row r="276" spans="1:38" customFormat="1">
      <c r="A276" s="56">
        <v>270</v>
      </c>
      <c r="B276" s="56" t="s">
        <v>5292</v>
      </c>
      <c r="C276" s="100" t="s">
        <v>1576</v>
      </c>
      <c r="D276" s="100" t="s">
        <v>1274</v>
      </c>
      <c r="E276" s="100" t="s">
        <v>1620</v>
      </c>
      <c r="F276" s="101" t="s">
        <v>1807</v>
      </c>
      <c r="G276" s="100">
        <v>1006300</v>
      </c>
      <c r="H276" s="100">
        <v>19376</v>
      </c>
      <c r="I276" s="56" t="s">
        <v>198</v>
      </c>
      <c r="J276" s="58" t="s">
        <v>1808</v>
      </c>
      <c r="K276" s="102" t="s">
        <v>491</v>
      </c>
      <c r="L276" s="58" t="s">
        <v>1847</v>
      </c>
      <c r="M276" s="58" t="s">
        <v>1848</v>
      </c>
      <c r="N276" s="58" t="s">
        <v>1849</v>
      </c>
      <c r="O276" s="120" t="s">
        <v>1850</v>
      </c>
      <c r="P276" s="56" t="s">
        <v>159</v>
      </c>
      <c r="Q276" s="56">
        <v>5</v>
      </c>
      <c r="R276" s="56">
        <v>50</v>
      </c>
      <c r="S276" s="56" t="s">
        <v>199</v>
      </c>
      <c r="T276" s="56" t="s">
        <v>5859</v>
      </c>
      <c r="U276" s="104">
        <v>40000</v>
      </c>
      <c r="V276" s="105">
        <v>32000</v>
      </c>
      <c r="W276" s="105">
        <f t="shared" si="8"/>
        <v>32000</v>
      </c>
      <c r="X276" s="105">
        <f t="shared" si="9"/>
        <v>40000</v>
      </c>
      <c r="Y276" s="104">
        <v>0</v>
      </c>
      <c r="Z276" s="114">
        <v>60</v>
      </c>
      <c r="AA276" s="114">
        <v>0</v>
      </c>
      <c r="AB276" s="114">
        <v>40</v>
      </c>
      <c r="AC276" s="114">
        <v>0</v>
      </c>
      <c r="AD276" s="114">
        <v>0</v>
      </c>
      <c r="AE276" s="114">
        <v>80</v>
      </c>
      <c r="AF276" s="100">
        <v>70</v>
      </c>
      <c r="AG276" s="56" t="s">
        <v>199</v>
      </c>
      <c r="AH276" s="106" t="s">
        <v>4966</v>
      </c>
      <c r="AI276" s="106"/>
    </row>
    <row r="277" spans="1:38" customFormat="1">
      <c r="A277" s="56">
        <v>271</v>
      </c>
      <c r="B277" s="56" t="s">
        <v>5292</v>
      </c>
      <c r="C277" s="100" t="s">
        <v>1271</v>
      </c>
      <c r="D277" s="100" t="s">
        <v>1274</v>
      </c>
      <c r="E277" s="100" t="s">
        <v>1315</v>
      </c>
      <c r="F277" s="101" t="s">
        <v>2488</v>
      </c>
      <c r="G277" s="100">
        <v>1011098</v>
      </c>
      <c r="H277" s="100">
        <v>19376</v>
      </c>
      <c r="I277" s="56" t="s">
        <v>198</v>
      </c>
      <c r="J277" s="58" t="s">
        <v>1852</v>
      </c>
      <c r="K277" s="102" t="s">
        <v>491</v>
      </c>
      <c r="L277" s="58" t="s">
        <v>1854</v>
      </c>
      <c r="M277" s="58" t="s">
        <v>1855</v>
      </c>
      <c r="N277" s="58" t="s">
        <v>1856</v>
      </c>
      <c r="O277" s="120" t="s">
        <v>1857</v>
      </c>
      <c r="P277" s="56" t="s">
        <v>688</v>
      </c>
      <c r="Q277" s="56">
        <v>20</v>
      </c>
      <c r="R277" s="56">
        <v>20</v>
      </c>
      <c r="S277" s="56" t="s">
        <v>199</v>
      </c>
      <c r="T277" s="56" t="s">
        <v>5859</v>
      </c>
      <c r="U277" s="104">
        <v>56800</v>
      </c>
      <c r="V277" s="105">
        <v>48800</v>
      </c>
      <c r="W277" s="105">
        <f t="shared" si="8"/>
        <v>32000</v>
      </c>
      <c r="X277" s="105">
        <f t="shared" si="9"/>
        <v>40000</v>
      </c>
      <c r="Y277" s="104">
        <v>16800</v>
      </c>
      <c r="Z277" s="114">
        <v>60</v>
      </c>
      <c r="AA277" s="114">
        <v>0</v>
      </c>
      <c r="AB277" s="114">
        <v>40</v>
      </c>
      <c r="AC277" s="114">
        <v>0</v>
      </c>
      <c r="AD277" s="114">
        <v>0</v>
      </c>
      <c r="AE277" s="114">
        <v>80</v>
      </c>
      <c r="AF277" s="100">
        <v>70</v>
      </c>
      <c r="AG277" s="56" t="s">
        <v>198</v>
      </c>
      <c r="AH277" s="106" t="s">
        <v>4965</v>
      </c>
      <c r="AI277" s="106"/>
      <c r="AL277" s="61"/>
    </row>
    <row r="278" spans="1:38" customFormat="1">
      <c r="A278" s="56">
        <v>272</v>
      </c>
      <c r="B278" s="56" t="s">
        <v>5292</v>
      </c>
      <c r="C278" s="100" t="s">
        <v>1271</v>
      </c>
      <c r="D278" s="100" t="s">
        <v>1274</v>
      </c>
      <c r="E278" s="100" t="s">
        <v>1315</v>
      </c>
      <c r="F278" s="101" t="s">
        <v>2489</v>
      </c>
      <c r="G278" s="100">
        <v>1011099</v>
      </c>
      <c r="H278" s="100">
        <v>19376</v>
      </c>
      <c r="I278" s="56" t="s">
        <v>198</v>
      </c>
      <c r="J278" s="58" t="s">
        <v>1853</v>
      </c>
      <c r="K278" s="102" t="s">
        <v>491</v>
      </c>
      <c r="L278" s="58" t="s">
        <v>1854</v>
      </c>
      <c r="M278" s="58" t="s">
        <v>1855</v>
      </c>
      <c r="N278" s="58" t="s">
        <v>1856</v>
      </c>
      <c r="O278" s="120" t="s">
        <v>1861</v>
      </c>
      <c r="P278" s="56" t="s">
        <v>159</v>
      </c>
      <c r="Q278" s="56">
        <v>20</v>
      </c>
      <c r="R278" s="56">
        <v>20</v>
      </c>
      <c r="S278" s="56" t="s">
        <v>199</v>
      </c>
      <c r="T278" s="56" t="s">
        <v>5859</v>
      </c>
      <c r="U278" s="104">
        <v>40000</v>
      </c>
      <c r="V278" s="105">
        <v>32000</v>
      </c>
      <c r="W278" s="105">
        <f t="shared" si="8"/>
        <v>32000</v>
      </c>
      <c r="X278" s="105">
        <f t="shared" si="9"/>
        <v>40000</v>
      </c>
      <c r="Y278" s="104">
        <v>0</v>
      </c>
      <c r="Z278" s="114">
        <v>60</v>
      </c>
      <c r="AA278" s="114">
        <v>0</v>
      </c>
      <c r="AB278" s="114">
        <v>40</v>
      </c>
      <c r="AC278" s="114">
        <v>0</v>
      </c>
      <c r="AD278" s="114">
        <v>0</v>
      </c>
      <c r="AE278" s="114">
        <v>80</v>
      </c>
      <c r="AF278" s="100">
        <v>70</v>
      </c>
      <c r="AG278" s="56" t="s">
        <v>199</v>
      </c>
      <c r="AH278" s="106" t="s">
        <v>4965</v>
      </c>
      <c r="AI278" s="106"/>
    </row>
    <row r="279" spans="1:38" customFormat="1">
      <c r="A279" s="56">
        <v>273</v>
      </c>
      <c r="B279" s="56" t="s">
        <v>5292</v>
      </c>
      <c r="C279" s="100" t="s">
        <v>1271</v>
      </c>
      <c r="D279" s="100" t="s">
        <v>1274</v>
      </c>
      <c r="E279" s="100" t="s">
        <v>1315</v>
      </c>
      <c r="F279" s="101" t="s">
        <v>2490</v>
      </c>
      <c r="G279" s="100">
        <v>1011100</v>
      </c>
      <c r="H279" s="100">
        <v>19376</v>
      </c>
      <c r="I279" s="56" t="s">
        <v>198</v>
      </c>
      <c r="J279" s="58" t="s">
        <v>1852</v>
      </c>
      <c r="K279" s="102" t="s">
        <v>732</v>
      </c>
      <c r="L279" s="58" t="s">
        <v>1854</v>
      </c>
      <c r="M279" s="58" t="s">
        <v>1855</v>
      </c>
      <c r="N279" s="58" t="s">
        <v>1856</v>
      </c>
      <c r="O279" s="120" t="s">
        <v>1864</v>
      </c>
      <c r="P279" s="56" t="s">
        <v>1869</v>
      </c>
      <c r="Q279" s="56">
        <v>20</v>
      </c>
      <c r="R279" s="56">
        <v>20</v>
      </c>
      <c r="S279" s="56" t="s">
        <v>199</v>
      </c>
      <c r="T279" s="56" t="s">
        <v>5859</v>
      </c>
      <c r="U279" s="104">
        <v>40000</v>
      </c>
      <c r="V279" s="105">
        <v>32000</v>
      </c>
      <c r="W279" s="105">
        <f t="shared" si="8"/>
        <v>32000</v>
      </c>
      <c r="X279" s="105">
        <f t="shared" si="9"/>
        <v>40000</v>
      </c>
      <c r="Y279" s="104">
        <v>0</v>
      </c>
      <c r="Z279" s="114">
        <v>60</v>
      </c>
      <c r="AA279" s="114">
        <v>0</v>
      </c>
      <c r="AB279" s="114">
        <v>40</v>
      </c>
      <c r="AC279" s="114">
        <v>0</v>
      </c>
      <c r="AD279" s="114">
        <v>0</v>
      </c>
      <c r="AE279" s="114">
        <v>80</v>
      </c>
      <c r="AF279" s="100">
        <v>70</v>
      </c>
      <c r="AG279" s="56" t="s">
        <v>199</v>
      </c>
      <c r="AH279" s="106" t="s">
        <v>4965</v>
      </c>
      <c r="AI279" s="106"/>
    </row>
    <row r="280" spans="1:38" customFormat="1">
      <c r="A280" s="56">
        <v>274</v>
      </c>
      <c r="B280" s="56" t="s">
        <v>5292</v>
      </c>
      <c r="C280" s="100" t="s">
        <v>1271</v>
      </c>
      <c r="D280" s="100" t="s">
        <v>1274</v>
      </c>
      <c r="E280" s="100" t="s">
        <v>1315</v>
      </c>
      <c r="F280" s="101" t="s">
        <v>2491</v>
      </c>
      <c r="G280" s="100">
        <v>1011101</v>
      </c>
      <c r="H280" s="100">
        <v>19376</v>
      </c>
      <c r="I280" s="56" t="s">
        <v>198</v>
      </c>
      <c r="J280" s="58" t="s">
        <v>1852</v>
      </c>
      <c r="K280" s="102" t="s">
        <v>491</v>
      </c>
      <c r="L280" s="58" t="s">
        <v>1854</v>
      </c>
      <c r="M280" s="58" t="s">
        <v>1855</v>
      </c>
      <c r="N280" s="58" t="s">
        <v>1856</v>
      </c>
      <c r="O280" s="120" t="s">
        <v>1865</v>
      </c>
      <c r="P280" s="56" t="s">
        <v>159</v>
      </c>
      <c r="Q280" s="56">
        <v>20</v>
      </c>
      <c r="R280" s="56">
        <v>20</v>
      </c>
      <c r="S280" s="56" t="s">
        <v>199</v>
      </c>
      <c r="T280" s="56" t="s">
        <v>5859</v>
      </c>
      <c r="U280" s="104">
        <v>40000</v>
      </c>
      <c r="V280" s="105">
        <v>32000</v>
      </c>
      <c r="W280" s="105">
        <f t="shared" si="8"/>
        <v>32000</v>
      </c>
      <c r="X280" s="105">
        <f t="shared" si="9"/>
        <v>40000</v>
      </c>
      <c r="Y280" s="104">
        <v>0</v>
      </c>
      <c r="Z280" s="114">
        <v>60</v>
      </c>
      <c r="AA280" s="114">
        <v>0</v>
      </c>
      <c r="AB280" s="114">
        <v>40</v>
      </c>
      <c r="AC280" s="114">
        <v>0</v>
      </c>
      <c r="AD280" s="114">
        <v>0</v>
      </c>
      <c r="AE280" s="114">
        <v>80</v>
      </c>
      <c r="AF280" s="100">
        <v>70</v>
      </c>
      <c r="AG280" s="56" t="s">
        <v>199</v>
      </c>
      <c r="AH280" s="106" t="s">
        <v>4965</v>
      </c>
      <c r="AI280" s="106"/>
    </row>
    <row r="281" spans="1:38" customFormat="1">
      <c r="A281" s="56">
        <v>275</v>
      </c>
      <c r="B281" s="56" t="s">
        <v>5292</v>
      </c>
      <c r="C281" s="100" t="s">
        <v>1271</v>
      </c>
      <c r="D281" s="100" t="s">
        <v>1274</v>
      </c>
      <c r="E281" s="100" t="s">
        <v>1315</v>
      </c>
      <c r="F281" s="101" t="s">
        <v>2492</v>
      </c>
      <c r="G281" s="100">
        <v>1011102</v>
      </c>
      <c r="H281" s="100">
        <v>19376</v>
      </c>
      <c r="I281" s="56" t="s">
        <v>198</v>
      </c>
      <c r="J281" s="58" t="s">
        <v>1852</v>
      </c>
      <c r="K281" s="102" t="s">
        <v>732</v>
      </c>
      <c r="L281" s="58" t="s">
        <v>1854</v>
      </c>
      <c r="M281" s="58" t="s">
        <v>1855</v>
      </c>
      <c r="N281" s="58" t="s">
        <v>1856</v>
      </c>
      <c r="O281" s="120" t="s">
        <v>1868</v>
      </c>
      <c r="P281" s="56" t="s">
        <v>159</v>
      </c>
      <c r="Q281" s="56">
        <v>20</v>
      </c>
      <c r="R281" s="56">
        <v>20</v>
      </c>
      <c r="S281" s="56" t="s">
        <v>199</v>
      </c>
      <c r="T281" s="56" t="s">
        <v>5859</v>
      </c>
      <c r="U281" s="104">
        <v>40000</v>
      </c>
      <c r="V281" s="105">
        <v>32000</v>
      </c>
      <c r="W281" s="105">
        <f t="shared" si="8"/>
        <v>32000</v>
      </c>
      <c r="X281" s="105">
        <f t="shared" si="9"/>
        <v>40000</v>
      </c>
      <c r="Y281" s="104">
        <v>0</v>
      </c>
      <c r="Z281" s="114">
        <v>60</v>
      </c>
      <c r="AA281" s="114">
        <v>0</v>
      </c>
      <c r="AB281" s="114">
        <v>40</v>
      </c>
      <c r="AC281" s="114">
        <v>0</v>
      </c>
      <c r="AD281" s="114">
        <v>0</v>
      </c>
      <c r="AE281" s="114">
        <v>80</v>
      </c>
      <c r="AF281" s="100">
        <v>70</v>
      </c>
      <c r="AG281" s="56" t="s">
        <v>199</v>
      </c>
      <c r="AH281" s="106" t="s">
        <v>4965</v>
      </c>
      <c r="AI281" s="106"/>
    </row>
    <row r="282" spans="1:38" customFormat="1">
      <c r="A282" s="56">
        <v>276</v>
      </c>
      <c r="B282" s="56" t="s">
        <v>5292</v>
      </c>
      <c r="C282" s="100" t="s">
        <v>1576</v>
      </c>
      <c r="D282" s="100" t="s">
        <v>1274</v>
      </c>
      <c r="E282" s="100" t="s">
        <v>1620</v>
      </c>
      <c r="F282" s="101" t="s">
        <v>2513</v>
      </c>
      <c r="G282" s="100">
        <v>1001558</v>
      </c>
      <c r="H282" s="100">
        <v>19376</v>
      </c>
      <c r="I282" s="56" t="s">
        <v>198</v>
      </c>
      <c r="J282" s="58" t="s">
        <v>1993</v>
      </c>
      <c r="K282" s="102" t="s">
        <v>732</v>
      </c>
      <c r="L282" s="58" t="s">
        <v>1998</v>
      </c>
      <c r="M282" s="58" t="s">
        <v>1999</v>
      </c>
      <c r="N282" s="58" t="s">
        <v>2000</v>
      </c>
      <c r="O282" s="120" t="s">
        <v>2001</v>
      </c>
      <c r="P282" s="56" t="s">
        <v>159</v>
      </c>
      <c r="Q282" s="56">
        <v>15</v>
      </c>
      <c r="R282" s="56">
        <v>15</v>
      </c>
      <c r="S282" s="56" t="s">
        <v>199</v>
      </c>
      <c r="T282" s="56" t="s">
        <v>5859</v>
      </c>
      <c r="U282" s="104">
        <v>83000</v>
      </c>
      <c r="V282" s="105">
        <v>70400</v>
      </c>
      <c r="W282" s="105">
        <f t="shared" si="8"/>
        <v>50400</v>
      </c>
      <c r="X282" s="105">
        <f t="shared" si="9"/>
        <v>63000</v>
      </c>
      <c r="Y282" s="104">
        <v>20000</v>
      </c>
      <c r="Z282" s="114">
        <v>60</v>
      </c>
      <c r="AA282" s="114">
        <v>0</v>
      </c>
      <c r="AB282" s="114">
        <v>40</v>
      </c>
      <c r="AC282" s="114">
        <v>0</v>
      </c>
      <c r="AD282" s="114">
        <v>0</v>
      </c>
      <c r="AE282" s="114">
        <v>80</v>
      </c>
      <c r="AF282" s="100">
        <v>70</v>
      </c>
      <c r="AG282" s="56" t="s">
        <v>198</v>
      </c>
      <c r="AH282" s="106" t="s">
        <v>4966</v>
      </c>
      <c r="AI282" s="106"/>
      <c r="AL282" s="61"/>
    </row>
    <row r="283" spans="1:38" customFormat="1">
      <c r="A283" s="56">
        <v>277</v>
      </c>
      <c r="B283" s="56" t="s">
        <v>5292</v>
      </c>
      <c r="C283" s="100" t="s">
        <v>1576</v>
      </c>
      <c r="D283" s="100" t="s">
        <v>1274</v>
      </c>
      <c r="E283" s="100" t="s">
        <v>1620</v>
      </c>
      <c r="F283" s="101" t="s">
        <v>1994</v>
      </c>
      <c r="G283" s="100">
        <v>1001559</v>
      </c>
      <c r="H283" s="100">
        <v>19376</v>
      </c>
      <c r="I283" s="56" t="s">
        <v>198</v>
      </c>
      <c r="J283" s="58" t="s">
        <v>1995</v>
      </c>
      <c r="K283" s="102" t="s">
        <v>732</v>
      </c>
      <c r="L283" s="58" t="s">
        <v>1998</v>
      </c>
      <c r="M283" s="58" t="s">
        <v>2002</v>
      </c>
      <c r="N283" s="58" t="s">
        <v>2000</v>
      </c>
      <c r="O283" s="120" t="s">
        <v>2003</v>
      </c>
      <c r="P283" s="56" t="s">
        <v>159</v>
      </c>
      <c r="Q283" s="56">
        <v>15</v>
      </c>
      <c r="R283" s="56">
        <v>15</v>
      </c>
      <c r="S283" s="56" t="s">
        <v>199</v>
      </c>
      <c r="T283" s="56" t="s">
        <v>5859</v>
      </c>
      <c r="U283" s="104">
        <v>63000</v>
      </c>
      <c r="V283" s="105">
        <v>50400</v>
      </c>
      <c r="W283" s="105">
        <f t="shared" si="8"/>
        <v>50400</v>
      </c>
      <c r="X283" s="105">
        <f t="shared" si="9"/>
        <v>63000</v>
      </c>
      <c r="Y283" s="104">
        <v>0</v>
      </c>
      <c r="Z283" s="114">
        <v>60</v>
      </c>
      <c r="AA283" s="114">
        <v>0</v>
      </c>
      <c r="AB283" s="114">
        <v>40</v>
      </c>
      <c r="AC283" s="114">
        <v>0</v>
      </c>
      <c r="AD283" s="114">
        <v>0</v>
      </c>
      <c r="AE283" s="114">
        <v>80</v>
      </c>
      <c r="AF283" s="100">
        <v>70</v>
      </c>
      <c r="AG283" s="56" t="s">
        <v>199</v>
      </c>
      <c r="AH283" s="106" t="s">
        <v>4966</v>
      </c>
      <c r="AI283" s="106"/>
    </row>
    <row r="284" spans="1:38" customFormat="1">
      <c r="A284" s="56">
        <v>278</v>
      </c>
      <c r="B284" s="56" t="s">
        <v>5292</v>
      </c>
      <c r="C284" s="100" t="s">
        <v>1576</v>
      </c>
      <c r="D284" s="100" t="s">
        <v>1274</v>
      </c>
      <c r="E284" s="100" t="s">
        <v>1620</v>
      </c>
      <c r="F284" s="101" t="s">
        <v>2514</v>
      </c>
      <c r="G284" s="100">
        <v>1001560</v>
      </c>
      <c r="H284" s="100">
        <v>19376</v>
      </c>
      <c r="I284" s="56" t="s">
        <v>198</v>
      </c>
      <c r="J284" s="58" t="s">
        <v>1996</v>
      </c>
      <c r="K284" s="102" t="s">
        <v>732</v>
      </c>
      <c r="L284" s="58" t="s">
        <v>2004</v>
      </c>
      <c r="M284" s="58" t="s">
        <v>2005</v>
      </c>
      <c r="N284" s="58" t="s">
        <v>2006</v>
      </c>
      <c r="O284" s="120" t="s">
        <v>2007</v>
      </c>
      <c r="P284" s="56" t="s">
        <v>159</v>
      </c>
      <c r="Q284" s="56">
        <v>15</v>
      </c>
      <c r="R284" s="56">
        <v>15</v>
      </c>
      <c r="S284" s="56" t="s">
        <v>199</v>
      </c>
      <c r="T284" s="56" t="s">
        <v>5859</v>
      </c>
      <c r="U284" s="104">
        <v>83000</v>
      </c>
      <c r="V284" s="105">
        <v>70400</v>
      </c>
      <c r="W284" s="105">
        <f t="shared" si="8"/>
        <v>50400</v>
      </c>
      <c r="X284" s="105">
        <f t="shared" si="9"/>
        <v>63000</v>
      </c>
      <c r="Y284" s="104">
        <v>20000</v>
      </c>
      <c r="Z284" s="114">
        <v>60</v>
      </c>
      <c r="AA284" s="114">
        <v>0</v>
      </c>
      <c r="AB284" s="114">
        <v>40</v>
      </c>
      <c r="AC284" s="114">
        <v>0</v>
      </c>
      <c r="AD284" s="114">
        <v>0</v>
      </c>
      <c r="AE284" s="114">
        <v>80</v>
      </c>
      <c r="AF284" s="100">
        <v>70</v>
      </c>
      <c r="AG284" s="56" t="s">
        <v>198</v>
      </c>
      <c r="AH284" s="106" t="s">
        <v>4966</v>
      </c>
      <c r="AI284" s="106"/>
      <c r="AL284" s="61"/>
    </row>
    <row r="285" spans="1:38" customFormat="1">
      <c r="A285" s="56">
        <v>279</v>
      </c>
      <c r="B285" s="56" t="s">
        <v>5292</v>
      </c>
      <c r="C285" s="100" t="s">
        <v>1576</v>
      </c>
      <c r="D285" s="100" t="s">
        <v>1274</v>
      </c>
      <c r="E285" s="100" t="s">
        <v>1620</v>
      </c>
      <c r="F285" s="101" t="s">
        <v>2515</v>
      </c>
      <c r="G285" s="100">
        <v>1001561</v>
      </c>
      <c r="H285" s="100">
        <v>19376</v>
      </c>
      <c r="I285" s="56" t="s">
        <v>198</v>
      </c>
      <c r="J285" s="58" t="s">
        <v>1997</v>
      </c>
      <c r="K285" s="102" t="s">
        <v>732</v>
      </c>
      <c r="L285" s="58" t="s">
        <v>2004</v>
      </c>
      <c r="M285" s="58" t="s">
        <v>2008</v>
      </c>
      <c r="N285" s="58" t="s">
        <v>2006</v>
      </c>
      <c r="O285" s="120" t="s">
        <v>2009</v>
      </c>
      <c r="P285" s="56" t="s">
        <v>159</v>
      </c>
      <c r="Q285" s="56">
        <v>15</v>
      </c>
      <c r="R285" s="56">
        <v>15</v>
      </c>
      <c r="S285" s="56" t="s">
        <v>199</v>
      </c>
      <c r="T285" s="56" t="s">
        <v>5859</v>
      </c>
      <c r="U285" s="104">
        <v>63000</v>
      </c>
      <c r="V285" s="105">
        <v>50400</v>
      </c>
      <c r="W285" s="105">
        <f t="shared" si="8"/>
        <v>50400</v>
      </c>
      <c r="X285" s="105">
        <f t="shared" si="9"/>
        <v>63000</v>
      </c>
      <c r="Y285" s="104">
        <v>0</v>
      </c>
      <c r="Z285" s="114">
        <v>60</v>
      </c>
      <c r="AA285" s="114">
        <v>0</v>
      </c>
      <c r="AB285" s="114">
        <v>40</v>
      </c>
      <c r="AC285" s="114">
        <v>0</v>
      </c>
      <c r="AD285" s="114">
        <v>0</v>
      </c>
      <c r="AE285" s="114">
        <v>80</v>
      </c>
      <c r="AF285" s="100">
        <v>70</v>
      </c>
      <c r="AG285" s="56" t="s">
        <v>199</v>
      </c>
      <c r="AH285" s="106" t="s">
        <v>4966</v>
      </c>
      <c r="AI285" s="106"/>
    </row>
    <row r="286" spans="1:38" customFormat="1">
      <c r="A286" s="56">
        <v>280</v>
      </c>
      <c r="B286" s="56" t="s">
        <v>5292</v>
      </c>
      <c r="C286" s="100" t="s">
        <v>1576</v>
      </c>
      <c r="D286" s="100" t="s">
        <v>1274</v>
      </c>
      <c r="E286" s="100" t="s">
        <v>1620</v>
      </c>
      <c r="F286" s="101" t="s">
        <v>2516</v>
      </c>
      <c r="G286" s="100">
        <v>1001566</v>
      </c>
      <c r="H286" s="100">
        <v>19376</v>
      </c>
      <c r="I286" s="56" t="s">
        <v>198</v>
      </c>
      <c r="J286" s="58" t="s">
        <v>2010</v>
      </c>
      <c r="K286" s="102" t="s">
        <v>491</v>
      </c>
      <c r="L286" s="58" t="s">
        <v>2012</v>
      </c>
      <c r="M286" s="58" t="s">
        <v>2013</v>
      </c>
      <c r="N286" s="58" t="s">
        <v>2014</v>
      </c>
      <c r="O286" s="120" t="s">
        <v>2015</v>
      </c>
      <c r="P286" s="56" t="s">
        <v>159</v>
      </c>
      <c r="Q286" s="56">
        <v>15</v>
      </c>
      <c r="R286" s="56">
        <v>15</v>
      </c>
      <c r="S286" s="56" t="s">
        <v>199</v>
      </c>
      <c r="T286" s="56" t="s">
        <v>5859</v>
      </c>
      <c r="U286" s="104">
        <v>63000</v>
      </c>
      <c r="V286" s="105">
        <v>50400</v>
      </c>
      <c r="W286" s="105">
        <f t="shared" si="8"/>
        <v>50400</v>
      </c>
      <c r="X286" s="105">
        <f t="shared" si="9"/>
        <v>63000</v>
      </c>
      <c r="Y286" s="104">
        <v>0</v>
      </c>
      <c r="Z286" s="114">
        <v>60</v>
      </c>
      <c r="AA286" s="114">
        <v>0</v>
      </c>
      <c r="AB286" s="114">
        <v>40</v>
      </c>
      <c r="AC286" s="114">
        <v>0</v>
      </c>
      <c r="AD286" s="114">
        <v>0</v>
      </c>
      <c r="AE286" s="114">
        <v>80</v>
      </c>
      <c r="AF286" s="100">
        <v>70</v>
      </c>
      <c r="AG286" s="56" t="s">
        <v>199</v>
      </c>
      <c r="AH286" s="106" t="s">
        <v>4966</v>
      </c>
      <c r="AI286" s="106"/>
    </row>
    <row r="287" spans="1:38" customFormat="1">
      <c r="A287" s="56">
        <v>281</v>
      </c>
      <c r="B287" s="56" t="s">
        <v>5292</v>
      </c>
      <c r="C287" s="100" t="s">
        <v>1576</v>
      </c>
      <c r="D287" s="100" t="s">
        <v>1274</v>
      </c>
      <c r="E287" s="100" t="s">
        <v>1620</v>
      </c>
      <c r="F287" s="101" t="s">
        <v>2517</v>
      </c>
      <c r="G287" s="100">
        <v>1001567</v>
      </c>
      <c r="H287" s="100">
        <v>19376</v>
      </c>
      <c r="I287" s="56" t="s">
        <v>198</v>
      </c>
      <c r="J287" s="58" t="s">
        <v>2011</v>
      </c>
      <c r="K287" s="102" t="s">
        <v>491</v>
      </c>
      <c r="L287" s="58" t="s">
        <v>2012</v>
      </c>
      <c r="M287" s="58" t="s">
        <v>2016</v>
      </c>
      <c r="N287" s="58" t="s">
        <v>2014</v>
      </c>
      <c r="O287" s="120" t="s">
        <v>2017</v>
      </c>
      <c r="P287" s="56" t="s">
        <v>159</v>
      </c>
      <c r="Q287" s="56">
        <v>15</v>
      </c>
      <c r="R287" s="56">
        <v>15</v>
      </c>
      <c r="S287" s="56" t="s">
        <v>199</v>
      </c>
      <c r="T287" s="56" t="s">
        <v>5859</v>
      </c>
      <c r="U287" s="104">
        <v>63000</v>
      </c>
      <c r="V287" s="105">
        <v>50400</v>
      </c>
      <c r="W287" s="105">
        <f t="shared" si="8"/>
        <v>50400</v>
      </c>
      <c r="X287" s="105">
        <f t="shared" si="9"/>
        <v>63000</v>
      </c>
      <c r="Y287" s="104">
        <v>0</v>
      </c>
      <c r="Z287" s="114">
        <v>60</v>
      </c>
      <c r="AA287" s="114">
        <v>0</v>
      </c>
      <c r="AB287" s="114">
        <v>40</v>
      </c>
      <c r="AC287" s="114">
        <v>0</v>
      </c>
      <c r="AD287" s="114">
        <v>0</v>
      </c>
      <c r="AE287" s="114">
        <v>80</v>
      </c>
      <c r="AF287" s="100">
        <v>70</v>
      </c>
      <c r="AG287" s="56" t="s">
        <v>199</v>
      </c>
      <c r="AH287" s="106" t="s">
        <v>4966</v>
      </c>
      <c r="AI287" s="106"/>
    </row>
    <row r="288" spans="1:38" customFormat="1">
      <c r="A288" s="56">
        <v>282</v>
      </c>
      <c r="B288" s="56" t="s">
        <v>5292</v>
      </c>
      <c r="C288" s="100" t="s">
        <v>1576</v>
      </c>
      <c r="D288" s="100" t="s">
        <v>1274</v>
      </c>
      <c r="E288" s="100" t="s">
        <v>1620</v>
      </c>
      <c r="F288" s="101" t="s">
        <v>2518</v>
      </c>
      <c r="G288" s="100">
        <v>1001569</v>
      </c>
      <c r="H288" s="100">
        <v>19376</v>
      </c>
      <c r="I288" s="56" t="s">
        <v>198</v>
      </c>
      <c r="J288" s="58" t="s">
        <v>2018</v>
      </c>
      <c r="K288" s="102" t="s">
        <v>732</v>
      </c>
      <c r="L288" s="58" t="s">
        <v>2019</v>
      </c>
      <c r="M288" s="58" t="s">
        <v>2020</v>
      </c>
      <c r="N288" s="58" t="s">
        <v>2021</v>
      </c>
      <c r="O288" s="120" t="s">
        <v>2022</v>
      </c>
      <c r="P288" s="56" t="s">
        <v>159</v>
      </c>
      <c r="Q288" s="56">
        <v>15</v>
      </c>
      <c r="R288" s="56">
        <v>15</v>
      </c>
      <c r="S288" s="56" t="s">
        <v>199</v>
      </c>
      <c r="T288" s="56" t="s">
        <v>5859</v>
      </c>
      <c r="U288" s="104">
        <v>63000</v>
      </c>
      <c r="V288" s="105">
        <v>50400</v>
      </c>
      <c r="W288" s="105">
        <f t="shared" si="8"/>
        <v>50400</v>
      </c>
      <c r="X288" s="105">
        <f t="shared" si="9"/>
        <v>63000</v>
      </c>
      <c r="Y288" s="104">
        <v>0</v>
      </c>
      <c r="Z288" s="114">
        <v>60</v>
      </c>
      <c r="AA288" s="114">
        <v>0</v>
      </c>
      <c r="AB288" s="114">
        <v>40</v>
      </c>
      <c r="AC288" s="114">
        <v>0</v>
      </c>
      <c r="AD288" s="114">
        <v>0</v>
      </c>
      <c r="AE288" s="114">
        <v>80</v>
      </c>
      <c r="AF288" s="100">
        <v>70</v>
      </c>
      <c r="AG288" s="56" t="s">
        <v>199</v>
      </c>
      <c r="AH288" s="106" t="s">
        <v>4966</v>
      </c>
      <c r="AI288" s="106"/>
    </row>
    <row r="289" spans="1:38" customFormat="1">
      <c r="A289" s="56">
        <v>283</v>
      </c>
      <c r="B289" s="56" t="s">
        <v>5292</v>
      </c>
      <c r="C289" s="100" t="s">
        <v>1576</v>
      </c>
      <c r="D289" s="100" t="s">
        <v>1274</v>
      </c>
      <c r="E289" s="100" t="s">
        <v>1620</v>
      </c>
      <c r="F289" s="101" t="s">
        <v>2519</v>
      </c>
      <c r="G289" s="100">
        <v>1001571</v>
      </c>
      <c r="H289" s="100">
        <v>19376</v>
      </c>
      <c r="I289" s="56" t="s">
        <v>198</v>
      </c>
      <c r="J289" s="58" t="s">
        <v>2023</v>
      </c>
      <c r="K289" s="102" t="s">
        <v>732</v>
      </c>
      <c r="L289" s="58" t="s">
        <v>2024</v>
      </c>
      <c r="M289" s="58" t="s">
        <v>2025</v>
      </c>
      <c r="N289" s="58" t="s">
        <v>2026</v>
      </c>
      <c r="O289" s="120" t="s">
        <v>2027</v>
      </c>
      <c r="P289" s="56" t="s">
        <v>159</v>
      </c>
      <c r="Q289" s="56">
        <v>15</v>
      </c>
      <c r="R289" s="56">
        <v>15</v>
      </c>
      <c r="S289" s="56" t="s">
        <v>199</v>
      </c>
      <c r="T289" s="56" t="s">
        <v>5859</v>
      </c>
      <c r="U289" s="104">
        <v>63000</v>
      </c>
      <c r="V289" s="105">
        <v>50400</v>
      </c>
      <c r="W289" s="105">
        <f t="shared" si="8"/>
        <v>50400</v>
      </c>
      <c r="X289" s="105">
        <f t="shared" si="9"/>
        <v>63000</v>
      </c>
      <c r="Y289" s="104">
        <v>0</v>
      </c>
      <c r="Z289" s="114">
        <v>60</v>
      </c>
      <c r="AA289" s="114">
        <v>0</v>
      </c>
      <c r="AB289" s="114">
        <v>40</v>
      </c>
      <c r="AC289" s="114">
        <v>0</v>
      </c>
      <c r="AD289" s="114">
        <v>0</v>
      </c>
      <c r="AE289" s="114">
        <v>80</v>
      </c>
      <c r="AF289" s="100">
        <v>70</v>
      </c>
      <c r="AG289" s="56" t="s">
        <v>199</v>
      </c>
      <c r="AH289" s="106" t="s">
        <v>4966</v>
      </c>
      <c r="AI289" s="106"/>
    </row>
    <row r="290" spans="1:38" customFormat="1">
      <c r="A290" s="56">
        <v>284</v>
      </c>
      <c r="B290" s="56" t="s">
        <v>5292</v>
      </c>
      <c r="C290" s="100" t="s">
        <v>1576</v>
      </c>
      <c r="D290" s="100" t="s">
        <v>1274</v>
      </c>
      <c r="E290" s="100" t="s">
        <v>1620</v>
      </c>
      <c r="F290" s="101" t="s">
        <v>2520</v>
      </c>
      <c r="G290" s="100">
        <v>1001583</v>
      </c>
      <c r="H290" s="100">
        <v>19376</v>
      </c>
      <c r="I290" s="56" t="s">
        <v>198</v>
      </c>
      <c r="J290" s="58" t="s">
        <v>2028</v>
      </c>
      <c r="K290" s="102" t="s">
        <v>491</v>
      </c>
      <c r="L290" s="58" t="s">
        <v>2031</v>
      </c>
      <c r="M290" s="58" t="s">
        <v>2032</v>
      </c>
      <c r="N290" s="58" t="s">
        <v>2033</v>
      </c>
      <c r="O290" s="120" t="s">
        <v>2034</v>
      </c>
      <c r="P290" s="56" t="s">
        <v>688</v>
      </c>
      <c r="Q290" s="56">
        <v>10</v>
      </c>
      <c r="R290" s="56">
        <v>10</v>
      </c>
      <c r="S290" s="56" t="s">
        <v>199</v>
      </c>
      <c r="T290" s="56" t="s">
        <v>5859</v>
      </c>
      <c r="U290" s="104">
        <v>49500</v>
      </c>
      <c r="V290" s="105">
        <v>39600</v>
      </c>
      <c r="W290" s="105">
        <f t="shared" si="8"/>
        <v>39600</v>
      </c>
      <c r="X290" s="105">
        <f t="shared" si="9"/>
        <v>49500</v>
      </c>
      <c r="Y290" s="104">
        <v>0</v>
      </c>
      <c r="Z290" s="114">
        <v>60</v>
      </c>
      <c r="AA290" s="114">
        <v>0</v>
      </c>
      <c r="AB290" s="114">
        <v>40</v>
      </c>
      <c r="AC290" s="114">
        <v>0</v>
      </c>
      <c r="AD290" s="114">
        <v>0</v>
      </c>
      <c r="AE290" s="114">
        <v>80</v>
      </c>
      <c r="AF290" s="100">
        <v>70</v>
      </c>
      <c r="AG290" s="56" t="s">
        <v>199</v>
      </c>
      <c r="AH290" s="106" t="s">
        <v>4966</v>
      </c>
      <c r="AI290" s="106"/>
    </row>
    <row r="291" spans="1:38" customFormat="1">
      <c r="A291" s="56">
        <v>285</v>
      </c>
      <c r="B291" s="56" t="s">
        <v>5292</v>
      </c>
      <c r="C291" s="100" t="s">
        <v>1576</v>
      </c>
      <c r="D291" s="100" t="s">
        <v>1274</v>
      </c>
      <c r="E291" s="100" t="s">
        <v>1620</v>
      </c>
      <c r="F291" s="101" t="s">
        <v>2521</v>
      </c>
      <c r="G291" s="100">
        <v>1001584</v>
      </c>
      <c r="H291" s="100">
        <v>19376</v>
      </c>
      <c r="I291" s="56" t="s">
        <v>198</v>
      </c>
      <c r="J291" s="58" t="s">
        <v>2029</v>
      </c>
      <c r="K291" s="102" t="s">
        <v>732</v>
      </c>
      <c r="L291" s="58" t="s">
        <v>2035</v>
      </c>
      <c r="M291" s="58" t="s">
        <v>2036</v>
      </c>
      <c r="N291" s="58" t="s">
        <v>2037</v>
      </c>
      <c r="O291" s="120" t="s">
        <v>2038</v>
      </c>
      <c r="P291" s="56" t="s">
        <v>688</v>
      </c>
      <c r="Q291" s="56">
        <v>10</v>
      </c>
      <c r="R291" s="56">
        <v>10</v>
      </c>
      <c r="S291" s="56" t="s">
        <v>199</v>
      </c>
      <c r="T291" s="56" t="s">
        <v>5859</v>
      </c>
      <c r="U291" s="104">
        <v>49500</v>
      </c>
      <c r="V291" s="105">
        <v>39600</v>
      </c>
      <c r="W291" s="105">
        <f t="shared" si="8"/>
        <v>39600</v>
      </c>
      <c r="X291" s="105">
        <f t="shared" si="9"/>
        <v>49500</v>
      </c>
      <c r="Y291" s="104">
        <v>0</v>
      </c>
      <c r="Z291" s="114">
        <v>60</v>
      </c>
      <c r="AA291" s="114">
        <v>0</v>
      </c>
      <c r="AB291" s="114">
        <v>40</v>
      </c>
      <c r="AC291" s="114">
        <v>0</v>
      </c>
      <c r="AD291" s="114">
        <v>0</v>
      </c>
      <c r="AE291" s="114">
        <v>80</v>
      </c>
      <c r="AF291" s="100">
        <v>70</v>
      </c>
      <c r="AG291" s="56" t="s">
        <v>199</v>
      </c>
      <c r="AH291" s="106" t="s">
        <v>4966</v>
      </c>
      <c r="AI291" s="106"/>
    </row>
    <row r="292" spans="1:38" customFormat="1">
      <c r="A292" s="56">
        <v>286</v>
      </c>
      <c r="B292" s="56" t="s">
        <v>5292</v>
      </c>
      <c r="C292" s="100" t="s">
        <v>1576</v>
      </c>
      <c r="D292" s="100" t="s">
        <v>1274</v>
      </c>
      <c r="E292" s="100" t="s">
        <v>1620</v>
      </c>
      <c r="F292" s="101" t="s">
        <v>2522</v>
      </c>
      <c r="G292" s="100">
        <v>1001585</v>
      </c>
      <c r="H292" s="100">
        <v>19376</v>
      </c>
      <c r="I292" s="56" t="s">
        <v>198</v>
      </c>
      <c r="J292" s="58" t="s">
        <v>2030</v>
      </c>
      <c r="K292" s="102" t="s">
        <v>732</v>
      </c>
      <c r="L292" s="58" t="s">
        <v>2039</v>
      </c>
      <c r="M292" s="58" t="s">
        <v>2040</v>
      </c>
      <c r="N292" s="58" t="s">
        <v>2041</v>
      </c>
      <c r="O292" s="120" t="s">
        <v>2042</v>
      </c>
      <c r="P292" s="56" t="s">
        <v>159</v>
      </c>
      <c r="Q292" s="56">
        <v>15</v>
      </c>
      <c r="R292" s="56">
        <v>15</v>
      </c>
      <c r="S292" s="56" t="s">
        <v>199</v>
      </c>
      <c r="T292" s="56" t="s">
        <v>5859</v>
      </c>
      <c r="U292" s="104">
        <v>84000</v>
      </c>
      <c r="V292" s="105">
        <v>67200</v>
      </c>
      <c r="W292" s="105">
        <f t="shared" si="8"/>
        <v>67200</v>
      </c>
      <c r="X292" s="105">
        <f t="shared" si="9"/>
        <v>84000</v>
      </c>
      <c r="Y292" s="104">
        <v>0</v>
      </c>
      <c r="Z292" s="114">
        <v>60</v>
      </c>
      <c r="AA292" s="114">
        <v>0</v>
      </c>
      <c r="AB292" s="114">
        <v>40</v>
      </c>
      <c r="AC292" s="114">
        <v>0</v>
      </c>
      <c r="AD292" s="114">
        <v>0</v>
      </c>
      <c r="AE292" s="114">
        <v>80</v>
      </c>
      <c r="AF292" s="100">
        <v>70</v>
      </c>
      <c r="AG292" s="56" t="s">
        <v>199</v>
      </c>
      <c r="AH292" s="106" t="s">
        <v>4966</v>
      </c>
      <c r="AI292" s="106"/>
    </row>
    <row r="293" spans="1:38" customFormat="1">
      <c r="A293" s="56">
        <v>287</v>
      </c>
      <c r="B293" s="56" t="s">
        <v>5292</v>
      </c>
      <c r="C293" s="100" t="s">
        <v>1576</v>
      </c>
      <c r="D293" s="100" t="s">
        <v>1274</v>
      </c>
      <c r="E293" s="100" t="s">
        <v>1620</v>
      </c>
      <c r="F293" s="101" t="s">
        <v>2564</v>
      </c>
      <c r="G293" s="100">
        <v>1001898</v>
      </c>
      <c r="H293" s="100">
        <v>19376</v>
      </c>
      <c r="I293" s="56" t="s">
        <v>198</v>
      </c>
      <c r="J293" s="58" t="s">
        <v>2129</v>
      </c>
      <c r="K293" s="102" t="s">
        <v>1304</v>
      </c>
      <c r="L293" s="58" t="s">
        <v>2140</v>
      </c>
      <c r="M293" s="58" t="s">
        <v>2141</v>
      </c>
      <c r="N293" s="58" t="s">
        <v>2142</v>
      </c>
      <c r="O293" s="120" t="s">
        <v>2143</v>
      </c>
      <c r="P293" s="56" t="s">
        <v>159</v>
      </c>
      <c r="Q293" s="56">
        <v>20</v>
      </c>
      <c r="R293" s="56">
        <v>20</v>
      </c>
      <c r="S293" s="56" t="s">
        <v>199</v>
      </c>
      <c r="T293" s="56" t="s">
        <v>5859</v>
      </c>
      <c r="U293" s="104">
        <v>65000</v>
      </c>
      <c r="V293" s="105">
        <v>55000</v>
      </c>
      <c r="W293" s="105">
        <f t="shared" si="8"/>
        <v>40000</v>
      </c>
      <c r="X293" s="105">
        <f t="shared" si="9"/>
        <v>50000</v>
      </c>
      <c r="Y293" s="104">
        <v>15000</v>
      </c>
      <c r="Z293" s="114">
        <v>60</v>
      </c>
      <c r="AA293" s="114">
        <v>0</v>
      </c>
      <c r="AB293" s="114">
        <v>40</v>
      </c>
      <c r="AC293" s="114">
        <v>0</v>
      </c>
      <c r="AD293" s="114">
        <v>0</v>
      </c>
      <c r="AE293" s="114">
        <v>80</v>
      </c>
      <c r="AF293" s="100">
        <v>70</v>
      </c>
      <c r="AG293" s="56" t="s">
        <v>198</v>
      </c>
      <c r="AH293" s="106" t="s">
        <v>4972</v>
      </c>
      <c r="AI293" s="106"/>
      <c r="AL293" s="61"/>
    </row>
    <row r="294" spans="1:38" customFormat="1">
      <c r="A294" s="56">
        <v>288</v>
      </c>
      <c r="B294" s="56" t="s">
        <v>5292</v>
      </c>
      <c r="C294" s="100" t="s">
        <v>1576</v>
      </c>
      <c r="D294" s="100" t="s">
        <v>1274</v>
      </c>
      <c r="E294" s="100" t="s">
        <v>1620</v>
      </c>
      <c r="F294" s="101" t="s">
        <v>2565</v>
      </c>
      <c r="G294" s="100">
        <v>1001899</v>
      </c>
      <c r="H294" s="100">
        <v>19376</v>
      </c>
      <c r="I294" s="56" t="s">
        <v>198</v>
      </c>
      <c r="J294" s="58" t="s">
        <v>2130</v>
      </c>
      <c r="K294" s="102" t="s">
        <v>1304</v>
      </c>
      <c r="L294" s="58" t="s">
        <v>2144</v>
      </c>
      <c r="M294" s="58" t="s">
        <v>2141</v>
      </c>
      <c r="N294" s="58" t="s">
        <v>2142</v>
      </c>
      <c r="O294" s="120" t="s">
        <v>2145</v>
      </c>
      <c r="P294" s="56" t="s">
        <v>159</v>
      </c>
      <c r="Q294" s="56">
        <v>20</v>
      </c>
      <c r="R294" s="56">
        <v>20</v>
      </c>
      <c r="S294" s="56" t="s">
        <v>199</v>
      </c>
      <c r="T294" s="56" t="s">
        <v>5859</v>
      </c>
      <c r="U294" s="104">
        <v>65000</v>
      </c>
      <c r="V294" s="105">
        <v>55000</v>
      </c>
      <c r="W294" s="105">
        <f t="shared" si="8"/>
        <v>40000</v>
      </c>
      <c r="X294" s="105">
        <f t="shared" si="9"/>
        <v>50000</v>
      </c>
      <c r="Y294" s="104">
        <v>15000</v>
      </c>
      <c r="Z294" s="114">
        <v>60</v>
      </c>
      <c r="AA294" s="114">
        <v>0</v>
      </c>
      <c r="AB294" s="114">
        <v>40</v>
      </c>
      <c r="AC294" s="114">
        <v>0</v>
      </c>
      <c r="AD294" s="114">
        <v>0</v>
      </c>
      <c r="AE294" s="114">
        <v>80</v>
      </c>
      <c r="AF294" s="100">
        <v>70</v>
      </c>
      <c r="AG294" s="56" t="s">
        <v>198</v>
      </c>
      <c r="AH294" s="106" t="s">
        <v>4972</v>
      </c>
      <c r="AI294" s="106"/>
      <c r="AL294" s="61"/>
    </row>
    <row r="295" spans="1:38" customFormat="1">
      <c r="A295" s="56">
        <v>289</v>
      </c>
      <c r="B295" s="56" t="s">
        <v>5292</v>
      </c>
      <c r="C295" s="100" t="s">
        <v>1576</v>
      </c>
      <c r="D295" s="100" t="s">
        <v>1274</v>
      </c>
      <c r="E295" s="100" t="s">
        <v>1620</v>
      </c>
      <c r="F295" s="101" t="s">
        <v>2566</v>
      </c>
      <c r="G295" s="100">
        <v>1001900</v>
      </c>
      <c r="H295" s="100">
        <v>19376</v>
      </c>
      <c r="I295" s="56" t="s">
        <v>198</v>
      </c>
      <c r="J295" s="58" t="s">
        <v>2131</v>
      </c>
      <c r="K295" s="102" t="s">
        <v>1304</v>
      </c>
      <c r="L295" s="58" t="s">
        <v>2146</v>
      </c>
      <c r="M295" s="58" t="s">
        <v>2141</v>
      </c>
      <c r="N295" s="58" t="s">
        <v>2142</v>
      </c>
      <c r="O295" s="120" t="s">
        <v>2147</v>
      </c>
      <c r="P295" s="56" t="s">
        <v>159</v>
      </c>
      <c r="Q295" s="56">
        <v>20</v>
      </c>
      <c r="R295" s="56">
        <v>20</v>
      </c>
      <c r="S295" s="56" t="s">
        <v>199</v>
      </c>
      <c r="T295" s="56" t="s">
        <v>5859</v>
      </c>
      <c r="U295" s="104">
        <v>65000</v>
      </c>
      <c r="V295" s="105">
        <v>55000</v>
      </c>
      <c r="W295" s="105">
        <f t="shared" si="8"/>
        <v>40000</v>
      </c>
      <c r="X295" s="105">
        <f t="shared" si="9"/>
        <v>50000</v>
      </c>
      <c r="Y295" s="104">
        <v>15000</v>
      </c>
      <c r="Z295" s="114">
        <v>60</v>
      </c>
      <c r="AA295" s="114">
        <v>0</v>
      </c>
      <c r="AB295" s="114">
        <v>40</v>
      </c>
      <c r="AC295" s="114">
        <v>0</v>
      </c>
      <c r="AD295" s="114">
        <v>0</v>
      </c>
      <c r="AE295" s="114">
        <v>80</v>
      </c>
      <c r="AF295" s="100">
        <v>70</v>
      </c>
      <c r="AG295" s="56" t="s">
        <v>198</v>
      </c>
      <c r="AH295" s="106" t="s">
        <v>4972</v>
      </c>
      <c r="AI295" s="106"/>
      <c r="AL295" s="61"/>
    </row>
    <row r="296" spans="1:38" customFormat="1">
      <c r="A296" s="56">
        <v>290</v>
      </c>
      <c r="B296" s="56" t="s">
        <v>5292</v>
      </c>
      <c r="C296" s="100" t="s">
        <v>1576</v>
      </c>
      <c r="D296" s="100" t="s">
        <v>1274</v>
      </c>
      <c r="E296" s="100" t="s">
        <v>1620</v>
      </c>
      <c r="F296" s="101" t="s">
        <v>2567</v>
      </c>
      <c r="G296" s="100">
        <v>1001901</v>
      </c>
      <c r="H296" s="100">
        <v>19376</v>
      </c>
      <c r="I296" s="56" t="s">
        <v>198</v>
      </c>
      <c r="J296" s="58" t="s">
        <v>2132</v>
      </c>
      <c r="K296" s="102" t="s">
        <v>1304</v>
      </c>
      <c r="L296" s="58" t="s">
        <v>2148</v>
      </c>
      <c r="M296" s="58" t="s">
        <v>2141</v>
      </c>
      <c r="N296" s="58" t="s">
        <v>2142</v>
      </c>
      <c r="O296" s="120" t="s">
        <v>2149</v>
      </c>
      <c r="P296" s="56" t="s">
        <v>159</v>
      </c>
      <c r="Q296" s="56">
        <v>20</v>
      </c>
      <c r="R296" s="56">
        <v>20</v>
      </c>
      <c r="S296" s="56" t="s">
        <v>199</v>
      </c>
      <c r="T296" s="56" t="s">
        <v>5859</v>
      </c>
      <c r="U296" s="104">
        <v>65000</v>
      </c>
      <c r="V296" s="105">
        <v>55000</v>
      </c>
      <c r="W296" s="105">
        <f t="shared" si="8"/>
        <v>40000</v>
      </c>
      <c r="X296" s="105">
        <f t="shared" si="9"/>
        <v>50000</v>
      </c>
      <c r="Y296" s="104">
        <v>15000</v>
      </c>
      <c r="Z296" s="114">
        <v>60</v>
      </c>
      <c r="AA296" s="114">
        <v>0</v>
      </c>
      <c r="AB296" s="114">
        <v>40</v>
      </c>
      <c r="AC296" s="114">
        <v>0</v>
      </c>
      <c r="AD296" s="114">
        <v>0</v>
      </c>
      <c r="AE296" s="114">
        <v>80</v>
      </c>
      <c r="AF296" s="100">
        <v>70</v>
      </c>
      <c r="AG296" s="56" t="s">
        <v>198</v>
      </c>
      <c r="AH296" s="106" t="s">
        <v>4972</v>
      </c>
      <c r="AI296" s="106"/>
      <c r="AL296" s="61"/>
    </row>
    <row r="297" spans="1:38" customFormat="1">
      <c r="A297" s="56">
        <v>291</v>
      </c>
      <c r="B297" s="56" t="s">
        <v>5292</v>
      </c>
      <c r="C297" s="100" t="s">
        <v>1576</v>
      </c>
      <c r="D297" s="100" t="s">
        <v>1274</v>
      </c>
      <c r="E297" s="100" t="s">
        <v>1620</v>
      </c>
      <c r="F297" s="101" t="s">
        <v>2568</v>
      </c>
      <c r="G297" s="100">
        <v>1001902</v>
      </c>
      <c r="H297" s="100">
        <v>19376</v>
      </c>
      <c r="I297" s="56" t="s">
        <v>198</v>
      </c>
      <c r="J297" s="58" t="s">
        <v>2133</v>
      </c>
      <c r="K297" s="102" t="s">
        <v>1304</v>
      </c>
      <c r="L297" s="58" t="s">
        <v>2150</v>
      </c>
      <c r="M297" s="58" t="s">
        <v>2141</v>
      </c>
      <c r="N297" s="58" t="s">
        <v>2142</v>
      </c>
      <c r="O297" s="120" t="s">
        <v>2151</v>
      </c>
      <c r="P297" s="56" t="s">
        <v>159</v>
      </c>
      <c r="Q297" s="56">
        <v>20</v>
      </c>
      <c r="R297" s="56">
        <v>20</v>
      </c>
      <c r="S297" s="56" t="s">
        <v>199</v>
      </c>
      <c r="T297" s="56" t="s">
        <v>5859</v>
      </c>
      <c r="U297" s="104">
        <v>65000</v>
      </c>
      <c r="V297" s="105">
        <v>55000</v>
      </c>
      <c r="W297" s="105">
        <f t="shared" si="8"/>
        <v>40000</v>
      </c>
      <c r="X297" s="105">
        <f t="shared" si="9"/>
        <v>50000</v>
      </c>
      <c r="Y297" s="104">
        <v>15000</v>
      </c>
      <c r="Z297" s="114">
        <v>60</v>
      </c>
      <c r="AA297" s="114">
        <v>0</v>
      </c>
      <c r="AB297" s="114">
        <v>40</v>
      </c>
      <c r="AC297" s="114">
        <v>0</v>
      </c>
      <c r="AD297" s="114">
        <v>0</v>
      </c>
      <c r="AE297" s="114">
        <v>80</v>
      </c>
      <c r="AF297" s="100">
        <v>70</v>
      </c>
      <c r="AG297" s="56" t="s">
        <v>198</v>
      </c>
      <c r="AH297" s="106" t="s">
        <v>4972</v>
      </c>
      <c r="AI297" s="106"/>
      <c r="AL297" s="61"/>
    </row>
    <row r="298" spans="1:38" customFormat="1">
      <c r="A298" s="56">
        <v>292</v>
      </c>
      <c r="B298" s="56" t="s">
        <v>5292</v>
      </c>
      <c r="C298" s="100" t="s">
        <v>1576</v>
      </c>
      <c r="D298" s="100" t="s">
        <v>1274</v>
      </c>
      <c r="E298" s="100" t="s">
        <v>1620</v>
      </c>
      <c r="F298" s="101" t="s">
        <v>2569</v>
      </c>
      <c r="G298" s="100">
        <v>1001903</v>
      </c>
      <c r="H298" s="100">
        <v>19376</v>
      </c>
      <c r="I298" s="56" t="s">
        <v>198</v>
      </c>
      <c r="J298" s="58" t="s">
        <v>2134</v>
      </c>
      <c r="K298" s="102" t="s">
        <v>732</v>
      </c>
      <c r="L298" s="58" t="s">
        <v>2152</v>
      </c>
      <c r="M298" s="58" t="s">
        <v>2153</v>
      </c>
      <c r="N298" s="58" t="s">
        <v>2154</v>
      </c>
      <c r="O298" s="120" t="s">
        <v>2155</v>
      </c>
      <c r="P298" s="56" t="s">
        <v>159</v>
      </c>
      <c r="Q298" s="56">
        <v>20</v>
      </c>
      <c r="R298" s="56">
        <v>20</v>
      </c>
      <c r="S298" s="56" t="s">
        <v>199</v>
      </c>
      <c r="T298" s="56" t="s">
        <v>5859</v>
      </c>
      <c r="U298" s="104">
        <v>67000</v>
      </c>
      <c r="V298" s="105">
        <v>57000</v>
      </c>
      <c r="W298" s="105">
        <f t="shared" si="8"/>
        <v>40000</v>
      </c>
      <c r="X298" s="105">
        <f t="shared" si="9"/>
        <v>50000</v>
      </c>
      <c r="Y298" s="104">
        <v>17000</v>
      </c>
      <c r="Z298" s="114">
        <v>60</v>
      </c>
      <c r="AA298" s="114">
        <v>0</v>
      </c>
      <c r="AB298" s="114">
        <v>40</v>
      </c>
      <c r="AC298" s="114">
        <v>0</v>
      </c>
      <c r="AD298" s="114">
        <v>0</v>
      </c>
      <c r="AE298" s="114">
        <v>80</v>
      </c>
      <c r="AF298" s="100">
        <v>70</v>
      </c>
      <c r="AG298" s="56" t="s">
        <v>198</v>
      </c>
      <c r="AH298" s="106" t="s">
        <v>4972</v>
      </c>
      <c r="AI298" s="106"/>
      <c r="AL298" s="61"/>
    </row>
    <row r="299" spans="1:38" customFormat="1">
      <c r="A299" s="56">
        <v>293</v>
      </c>
      <c r="B299" s="56" t="s">
        <v>5292</v>
      </c>
      <c r="C299" s="100" t="s">
        <v>1576</v>
      </c>
      <c r="D299" s="100" t="s">
        <v>1274</v>
      </c>
      <c r="E299" s="100" t="s">
        <v>1620</v>
      </c>
      <c r="F299" s="101" t="s">
        <v>2570</v>
      </c>
      <c r="G299" s="100">
        <v>1001904</v>
      </c>
      <c r="H299" s="100">
        <v>19376</v>
      </c>
      <c r="I299" s="56" t="s">
        <v>198</v>
      </c>
      <c r="J299" s="58" t="s">
        <v>2135</v>
      </c>
      <c r="K299" s="102" t="s">
        <v>732</v>
      </c>
      <c r="L299" s="58" t="s">
        <v>2156</v>
      </c>
      <c r="M299" s="58" t="s">
        <v>2153</v>
      </c>
      <c r="N299" s="58" t="s">
        <v>2154</v>
      </c>
      <c r="O299" s="120" t="s">
        <v>2157</v>
      </c>
      <c r="P299" s="56" t="s">
        <v>159</v>
      </c>
      <c r="Q299" s="56">
        <v>20</v>
      </c>
      <c r="R299" s="56">
        <v>20</v>
      </c>
      <c r="S299" s="56" t="s">
        <v>199</v>
      </c>
      <c r="T299" s="56" t="s">
        <v>5859</v>
      </c>
      <c r="U299" s="104">
        <v>50000</v>
      </c>
      <c r="V299" s="105">
        <v>40000</v>
      </c>
      <c r="W299" s="105">
        <f t="shared" si="8"/>
        <v>40000</v>
      </c>
      <c r="X299" s="105">
        <f t="shared" si="9"/>
        <v>50000</v>
      </c>
      <c r="Y299" s="104">
        <v>0</v>
      </c>
      <c r="Z299" s="114">
        <v>60</v>
      </c>
      <c r="AA299" s="114">
        <v>0</v>
      </c>
      <c r="AB299" s="114">
        <v>40</v>
      </c>
      <c r="AC299" s="114">
        <v>0</v>
      </c>
      <c r="AD299" s="114">
        <v>0</v>
      </c>
      <c r="AE299" s="114">
        <v>80</v>
      </c>
      <c r="AF299" s="100">
        <v>70</v>
      </c>
      <c r="AG299" s="56" t="s">
        <v>199</v>
      </c>
      <c r="AH299" s="106" t="s">
        <v>4972</v>
      </c>
      <c r="AI299" s="106"/>
    </row>
    <row r="300" spans="1:38" customFormat="1">
      <c r="A300" s="56">
        <v>294</v>
      </c>
      <c r="B300" s="56" t="s">
        <v>5292</v>
      </c>
      <c r="C300" s="100" t="s">
        <v>1576</v>
      </c>
      <c r="D300" s="100" t="s">
        <v>1274</v>
      </c>
      <c r="E300" s="100" t="s">
        <v>1620</v>
      </c>
      <c r="F300" s="101" t="s">
        <v>2571</v>
      </c>
      <c r="G300" s="100">
        <v>1001905</v>
      </c>
      <c r="H300" s="100">
        <v>19376</v>
      </c>
      <c r="I300" s="56" t="s">
        <v>198</v>
      </c>
      <c r="J300" s="58" t="s">
        <v>2136</v>
      </c>
      <c r="K300" s="102" t="s">
        <v>732</v>
      </c>
      <c r="L300" s="58" t="s">
        <v>2158</v>
      </c>
      <c r="M300" s="58" t="s">
        <v>2159</v>
      </c>
      <c r="N300" s="58" t="s">
        <v>2154</v>
      </c>
      <c r="O300" s="120" t="s">
        <v>2160</v>
      </c>
      <c r="P300" s="56" t="s">
        <v>159</v>
      </c>
      <c r="Q300" s="56">
        <v>20</v>
      </c>
      <c r="R300" s="56">
        <v>20</v>
      </c>
      <c r="S300" s="56" t="s">
        <v>199</v>
      </c>
      <c r="T300" s="56" t="s">
        <v>5859</v>
      </c>
      <c r="U300" s="104">
        <v>62000</v>
      </c>
      <c r="V300" s="105">
        <v>52000</v>
      </c>
      <c r="W300" s="105">
        <f t="shared" si="8"/>
        <v>40000</v>
      </c>
      <c r="X300" s="105">
        <f t="shared" si="9"/>
        <v>50000</v>
      </c>
      <c r="Y300" s="104">
        <v>12000</v>
      </c>
      <c r="Z300" s="114">
        <v>60</v>
      </c>
      <c r="AA300" s="114">
        <v>0</v>
      </c>
      <c r="AB300" s="114">
        <v>40</v>
      </c>
      <c r="AC300" s="114">
        <v>0</v>
      </c>
      <c r="AD300" s="114">
        <v>0</v>
      </c>
      <c r="AE300" s="114">
        <v>80</v>
      </c>
      <c r="AF300" s="100">
        <v>70</v>
      </c>
      <c r="AG300" s="56" t="s">
        <v>198</v>
      </c>
      <c r="AH300" s="106" t="s">
        <v>4972</v>
      </c>
      <c r="AI300" s="106"/>
      <c r="AL300" s="61"/>
    </row>
    <row r="301" spans="1:38" customFormat="1">
      <c r="A301" s="56">
        <v>295</v>
      </c>
      <c r="B301" s="56" t="s">
        <v>5292</v>
      </c>
      <c r="C301" s="100" t="s">
        <v>1576</v>
      </c>
      <c r="D301" s="100" t="s">
        <v>1274</v>
      </c>
      <c r="E301" s="100" t="s">
        <v>1620</v>
      </c>
      <c r="F301" s="101" t="s">
        <v>2572</v>
      </c>
      <c r="G301" s="100">
        <v>1001906</v>
      </c>
      <c r="H301" s="100">
        <v>19376</v>
      </c>
      <c r="I301" s="56" t="s">
        <v>198</v>
      </c>
      <c r="J301" s="58" t="s">
        <v>2137</v>
      </c>
      <c r="K301" s="102" t="s">
        <v>947</v>
      </c>
      <c r="L301" s="58" t="s">
        <v>2158</v>
      </c>
      <c r="M301" s="58" t="s">
        <v>2159</v>
      </c>
      <c r="N301" s="58" t="s">
        <v>2154</v>
      </c>
      <c r="O301" s="120" t="s">
        <v>2161</v>
      </c>
      <c r="P301" s="56" t="s">
        <v>159</v>
      </c>
      <c r="Q301" s="56">
        <v>20</v>
      </c>
      <c r="R301" s="56">
        <v>20</v>
      </c>
      <c r="S301" s="56" t="s">
        <v>199</v>
      </c>
      <c r="T301" s="56" t="s">
        <v>5859</v>
      </c>
      <c r="U301" s="104">
        <v>50000</v>
      </c>
      <c r="V301" s="105">
        <v>40000</v>
      </c>
      <c r="W301" s="105">
        <f t="shared" si="8"/>
        <v>40000</v>
      </c>
      <c r="X301" s="105">
        <f t="shared" si="9"/>
        <v>50000</v>
      </c>
      <c r="Y301" s="104">
        <v>0</v>
      </c>
      <c r="Z301" s="114">
        <v>60</v>
      </c>
      <c r="AA301" s="114">
        <v>0</v>
      </c>
      <c r="AB301" s="114">
        <v>40</v>
      </c>
      <c r="AC301" s="114">
        <v>0</v>
      </c>
      <c r="AD301" s="114">
        <v>0</v>
      </c>
      <c r="AE301" s="114">
        <v>80</v>
      </c>
      <c r="AF301" s="100">
        <v>70</v>
      </c>
      <c r="AG301" s="56" t="s">
        <v>199</v>
      </c>
      <c r="AH301" s="106" t="s">
        <v>4972</v>
      </c>
      <c r="AI301" s="106"/>
    </row>
    <row r="302" spans="1:38" customFormat="1">
      <c r="A302" s="56">
        <v>296</v>
      </c>
      <c r="B302" s="56" t="s">
        <v>5292</v>
      </c>
      <c r="C302" s="100" t="s">
        <v>1576</v>
      </c>
      <c r="D302" s="100" t="s">
        <v>1274</v>
      </c>
      <c r="E302" s="100" t="s">
        <v>1620</v>
      </c>
      <c r="F302" s="101" t="s">
        <v>2573</v>
      </c>
      <c r="G302" s="100">
        <v>1001907</v>
      </c>
      <c r="H302" s="100">
        <v>19376</v>
      </c>
      <c r="I302" s="56" t="s">
        <v>2634</v>
      </c>
      <c r="J302" s="58" t="s">
        <v>2138</v>
      </c>
      <c r="K302" s="102" t="s">
        <v>732</v>
      </c>
      <c r="L302" s="58" t="s">
        <v>2162</v>
      </c>
      <c r="M302" s="58" t="s">
        <v>2163</v>
      </c>
      <c r="N302" s="58" t="s">
        <v>2164</v>
      </c>
      <c r="O302" s="120" t="s">
        <v>2165</v>
      </c>
      <c r="P302" s="56" t="s">
        <v>159</v>
      </c>
      <c r="Q302" s="56">
        <v>20</v>
      </c>
      <c r="R302" s="56">
        <v>20</v>
      </c>
      <c r="S302" s="56" t="s">
        <v>199</v>
      </c>
      <c r="T302" s="56" t="s">
        <v>5859</v>
      </c>
      <c r="U302" s="104">
        <v>62800</v>
      </c>
      <c r="V302" s="105">
        <v>52800</v>
      </c>
      <c r="W302" s="105">
        <f t="shared" si="8"/>
        <v>40000</v>
      </c>
      <c r="X302" s="105">
        <f t="shared" si="9"/>
        <v>50000</v>
      </c>
      <c r="Y302" s="104">
        <v>12800</v>
      </c>
      <c r="Z302" s="114">
        <v>60</v>
      </c>
      <c r="AA302" s="114">
        <v>0</v>
      </c>
      <c r="AB302" s="114">
        <v>40</v>
      </c>
      <c r="AC302" s="114">
        <v>0</v>
      </c>
      <c r="AD302" s="114">
        <v>0</v>
      </c>
      <c r="AE302" s="114">
        <v>80</v>
      </c>
      <c r="AF302" s="100">
        <v>70</v>
      </c>
      <c r="AG302" s="56" t="s">
        <v>198</v>
      </c>
      <c r="AH302" s="106" t="s">
        <v>4972</v>
      </c>
      <c r="AI302" s="106"/>
      <c r="AL302" s="61"/>
    </row>
    <row r="303" spans="1:38" customFormat="1">
      <c r="A303" s="56">
        <v>297</v>
      </c>
      <c r="B303" s="56" t="s">
        <v>5292</v>
      </c>
      <c r="C303" s="100" t="s">
        <v>1576</v>
      </c>
      <c r="D303" s="100" t="s">
        <v>1274</v>
      </c>
      <c r="E303" s="100" t="s">
        <v>1620</v>
      </c>
      <c r="F303" s="101" t="s">
        <v>2574</v>
      </c>
      <c r="G303" s="100">
        <v>1001908</v>
      </c>
      <c r="H303" s="100">
        <v>19376</v>
      </c>
      <c r="I303" s="56" t="s">
        <v>2634</v>
      </c>
      <c r="J303" s="58" t="s">
        <v>2139</v>
      </c>
      <c r="K303" s="102" t="s">
        <v>732</v>
      </c>
      <c r="L303" s="58" t="s">
        <v>2166</v>
      </c>
      <c r="M303" s="58" t="s">
        <v>2163</v>
      </c>
      <c r="N303" s="58" t="s">
        <v>2164</v>
      </c>
      <c r="O303" s="120" t="s">
        <v>2167</v>
      </c>
      <c r="P303" s="56" t="s">
        <v>159</v>
      </c>
      <c r="Q303" s="56">
        <v>20</v>
      </c>
      <c r="R303" s="56">
        <v>20</v>
      </c>
      <c r="S303" s="56" t="s">
        <v>199</v>
      </c>
      <c r="T303" s="56" t="s">
        <v>5859</v>
      </c>
      <c r="U303" s="104">
        <v>50000</v>
      </c>
      <c r="V303" s="105">
        <v>40000</v>
      </c>
      <c r="W303" s="105">
        <f t="shared" si="8"/>
        <v>40000</v>
      </c>
      <c r="X303" s="105">
        <f t="shared" si="9"/>
        <v>50000</v>
      </c>
      <c r="Y303" s="104">
        <v>0</v>
      </c>
      <c r="Z303" s="114">
        <v>60</v>
      </c>
      <c r="AA303" s="114">
        <v>0</v>
      </c>
      <c r="AB303" s="114">
        <v>40</v>
      </c>
      <c r="AC303" s="114">
        <v>0</v>
      </c>
      <c r="AD303" s="114">
        <v>0</v>
      </c>
      <c r="AE303" s="114">
        <v>80</v>
      </c>
      <c r="AF303" s="100">
        <v>70</v>
      </c>
      <c r="AG303" s="56" t="s">
        <v>199</v>
      </c>
      <c r="AH303" s="106" t="s">
        <v>4972</v>
      </c>
      <c r="AI303" s="106"/>
    </row>
    <row r="304" spans="1:38" customFormat="1">
      <c r="A304" s="56">
        <v>298</v>
      </c>
      <c r="B304" s="56" t="s">
        <v>5292</v>
      </c>
      <c r="C304" s="100" t="s">
        <v>1576</v>
      </c>
      <c r="D304" s="100" t="s">
        <v>1274</v>
      </c>
      <c r="E304" s="100" t="s">
        <v>1620</v>
      </c>
      <c r="F304" s="101" t="s">
        <v>2576</v>
      </c>
      <c r="G304" s="100">
        <v>1002118</v>
      </c>
      <c r="H304" s="100">
        <v>19376</v>
      </c>
      <c r="I304" s="56" t="s">
        <v>198</v>
      </c>
      <c r="J304" s="58" t="s">
        <v>2173</v>
      </c>
      <c r="K304" s="102" t="s">
        <v>732</v>
      </c>
      <c r="L304" s="58" t="s">
        <v>2175</v>
      </c>
      <c r="M304" s="58" t="s">
        <v>2176</v>
      </c>
      <c r="N304" s="58" t="s">
        <v>2177</v>
      </c>
      <c r="O304" s="120" t="s">
        <v>2178</v>
      </c>
      <c r="P304" s="56" t="s">
        <v>159</v>
      </c>
      <c r="Q304" s="56">
        <v>20</v>
      </c>
      <c r="R304" s="56">
        <v>20</v>
      </c>
      <c r="S304" s="56" t="s">
        <v>199</v>
      </c>
      <c r="T304" s="56" t="s">
        <v>5859</v>
      </c>
      <c r="U304" s="104">
        <v>75600</v>
      </c>
      <c r="V304" s="105">
        <v>63600</v>
      </c>
      <c r="W304" s="105">
        <f t="shared" si="8"/>
        <v>48000</v>
      </c>
      <c r="X304" s="105">
        <f t="shared" si="9"/>
        <v>60000</v>
      </c>
      <c r="Y304" s="104">
        <v>15600</v>
      </c>
      <c r="Z304" s="114">
        <v>60</v>
      </c>
      <c r="AA304" s="114">
        <v>0</v>
      </c>
      <c r="AB304" s="114">
        <v>40</v>
      </c>
      <c r="AC304" s="114">
        <v>0</v>
      </c>
      <c r="AD304" s="114">
        <v>0</v>
      </c>
      <c r="AE304" s="114">
        <v>80</v>
      </c>
      <c r="AF304" s="100">
        <v>70</v>
      </c>
      <c r="AG304" s="56" t="s">
        <v>198</v>
      </c>
      <c r="AH304" s="106" t="s">
        <v>4973</v>
      </c>
      <c r="AI304" s="106"/>
      <c r="AL304" s="61"/>
    </row>
    <row r="305" spans="1:38" customFormat="1">
      <c r="A305" s="56">
        <v>299</v>
      </c>
      <c r="B305" s="56" t="s">
        <v>5292</v>
      </c>
      <c r="C305" s="100" t="s">
        <v>1576</v>
      </c>
      <c r="D305" s="100" t="s">
        <v>1274</v>
      </c>
      <c r="E305" s="100" t="s">
        <v>1620</v>
      </c>
      <c r="F305" s="101" t="s">
        <v>2577</v>
      </c>
      <c r="G305" s="100">
        <v>1002119</v>
      </c>
      <c r="H305" s="100">
        <v>19376</v>
      </c>
      <c r="I305" s="56" t="s">
        <v>198</v>
      </c>
      <c r="J305" s="58" t="s">
        <v>2173</v>
      </c>
      <c r="K305" s="102" t="s">
        <v>732</v>
      </c>
      <c r="L305" s="58" t="s">
        <v>2175</v>
      </c>
      <c r="M305" s="58" t="s">
        <v>2176</v>
      </c>
      <c r="N305" s="58" t="s">
        <v>2177</v>
      </c>
      <c r="O305" s="120" t="s">
        <v>2179</v>
      </c>
      <c r="P305" s="56" t="s">
        <v>159</v>
      </c>
      <c r="Q305" s="56">
        <v>20</v>
      </c>
      <c r="R305" s="56">
        <v>20</v>
      </c>
      <c r="S305" s="56" t="s">
        <v>199</v>
      </c>
      <c r="T305" s="56" t="s">
        <v>5859</v>
      </c>
      <c r="U305" s="104">
        <v>60000</v>
      </c>
      <c r="V305" s="105">
        <v>48000</v>
      </c>
      <c r="W305" s="105">
        <f t="shared" si="8"/>
        <v>48000</v>
      </c>
      <c r="X305" s="105">
        <f t="shared" si="9"/>
        <v>60000</v>
      </c>
      <c r="Y305" s="104">
        <v>0</v>
      </c>
      <c r="Z305" s="114">
        <v>60</v>
      </c>
      <c r="AA305" s="114">
        <v>0</v>
      </c>
      <c r="AB305" s="114">
        <v>40</v>
      </c>
      <c r="AC305" s="114">
        <v>0</v>
      </c>
      <c r="AD305" s="114">
        <v>0</v>
      </c>
      <c r="AE305" s="114">
        <v>80</v>
      </c>
      <c r="AF305" s="100">
        <v>70</v>
      </c>
      <c r="AG305" s="56" t="s">
        <v>199</v>
      </c>
      <c r="AH305" s="106" t="s">
        <v>4973</v>
      </c>
      <c r="AI305" s="106"/>
    </row>
    <row r="306" spans="1:38" customFormat="1">
      <c r="A306" s="56">
        <v>300</v>
      </c>
      <c r="B306" s="56" t="s">
        <v>5292</v>
      </c>
      <c r="C306" s="100" t="s">
        <v>1576</v>
      </c>
      <c r="D306" s="100" t="s">
        <v>1274</v>
      </c>
      <c r="E306" s="100" t="s">
        <v>1620</v>
      </c>
      <c r="F306" s="101" t="s">
        <v>2578</v>
      </c>
      <c r="G306" s="100">
        <v>1002120</v>
      </c>
      <c r="H306" s="100">
        <v>19376</v>
      </c>
      <c r="I306" s="56" t="s">
        <v>198</v>
      </c>
      <c r="J306" s="58" t="s">
        <v>2173</v>
      </c>
      <c r="K306" s="102" t="s">
        <v>732</v>
      </c>
      <c r="L306" s="58" t="s">
        <v>2175</v>
      </c>
      <c r="M306" s="58" t="s">
        <v>2176</v>
      </c>
      <c r="N306" s="58" t="s">
        <v>2177</v>
      </c>
      <c r="O306" s="120" t="s">
        <v>2180</v>
      </c>
      <c r="P306" s="56" t="s">
        <v>159</v>
      </c>
      <c r="Q306" s="56">
        <v>20</v>
      </c>
      <c r="R306" s="56">
        <v>20</v>
      </c>
      <c r="S306" s="56" t="s">
        <v>199</v>
      </c>
      <c r="T306" s="56" t="s">
        <v>5859</v>
      </c>
      <c r="U306" s="104">
        <v>60000</v>
      </c>
      <c r="V306" s="105">
        <v>48000</v>
      </c>
      <c r="W306" s="105">
        <f t="shared" si="8"/>
        <v>48000</v>
      </c>
      <c r="X306" s="105">
        <f t="shared" si="9"/>
        <v>60000</v>
      </c>
      <c r="Y306" s="104">
        <v>0</v>
      </c>
      <c r="Z306" s="114">
        <v>60</v>
      </c>
      <c r="AA306" s="114">
        <v>0</v>
      </c>
      <c r="AB306" s="114">
        <v>40</v>
      </c>
      <c r="AC306" s="114">
        <v>0</v>
      </c>
      <c r="AD306" s="114">
        <v>0</v>
      </c>
      <c r="AE306" s="114">
        <v>80</v>
      </c>
      <c r="AF306" s="100">
        <v>70</v>
      </c>
      <c r="AG306" s="56" t="s">
        <v>199</v>
      </c>
      <c r="AH306" s="106" t="s">
        <v>4973</v>
      </c>
      <c r="AI306" s="106"/>
    </row>
    <row r="307" spans="1:38" customFormat="1">
      <c r="A307" s="56">
        <v>301</v>
      </c>
      <c r="B307" s="56" t="s">
        <v>5292</v>
      </c>
      <c r="C307" s="100" t="s">
        <v>1576</v>
      </c>
      <c r="D307" s="100" t="s">
        <v>1274</v>
      </c>
      <c r="E307" s="100" t="s">
        <v>1620</v>
      </c>
      <c r="F307" s="101" t="s">
        <v>2579</v>
      </c>
      <c r="G307" s="100">
        <v>1002121</v>
      </c>
      <c r="H307" s="100">
        <v>19376</v>
      </c>
      <c r="I307" s="56" t="s">
        <v>198</v>
      </c>
      <c r="J307" s="58" t="s">
        <v>2173</v>
      </c>
      <c r="K307" s="102" t="s">
        <v>491</v>
      </c>
      <c r="L307" s="58" t="s">
        <v>2175</v>
      </c>
      <c r="M307" s="58" t="s">
        <v>2176</v>
      </c>
      <c r="N307" s="58" t="s">
        <v>2177</v>
      </c>
      <c r="O307" s="120" t="s">
        <v>2181</v>
      </c>
      <c r="P307" s="56" t="s">
        <v>159</v>
      </c>
      <c r="Q307" s="56">
        <v>20</v>
      </c>
      <c r="R307" s="56">
        <v>20</v>
      </c>
      <c r="S307" s="56" t="s">
        <v>199</v>
      </c>
      <c r="T307" s="56" t="s">
        <v>5859</v>
      </c>
      <c r="U307" s="104">
        <v>60000</v>
      </c>
      <c r="V307" s="105">
        <v>48000</v>
      </c>
      <c r="W307" s="105">
        <f t="shared" si="8"/>
        <v>48000</v>
      </c>
      <c r="X307" s="105">
        <f t="shared" si="9"/>
        <v>60000</v>
      </c>
      <c r="Y307" s="104">
        <v>0</v>
      </c>
      <c r="Z307" s="114">
        <v>60</v>
      </c>
      <c r="AA307" s="114">
        <v>0</v>
      </c>
      <c r="AB307" s="114">
        <v>40</v>
      </c>
      <c r="AC307" s="114">
        <v>0</v>
      </c>
      <c r="AD307" s="114">
        <v>0</v>
      </c>
      <c r="AE307" s="114">
        <v>80</v>
      </c>
      <c r="AF307" s="100">
        <v>70</v>
      </c>
      <c r="AG307" s="56" t="s">
        <v>199</v>
      </c>
      <c r="AH307" s="106" t="s">
        <v>4973</v>
      </c>
      <c r="AI307" s="106"/>
    </row>
    <row r="308" spans="1:38" customFormat="1">
      <c r="A308" s="56">
        <v>302</v>
      </c>
      <c r="B308" s="56" t="s">
        <v>5292</v>
      </c>
      <c r="C308" s="100" t="s">
        <v>1576</v>
      </c>
      <c r="D308" s="100" t="s">
        <v>1274</v>
      </c>
      <c r="E308" s="100" t="s">
        <v>1620</v>
      </c>
      <c r="F308" s="101" t="s">
        <v>2580</v>
      </c>
      <c r="G308" s="100">
        <v>1002132</v>
      </c>
      <c r="H308" s="100">
        <v>19376</v>
      </c>
      <c r="I308" s="56" t="s">
        <v>198</v>
      </c>
      <c r="J308" s="58" t="s">
        <v>2182</v>
      </c>
      <c r="K308" s="102" t="s">
        <v>732</v>
      </c>
      <c r="L308" s="58" t="s">
        <v>2187</v>
      </c>
      <c r="M308" s="58" t="s">
        <v>2188</v>
      </c>
      <c r="N308" s="58" t="s">
        <v>2189</v>
      </c>
      <c r="O308" s="120" t="s">
        <v>2190</v>
      </c>
      <c r="P308" s="56" t="s">
        <v>159</v>
      </c>
      <c r="Q308" s="56">
        <v>20</v>
      </c>
      <c r="R308" s="56">
        <v>20</v>
      </c>
      <c r="S308" s="56" t="s">
        <v>199</v>
      </c>
      <c r="T308" s="56" t="s">
        <v>5859</v>
      </c>
      <c r="U308" s="104">
        <v>66000</v>
      </c>
      <c r="V308" s="105">
        <v>55000</v>
      </c>
      <c r="W308" s="105">
        <f t="shared" si="8"/>
        <v>44000</v>
      </c>
      <c r="X308" s="105">
        <f t="shared" si="9"/>
        <v>55000</v>
      </c>
      <c r="Y308" s="104">
        <v>11000</v>
      </c>
      <c r="Z308" s="114">
        <v>60</v>
      </c>
      <c r="AA308" s="114">
        <v>0</v>
      </c>
      <c r="AB308" s="114">
        <v>40</v>
      </c>
      <c r="AC308" s="114">
        <v>0</v>
      </c>
      <c r="AD308" s="114">
        <v>0</v>
      </c>
      <c r="AE308" s="114">
        <v>80</v>
      </c>
      <c r="AF308" s="100">
        <v>70</v>
      </c>
      <c r="AG308" s="56" t="s">
        <v>198</v>
      </c>
      <c r="AH308" s="106" t="s">
        <v>4965</v>
      </c>
      <c r="AI308" s="106"/>
      <c r="AL308" s="61"/>
    </row>
    <row r="309" spans="1:38" customFormat="1">
      <c r="A309" s="56">
        <v>303</v>
      </c>
      <c r="B309" s="56" t="s">
        <v>5292</v>
      </c>
      <c r="C309" s="100" t="s">
        <v>1576</v>
      </c>
      <c r="D309" s="100" t="s">
        <v>1274</v>
      </c>
      <c r="E309" s="100" t="s">
        <v>1620</v>
      </c>
      <c r="F309" s="101" t="s">
        <v>2183</v>
      </c>
      <c r="G309" s="100">
        <v>1002133</v>
      </c>
      <c r="H309" s="100">
        <v>19376</v>
      </c>
      <c r="I309" s="56" t="s">
        <v>198</v>
      </c>
      <c r="J309" s="58" t="s">
        <v>2184</v>
      </c>
      <c r="K309" s="102" t="s">
        <v>491</v>
      </c>
      <c r="L309" s="58" t="s">
        <v>2191</v>
      </c>
      <c r="M309" s="58" t="s">
        <v>2192</v>
      </c>
      <c r="N309" s="58" t="s">
        <v>2193</v>
      </c>
      <c r="O309" s="120" t="s">
        <v>2194</v>
      </c>
      <c r="P309" s="56" t="s">
        <v>159</v>
      </c>
      <c r="Q309" s="56">
        <v>20</v>
      </c>
      <c r="R309" s="56">
        <v>20</v>
      </c>
      <c r="S309" s="56" t="s">
        <v>199</v>
      </c>
      <c r="T309" s="56" t="s">
        <v>5859</v>
      </c>
      <c r="U309" s="104">
        <v>66000</v>
      </c>
      <c r="V309" s="105">
        <v>55000</v>
      </c>
      <c r="W309" s="105">
        <f t="shared" si="8"/>
        <v>44000</v>
      </c>
      <c r="X309" s="105">
        <f t="shared" si="9"/>
        <v>55000</v>
      </c>
      <c r="Y309" s="104">
        <v>11000</v>
      </c>
      <c r="Z309" s="114">
        <v>60</v>
      </c>
      <c r="AA309" s="114">
        <v>0</v>
      </c>
      <c r="AB309" s="114">
        <v>40</v>
      </c>
      <c r="AC309" s="114">
        <v>0</v>
      </c>
      <c r="AD309" s="114">
        <v>0</v>
      </c>
      <c r="AE309" s="114">
        <v>80</v>
      </c>
      <c r="AF309" s="100">
        <v>70</v>
      </c>
      <c r="AG309" s="56" t="s">
        <v>198</v>
      </c>
      <c r="AH309" s="106" t="s">
        <v>4965</v>
      </c>
      <c r="AI309" s="106"/>
      <c r="AL309" s="61"/>
    </row>
    <row r="310" spans="1:38" customFormat="1">
      <c r="A310" s="56">
        <v>304</v>
      </c>
      <c r="B310" s="56" t="s">
        <v>5292</v>
      </c>
      <c r="C310" s="100" t="s">
        <v>1576</v>
      </c>
      <c r="D310" s="100" t="s">
        <v>1274</v>
      </c>
      <c r="E310" s="100" t="s">
        <v>1620</v>
      </c>
      <c r="F310" s="101" t="s">
        <v>2581</v>
      </c>
      <c r="G310" s="100">
        <v>1002134</v>
      </c>
      <c r="H310" s="100">
        <v>19376</v>
      </c>
      <c r="I310" s="56" t="s">
        <v>198</v>
      </c>
      <c r="J310" s="58" t="s">
        <v>2185</v>
      </c>
      <c r="K310" s="102" t="s">
        <v>491</v>
      </c>
      <c r="L310" s="58" t="s">
        <v>2195</v>
      </c>
      <c r="M310" s="58" t="s">
        <v>2196</v>
      </c>
      <c r="N310" s="58" t="s">
        <v>2197</v>
      </c>
      <c r="O310" s="120" t="s">
        <v>2198</v>
      </c>
      <c r="P310" s="56" t="s">
        <v>159</v>
      </c>
      <c r="Q310" s="56">
        <v>20</v>
      </c>
      <c r="R310" s="56">
        <v>20</v>
      </c>
      <c r="S310" s="56" t="s">
        <v>199</v>
      </c>
      <c r="T310" s="56" t="s">
        <v>5859</v>
      </c>
      <c r="U310" s="104">
        <v>66000</v>
      </c>
      <c r="V310" s="105">
        <v>55000</v>
      </c>
      <c r="W310" s="105">
        <f t="shared" si="8"/>
        <v>44000</v>
      </c>
      <c r="X310" s="105">
        <f t="shared" si="9"/>
        <v>55000</v>
      </c>
      <c r="Y310" s="104">
        <v>11000</v>
      </c>
      <c r="Z310" s="114">
        <v>60</v>
      </c>
      <c r="AA310" s="114">
        <v>0</v>
      </c>
      <c r="AB310" s="114">
        <v>40</v>
      </c>
      <c r="AC310" s="114">
        <v>0</v>
      </c>
      <c r="AD310" s="114">
        <v>0</v>
      </c>
      <c r="AE310" s="114">
        <v>80</v>
      </c>
      <c r="AF310" s="100">
        <v>70</v>
      </c>
      <c r="AG310" s="56" t="s">
        <v>198</v>
      </c>
      <c r="AH310" s="106" t="s">
        <v>4965</v>
      </c>
      <c r="AI310" s="106"/>
      <c r="AL310" s="61"/>
    </row>
    <row r="311" spans="1:38" customFormat="1">
      <c r="A311" s="56">
        <v>305</v>
      </c>
      <c r="B311" s="56" t="s">
        <v>5292</v>
      </c>
      <c r="C311" s="100" t="s">
        <v>1576</v>
      </c>
      <c r="D311" s="100" t="s">
        <v>1274</v>
      </c>
      <c r="E311" s="100" t="s">
        <v>1620</v>
      </c>
      <c r="F311" s="101" t="s">
        <v>2589</v>
      </c>
      <c r="G311" s="100">
        <v>1004768</v>
      </c>
      <c r="H311" s="100">
        <v>19376</v>
      </c>
      <c r="I311" s="56" t="s">
        <v>198</v>
      </c>
      <c r="J311" s="58" t="s">
        <v>2231</v>
      </c>
      <c r="K311" s="102" t="s">
        <v>732</v>
      </c>
      <c r="L311" s="58" t="s">
        <v>2252</v>
      </c>
      <c r="M311" s="58" t="s">
        <v>2253</v>
      </c>
      <c r="N311" s="58" t="s">
        <v>2254</v>
      </c>
      <c r="O311" s="120" t="s">
        <v>2255</v>
      </c>
      <c r="P311" s="56" t="s">
        <v>159</v>
      </c>
      <c r="Q311" s="56">
        <v>18</v>
      </c>
      <c r="R311" s="56">
        <v>18</v>
      </c>
      <c r="S311" s="56" t="s">
        <v>199</v>
      </c>
      <c r="T311" s="56" t="s">
        <v>5859</v>
      </c>
      <c r="U311" s="104">
        <v>65000</v>
      </c>
      <c r="V311" s="105">
        <v>55000</v>
      </c>
      <c r="W311" s="105">
        <f t="shared" si="8"/>
        <v>40000</v>
      </c>
      <c r="X311" s="105">
        <f t="shared" si="9"/>
        <v>50000</v>
      </c>
      <c r="Y311" s="104">
        <v>15000</v>
      </c>
      <c r="Z311" s="114">
        <v>60</v>
      </c>
      <c r="AA311" s="114">
        <v>0</v>
      </c>
      <c r="AB311" s="114">
        <v>40</v>
      </c>
      <c r="AC311" s="114">
        <v>0</v>
      </c>
      <c r="AD311" s="114">
        <v>0</v>
      </c>
      <c r="AE311" s="114">
        <v>80</v>
      </c>
      <c r="AF311" s="100">
        <v>70</v>
      </c>
      <c r="AG311" s="56" t="s">
        <v>198</v>
      </c>
      <c r="AH311" s="106" t="s">
        <v>4972</v>
      </c>
      <c r="AI311" s="106"/>
      <c r="AL311" s="61"/>
    </row>
    <row r="312" spans="1:38" customFormat="1">
      <c r="A312" s="56">
        <v>306</v>
      </c>
      <c r="B312" s="56" t="s">
        <v>5292</v>
      </c>
      <c r="C312" s="100" t="s">
        <v>1576</v>
      </c>
      <c r="D312" s="100" t="s">
        <v>1274</v>
      </c>
      <c r="E312" s="100" t="s">
        <v>1620</v>
      </c>
      <c r="F312" s="101" t="s">
        <v>2590</v>
      </c>
      <c r="G312" s="100">
        <v>1004769</v>
      </c>
      <c r="H312" s="100">
        <v>19376</v>
      </c>
      <c r="I312" s="56" t="s">
        <v>198</v>
      </c>
      <c r="J312" s="58" t="s">
        <v>2232</v>
      </c>
      <c r="K312" s="102" t="s">
        <v>732</v>
      </c>
      <c r="L312" s="58" t="s">
        <v>2256</v>
      </c>
      <c r="M312" s="58" t="s">
        <v>2257</v>
      </c>
      <c r="N312" s="58" t="s">
        <v>2258</v>
      </c>
      <c r="O312" s="120" t="s">
        <v>2259</v>
      </c>
      <c r="P312" s="56" t="s">
        <v>159</v>
      </c>
      <c r="Q312" s="56">
        <v>20</v>
      </c>
      <c r="R312" s="56">
        <v>20</v>
      </c>
      <c r="S312" s="56" t="s">
        <v>199</v>
      </c>
      <c r="T312" s="56" t="s">
        <v>5859</v>
      </c>
      <c r="U312" s="104">
        <v>65000</v>
      </c>
      <c r="V312" s="105">
        <v>55000</v>
      </c>
      <c r="W312" s="105">
        <f t="shared" si="8"/>
        <v>40000</v>
      </c>
      <c r="X312" s="105">
        <f t="shared" si="9"/>
        <v>50000</v>
      </c>
      <c r="Y312" s="104">
        <v>15000</v>
      </c>
      <c r="Z312" s="114">
        <v>60</v>
      </c>
      <c r="AA312" s="114">
        <v>0</v>
      </c>
      <c r="AB312" s="114">
        <v>40</v>
      </c>
      <c r="AC312" s="114">
        <v>0</v>
      </c>
      <c r="AD312" s="114">
        <v>0</v>
      </c>
      <c r="AE312" s="114">
        <v>80</v>
      </c>
      <c r="AF312" s="100">
        <v>70</v>
      </c>
      <c r="AG312" s="56" t="s">
        <v>198</v>
      </c>
      <c r="AH312" s="106" t="s">
        <v>4972</v>
      </c>
      <c r="AI312" s="106"/>
      <c r="AL312" s="61"/>
    </row>
    <row r="313" spans="1:38" customFormat="1">
      <c r="A313" s="56">
        <v>307</v>
      </c>
      <c r="B313" s="56" t="s">
        <v>5292</v>
      </c>
      <c r="C313" s="100" t="s">
        <v>1576</v>
      </c>
      <c r="D313" s="100" t="s">
        <v>1274</v>
      </c>
      <c r="E313" s="100" t="s">
        <v>1620</v>
      </c>
      <c r="F313" s="101" t="s">
        <v>2591</v>
      </c>
      <c r="G313" s="100">
        <v>1004770</v>
      </c>
      <c r="H313" s="100">
        <v>19376</v>
      </c>
      <c r="I313" s="56" t="s">
        <v>198</v>
      </c>
      <c r="J313" s="58" t="s">
        <v>2233</v>
      </c>
      <c r="K313" s="102" t="s">
        <v>491</v>
      </c>
      <c r="L313" s="58" t="s">
        <v>2260</v>
      </c>
      <c r="M313" s="58" t="s">
        <v>2261</v>
      </c>
      <c r="N313" s="58" t="s">
        <v>2262</v>
      </c>
      <c r="O313" s="120" t="s">
        <v>2263</v>
      </c>
      <c r="P313" s="56" t="s">
        <v>159</v>
      </c>
      <c r="Q313" s="56">
        <v>20</v>
      </c>
      <c r="R313" s="56">
        <v>20</v>
      </c>
      <c r="S313" s="56" t="s">
        <v>199</v>
      </c>
      <c r="T313" s="56" t="s">
        <v>5859</v>
      </c>
      <c r="U313" s="104">
        <v>65000</v>
      </c>
      <c r="V313" s="105">
        <v>55000</v>
      </c>
      <c r="W313" s="105">
        <f t="shared" si="8"/>
        <v>40000</v>
      </c>
      <c r="X313" s="105">
        <f t="shared" si="9"/>
        <v>50000</v>
      </c>
      <c r="Y313" s="104">
        <v>15000</v>
      </c>
      <c r="Z313" s="114">
        <v>60</v>
      </c>
      <c r="AA313" s="114">
        <v>0</v>
      </c>
      <c r="AB313" s="114">
        <v>40</v>
      </c>
      <c r="AC313" s="114">
        <v>0</v>
      </c>
      <c r="AD313" s="114">
        <v>0</v>
      </c>
      <c r="AE313" s="114">
        <v>80</v>
      </c>
      <c r="AF313" s="100">
        <v>70</v>
      </c>
      <c r="AG313" s="56" t="s">
        <v>198</v>
      </c>
      <c r="AH313" s="106" t="s">
        <v>4972</v>
      </c>
      <c r="AI313" s="106"/>
      <c r="AL313" s="61"/>
    </row>
    <row r="314" spans="1:38" customFormat="1">
      <c r="A314" s="56">
        <v>308</v>
      </c>
      <c r="B314" s="56" t="s">
        <v>5292</v>
      </c>
      <c r="C314" s="100" t="s">
        <v>1576</v>
      </c>
      <c r="D314" s="100" t="s">
        <v>1274</v>
      </c>
      <c r="E314" s="100" t="s">
        <v>1620</v>
      </c>
      <c r="F314" s="101" t="s">
        <v>2592</v>
      </c>
      <c r="G314" s="100">
        <v>1004771</v>
      </c>
      <c r="H314" s="100">
        <v>19376</v>
      </c>
      <c r="I314" s="56" t="s">
        <v>198</v>
      </c>
      <c r="J314" s="58" t="s">
        <v>2234</v>
      </c>
      <c r="K314" s="102" t="s">
        <v>947</v>
      </c>
      <c r="L314" s="58" t="s">
        <v>2264</v>
      </c>
      <c r="M314" s="58" t="s">
        <v>2265</v>
      </c>
      <c r="N314" s="58" t="s">
        <v>2266</v>
      </c>
      <c r="O314" s="120" t="s">
        <v>2267</v>
      </c>
      <c r="P314" s="56" t="s">
        <v>159</v>
      </c>
      <c r="Q314" s="56">
        <v>20</v>
      </c>
      <c r="R314" s="56">
        <v>20</v>
      </c>
      <c r="S314" s="56" t="s">
        <v>199</v>
      </c>
      <c r="T314" s="56" t="s">
        <v>5859</v>
      </c>
      <c r="U314" s="104">
        <v>65000</v>
      </c>
      <c r="V314" s="105">
        <v>55000</v>
      </c>
      <c r="W314" s="105">
        <f t="shared" si="8"/>
        <v>40000</v>
      </c>
      <c r="X314" s="105">
        <f t="shared" si="9"/>
        <v>50000</v>
      </c>
      <c r="Y314" s="104">
        <v>15000</v>
      </c>
      <c r="Z314" s="114">
        <v>60</v>
      </c>
      <c r="AA314" s="114">
        <v>0</v>
      </c>
      <c r="AB314" s="114">
        <v>40</v>
      </c>
      <c r="AC314" s="114">
        <v>0</v>
      </c>
      <c r="AD314" s="114">
        <v>0</v>
      </c>
      <c r="AE314" s="114">
        <v>80</v>
      </c>
      <c r="AF314" s="100">
        <v>70</v>
      </c>
      <c r="AG314" s="56" t="s">
        <v>198</v>
      </c>
      <c r="AH314" s="106" t="s">
        <v>4972</v>
      </c>
      <c r="AI314" s="106"/>
      <c r="AL314" s="61"/>
    </row>
    <row r="315" spans="1:38" customFormat="1">
      <c r="A315" s="56">
        <v>309</v>
      </c>
      <c r="B315" s="56" t="s">
        <v>5292</v>
      </c>
      <c r="C315" s="100" t="s">
        <v>1576</v>
      </c>
      <c r="D315" s="100" t="s">
        <v>1274</v>
      </c>
      <c r="E315" s="100" t="s">
        <v>1620</v>
      </c>
      <c r="F315" s="101" t="s">
        <v>2235</v>
      </c>
      <c r="G315" s="100">
        <v>1004772</v>
      </c>
      <c r="H315" s="100">
        <v>19376</v>
      </c>
      <c r="I315" s="56" t="s">
        <v>198</v>
      </c>
      <c r="J315" s="58" t="s">
        <v>2236</v>
      </c>
      <c r="K315" s="102" t="s">
        <v>947</v>
      </c>
      <c r="L315" s="58" t="s">
        <v>2268</v>
      </c>
      <c r="M315" s="58" t="s">
        <v>2269</v>
      </c>
      <c r="N315" s="58" t="s">
        <v>2266</v>
      </c>
      <c r="O315" s="120" t="s">
        <v>2270</v>
      </c>
      <c r="P315" s="56" t="s">
        <v>159</v>
      </c>
      <c r="Q315" s="56">
        <v>20</v>
      </c>
      <c r="R315" s="56">
        <v>20</v>
      </c>
      <c r="S315" s="56" t="s">
        <v>199</v>
      </c>
      <c r="T315" s="56" t="s">
        <v>5859</v>
      </c>
      <c r="U315" s="104">
        <v>65000</v>
      </c>
      <c r="V315" s="105">
        <v>55000</v>
      </c>
      <c r="W315" s="105">
        <f t="shared" si="8"/>
        <v>40000</v>
      </c>
      <c r="X315" s="105">
        <f t="shared" si="9"/>
        <v>50000</v>
      </c>
      <c r="Y315" s="104">
        <v>15000</v>
      </c>
      <c r="Z315" s="114">
        <v>60</v>
      </c>
      <c r="AA315" s="114">
        <v>0</v>
      </c>
      <c r="AB315" s="114">
        <v>40</v>
      </c>
      <c r="AC315" s="114">
        <v>0</v>
      </c>
      <c r="AD315" s="114">
        <v>0</v>
      </c>
      <c r="AE315" s="114">
        <v>80</v>
      </c>
      <c r="AF315" s="100">
        <v>70</v>
      </c>
      <c r="AG315" s="56" t="s">
        <v>198</v>
      </c>
      <c r="AH315" s="106" t="s">
        <v>4972</v>
      </c>
      <c r="AI315" s="106"/>
      <c r="AL315" s="61"/>
    </row>
    <row r="316" spans="1:38" customFormat="1">
      <c r="A316" s="56">
        <v>310</v>
      </c>
      <c r="B316" s="56" t="s">
        <v>5292</v>
      </c>
      <c r="C316" s="100" t="s">
        <v>1576</v>
      </c>
      <c r="D316" s="100" t="s">
        <v>1274</v>
      </c>
      <c r="E316" s="100" t="s">
        <v>1620</v>
      </c>
      <c r="F316" s="101" t="s">
        <v>2593</v>
      </c>
      <c r="G316" s="100">
        <v>1004773</v>
      </c>
      <c r="H316" s="100">
        <v>19376</v>
      </c>
      <c r="I316" s="56" t="s">
        <v>198</v>
      </c>
      <c r="J316" s="58" t="s">
        <v>2237</v>
      </c>
      <c r="K316" s="102" t="s">
        <v>491</v>
      </c>
      <c r="L316" s="58" t="s">
        <v>2271</v>
      </c>
      <c r="M316" s="58" t="s">
        <v>2272</v>
      </c>
      <c r="N316" s="58" t="s">
        <v>2273</v>
      </c>
      <c r="O316" s="120" t="s">
        <v>2274</v>
      </c>
      <c r="P316" s="56" t="s">
        <v>159</v>
      </c>
      <c r="Q316" s="56">
        <v>20</v>
      </c>
      <c r="R316" s="56">
        <v>20</v>
      </c>
      <c r="S316" s="56" t="s">
        <v>199</v>
      </c>
      <c r="T316" s="56" t="s">
        <v>5859</v>
      </c>
      <c r="U316" s="104">
        <v>62000</v>
      </c>
      <c r="V316" s="105">
        <v>52000</v>
      </c>
      <c r="W316" s="105">
        <f t="shared" si="8"/>
        <v>40000</v>
      </c>
      <c r="X316" s="105">
        <f t="shared" si="9"/>
        <v>50000</v>
      </c>
      <c r="Y316" s="104">
        <v>12000</v>
      </c>
      <c r="Z316" s="114">
        <v>60</v>
      </c>
      <c r="AA316" s="114">
        <v>0</v>
      </c>
      <c r="AB316" s="114">
        <v>40</v>
      </c>
      <c r="AC316" s="114">
        <v>0</v>
      </c>
      <c r="AD316" s="114">
        <v>0</v>
      </c>
      <c r="AE316" s="114">
        <v>80</v>
      </c>
      <c r="AF316" s="100">
        <v>70</v>
      </c>
      <c r="AG316" s="56" t="s">
        <v>198</v>
      </c>
      <c r="AH316" s="106" t="s">
        <v>4972</v>
      </c>
      <c r="AI316" s="106"/>
      <c r="AL316" s="61"/>
    </row>
    <row r="317" spans="1:38" customFormat="1">
      <c r="A317" s="56">
        <v>311</v>
      </c>
      <c r="B317" s="56" t="s">
        <v>5292</v>
      </c>
      <c r="C317" s="100" t="s">
        <v>1576</v>
      </c>
      <c r="D317" s="100" t="s">
        <v>1274</v>
      </c>
      <c r="E317" s="100" t="s">
        <v>1620</v>
      </c>
      <c r="F317" s="101" t="s">
        <v>2594</v>
      </c>
      <c r="G317" s="100">
        <v>1004774</v>
      </c>
      <c r="H317" s="100">
        <v>19376</v>
      </c>
      <c r="I317" s="56" t="s">
        <v>198</v>
      </c>
      <c r="J317" s="58" t="s">
        <v>2238</v>
      </c>
      <c r="K317" s="102" t="s">
        <v>491</v>
      </c>
      <c r="L317" s="58" t="s">
        <v>2271</v>
      </c>
      <c r="M317" s="58" t="s">
        <v>2272</v>
      </c>
      <c r="N317" s="58" t="s">
        <v>2273</v>
      </c>
      <c r="O317" s="120" t="s">
        <v>2275</v>
      </c>
      <c r="P317" s="56" t="s">
        <v>159</v>
      </c>
      <c r="Q317" s="56">
        <v>20</v>
      </c>
      <c r="R317" s="56">
        <v>20</v>
      </c>
      <c r="S317" s="56" t="s">
        <v>199</v>
      </c>
      <c r="T317" s="56" t="s">
        <v>5859</v>
      </c>
      <c r="U317" s="104">
        <v>62000</v>
      </c>
      <c r="V317" s="105">
        <v>52000</v>
      </c>
      <c r="W317" s="105">
        <f t="shared" si="8"/>
        <v>40000</v>
      </c>
      <c r="X317" s="105">
        <f t="shared" si="9"/>
        <v>50000</v>
      </c>
      <c r="Y317" s="104">
        <v>12000</v>
      </c>
      <c r="Z317" s="114">
        <v>60</v>
      </c>
      <c r="AA317" s="114">
        <v>0</v>
      </c>
      <c r="AB317" s="114">
        <v>40</v>
      </c>
      <c r="AC317" s="114">
        <v>0</v>
      </c>
      <c r="AD317" s="114">
        <v>0</v>
      </c>
      <c r="AE317" s="114">
        <v>80</v>
      </c>
      <c r="AF317" s="100">
        <v>70</v>
      </c>
      <c r="AG317" s="56" t="s">
        <v>198</v>
      </c>
      <c r="AH317" s="106" t="s">
        <v>4972</v>
      </c>
      <c r="AI317" s="106"/>
      <c r="AL317" s="61"/>
    </row>
    <row r="318" spans="1:38" customFormat="1">
      <c r="A318" s="56">
        <v>312</v>
      </c>
      <c r="B318" s="56" t="s">
        <v>5292</v>
      </c>
      <c r="C318" s="100" t="s">
        <v>1576</v>
      </c>
      <c r="D318" s="100" t="s">
        <v>1274</v>
      </c>
      <c r="E318" s="100" t="s">
        <v>1620</v>
      </c>
      <c r="F318" s="101" t="s">
        <v>2239</v>
      </c>
      <c r="G318" s="100">
        <v>1004775</v>
      </c>
      <c r="H318" s="100">
        <v>19376</v>
      </c>
      <c r="I318" s="56" t="s">
        <v>198</v>
      </c>
      <c r="J318" s="58" t="s">
        <v>2240</v>
      </c>
      <c r="K318" s="102" t="s">
        <v>947</v>
      </c>
      <c r="L318" s="58" t="s">
        <v>2276</v>
      </c>
      <c r="M318" s="58" t="s">
        <v>2277</v>
      </c>
      <c r="N318" s="58" t="s">
        <v>2278</v>
      </c>
      <c r="O318" s="120" t="s">
        <v>2279</v>
      </c>
      <c r="P318" s="56" t="s">
        <v>159</v>
      </c>
      <c r="Q318" s="56">
        <v>20</v>
      </c>
      <c r="R318" s="56">
        <v>20</v>
      </c>
      <c r="S318" s="56" t="s">
        <v>199</v>
      </c>
      <c r="T318" s="56" t="s">
        <v>5859</v>
      </c>
      <c r="U318" s="104">
        <v>65000</v>
      </c>
      <c r="V318" s="105">
        <v>55000</v>
      </c>
      <c r="W318" s="105">
        <f t="shared" si="8"/>
        <v>40000</v>
      </c>
      <c r="X318" s="105">
        <f t="shared" si="9"/>
        <v>50000</v>
      </c>
      <c r="Y318" s="104">
        <v>15000</v>
      </c>
      <c r="Z318" s="114">
        <v>60</v>
      </c>
      <c r="AA318" s="114">
        <v>0</v>
      </c>
      <c r="AB318" s="114">
        <v>40</v>
      </c>
      <c r="AC318" s="114">
        <v>0</v>
      </c>
      <c r="AD318" s="114">
        <v>0</v>
      </c>
      <c r="AE318" s="114">
        <v>80</v>
      </c>
      <c r="AF318" s="100">
        <v>70</v>
      </c>
      <c r="AG318" s="56" t="s">
        <v>198</v>
      </c>
      <c r="AH318" s="106" t="s">
        <v>4972</v>
      </c>
      <c r="AI318" s="106"/>
      <c r="AL318" s="61"/>
    </row>
    <row r="319" spans="1:38" customFormat="1">
      <c r="A319" s="56">
        <v>313</v>
      </c>
      <c r="B319" s="56" t="s">
        <v>5292</v>
      </c>
      <c r="C319" s="100" t="s">
        <v>1576</v>
      </c>
      <c r="D319" s="100" t="s">
        <v>1274</v>
      </c>
      <c r="E319" s="100" t="s">
        <v>1620</v>
      </c>
      <c r="F319" s="101" t="s">
        <v>2595</v>
      </c>
      <c r="G319" s="100">
        <v>1004776</v>
      </c>
      <c r="H319" s="100">
        <v>19376</v>
      </c>
      <c r="I319" s="56" t="s">
        <v>198</v>
      </c>
      <c r="J319" s="58" t="s">
        <v>2241</v>
      </c>
      <c r="K319" s="102" t="s">
        <v>947</v>
      </c>
      <c r="L319" s="58" t="s">
        <v>2280</v>
      </c>
      <c r="M319" s="58" t="s">
        <v>2277</v>
      </c>
      <c r="N319" s="58" t="s">
        <v>2281</v>
      </c>
      <c r="O319" s="120" t="s">
        <v>2282</v>
      </c>
      <c r="P319" s="56" t="s">
        <v>159</v>
      </c>
      <c r="Q319" s="56">
        <v>20</v>
      </c>
      <c r="R319" s="56">
        <v>20</v>
      </c>
      <c r="S319" s="56" t="s">
        <v>199</v>
      </c>
      <c r="T319" s="56" t="s">
        <v>5859</v>
      </c>
      <c r="U319" s="104">
        <v>65000</v>
      </c>
      <c r="V319" s="105">
        <v>55000</v>
      </c>
      <c r="W319" s="105">
        <f t="shared" si="8"/>
        <v>40000</v>
      </c>
      <c r="X319" s="105">
        <f t="shared" si="9"/>
        <v>50000</v>
      </c>
      <c r="Y319" s="104">
        <v>15000</v>
      </c>
      <c r="Z319" s="114">
        <v>60</v>
      </c>
      <c r="AA319" s="114">
        <v>0</v>
      </c>
      <c r="AB319" s="114">
        <v>40</v>
      </c>
      <c r="AC319" s="114">
        <v>0</v>
      </c>
      <c r="AD319" s="114">
        <v>0</v>
      </c>
      <c r="AE319" s="114">
        <v>80</v>
      </c>
      <c r="AF319" s="100">
        <v>70</v>
      </c>
      <c r="AG319" s="56" t="s">
        <v>198</v>
      </c>
      <c r="AH319" s="106" t="s">
        <v>4972</v>
      </c>
      <c r="AI319" s="106"/>
      <c r="AL319" s="61"/>
    </row>
    <row r="320" spans="1:38" customFormat="1">
      <c r="A320" s="56">
        <v>314</v>
      </c>
      <c r="B320" s="56" t="s">
        <v>5292</v>
      </c>
      <c r="C320" s="100" t="s">
        <v>1576</v>
      </c>
      <c r="D320" s="100" t="s">
        <v>1274</v>
      </c>
      <c r="E320" s="100" t="s">
        <v>1620</v>
      </c>
      <c r="F320" s="101" t="s">
        <v>2596</v>
      </c>
      <c r="G320" s="100">
        <v>1004777</v>
      </c>
      <c r="H320" s="100">
        <v>19376</v>
      </c>
      <c r="I320" s="56" t="s">
        <v>198</v>
      </c>
      <c r="J320" s="58" t="s">
        <v>2242</v>
      </c>
      <c r="K320" s="102" t="s">
        <v>1592</v>
      </c>
      <c r="L320" s="58" t="s">
        <v>2283</v>
      </c>
      <c r="M320" s="58" t="s">
        <v>2277</v>
      </c>
      <c r="N320" s="58" t="s">
        <v>2284</v>
      </c>
      <c r="O320" s="120" t="s">
        <v>2285</v>
      </c>
      <c r="P320" s="56" t="s">
        <v>159</v>
      </c>
      <c r="Q320" s="56">
        <v>20</v>
      </c>
      <c r="R320" s="56">
        <v>20</v>
      </c>
      <c r="S320" s="56" t="s">
        <v>199</v>
      </c>
      <c r="T320" s="56" t="s">
        <v>5859</v>
      </c>
      <c r="U320" s="104">
        <v>65000</v>
      </c>
      <c r="V320" s="105">
        <v>55000</v>
      </c>
      <c r="W320" s="105">
        <f t="shared" si="8"/>
        <v>40000</v>
      </c>
      <c r="X320" s="105">
        <f t="shared" si="9"/>
        <v>50000</v>
      </c>
      <c r="Y320" s="104">
        <v>15000</v>
      </c>
      <c r="Z320" s="114">
        <v>60</v>
      </c>
      <c r="AA320" s="114">
        <v>0</v>
      </c>
      <c r="AB320" s="114">
        <v>40</v>
      </c>
      <c r="AC320" s="114">
        <v>0</v>
      </c>
      <c r="AD320" s="114">
        <v>0</v>
      </c>
      <c r="AE320" s="114">
        <v>80</v>
      </c>
      <c r="AF320" s="100">
        <v>70</v>
      </c>
      <c r="AG320" s="56" t="s">
        <v>198</v>
      </c>
      <c r="AH320" s="106" t="s">
        <v>4972</v>
      </c>
      <c r="AI320" s="106"/>
      <c r="AL320" s="61"/>
    </row>
    <row r="321" spans="1:38" customFormat="1">
      <c r="A321" s="56">
        <v>315</v>
      </c>
      <c r="B321" s="56" t="s">
        <v>5292</v>
      </c>
      <c r="C321" s="100" t="s">
        <v>1576</v>
      </c>
      <c r="D321" s="100" t="s">
        <v>1274</v>
      </c>
      <c r="E321" s="100" t="s">
        <v>1620</v>
      </c>
      <c r="F321" s="101" t="s">
        <v>2243</v>
      </c>
      <c r="G321" s="100">
        <v>1004778</v>
      </c>
      <c r="H321" s="100">
        <v>19376</v>
      </c>
      <c r="I321" s="56" t="s">
        <v>198</v>
      </c>
      <c r="J321" s="58" t="s">
        <v>2244</v>
      </c>
      <c r="K321" s="102" t="s">
        <v>1592</v>
      </c>
      <c r="L321" s="58" t="s">
        <v>2286</v>
      </c>
      <c r="M321" s="58" t="s">
        <v>2277</v>
      </c>
      <c r="N321" s="58" t="s">
        <v>2287</v>
      </c>
      <c r="O321" s="120" t="s">
        <v>2288</v>
      </c>
      <c r="P321" s="56" t="s">
        <v>159</v>
      </c>
      <c r="Q321" s="56">
        <v>20</v>
      </c>
      <c r="R321" s="56">
        <v>20</v>
      </c>
      <c r="S321" s="56" t="s">
        <v>199</v>
      </c>
      <c r="T321" s="56" t="s">
        <v>5859</v>
      </c>
      <c r="U321" s="104">
        <v>65000</v>
      </c>
      <c r="V321" s="105">
        <v>55000</v>
      </c>
      <c r="W321" s="105">
        <f t="shared" si="8"/>
        <v>40000</v>
      </c>
      <c r="X321" s="105">
        <f t="shared" si="9"/>
        <v>50000</v>
      </c>
      <c r="Y321" s="104">
        <v>15000</v>
      </c>
      <c r="Z321" s="114">
        <v>60</v>
      </c>
      <c r="AA321" s="114">
        <v>0</v>
      </c>
      <c r="AB321" s="114">
        <v>40</v>
      </c>
      <c r="AC321" s="114">
        <v>0</v>
      </c>
      <c r="AD321" s="114">
        <v>0</v>
      </c>
      <c r="AE321" s="114">
        <v>80</v>
      </c>
      <c r="AF321" s="100">
        <v>70</v>
      </c>
      <c r="AG321" s="56" t="s">
        <v>198</v>
      </c>
      <c r="AH321" s="106" t="s">
        <v>4972</v>
      </c>
      <c r="AI321" s="106"/>
      <c r="AL321" s="61"/>
    </row>
    <row r="322" spans="1:38" customFormat="1">
      <c r="A322" s="56">
        <v>316</v>
      </c>
      <c r="B322" s="56" t="s">
        <v>5292</v>
      </c>
      <c r="C322" s="100" t="s">
        <v>1576</v>
      </c>
      <c r="D322" s="100" t="s">
        <v>1274</v>
      </c>
      <c r="E322" s="100" t="s">
        <v>1620</v>
      </c>
      <c r="F322" s="101" t="s">
        <v>2602</v>
      </c>
      <c r="G322" s="100">
        <v>1006005</v>
      </c>
      <c r="H322" s="100">
        <v>19376</v>
      </c>
      <c r="I322" s="56" t="s">
        <v>198</v>
      </c>
      <c r="J322" s="58" t="s">
        <v>2310</v>
      </c>
      <c r="K322" s="102" t="s">
        <v>2315</v>
      </c>
      <c r="L322" s="58" t="s">
        <v>2316</v>
      </c>
      <c r="M322" s="58" t="s">
        <v>2316</v>
      </c>
      <c r="N322" s="58" t="s">
        <v>2318</v>
      </c>
      <c r="O322" s="120" t="s">
        <v>2319</v>
      </c>
      <c r="P322" s="56" t="s">
        <v>159</v>
      </c>
      <c r="Q322" s="56">
        <v>10</v>
      </c>
      <c r="R322" s="56">
        <v>10</v>
      </c>
      <c r="S322" s="56" t="s">
        <v>199</v>
      </c>
      <c r="T322" s="56" t="s">
        <v>5859</v>
      </c>
      <c r="U322" s="104">
        <v>34500</v>
      </c>
      <c r="V322" s="105">
        <v>30200</v>
      </c>
      <c r="W322" s="105">
        <f t="shared" ref="W322:W381" si="10">X322*0.8</f>
        <v>17280</v>
      </c>
      <c r="X322" s="105">
        <f t="shared" ref="X322:X381" si="11">U322-Y322</f>
        <v>21600</v>
      </c>
      <c r="Y322" s="104">
        <v>12900</v>
      </c>
      <c r="Z322" s="114">
        <v>60</v>
      </c>
      <c r="AA322" s="114">
        <v>0</v>
      </c>
      <c r="AB322" s="114">
        <v>40</v>
      </c>
      <c r="AC322" s="114">
        <v>0</v>
      </c>
      <c r="AD322" s="114">
        <v>0</v>
      </c>
      <c r="AE322" s="114">
        <v>80</v>
      </c>
      <c r="AF322" s="100">
        <v>70</v>
      </c>
      <c r="AG322" s="56" t="s">
        <v>198</v>
      </c>
      <c r="AH322" s="106" t="s">
        <v>4970</v>
      </c>
      <c r="AI322" s="106"/>
      <c r="AL322" s="61"/>
    </row>
    <row r="323" spans="1:38" customFormat="1">
      <c r="A323" s="56">
        <v>317</v>
      </c>
      <c r="B323" s="56" t="s">
        <v>5292</v>
      </c>
      <c r="C323" s="100" t="s">
        <v>1576</v>
      </c>
      <c r="D323" s="100" t="s">
        <v>1274</v>
      </c>
      <c r="E323" s="100" t="s">
        <v>1620</v>
      </c>
      <c r="F323" s="101" t="s">
        <v>2603</v>
      </c>
      <c r="G323" s="100">
        <v>1006006</v>
      </c>
      <c r="H323" s="100">
        <v>19376</v>
      </c>
      <c r="I323" s="56" t="s">
        <v>198</v>
      </c>
      <c r="J323" s="58" t="s">
        <v>2310</v>
      </c>
      <c r="K323" s="102" t="s">
        <v>2315</v>
      </c>
      <c r="L323" s="58" t="s">
        <v>2316</v>
      </c>
      <c r="M323" s="58" t="s">
        <v>2316</v>
      </c>
      <c r="N323" s="58" t="s">
        <v>2321</v>
      </c>
      <c r="O323" s="120" t="s">
        <v>2319</v>
      </c>
      <c r="P323" s="56" t="s">
        <v>688</v>
      </c>
      <c r="Q323" s="56">
        <v>10</v>
      </c>
      <c r="R323" s="56">
        <v>10</v>
      </c>
      <c r="S323" s="56" t="s">
        <v>199</v>
      </c>
      <c r="T323" s="56" t="s">
        <v>5859</v>
      </c>
      <c r="U323" s="104">
        <v>34500</v>
      </c>
      <c r="V323" s="105">
        <v>27600</v>
      </c>
      <c r="W323" s="105">
        <f t="shared" si="10"/>
        <v>27600</v>
      </c>
      <c r="X323" s="105">
        <f t="shared" si="11"/>
        <v>34500</v>
      </c>
      <c r="Y323" s="104">
        <v>0</v>
      </c>
      <c r="Z323" s="114">
        <v>60</v>
      </c>
      <c r="AA323" s="114">
        <v>0</v>
      </c>
      <c r="AB323" s="114">
        <v>40</v>
      </c>
      <c r="AC323" s="114">
        <v>0</v>
      </c>
      <c r="AD323" s="114">
        <v>0</v>
      </c>
      <c r="AE323" s="114">
        <v>80</v>
      </c>
      <c r="AF323" s="100">
        <v>70</v>
      </c>
      <c r="AG323" s="56" t="s">
        <v>199</v>
      </c>
      <c r="AH323" s="106" t="s">
        <v>4970</v>
      </c>
      <c r="AI323" s="106"/>
    </row>
    <row r="324" spans="1:38" customFormat="1">
      <c r="A324" s="56">
        <v>318</v>
      </c>
      <c r="B324" s="56" t="s">
        <v>5292</v>
      </c>
      <c r="C324" s="100" t="s">
        <v>1576</v>
      </c>
      <c r="D324" s="100" t="s">
        <v>1274</v>
      </c>
      <c r="E324" s="100" t="s">
        <v>1620</v>
      </c>
      <c r="F324" s="101" t="s">
        <v>2604</v>
      </c>
      <c r="G324" s="100">
        <v>1006007</v>
      </c>
      <c r="H324" s="100">
        <v>19376</v>
      </c>
      <c r="I324" s="56" t="s">
        <v>198</v>
      </c>
      <c r="J324" s="58" t="s">
        <v>2311</v>
      </c>
      <c r="K324" s="102" t="s">
        <v>2315</v>
      </c>
      <c r="L324" s="58" t="s">
        <v>2316</v>
      </c>
      <c r="M324" s="58" t="s">
        <v>2316</v>
      </c>
      <c r="N324" s="58" t="s">
        <v>2318</v>
      </c>
      <c r="O324" s="120" t="s">
        <v>2319</v>
      </c>
      <c r="P324" s="56" t="s">
        <v>159</v>
      </c>
      <c r="Q324" s="56">
        <v>10</v>
      </c>
      <c r="R324" s="56">
        <v>10</v>
      </c>
      <c r="S324" s="56" t="s">
        <v>199</v>
      </c>
      <c r="T324" s="56" t="s">
        <v>5859</v>
      </c>
      <c r="U324" s="104">
        <v>34500</v>
      </c>
      <c r="V324" s="105">
        <v>30200</v>
      </c>
      <c r="W324" s="105">
        <f t="shared" si="10"/>
        <v>17280</v>
      </c>
      <c r="X324" s="105">
        <f t="shared" si="11"/>
        <v>21600</v>
      </c>
      <c r="Y324" s="104">
        <v>12900</v>
      </c>
      <c r="Z324" s="114">
        <v>60</v>
      </c>
      <c r="AA324" s="114">
        <v>0</v>
      </c>
      <c r="AB324" s="114">
        <v>40</v>
      </c>
      <c r="AC324" s="114">
        <v>0</v>
      </c>
      <c r="AD324" s="114">
        <v>0</v>
      </c>
      <c r="AE324" s="114">
        <v>80</v>
      </c>
      <c r="AF324" s="100">
        <v>70</v>
      </c>
      <c r="AG324" s="56" t="s">
        <v>198</v>
      </c>
      <c r="AH324" s="106" t="s">
        <v>4970</v>
      </c>
      <c r="AI324" s="106"/>
      <c r="AL324" s="61"/>
    </row>
    <row r="325" spans="1:38" customFormat="1">
      <c r="A325" s="56">
        <v>319</v>
      </c>
      <c r="B325" s="56" t="s">
        <v>5292</v>
      </c>
      <c r="C325" s="100" t="s">
        <v>1576</v>
      </c>
      <c r="D325" s="100" t="s">
        <v>1274</v>
      </c>
      <c r="E325" s="100" t="s">
        <v>1620</v>
      </c>
      <c r="F325" s="101" t="s">
        <v>2605</v>
      </c>
      <c r="G325" s="100">
        <v>1006008</v>
      </c>
      <c r="H325" s="100">
        <v>19376</v>
      </c>
      <c r="I325" s="56" t="s">
        <v>198</v>
      </c>
      <c r="J325" s="58" t="s">
        <v>2311</v>
      </c>
      <c r="K325" s="102" t="s">
        <v>1621</v>
      </c>
      <c r="L325" s="58" t="s">
        <v>2316</v>
      </c>
      <c r="M325" s="58" t="s">
        <v>2316</v>
      </c>
      <c r="N325" s="58" t="s">
        <v>2321</v>
      </c>
      <c r="O325" s="120" t="s">
        <v>2319</v>
      </c>
      <c r="P325" s="56" t="s">
        <v>159</v>
      </c>
      <c r="Q325" s="56">
        <v>10</v>
      </c>
      <c r="R325" s="56">
        <v>10</v>
      </c>
      <c r="S325" s="56" t="s">
        <v>199</v>
      </c>
      <c r="T325" s="56" t="s">
        <v>5859</v>
      </c>
      <c r="U325" s="104">
        <v>34500</v>
      </c>
      <c r="V325" s="105">
        <v>27600</v>
      </c>
      <c r="W325" s="105">
        <f t="shared" si="10"/>
        <v>27600</v>
      </c>
      <c r="X325" s="105">
        <f t="shared" si="11"/>
        <v>34500</v>
      </c>
      <c r="Y325" s="104">
        <v>0</v>
      </c>
      <c r="Z325" s="114">
        <v>60</v>
      </c>
      <c r="AA325" s="114">
        <v>0</v>
      </c>
      <c r="AB325" s="114">
        <v>40</v>
      </c>
      <c r="AC325" s="114">
        <v>0</v>
      </c>
      <c r="AD325" s="114">
        <v>0</v>
      </c>
      <c r="AE325" s="114">
        <v>80</v>
      </c>
      <c r="AF325" s="100">
        <v>70</v>
      </c>
      <c r="AG325" s="56" t="s">
        <v>199</v>
      </c>
      <c r="AH325" s="106" t="s">
        <v>4970</v>
      </c>
      <c r="AI325" s="106"/>
    </row>
    <row r="326" spans="1:38" customFormat="1">
      <c r="A326" s="56">
        <v>320</v>
      </c>
      <c r="B326" s="56" t="s">
        <v>5292</v>
      </c>
      <c r="C326" s="100" t="s">
        <v>1576</v>
      </c>
      <c r="D326" s="100" t="s">
        <v>1274</v>
      </c>
      <c r="E326" s="100" t="s">
        <v>1620</v>
      </c>
      <c r="F326" s="101" t="s">
        <v>2606</v>
      </c>
      <c r="G326" s="100">
        <v>1006009</v>
      </c>
      <c r="H326" s="100">
        <v>19376</v>
      </c>
      <c r="I326" s="56" t="s">
        <v>198</v>
      </c>
      <c r="J326" s="58" t="s">
        <v>2312</v>
      </c>
      <c r="K326" s="102" t="s">
        <v>2315</v>
      </c>
      <c r="L326" s="58" t="s">
        <v>2316</v>
      </c>
      <c r="M326" s="58" t="s">
        <v>2316</v>
      </c>
      <c r="N326" s="58" t="s">
        <v>2318</v>
      </c>
      <c r="O326" s="120" t="s">
        <v>2319</v>
      </c>
      <c r="P326" s="56" t="s">
        <v>159</v>
      </c>
      <c r="Q326" s="56">
        <v>15</v>
      </c>
      <c r="R326" s="56">
        <v>15</v>
      </c>
      <c r="S326" s="56" t="s">
        <v>199</v>
      </c>
      <c r="T326" s="56" t="s">
        <v>5859</v>
      </c>
      <c r="U326" s="104">
        <v>44500</v>
      </c>
      <c r="V326" s="105">
        <v>38200</v>
      </c>
      <c r="W326" s="105">
        <f t="shared" si="10"/>
        <v>25280</v>
      </c>
      <c r="X326" s="105">
        <f t="shared" si="11"/>
        <v>31600</v>
      </c>
      <c r="Y326" s="104">
        <v>12900</v>
      </c>
      <c r="Z326" s="114">
        <v>60</v>
      </c>
      <c r="AA326" s="114">
        <v>0</v>
      </c>
      <c r="AB326" s="114">
        <v>40</v>
      </c>
      <c r="AC326" s="114">
        <v>0</v>
      </c>
      <c r="AD326" s="114">
        <v>0</v>
      </c>
      <c r="AE326" s="114">
        <v>80</v>
      </c>
      <c r="AF326" s="100">
        <v>70</v>
      </c>
      <c r="AG326" s="56" t="s">
        <v>198</v>
      </c>
      <c r="AH326" s="106" t="s">
        <v>4970</v>
      </c>
      <c r="AI326" s="106"/>
      <c r="AL326" s="61"/>
    </row>
    <row r="327" spans="1:38" customFormat="1">
      <c r="A327" s="56">
        <v>321</v>
      </c>
      <c r="B327" s="56" t="s">
        <v>5292</v>
      </c>
      <c r="C327" s="100" t="s">
        <v>1576</v>
      </c>
      <c r="D327" s="100" t="s">
        <v>1274</v>
      </c>
      <c r="E327" s="100" t="s">
        <v>1620</v>
      </c>
      <c r="F327" s="101" t="s">
        <v>2607</v>
      </c>
      <c r="G327" s="100">
        <v>1006010</v>
      </c>
      <c r="H327" s="100">
        <v>19376</v>
      </c>
      <c r="I327" s="56" t="s">
        <v>198</v>
      </c>
      <c r="J327" s="58" t="s">
        <v>2312</v>
      </c>
      <c r="K327" s="102" t="s">
        <v>2315</v>
      </c>
      <c r="L327" s="58" t="s">
        <v>2316</v>
      </c>
      <c r="M327" s="58" t="s">
        <v>2316</v>
      </c>
      <c r="N327" s="58" t="s">
        <v>2321</v>
      </c>
      <c r="O327" s="120" t="s">
        <v>2319</v>
      </c>
      <c r="P327" s="56" t="s">
        <v>688</v>
      </c>
      <c r="Q327" s="56">
        <v>15</v>
      </c>
      <c r="R327" s="56">
        <v>15</v>
      </c>
      <c r="S327" s="56" t="s">
        <v>199</v>
      </c>
      <c r="T327" s="56" t="s">
        <v>5859</v>
      </c>
      <c r="U327" s="104">
        <v>44500</v>
      </c>
      <c r="V327" s="105">
        <v>35600</v>
      </c>
      <c r="W327" s="105">
        <f t="shared" si="10"/>
        <v>35600</v>
      </c>
      <c r="X327" s="105">
        <f t="shared" si="11"/>
        <v>44500</v>
      </c>
      <c r="Y327" s="104">
        <v>0</v>
      </c>
      <c r="Z327" s="114">
        <v>60</v>
      </c>
      <c r="AA327" s="114">
        <v>0</v>
      </c>
      <c r="AB327" s="114">
        <v>40</v>
      </c>
      <c r="AC327" s="114">
        <v>0</v>
      </c>
      <c r="AD327" s="114">
        <v>0</v>
      </c>
      <c r="AE327" s="114">
        <v>80</v>
      </c>
      <c r="AF327" s="100">
        <v>70</v>
      </c>
      <c r="AG327" s="56" t="s">
        <v>199</v>
      </c>
      <c r="AH327" s="106" t="s">
        <v>4970</v>
      </c>
      <c r="AI327" s="106"/>
    </row>
    <row r="328" spans="1:38" customFormat="1">
      <c r="A328" s="56">
        <v>322</v>
      </c>
      <c r="B328" s="56" t="s">
        <v>5292</v>
      </c>
      <c r="C328" s="100" t="s">
        <v>1576</v>
      </c>
      <c r="D328" s="100" t="s">
        <v>1274</v>
      </c>
      <c r="E328" s="100" t="s">
        <v>1620</v>
      </c>
      <c r="F328" s="101" t="s">
        <v>2608</v>
      </c>
      <c r="G328" s="100">
        <v>1006011</v>
      </c>
      <c r="H328" s="100">
        <v>19376</v>
      </c>
      <c r="I328" s="56" t="s">
        <v>198</v>
      </c>
      <c r="J328" s="58" t="s">
        <v>2313</v>
      </c>
      <c r="K328" s="102" t="s">
        <v>2315</v>
      </c>
      <c r="L328" s="58" t="s">
        <v>2316</v>
      </c>
      <c r="M328" s="58" t="s">
        <v>2316</v>
      </c>
      <c r="N328" s="58" t="s">
        <v>2321</v>
      </c>
      <c r="O328" s="120" t="s">
        <v>2319</v>
      </c>
      <c r="P328" s="56" t="s">
        <v>688</v>
      </c>
      <c r="Q328" s="56">
        <v>15</v>
      </c>
      <c r="R328" s="56">
        <v>15</v>
      </c>
      <c r="S328" s="56" t="s">
        <v>199</v>
      </c>
      <c r="T328" s="56" t="s">
        <v>5859</v>
      </c>
      <c r="U328" s="104">
        <v>44500</v>
      </c>
      <c r="V328" s="105">
        <v>38200</v>
      </c>
      <c r="W328" s="105">
        <f t="shared" si="10"/>
        <v>25280</v>
      </c>
      <c r="X328" s="105">
        <f t="shared" si="11"/>
        <v>31600</v>
      </c>
      <c r="Y328" s="104">
        <v>12900</v>
      </c>
      <c r="Z328" s="114">
        <v>60</v>
      </c>
      <c r="AA328" s="114">
        <v>0</v>
      </c>
      <c r="AB328" s="114">
        <v>40</v>
      </c>
      <c r="AC328" s="114">
        <v>0</v>
      </c>
      <c r="AD328" s="114">
        <v>0</v>
      </c>
      <c r="AE328" s="114">
        <v>80</v>
      </c>
      <c r="AF328" s="100">
        <v>70</v>
      </c>
      <c r="AG328" s="56" t="s">
        <v>198</v>
      </c>
      <c r="AH328" s="106" t="s">
        <v>4970</v>
      </c>
      <c r="AI328" s="106"/>
      <c r="AL328" s="61"/>
    </row>
    <row r="329" spans="1:38" customFormat="1">
      <c r="A329" s="56">
        <v>323</v>
      </c>
      <c r="B329" s="56" t="s">
        <v>5292</v>
      </c>
      <c r="C329" s="100" t="s">
        <v>1576</v>
      </c>
      <c r="D329" s="100" t="s">
        <v>1274</v>
      </c>
      <c r="E329" s="100" t="s">
        <v>1620</v>
      </c>
      <c r="F329" s="101" t="s">
        <v>2609</v>
      </c>
      <c r="G329" s="100">
        <v>1006012</v>
      </c>
      <c r="H329" s="100">
        <v>19376</v>
      </c>
      <c r="I329" s="56" t="s">
        <v>198</v>
      </c>
      <c r="J329" s="58" t="s">
        <v>2313</v>
      </c>
      <c r="K329" s="102" t="s">
        <v>2315</v>
      </c>
      <c r="L329" s="58" t="s">
        <v>2316</v>
      </c>
      <c r="M329" s="58" t="s">
        <v>2316</v>
      </c>
      <c r="N329" s="58" t="s">
        <v>2318</v>
      </c>
      <c r="O329" s="120" t="s">
        <v>2319</v>
      </c>
      <c r="P329" s="56" t="s">
        <v>159</v>
      </c>
      <c r="Q329" s="56">
        <v>15</v>
      </c>
      <c r="R329" s="56">
        <v>15</v>
      </c>
      <c r="S329" s="56" t="s">
        <v>199</v>
      </c>
      <c r="T329" s="56" t="s">
        <v>5859</v>
      </c>
      <c r="U329" s="104">
        <v>44500</v>
      </c>
      <c r="V329" s="105">
        <v>35600</v>
      </c>
      <c r="W329" s="105">
        <f t="shared" si="10"/>
        <v>35600</v>
      </c>
      <c r="X329" s="105">
        <f t="shared" si="11"/>
        <v>44500</v>
      </c>
      <c r="Y329" s="104">
        <v>0</v>
      </c>
      <c r="Z329" s="114">
        <v>60</v>
      </c>
      <c r="AA329" s="114">
        <v>0</v>
      </c>
      <c r="AB329" s="114">
        <v>40</v>
      </c>
      <c r="AC329" s="114">
        <v>0</v>
      </c>
      <c r="AD329" s="114">
        <v>0</v>
      </c>
      <c r="AE329" s="114">
        <v>80</v>
      </c>
      <c r="AF329" s="100">
        <v>70</v>
      </c>
      <c r="AG329" s="56" t="s">
        <v>199</v>
      </c>
      <c r="AH329" s="106" t="s">
        <v>4970</v>
      </c>
      <c r="AI329" s="106"/>
    </row>
    <row r="330" spans="1:38" customFormat="1">
      <c r="A330" s="56">
        <v>324</v>
      </c>
      <c r="B330" s="56" t="s">
        <v>5292</v>
      </c>
      <c r="C330" s="100" t="s">
        <v>1576</v>
      </c>
      <c r="D330" s="100" t="s">
        <v>1274</v>
      </c>
      <c r="E330" s="100" t="s">
        <v>1620</v>
      </c>
      <c r="F330" s="101" t="s">
        <v>2610</v>
      </c>
      <c r="G330" s="100">
        <v>1006013</v>
      </c>
      <c r="H330" s="100">
        <v>19376</v>
      </c>
      <c r="I330" s="56" t="s">
        <v>198</v>
      </c>
      <c r="J330" s="58" t="s">
        <v>2314</v>
      </c>
      <c r="K330" s="102" t="s">
        <v>2315</v>
      </c>
      <c r="L330" s="58" t="s">
        <v>2316</v>
      </c>
      <c r="M330" s="58" t="s">
        <v>2316</v>
      </c>
      <c r="N330" s="58" t="s">
        <v>2318</v>
      </c>
      <c r="O330" s="120" t="s">
        <v>2326</v>
      </c>
      <c r="P330" s="56" t="s">
        <v>159</v>
      </c>
      <c r="Q330" s="56">
        <v>15</v>
      </c>
      <c r="R330" s="56">
        <v>15</v>
      </c>
      <c r="S330" s="56" t="s">
        <v>199</v>
      </c>
      <c r="T330" s="56" t="s">
        <v>5859</v>
      </c>
      <c r="U330" s="104">
        <v>44500</v>
      </c>
      <c r="V330" s="105">
        <v>38200</v>
      </c>
      <c r="W330" s="105">
        <f t="shared" si="10"/>
        <v>25280</v>
      </c>
      <c r="X330" s="105">
        <f t="shared" si="11"/>
        <v>31600</v>
      </c>
      <c r="Y330" s="104">
        <v>12900</v>
      </c>
      <c r="Z330" s="114">
        <v>60</v>
      </c>
      <c r="AA330" s="114">
        <v>0</v>
      </c>
      <c r="AB330" s="114">
        <v>40</v>
      </c>
      <c r="AC330" s="114">
        <v>0</v>
      </c>
      <c r="AD330" s="114">
        <v>0</v>
      </c>
      <c r="AE330" s="114">
        <v>80</v>
      </c>
      <c r="AF330" s="100">
        <v>70</v>
      </c>
      <c r="AG330" s="56" t="s">
        <v>198</v>
      </c>
      <c r="AH330" s="106" t="s">
        <v>4970</v>
      </c>
      <c r="AI330" s="106"/>
      <c r="AL330" s="61"/>
    </row>
    <row r="331" spans="1:38" customFormat="1">
      <c r="A331" s="56">
        <v>325</v>
      </c>
      <c r="B331" s="56" t="s">
        <v>5292</v>
      </c>
      <c r="C331" s="100" t="s">
        <v>1576</v>
      </c>
      <c r="D331" s="100" t="s">
        <v>1274</v>
      </c>
      <c r="E331" s="100" t="s">
        <v>1620</v>
      </c>
      <c r="F331" s="101" t="s">
        <v>2611</v>
      </c>
      <c r="G331" s="100">
        <v>1006014</v>
      </c>
      <c r="H331" s="100">
        <v>19376</v>
      </c>
      <c r="I331" s="56" t="s">
        <v>198</v>
      </c>
      <c r="J331" s="58" t="s">
        <v>2314</v>
      </c>
      <c r="K331" s="102" t="s">
        <v>1621</v>
      </c>
      <c r="L331" s="58" t="s">
        <v>2316</v>
      </c>
      <c r="M331" s="58" t="s">
        <v>2316</v>
      </c>
      <c r="N331" s="58" t="s">
        <v>2318</v>
      </c>
      <c r="O331" s="120" t="s">
        <v>2319</v>
      </c>
      <c r="P331" s="56" t="s">
        <v>688</v>
      </c>
      <c r="Q331" s="56">
        <v>15</v>
      </c>
      <c r="R331" s="56">
        <v>15</v>
      </c>
      <c r="S331" s="56" t="s">
        <v>199</v>
      </c>
      <c r="T331" s="56" t="s">
        <v>5859</v>
      </c>
      <c r="U331" s="104">
        <v>44500</v>
      </c>
      <c r="V331" s="105">
        <v>35600</v>
      </c>
      <c r="W331" s="105">
        <f t="shared" si="10"/>
        <v>35600</v>
      </c>
      <c r="X331" s="105">
        <f t="shared" si="11"/>
        <v>44500</v>
      </c>
      <c r="Y331" s="104">
        <v>0</v>
      </c>
      <c r="Z331" s="114">
        <v>60</v>
      </c>
      <c r="AA331" s="114">
        <v>0</v>
      </c>
      <c r="AB331" s="114">
        <v>40</v>
      </c>
      <c r="AC331" s="114">
        <v>0</v>
      </c>
      <c r="AD331" s="114">
        <v>0</v>
      </c>
      <c r="AE331" s="114">
        <v>80</v>
      </c>
      <c r="AF331" s="100">
        <v>70</v>
      </c>
      <c r="AG331" s="56" t="s">
        <v>199</v>
      </c>
      <c r="AH331" s="106" t="s">
        <v>4970</v>
      </c>
      <c r="AI331" s="106"/>
    </row>
    <row r="332" spans="1:38" customFormat="1">
      <c r="A332" s="56">
        <v>326</v>
      </c>
      <c r="B332" s="56" t="s">
        <v>5292</v>
      </c>
      <c r="C332" s="100" t="s">
        <v>1271</v>
      </c>
      <c r="D332" s="100" t="s">
        <v>1274</v>
      </c>
      <c r="E332" s="100" t="s">
        <v>1360</v>
      </c>
      <c r="F332" s="101" t="s">
        <v>1362</v>
      </c>
      <c r="G332" s="100">
        <v>1011109</v>
      </c>
      <c r="H332" s="100">
        <v>19376</v>
      </c>
      <c r="I332" s="56" t="s">
        <v>198</v>
      </c>
      <c r="J332" s="58" t="s">
        <v>1363</v>
      </c>
      <c r="K332" s="102" t="s">
        <v>732</v>
      </c>
      <c r="L332" s="58" t="s">
        <v>1369</v>
      </c>
      <c r="M332" s="58" t="s">
        <v>1370</v>
      </c>
      <c r="N332" s="58" t="s">
        <v>1371</v>
      </c>
      <c r="O332" s="120" t="s">
        <v>1372</v>
      </c>
      <c r="P332" s="56" t="s">
        <v>159</v>
      </c>
      <c r="Q332" s="56">
        <v>20</v>
      </c>
      <c r="R332" s="56">
        <v>20</v>
      </c>
      <c r="S332" s="56" t="s">
        <v>199</v>
      </c>
      <c r="T332" s="56" t="s">
        <v>5859</v>
      </c>
      <c r="U332" s="104">
        <v>75000</v>
      </c>
      <c r="V332" s="105">
        <v>63000</v>
      </c>
      <c r="W332" s="105">
        <f t="shared" si="10"/>
        <v>48000</v>
      </c>
      <c r="X332" s="105">
        <f t="shared" si="11"/>
        <v>60000</v>
      </c>
      <c r="Y332" s="104">
        <v>15000</v>
      </c>
      <c r="Z332" s="114">
        <v>60</v>
      </c>
      <c r="AA332" s="114">
        <v>0</v>
      </c>
      <c r="AB332" s="114">
        <v>40</v>
      </c>
      <c r="AC332" s="114">
        <v>0</v>
      </c>
      <c r="AD332" s="114">
        <v>0</v>
      </c>
      <c r="AE332" s="114">
        <v>80</v>
      </c>
      <c r="AF332" s="100">
        <v>70</v>
      </c>
      <c r="AG332" s="56" t="s">
        <v>198</v>
      </c>
      <c r="AH332" s="106" t="s">
        <v>4965</v>
      </c>
      <c r="AI332" s="106"/>
      <c r="AL332" s="61"/>
    </row>
    <row r="333" spans="1:38" customFormat="1">
      <c r="A333" s="56">
        <v>327</v>
      </c>
      <c r="B333" s="56" t="s">
        <v>5292</v>
      </c>
      <c r="C333" s="100" t="s">
        <v>1271</v>
      </c>
      <c r="D333" s="100" t="s">
        <v>1274</v>
      </c>
      <c r="E333" s="100" t="s">
        <v>1360</v>
      </c>
      <c r="F333" s="101" t="s">
        <v>1364</v>
      </c>
      <c r="G333" s="100">
        <v>1011110</v>
      </c>
      <c r="H333" s="100">
        <v>19376</v>
      </c>
      <c r="I333" s="56" t="s">
        <v>198</v>
      </c>
      <c r="J333" s="58" t="s">
        <v>1363</v>
      </c>
      <c r="K333" s="102" t="s">
        <v>491</v>
      </c>
      <c r="L333" s="58" t="s">
        <v>1373</v>
      </c>
      <c r="M333" s="58" t="s">
        <v>1370</v>
      </c>
      <c r="N333" s="58" t="s">
        <v>1374</v>
      </c>
      <c r="O333" s="120" t="s">
        <v>1375</v>
      </c>
      <c r="P333" s="56" t="s">
        <v>688</v>
      </c>
      <c r="Q333" s="56">
        <v>20</v>
      </c>
      <c r="R333" s="56">
        <v>20</v>
      </c>
      <c r="S333" s="56" t="s">
        <v>199</v>
      </c>
      <c r="T333" s="56" t="s">
        <v>5859</v>
      </c>
      <c r="U333" s="104">
        <v>60000</v>
      </c>
      <c r="V333" s="105">
        <v>48000</v>
      </c>
      <c r="W333" s="105">
        <f t="shared" si="10"/>
        <v>48000</v>
      </c>
      <c r="X333" s="105">
        <f t="shared" si="11"/>
        <v>60000</v>
      </c>
      <c r="Y333" s="104">
        <v>0</v>
      </c>
      <c r="Z333" s="114">
        <v>60</v>
      </c>
      <c r="AA333" s="114">
        <v>0</v>
      </c>
      <c r="AB333" s="114">
        <v>40</v>
      </c>
      <c r="AC333" s="114">
        <v>0</v>
      </c>
      <c r="AD333" s="114">
        <v>0</v>
      </c>
      <c r="AE333" s="114">
        <v>80</v>
      </c>
      <c r="AF333" s="100">
        <v>70</v>
      </c>
      <c r="AG333" s="56" t="s">
        <v>199</v>
      </c>
      <c r="AH333" s="106" t="s">
        <v>4965</v>
      </c>
      <c r="AI333" s="106"/>
    </row>
    <row r="334" spans="1:38" customFormat="1">
      <c r="A334" s="56">
        <v>328</v>
      </c>
      <c r="B334" s="56" t="s">
        <v>5292</v>
      </c>
      <c r="C334" s="100" t="s">
        <v>1576</v>
      </c>
      <c r="D334" s="100" t="s">
        <v>1274</v>
      </c>
      <c r="E334" s="100" t="s">
        <v>1782</v>
      </c>
      <c r="F334" s="101" t="s">
        <v>1789</v>
      </c>
      <c r="G334" s="100">
        <v>1006290</v>
      </c>
      <c r="H334" s="100">
        <v>19376</v>
      </c>
      <c r="I334" s="56" t="s">
        <v>198</v>
      </c>
      <c r="J334" s="58" t="s">
        <v>1790</v>
      </c>
      <c r="K334" s="102" t="s">
        <v>491</v>
      </c>
      <c r="L334" s="58" t="s">
        <v>1817</v>
      </c>
      <c r="M334" s="58" t="s">
        <v>1818</v>
      </c>
      <c r="N334" s="58" t="s">
        <v>1819</v>
      </c>
      <c r="O334" s="120" t="s">
        <v>1820</v>
      </c>
      <c r="P334" s="56" t="s">
        <v>688</v>
      </c>
      <c r="Q334" s="56">
        <v>6</v>
      </c>
      <c r="R334" s="56">
        <v>20</v>
      </c>
      <c r="S334" s="56" t="s">
        <v>199</v>
      </c>
      <c r="T334" s="56" t="s">
        <v>5859</v>
      </c>
      <c r="U334" s="104">
        <v>45000</v>
      </c>
      <c r="V334" s="105">
        <v>36000</v>
      </c>
      <c r="W334" s="105">
        <f t="shared" si="10"/>
        <v>36000</v>
      </c>
      <c r="X334" s="105">
        <f t="shared" si="11"/>
        <v>45000</v>
      </c>
      <c r="Y334" s="104">
        <v>0</v>
      </c>
      <c r="Z334" s="114">
        <v>60</v>
      </c>
      <c r="AA334" s="114">
        <v>0</v>
      </c>
      <c r="AB334" s="114">
        <v>40</v>
      </c>
      <c r="AC334" s="114">
        <v>0</v>
      </c>
      <c r="AD334" s="114">
        <v>0</v>
      </c>
      <c r="AE334" s="114">
        <v>80</v>
      </c>
      <c r="AF334" s="100">
        <v>70</v>
      </c>
      <c r="AG334" s="56" t="s">
        <v>199</v>
      </c>
      <c r="AH334" s="106" t="s">
        <v>4966</v>
      </c>
      <c r="AI334" s="106"/>
    </row>
    <row r="335" spans="1:38" customFormat="1">
      <c r="A335" s="56">
        <v>329</v>
      </c>
      <c r="B335" s="56" t="s">
        <v>5292</v>
      </c>
      <c r="C335" s="100" t="s">
        <v>1576</v>
      </c>
      <c r="D335" s="100" t="s">
        <v>1274</v>
      </c>
      <c r="E335" s="100" t="s">
        <v>1782</v>
      </c>
      <c r="F335" s="101" t="s">
        <v>1791</v>
      </c>
      <c r="G335" s="100">
        <v>1006291</v>
      </c>
      <c r="H335" s="100">
        <v>19376</v>
      </c>
      <c r="I335" s="56" t="s">
        <v>198</v>
      </c>
      <c r="J335" s="58" t="s">
        <v>1792</v>
      </c>
      <c r="K335" s="102" t="s">
        <v>491</v>
      </c>
      <c r="L335" s="58" t="s">
        <v>1817</v>
      </c>
      <c r="M335" s="58" t="s">
        <v>1818</v>
      </c>
      <c r="N335" s="58" t="s">
        <v>1819</v>
      </c>
      <c r="O335" s="120" t="s">
        <v>1821</v>
      </c>
      <c r="P335" s="56" t="s">
        <v>688</v>
      </c>
      <c r="Q335" s="56">
        <v>6</v>
      </c>
      <c r="R335" s="56">
        <v>20</v>
      </c>
      <c r="S335" s="56" t="s">
        <v>199</v>
      </c>
      <c r="T335" s="56" t="s">
        <v>5859</v>
      </c>
      <c r="U335" s="104">
        <v>45000</v>
      </c>
      <c r="V335" s="105">
        <v>36000</v>
      </c>
      <c r="W335" s="105">
        <f t="shared" si="10"/>
        <v>36000</v>
      </c>
      <c r="X335" s="105">
        <f t="shared" si="11"/>
        <v>45000</v>
      </c>
      <c r="Y335" s="104">
        <v>0</v>
      </c>
      <c r="Z335" s="114">
        <v>60</v>
      </c>
      <c r="AA335" s="114">
        <v>0</v>
      </c>
      <c r="AB335" s="114">
        <v>40</v>
      </c>
      <c r="AC335" s="114">
        <v>0</v>
      </c>
      <c r="AD335" s="114">
        <v>0</v>
      </c>
      <c r="AE335" s="114">
        <v>80</v>
      </c>
      <c r="AF335" s="100">
        <v>70</v>
      </c>
      <c r="AG335" s="56" t="s">
        <v>199</v>
      </c>
      <c r="AH335" s="106" t="s">
        <v>4966</v>
      </c>
      <c r="AI335" s="106"/>
    </row>
    <row r="336" spans="1:38" customFormat="1">
      <c r="A336" s="56">
        <v>330</v>
      </c>
      <c r="B336" s="56" t="s">
        <v>5292</v>
      </c>
      <c r="C336" s="100" t="s">
        <v>1576</v>
      </c>
      <c r="D336" s="100" t="s">
        <v>1274</v>
      </c>
      <c r="E336" s="100" t="s">
        <v>1782</v>
      </c>
      <c r="F336" s="101" t="s">
        <v>1793</v>
      </c>
      <c r="G336" s="100">
        <v>1006292</v>
      </c>
      <c r="H336" s="100">
        <v>19376</v>
      </c>
      <c r="I336" s="56" t="s">
        <v>198</v>
      </c>
      <c r="J336" s="58" t="s">
        <v>1794</v>
      </c>
      <c r="K336" s="102" t="s">
        <v>732</v>
      </c>
      <c r="L336" s="58" t="s">
        <v>1822</v>
      </c>
      <c r="M336" s="58" t="s">
        <v>1823</v>
      </c>
      <c r="N336" s="58" t="s">
        <v>1824</v>
      </c>
      <c r="O336" s="120" t="s">
        <v>1825</v>
      </c>
      <c r="P336" s="56" t="s">
        <v>159</v>
      </c>
      <c r="Q336" s="56">
        <v>6</v>
      </c>
      <c r="R336" s="56">
        <v>15</v>
      </c>
      <c r="S336" s="56" t="s">
        <v>199</v>
      </c>
      <c r="T336" s="56" t="s">
        <v>5859</v>
      </c>
      <c r="U336" s="104">
        <v>45000</v>
      </c>
      <c r="V336" s="105">
        <v>36000</v>
      </c>
      <c r="W336" s="105">
        <f t="shared" si="10"/>
        <v>36000</v>
      </c>
      <c r="X336" s="105">
        <f t="shared" si="11"/>
        <v>45000</v>
      </c>
      <c r="Y336" s="104">
        <v>0</v>
      </c>
      <c r="Z336" s="114">
        <v>60</v>
      </c>
      <c r="AA336" s="114">
        <v>0</v>
      </c>
      <c r="AB336" s="114">
        <v>40</v>
      </c>
      <c r="AC336" s="114">
        <v>0</v>
      </c>
      <c r="AD336" s="114">
        <v>0</v>
      </c>
      <c r="AE336" s="114">
        <v>80</v>
      </c>
      <c r="AF336" s="100">
        <v>70</v>
      </c>
      <c r="AG336" s="56" t="s">
        <v>199</v>
      </c>
      <c r="AH336" s="106" t="s">
        <v>4966</v>
      </c>
      <c r="AI336" s="106"/>
    </row>
    <row r="337" spans="1:38" customFormat="1">
      <c r="A337" s="56">
        <v>331</v>
      </c>
      <c r="B337" s="56" t="s">
        <v>5292</v>
      </c>
      <c r="C337" s="100" t="s">
        <v>1271</v>
      </c>
      <c r="D337" s="100" t="s">
        <v>1274</v>
      </c>
      <c r="E337" s="100" t="s">
        <v>1360</v>
      </c>
      <c r="F337" s="101" t="s">
        <v>1902</v>
      </c>
      <c r="G337" s="100">
        <v>1011026</v>
      </c>
      <c r="H337" s="100">
        <v>19376</v>
      </c>
      <c r="I337" s="56" t="s">
        <v>198</v>
      </c>
      <c r="J337" s="58" t="s">
        <v>1903</v>
      </c>
      <c r="K337" s="102" t="s">
        <v>732</v>
      </c>
      <c r="L337" s="58" t="s">
        <v>1921</v>
      </c>
      <c r="M337" s="58" t="s">
        <v>1922</v>
      </c>
      <c r="N337" s="58" t="s">
        <v>1923</v>
      </c>
      <c r="O337" s="120" t="s">
        <v>1924</v>
      </c>
      <c r="P337" s="56" t="s">
        <v>1869</v>
      </c>
      <c r="Q337" s="56">
        <v>15</v>
      </c>
      <c r="R337" s="56">
        <v>15</v>
      </c>
      <c r="S337" s="56" t="s">
        <v>199</v>
      </c>
      <c r="T337" s="56" t="s">
        <v>5859</v>
      </c>
      <c r="U337" s="104">
        <v>50000</v>
      </c>
      <c r="V337" s="105">
        <v>40000</v>
      </c>
      <c r="W337" s="105">
        <f t="shared" si="10"/>
        <v>40000</v>
      </c>
      <c r="X337" s="105">
        <f t="shared" si="11"/>
        <v>50000</v>
      </c>
      <c r="Y337" s="104">
        <v>0</v>
      </c>
      <c r="Z337" s="114">
        <v>60</v>
      </c>
      <c r="AA337" s="114">
        <v>0</v>
      </c>
      <c r="AB337" s="114">
        <v>40</v>
      </c>
      <c r="AC337" s="114">
        <v>0</v>
      </c>
      <c r="AD337" s="114">
        <v>0</v>
      </c>
      <c r="AE337" s="114">
        <v>80</v>
      </c>
      <c r="AF337" s="100">
        <v>70</v>
      </c>
      <c r="AG337" s="56" t="s">
        <v>199</v>
      </c>
      <c r="AH337" s="106" t="s">
        <v>4966</v>
      </c>
      <c r="AI337" s="106"/>
    </row>
    <row r="338" spans="1:38" customFormat="1">
      <c r="A338" s="56">
        <v>332</v>
      </c>
      <c r="B338" s="56" t="s">
        <v>5292</v>
      </c>
      <c r="C338" s="100" t="s">
        <v>1898</v>
      </c>
      <c r="D338" s="100" t="s">
        <v>1274</v>
      </c>
      <c r="E338" s="100" t="s">
        <v>1360</v>
      </c>
      <c r="F338" s="101" t="s">
        <v>1904</v>
      </c>
      <c r="G338" s="100">
        <v>1011027</v>
      </c>
      <c r="H338" s="100">
        <v>19376</v>
      </c>
      <c r="I338" s="56" t="s">
        <v>198</v>
      </c>
      <c r="J338" s="58" t="s">
        <v>1905</v>
      </c>
      <c r="K338" s="102" t="s">
        <v>732</v>
      </c>
      <c r="L338" s="58" t="s">
        <v>1921</v>
      </c>
      <c r="M338" s="58" t="s">
        <v>1922</v>
      </c>
      <c r="N338" s="58" t="s">
        <v>1923</v>
      </c>
      <c r="O338" s="120" t="s">
        <v>1925</v>
      </c>
      <c r="P338" s="56" t="s">
        <v>1869</v>
      </c>
      <c r="Q338" s="56">
        <v>15</v>
      </c>
      <c r="R338" s="56">
        <v>15</v>
      </c>
      <c r="S338" s="56" t="s">
        <v>199</v>
      </c>
      <c r="T338" s="56" t="s">
        <v>5859</v>
      </c>
      <c r="U338" s="104">
        <v>50000</v>
      </c>
      <c r="V338" s="105">
        <v>40000</v>
      </c>
      <c r="W338" s="105">
        <f t="shared" si="10"/>
        <v>40000</v>
      </c>
      <c r="X338" s="105">
        <f t="shared" si="11"/>
        <v>50000</v>
      </c>
      <c r="Y338" s="104">
        <v>0</v>
      </c>
      <c r="Z338" s="114">
        <v>60</v>
      </c>
      <c r="AA338" s="114">
        <v>0</v>
      </c>
      <c r="AB338" s="114">
        <v>40</v>
      </c>
      <c r="AC338" s="114">
        <v>0</v>
      </c>
      <c r="AD338" s="114">
        <v>0</v>
      </c>
      <c r="AE338" s="114">
        <v>80</v>
      </c>
      <c r="AF338" s="100">
        <v>70</v>
      </c>
      <c r="AG338" s="56" t="s">
        <v>199</v>
      </c>
      <c r="AH338" s="106" t="s">
        <v>4966</v>
      </c>
      <c r="AI338" s="106"/>
    </row>
    <row r="339" spans="1:38" customFormat="1">
      <c r="A339" s="56">
        <v>333</v>
      </c>
      <c r="B339" s="56" t="s">
        <v>5292</v>
      </c>
      <c r="C339" s="100" t="s">
        <v>1271</v>
      </c>
      <c r="D339" s="100" t="s">
        <v>1274</v>
      </c>
      <c r="E339" s="100" t="s">
        <v>1360</v>
      </c>
      <c r="F339" s="101" t="s">
        <v>2499</v>
      </c>
      <c r="G339" s="100">
        <v>1011028</v>
      </c>
      <c r="H339" s="100">
        <v>19376</v>
      </c>
      <c r="I339" s="56" t="s">
        <v>198</v>
      </c>
      <c r="J339" s="58" t="s">
        <v>1906</v>
      </c>
      <c r="K339" s="102" t="s">
        <v>732</v>
      </c>
      <c r="L339" s="58" t="s">
        <v>1921</v>
      </c>
      <c r="M339" s="58" t="s">
        <v>1922</v>
      </c>
      <c r="N339" s="58" t="s">
        <v>1923</v>
      </c>
      <c r="O339" s="120" t="s">
        <v>1926</v>
      </c>
      <c r="P339" s="56" t="s">
        <v>1869</v>
      </c>
      <c r="Q339" s="56">
        <v>15</v>
      </c>
      <c r="R339" s="56">
        <v>15</v>
      </c>
      <c r="S339" s="56" t="s">
        <v>199</v>
      </c>
      <c r="T339" s="56" t="s">
        <v>5859</v>
      </c>
      <c r="U339" s="104">
        <v>50000</v>
      </c>
      <c r="V339" s="105">
        <v>40000</v>
      </c>
      <c r="W339" s="105">
        <f t="shared" si="10"/>
        <v>40000</v>
      </c>
      <c r="X339" s="105">
        <f t="shared" si="11"/>
        <v>50000</v>
      </c>
      <c r="Y339" s="104">
        <v>0</v>
      </c>
      <c r="Z339" s="114">
        <v>60</v>
      </c>
      <c r="AA339" s="114">
        <v>0</v>
      </c>
      <c r="AB339" s="114">
        <v>40</v>
      </c>
      <c r="AC339" s="114">
        <v>0</v>
      </c>
      <c r="AD339" s="114">
        <v>0</v>
      </c>
      <c r="AE339" s="114">
        <v>80</v>
      </c>
      <c r="AF339" s="100">
        <v>70</v>
      </c>
      <c r="AG339" s="56" t="s">
        <v>199</v>
      </c>
      <c r="AH339" s="106" t="s">
        <v>4966</v>
      </c>
      <c r="AI339" s="106"/>
    </row>
    <row r="340" spans="1:38" customFormat="1">
      <c r="A340" s="56">
        <v>334</v>
      </c>
      <c r="B340" s="56" t="s">
        <v>5292</v>
      </c>
      <c r="C340" s="100" t="s">
        <v>1271</v>
      </c>
      <c r="D340" s="100" t="s">
        <v>1274</v>
      </c>
      <c r="E340" s="100" t="s">
        <v>1360</v>
      </c>
      <c r="F340" s="101" t="s">
        <v>1907</v>
      </c>
      <c r="G340" s="100">
        <v>1011029</v>
      </c>
      <c r="H340" s="100">
        <v>19376</v>
      </c>
      <c r="I340" s="56" t="s">
        <v>198</v>
      </c>
      <c r="J340" s="58" t="s">
        <v>1908</v>
      </c>
      <c r="K340" s="102" t="s">
        <v>732</v>
      </c>
      <c r="L340" s="58" t="s">
        <v>1921</v>
      </c>
      <c r="M340" s="58" t="s">
        <v>1922</v>
      </c>
      <c r="N340" s="58" t="s">
        <v>1923</v>
      </c>
      <c r="O340" s="120" t="s">
        <v>1927</v>
      </c>
      <c r="P340" s="56" t="s">
        <v>1869</v>
      </c>
      <c r="Q340" s="56">
        <v>15</v>
      </c>
      <c r="R340" s="56">
        <v>15</v>
      </c>
      <c r="S340" s="56" t="s">
        <v>199</v>
      </c>
      <c r="T340" s="56" t="s">
        <v>5859</v>
      </c>
      <c r="U340" s="104">
        <v>50000</v>
      </c>
      <c r="V340" s="105">
        <v>40000</v>
      </c>
      <c r="W340" s="105">
        <f t="shared" si="10"/>
        <v>40000</v>
      </c>
      <c r="X340" s="105">
        <f t="shared" si="11"/>
        <v>50000</v>
      </c>
      <c r="Y340" s="104">
        <v>0</v>
      </c>
      <c r="Z340" s="114">
        <v>60</v>
      </c>
      <c r="AA340" s="114">
        <v>0</v>
      </c>
      <c r="AB340" s="114">
        <v>40</v>
      </c>
      <c r="AC340" s="114">
        <v>0</v>
      </c>
      <c r="AD340" s="114">
        <v>0</v>
      </c>
      <c r="AE340" s="114">
        <v>80</v>
      </c>
      <c r="AF340" s="100">
        <v>70</v>
      </c>
      <c r="AG340" s="56" t="s">
        <v>199</v>
      </c>
      <c r="AH340" s="106" t="s">
        <v>4966</v>
      </c>
      <c r="AI340" s="106"/>
    </row>
    <row r="341" spans="1:38" customFormat="1">
      <c r="A341" s="56">
        <v>335</v>
      </c>
      <c r="B341" s="56" t="s">
        <v>5292</v>
      </c>
      <c r="C341" s="100" t="s">
        <v>1576</v>
      </c>
      <c r="D341" s="100" t="s">
        <v>1274</v>
      </c>
      <c r="E341" s="100" t="s">
        <v>1784</v>
      </c>
      <c r="F341" s="101" t="s">
        <v>1799</v>
      </c>
      <c r="G341" s="100">
        <v>1006295</v>
      </c>
      <c r="H341" s="100">
        <v>19376</v>
      </c>
      <c r="I341" s="56" t="s">
        <v>198</v>
      </c>
      <c r="J341" s="58" t="s">
        <v>1800</v>
      </c>
      <c r="K341" s="102" t="s">
        <v>732</v>
      </c>
      <c r="L341" s="58" t="s">
        <v>1834</v>
      </c>
      <c r="M341" s="58" t="s">
        <v>1835</v>
      </c>
      <c r="N341" s="58" t="s">
        <v>1836</v>
      </c>
      <c r="O341" s="120" t="s">
        <v>1837</v>
      </c>
      <c r="P341" s="56" t="s">
        <v>159</v>
      </c>
      <c r="Q341" s="56">
        <v>5</v>
      </c>
      <c r="R341" s="56">
        <v>20</v>
      </c>
      <c r="S341" s="56" t="s">
        <v>199</v>
      </c>
      <c r="T341" s="56" t="s">
        <v>5859</v>
      </c>
      <c r="U341" s="104">
        <v>30000</v>
      </c>
      <c r="V341" s="105">
        <v>24000</v>
      </c>
      <c r="W341" s="105">
        <f t="shared" si="10"/>
        <v>24000</v>
      </c>
      <c r="X341" s="105">
        <f t="shared" si="11"/>
        <v>30000</v>
      </c>
      <c r="Y341" s="104">
        <v>0</v>
      </c>
      <c r="Z341" s="114">
        <v>100</v>
      </c>
      <c r="AA341" s="114">
        <v>0</v>
      </c>
      <c r="AB341" s="114">
        <v>0</v>
      </c>
      <c r="AC341" s="114">
        <v>0</v>
      </c>
      <c r="AD341" s="114">
        <v>0</v>
      </c>
      <c r="AE341" s="114">
        <v>80</v>
      </c>
      <c r="AF341" s="114">
        <v>80</v>
      </c>
      <c r="AG341" s="56" t="s">
        <v>199</v>
      </c>
      <c r="AH341" s="106" t="s">
        <v>4966</v>
      </c>
      <c r="AI341" s="106"/>
    </row>
    <row r="342" spans="1:38" customFormat="1">
      <c r="A342" s="56">
        <v>336</v>
      </c>
      <c r="B342" s="56" t="s">
        <v>5292</v>
      </c>
      <c r="C342" s="100" t="s">
        <v>1271</v>
      </c>
      <c r="D342" s="100" t="s">
        <v>1274</v>
      </c>
      <c r="E342" s="100" t="s">
        <v>1870</v>
      </c>
      <c r="F342" s="101" t="s">
        <v>2493</v>
      </c>
      <c r="G342" s="100">
        <v>1011122</v>
      </c>
      <c r="H342" s="100">
        <v>19376</v>
      </c>
      <c r="I342" s="56" t="s">
        <v>198</v>
      </c>
      <c r="J342" s="58" t="s">
        <v>1873</v>
      </c>
      <c r="K342" s="102" t="s">
        <v>732</v>
      </c>
      <c r="L342" s="58" t="s">
        <v>1879</v>
      </c>
      <c r="M342" s="58" t="s">
        <v>1880</v>
      </c>
      <c r="N342" s="58" t="s">
        <v>1881</v>
      </c>
      <c r="O342" s="120" t="s">
        <v>1882</v>
      </c>
      <c r="P342" s="56" t="s">
        <v>1869</v>
      </c>
      <c r="Q342" s="56">
        <v>15</v>
      </c>
      <c r="R342" s="56">
        <v>15</v>
      </c>
      <c r="S342" s="56" t="s">
        <v>199</v>
      </c>
      <c r="T342" s="56" t="s">
        <v>5859</v>
      </c>
      <c r="U342" s="104">
        <v>50000</v>
      </c>
      <c r="V342" s="105">
        <v>40000</v>
      </c>
      <c r="W342" s="105">
        <f t="shared" si="10"/>
        <v>40000</v>
      </c>
      <c r="X342" s="105">
        <f t="shared" si="11"/>
        <v>50000</v>
      </c>
      <c r="Y342" s="104">
        <v>0</v>
      </c>
      <c r="Z342" s="114">
        <v>60</v>
      </c>
      <c r="AA342" s="114">
        <v>0</v>
      </c>
      <c r="AB342" s="114">
        <v>40</v>
      </c>
      <c r="AC342" s="114">
        <v>0</v>
      </c>
      <c r="AD342" s="114">
        <v>0</v>
      </c>
      <c r="AE342" s="114">
        <v>80</v>
      </c>
      <c r="AF342" s="100">
        <v>70</v>
      </c>
      <c r="AG342" s="56" t="s">
        <v>199</v>
      </c>
      <c r="AH342" s="106" t="s">
        <v>4965</v>
      </c>
      <c r="AI342" s="106"/>
    </row>
    <row r="343" spans="1:38" customFormat="1">
      <c r="A343" s="56">
        <v>337</v>
      </c>
      <c r="B343" s="56" t="s">
        <v>5292</v>
      </c>
      <c r="C343" s="100" t="s">
        <v>1271</v>
      </c>
      <c r="D343" s="100" t="s">
        <v>1274</v>
      </c>
      <c r="E343" s="100" t="s">
        <v>1870</v>
      </c>
      <c r="F343" s="101" t="s">
        <v>2494</v>
      </c>
      <c r="G343" s="100">
        <v>1011123</v>
      </c>
      <c r="H343" s="100">
        <v>19376</v>
      </c>
      <c r="I343" s="56" t="s">
        <v>198</v>
      </c>
      <c r="J343" s="58" t="s">
        <v>1874</v>
      </c>
      <c r="K343" s="102" t="s">
        <v>947</v>
      </c>
      <c r="L343" s="58" t="s">
        <v>1879</v>
      </c>
      <c r="M343" s="58" t="s">
        <v>1880</v>
      </c>
      <c r="N343" s="58" t="s">
        <v>1881</v>
      </c>
      <c r="O343" s="120" t="s">
        <v>1884</v>
      </c>
      <c r="P343" s="56" t="s">
        <v>1869</v>
      </c>
      <c r="Q343" s="56">
        <v>15</v>
      </c>
      <c r="R343" s="56">
        <v>15</v>
      </c>
      <c r="S343" s="56" t="s">
        <v>199</v>
      </c>
      <c r="T343" s="56" t="s">
        <v>5859</v>
      </c>
      <c r="U343" s="104">
        <v>50000</v>
      </c>
      <c r="V343" s="105">
        <v>40000</v>
      </c>
      <c r="W343" s="105">
        <f t="shared" si="10"/>
        <v>40000</v>
      </c>
      <c r="X343" s="105">
        <f t="shared" si="11"/>
        <v>50000</v>
      </c>
      <c r="Y343" s="104">
        <v>0</v>
      </c>
      <c r="Z343" s="114">
        <v>60</v>
      </c>
      <c r="AA343" s="114">
        <v>0</v>
      </c>
      <c r="AB343" s="114">
        <v>40</v>
      </c>
      <c r="AC343" s="114">
        <v>0</v>
      </c>
      <c r="AD343" s="114">
        <v>0</v>
      </c>
      <c r="AE343" s="114">
        <v>80</v>
      </c>
      <c r="AF343" s="100">
        <v>70</v>
      </c>
      <c r="AG343" s="56" t="s">
        <v>199</v>
      </c>
      <c r="AH343" s="106" t="s">
        <v>4965</v>
      </c>
      <c r="AI343" s="106"/>
    </row>
    <row r="344" spans="1:38" customFormat="1">
      <c r="A344" s="56">
        <v>338</v>
      </c>
      <c r="B344" s="56" t="s">
        <v>5292</v>
      </c>
      <c r="C344" s="100" t="s">
        <v>1271</v>
      </c>
      <c r="D344" s="100" t="s">
        <v>1274</v>
      </c>
      <c r="E344" s="100" t="s">
        <v>1870</v>
      </c>
      <c r="F344" s="101" t="s">
        <v>2495</v>
      </c>
      <c r="G344" s="100">
        <v>1011124</v>
      </c>
      <c r="H344" s="100">
        <v>19376</v>
      </c>
      <c r="I344" s="56" t="s">
        <v>198</v>
      </c>
      <c r="J344" s="58" t="s">
        <v>1874</v>
      </c>
      <c r="K344" s="102" t="s">
        <v>947</v>
      </c>
      <c r="L344" s="58" t="s">
        <v>1885</v>
      </c>
      <c r="M344" s="58" t="s">
        <v>1880</v>
      </c>
      <c r="N344" s="58" t="s">
        <v>1886</v>
      </c>
      <c r="O344" s="120" t="s">
        <v>1887</v>
      </c>
      <c r="P344" s="56" t="s">
        <v>688</v>
      </c>
      <c r="Q344" s="56">
        <v>15</v>
      </c>
      <c r="R344" s="56">
        <v>15</v>
      </c>
      <c r="S344" s="56" t="s">
        <v>199</v>
      </c>
      <c r="T344" s="56" t="s">
        <v>5859</v>
      </c>
      <c r="U344" s="104">
        <v>50000</v>
      </c>
      <c r="V344" s="105">
        <v>40000</v>
      </c>
      <c r="W344" s="105">
        <f t="shared" si="10"/>
        <v>40000</v>
      </c>
      <c r="X344" s="105">
        <f t="shared" si="11"/>
        <v>50000</v>
      </c>
      <c r="Y344" s="104">
        <v>0</v>
      </c>
      <c r="Z344" s="114">
        <v>60</v>
      </c>
      <c r="AA344" s="114">
        <v>0</v>
      </c>
      <c r="AB344" s="114">
        <v>40</v>
      </c>
      <c r="AC344" s="114">
        <v>0</v>
      </c>
      <c r="AD344" s="114">
        <v>0</v>
      </c>
      <c r="AE344" s="114">
        <v>80</v>
      </c>
      <c r="AF344" s="100">
        <v>70</v>
      </c>
      <c r="AG344" s="56" t="s">
        <v>199</v>
      </c>
      <c r="AH344" s="106" t="s">
        <v>4965</v>
      </c>
      <c r="AI344" s="106"/>
    </row>
    <row r="345" spans="1:38" customFormat="1">
      <c r="A345" s="56">
        <v>339</v>
      </c>
      <c r="B345" s="56" t="s">
        <v>5292</v>
      </c>
      <c r="C345" s="100" t="s">
        <v>1271</v>
      </c>
      <c r="D345" s="100" t="s">
        <v>1274</v>
      </c>
      <c r="E345" s="100" t="s">
        <v>1870</v>
      </c>
      <c r="F345" s="101" t="s">
        <v>2496</v>
      </c>
      <c r="G345" s="100">
        <v>1011125</v>
      </c>
      <c r="H345" s="100">
        <v>19376</v>
      </c>
      <c r="I345" s="56" t="s">
        <v>198</v>
      </c>
      <c r="J345" s="58" t="s">
        <v>1875</v>
      </c>
      <c r="K345" s="102" t="s">
        <v>947</v>
      </c>
      <c r="L345" s="58" t="s">
        <v>1879</v>
      </c>
      <c r="M345" s="58" t="s">
        <v>1880</v>
      </c>
      <c r="N345" s="58" t="s">
        <v>1886</v>
      </c>
      <c r="O345" s="120" t="s">
        <v>1888</v>
      </c>
      <c r="P345" s="56" t="s">
        <v>688</v>
      </c>
      <c r="Q345" s="56">
        <v>15</v>
      </c>
      <c r="R345" s="56">
        <v>15</v>
      </c>
      <c r="S345" s="56" t="s">
        <v>199</v>
      </c>
      <c r="T345" s="56" t="s">
        <v>5859</v>
      </c>
      <c r="U345" s="104">
        <v>50000</v>
      </c>
      <c r="V345" s="105">
        <v>40000</v>
      </c>
      <c r="W345" s="105">
        <f t="shared" si="10"/>
        <v>40000</v>
      </c>
      <c r="X345" s="105">
        <f t="shared" si="11"/>
        <v>50000</v>
      </c>
      <c r="Y345" s="104">
        <v>0</v>
      </c>
      <c r="Z345" s="114">
        <v>60</v>
      </c>
      <c r="AA345" s="114">
        <v>0</v>
      </c>
      <c r="AB345" s="114">
        <v>40</v>
      </c>
      <c r="AC345" s="114">
        <v>0</v>
      </c>
      <c r="AD345" s="114">
        <v>0</v>
      </c>
      <c r="AE345" s="114">
        <v>80</v>
      </c>
      <c r="AF345" s="100">
        <v>70</v>
      </c>
      <c r="AG345" s="56" t="s">
        <v>199</v>
      </c>
      <c r="AH345" s="106" t="s">
        <v>4965</v>
      </c>
      <c r="AI345" s="106"/>
    </row>
    <row r="346" spans="1:38" customFormat="1">
      <c r="A346" s="56">
        <v>340</v>
      </c>
      <c r="B346" s="56" t="s">
        <v>5292</v>
      </c>
      <c r="C346" s="100" t="s">
        <v>1271</v>
      </c>
      <c r="D346" s="100" t="s">
        <v>1274</v>
      </c>
      <c r="E346" s="100" t="s">
        <v>1901</v>
      </c>
      <c r="F346" s="101" t="s">
        <v>1912</v>
      </c>
      <c r="G346" s="100">
        <v>1011040</v>
      </c>
      <c r="H346" s="100">
        <v>19376</v>
      </c>
      <c r="I346" s="56" t="s">
        <v>198</v>
      </c>
      <c r="J346" s="58" t="s">
        <v>1913</v>
      </c>
      <c r="K346" s="102" t="s">
        <v>947</v>
      </c>
      <c r="L346" s="58" t="s">
        <v>1936</v>
      </c>
      <c r="M346" s="58" t="s">
        <v>1937</v>
      </c>
      <c r="N346" s="58" t="s">
        <v>1938</v>
      </c>
      <c r="O346" s="120" t="s">
        <v>1939</v>
      </c>
      <c r="P346" s="56" t="s">
        <v>1869</v>
      </c>
      <c r="Q346" s="56">
        <v>15</v>
      </c>
      <c r="R346" s="56">
        <v>15</v>
      </c>
      <c r="S346" s="56" t="s">
        <v>199</v>
      </c>
      <c r="T346" s="56" t="s">
        <v>5859</v>
      </c>
      <c r="U346" s="104">
        <v>62500</v>
      </c>
      <c r="V346" s="105">
        <v>52500</v>
      </c>
      <c r="W346" s="105">
        <f t="shared" si="10"/>
        <v>40000</v>
      </c>
      <c r="X346" s="105">
        <f t="shared" si="11"/>
        <v>50000</v>
      </c>
      <c r="Y346" s="104">
        <v>12500</v>
      </c>
      <c r="Z346" s="114">
        <v>60</v>
      </c>
      <c r="AA346" s="114">
        <v>0</v>
      </c>
      <c r="AB346" s="114">
        <v>40</v>
      </c>
      <c r="AC346" s="114">
        <v>0</v>
      </c>
      <c r="AD346" s="114">
        <v>0</v>
      </c>
      <c r="AE346" s="114">
        <v>80</v>
      </c>
      <c r="AF346" s="100">
        <v>70</v>
      </c>
      <c r="AG346" s="56" t="s">
        <v>198</v>
      </c>
      <c r="AH346" s="106" t="s">
        <v>4966</v>
      </c>
      <c r="AI346" s="106"/>
      <c r="AL346" s="61"/>
    </row>
    <row r="347" spans="1:38" customFormat="1">
      <c r="A347" s="56">
        <v>341</v>
      </c>
      <c r="B347" s="56" t="s">
        <v>5292</v>
      </c>
      <c r="C347" s="100" t="s">
        <v>1271</v>
      </c>
      <c r="D347" s="100" t="s">
        <v>1274</v>
      </c>
      <c r="E347" s="100" t="s">
        <v>1901</v>
      </c>
      <c r="F347" s="101" t="s">
        <v>2501</v>
      </c>
      <c r="G347" s="100">
        <v>1011041</v>
      </c>
      <c r="H347" s="100">
        <v>19376</v>
      </c>
      <c r="I347" s="56" t="s">
        <v>198</v>
      </c>
      <c r="J347" s="58" t="s">
        <v>1914</v>
      </c>
      <c r="K347" s="102" t="s">
        <v>947</v>
      </c>
      <c r="L347" s="58" t="s">
        <v>1936</v>
      </c>
      <c r="M347" s="58" t="s">
        <v>1937</v>
      </c>
      <c r="N347" s="58" t="s">
        <v>1938</v>
      </c>
      <c r="O347" s="120" t="s">
        <v>1942</v>
      </c>
      <c r="P347" s="56" t="s">
        <v>1869</v>
      </c>
      <c r="Q347" s="56">
        <v>15</v>
      </c>
      <c r="R347" s="56">
        <v>15</v>
      </c>
      <c r="S347" s="56" t="s">
        <v>199</v>
      </c>
      <c r="T347" s="56" t="s">
        <v>5859</v>
      </c>
      <c r="U347" s="104">
        <v>50000</v>
      </c>
      <c r="V347" s="105">
        <v>40000</v>
      </c>
      <c r="W347" s="105">
        <f t="shared" si="10"/>
        <v>40000</v>
      </c>
      <c r="X347" s="105">
        <f t="shared" si="11"/>
        <v>50000</v>
      </c>
      <c r="Y347" s="104">
        <v>0</v>
      </c>
      <c r="Z347" s="114">
        <v>60</v>
      </c>
      <c r="AA347" s="114">
        <v>0</v>
      </c>
      <c r="AB347" s="114">
        <v>40</v>
      </c>
      <c r="AC347" s="114">
        <v>0</v>
      </c>
      <c r="AD347" s="114">
        <v>0</v>
      </c>
      <c r="AE347" s="114">
        <v>80</v>
      </c>
      <c r="AF347" s="100">
        <v>70</v>
      </c>
      <c r="AG347" s="56" t="s">
        <v>199</v>
      </c>
      <c r="AH347" s="106" t="s">
        <v>4966</v>
      </c>
      <c r="AI347" s="106"/>
    </row>
    <row r="348" spans="1:38" customFormat="1">
      <c r="A348" s="56">
        <v>342</v>
      </c>
      <c r="B348" s="56" t="s">
        <v>5292</v>
      </c>
      <c r="C348" s="100" t="s">
        <v>1271</v>
      </c>
      <c r="D348" s="100" t="s">
        <v>1274</v>
      </c>
      <c r="E348" s="100" t="s">
        <v>1361</v>
      </c>
      <c r="F348" s="101" t="s">
        <v>1365</v>
      </c>
      <c r="G348" s="100">
        <v>1011111</v>
      </c>
      <c r="H348" s="100">
        <v>19376</v>
      </c>
      <c r="I348" s="56" t="s">
        <v>198</v>
      </c>
      <c r="J348" s="58" t="s">
        <v>1366</v>
      </c>
      <c r="K348" s="102" t="s">
        <v>732</v>
      </c>
      <c r="L348" s="58" t="s">
        <v>1376</v>
      </c>
      <c r="M348" s="58" t="s">
        <v>1377</v>
      </c>
      <c r="N348" s="58" t="s">
        <v>1378</v>
      </c>
      <c r="O348" s="120" t="s">
        <v>1379</v>
      </c>
      <c r="P348" s="56" t="s">
        <v>159</v>
      </c>
      <c r="Q348" s="56">
        <v>16</v>
      </c>
      <c r="R348" s="56">
        <v>16</v>
      </c>
      <c r="S348" s="56" t="s">
        <v>199</v>
      </c>
      <c r="T348" s="56" t="s">
        <v>5859</v>
      </c>
      <c r="U348" s="104">
        <v>75000</v>
      </c>
      <c r="V348" s="105">
        <v>63000</v>
      </c>
      <c r="W348" s="105">
        <f t="shared" si="10"/>
        <v>48000</v>
      </c>
      <c r="X348" s="105">
        <f t="shared" si="11"/>
        <v>60000</v>
      </c>
      <c r="Y348" s="104">
        <v>15000</v>
      </c>
      <c r="Z348" s="114">
        <v>60</v>
      </c>
      <c r="AA348" s="114">
        <v>0</v>
      </c>
      <c r="AB348" s="114">
        <v>40</v>
      </c>
      <c r="AC348" s="114">
        <v>0</v>
      </c>
      <c r="AD348" s="114">
        <v>0</v>
      </c>
      <c r="AE348" s="114">
        <v>80</v>
      </c>
      <c r="AF348" s="100">
        <v>70</v>
      </c>
      <c r="AG348" s="56" t="s">
        <v>198</v>
      </c>
      <c r="AH348" s="106" t="s">
        <v>4965</v>
      </c>
      <c r="AI348" s="106"/>
      <c r="AL348" s="61"/>
    </row>
    <row r="349" spans="1:38" customFormat="1">
      <c r="A349" s="56">
        <v>343</v>
      </c>
      <c r="B349" s="56" t="s">
        <v>5292</v>
      </c>
      <c r="C349" s="100" t="s">
        <v>1271</v>
      </c>
      <c r="D349" s="100" t="s">
        <v>1274</v>
      </c>
      <c r="E349" s="100" t="s">
        <v>1361</v>
      </c>
      <c r="F349" s="101" t="s">
        <v>1367</v>
      </c>
      <c r="G349" s="100">
        <v>1011112</v>
      </c>
      <c r="H349" s="100">
        <v>19376</v>
      </c>
      <c r="I349" s="56" t="s">
        <v>198</v>
      </c>
      <c r="J349" s="58" t="s">
        <v>1366</v>
      </c>
      <c r="K349" s="102" t="s">
        <v>732</v>
      </c>
      <c r="L349" s="58" t="s">
        <v>1376</v>
      </c>
      <c r="M349" s="58" t="s">
        <v>1377</v>
      </c>
      <c r="N349" s="58" t="s">
        <v>1378</v>
      </c>
      <c r="O349" s="120" t="s">
        <v>1380</v>
      </c>
      <c r="P349" s="56" t="s">
        <v>159</v>
      </c>
      <c r="Q349" s="56">
        <v>16</v>
      </c>
      <c r="R349" s="56">
        <v>16</v>
      </c>
      <c r="S349" s="56" t="s">
        <v>199</v>
      </c>
      <c r="T349" s="56" t="s">
        <v>5859</v>
      </c>
      <c r="U349" s="104">
        <v>60000</v>
      </c>
      <c r="V349" s="105">
        <v>48000</v>
      </c>
      <c r="W349" s="105">
        <f t="shared" si="10"/>
        <v>48000</v>
      </c>
      <c r="X349" s="105">
        <f t="shared" si="11"/>
        <v>60000</v>
      </c>
      <c r="Y349" s="104">
        <v>0</v>
      </c>
      <c r="Z349" s="114">
        <v>60</v>
      </c>
      <c r="AA349" s="114">
        <v>0</v>
      </c>
      <c r="AB349" s="114">
        <v>40</v>
      </c>
      <c r="AC349" s="114">
        <v>0</v>
      </c>
      <c r="AD349" s="114">
        <v>0</v>
      </c>
      <c r="AE349" s="114">
        <v>80</v>
      </c>
      <c r="AF349" s="100">
        <v>70</v>
      </c>
      <c r="AG349" s="56" t="s">
        <v>199</v>
      </c>
      <c r="AH349" s="106" t="s">
        <v>4965</v>
      </c>
      <c r="AI349" s="106"/>
    </row>
    <row r="350" spans="1:38" customFormat="1">
      <c r="A350" s="56">
        <v>344</v>
      </c>
      <c r="B350" s="56" t="s">
        <v>5292</v>
      </c>
      <c r="C350" s="100" t="s">
        <v>1271</v>
      </c>
      <c r="D350" s="100" t="s">
        <v>1274</v>
      </c>
      <c r="E350" s="100" t="s">
        <v>1361</v>
      </c>
      <c r="F350" s="101" t="s">
        <v>1368</v>
      </c>
      <c r="G350" s="100">
        <v>1011113</v>
      </c>
      <c r="H350" s="100">
        <v>19376</v>
      </c>
      <c r="I350" s="56" t="s">
        <v>198</v>
      </c>
      <c r="J350" s="58" t="s">
        <v>1366</v>
      </c>
      <c r="K350" s="102" t="s">
        <v>732</v>
      </c>
      <c r="L350" s="58" t="s">
        <v>1376</v>
      </c>
      <c r="M350" s="58" t="s">
        <v>1377</v>
      </c>
      <c r="N350" s="58" t="s">
        <v>1378</v>
      </c>
      <c r="O350" s="120" t="s">
        <v>1381</v>
      </c>
      <c r="P350" s="56" t="s">
        <v>688</v>
      </c>
      <c r="Q350" s="56">
        <v>16</v>
      </c>
      <c r="R350" s="56">
        <v>16</v>
      </c>
      <c r="S350" s="56" t="s">
        <v>199</v>
      </c>
      <c r="T350" s="56" t="s">
        <v>5859</v>
      </c>
      <c r="U350" s="104">
        <v>60000</v>
      </c>
      <c r="V350" s="105">
        <v>48000</v>
      </c>
      <c r="W350" s="105">
        <f t="shared" si="10"/>
        <v>48000</v>
      </c>
      <c r="X350" s="105">
        <f t="shared" si="11"/>
        <v>60000</v>
      </c>
      <c r="Y350" s="104">
        <v>0</v>
      </c>
      <c r="Z350" s="114">
        <v>60</v>
      </c>
      <c r="AA350" s="114">
        <v>0</v>
      </c>
      <c r="AB350" s="114">
        <v>40</v>
      </c>
      <c r="AC350" s="114">
        <v>0</v>
      </c>
      <c r="AD350" s="114">
        <v>0</v>
      </c>
      <c r="AE350" s="114">
        <v>80</v>
      </c>
      <c r="AF350" s="100">
        <v>70</v>
      </c>
      <c r="AG350" s="56" t="s">
        <v>199</v>
      </c>
      <c r="AH350" s="106" t="s">
        <v>4965</v>
      </c>
      <c r="AI350" s="106"/>
    </row>
    <row r="351" spans="1:38" customFormat="1">
      <c r="A351" s="56">
        <v>345</v>
      </c>
      <c r="B351" s="56" t="s">
        <v>5292</v>
      </c>
      <c r="C351" s="100" t="s">
        <v>1271</v>
      </c>
      <c r="D351" s="100" t="s">
        <v>1274</v>
      </c>
      <c r="E351" s="100" t="s">
        <v>1315</v>
      </c>
      <c r="F351" s="101" t="s">
        <v>6029</v>
      </c>
      <c r="G351" s="100">
        <v>1011018</v>
      </c>
      <c r="H351" s="100">
        <v>19376</v>
      </c>
      <c r="I351" s="56" t="s">
        <v>198</v>
      </c>
      <c r="J351" s="58" t="s">
        <v>1472</v>
      </c>
      <c r="K351" s="102" t="s">
        <v>732</v>
      </c>
      <c r="L351" s="58" t="s">
        <v>1473</v>
      </c>
      <c r="M351" s="58" t="s">
        <v>1474</v>
      </c>
      <c r="N351" s="58" t="s">
        <v>1475</v>
      </c>
      <c r="O351" s="120" t="s">
        <v>1476</v>
      </c>
      <c r="P351" s="56" t="s">
        <v>688</v>
      </c>
      <c r="Q351" s="56">
        <v>15</v>
      </c>
      <c r="R351" s="56">
        <v>15</v>
      </c>
      <c r="S351" s="56" t="s">
        <v>199</v>
      </c>
      <c r="T351" s="56" t="s">
        <v>5859</v>
      </c>
      <c r="U351" s="104">
        <v>65000</v>
      </c>
      <c r="V351" s="105">
        <v>55000</v>
      </c>
      <c r="W351" s="105">
        <f>X351*0.8</f>
        <v>40000</v>
      </c>
      <c r="X351" s="105">
        <f>U351-Y351</f>
        <v>50000</v>
      </c>
      <c r="Y351" s="104">
        <v>15000</v>
      </c>
      <c r="Z351" s="114">
        <v>60</v>
      </c>
      <c r="AA351" s="114">
        <v>0</v>
      </c>
      <c r="AB351" s="114">
        <v>40</v>
      </c>
      <c r="AC351" s="114">
        <v>0</v>
      </c>
      <c r="AD351" s="114">
        <v>0</v>
      </c>
      <c r="AE351" s="114">
        <v>80</v>
      </c>
      <c r="AF351" s="114">
        <v>60</v>
      </c>
      <c r="AG351" s="56" t="s">
        <v>198</v>
      </c>
      <c r="AH351" s="106" t="s">
        <v>4966</v>
      </c>
      <c r="AI351" s="106"/>
      <c r="AJ351" s="61"/>
      <c r="AL351" s="61"/>
    </row>
    <row r="352" spans="1:38" customFormat="1">
      <c r="A352" s="56">
        <v>346</v>
      </c>
      <c r="B352" s="56" t="s">
        <v>5292</v>
      </c>
      <c r="C352" s="100" t="s">
        <v>1271</v>
      </c>
      <c r="D352" s="100" t="s">
        <v>1274</v>
      </c>
      <c r="E352" s="100" t="s">
        <v>1315</v>
      </c>
      <c r="F352" s="101" t="s">
        <v>6030</v>
      </c>
      <c r="G352" s="100">
        <v>1011005</v>
      </c>
      <c r="H352" s="100">
        <v>19376</v>
      </c>
      <c r="I352" s="56" t="s">
        <v>198</v>
      </c>
      <c r="J352" s="58" t="s">
        <v>1496</v>
      </c>
      <c r="K352" s="102" t="s">
        <v>491</v>
      </c>
      <c r="L352" s="58" t="s">
        <v>1535</v>
      </c>
      <c r="M352" s="58" t="s">
        <v>1536</v>
      </c>
      <c r="N352" s="58" t="s">
        <v>1537</v>
      </c>
      <c r="O352" s="120" t="s">
        <v>1538</v>
      </c>
      <c r="P352" s="56" t="s">
        <v>688</v>
      </c>
      <c r="Q352" s="56">
        <v>14</v>
      </c>
      <c r="R352" s="56">
        <v>14</v>
      </c>
      <c r="S352" s="56" t="s">
        <v>199</v>
      </c>
      <c r="T352" s="56" t="s">
        <v>5859</v>
      </c>
      <c r="U352" s="104">
        <v>57000</v>
      </c>
      <c r="V352" s="105">
        <v>45600</v>
      </c>
      <c r="W352" s="105">
        <f t="shared" si="10"/>
        <v>45600</v>
      </c>
      <c r="X352" s="105">
        <f>U352-Y352</f>
        <v>57000</v>
      </c>
      <c r="Y352" s="104">
        <v>0</v>
      </c>
      <c r="Z352" s="114">
        <v>60</v>
      </c>
      <c r="AA352" s="114">
        <v>0</v>
      </c>
      <c r="AB352" s="114">
        <v>40</v>
      </c>
      <c r="AC352" s="114">
        <v>0</v>
      </c>
      <c r="AD352" s="114">
        <v>0</v>
      </c>
      <c r="AE352" s="114">
        <v>80</v>
      </c>
      <c r="AF352" s="114">
        <v>60</v>
      </c>
      <c r="AG352" s="56" t="s">
        <v>199</v>
      </c>
      <c r="AH352" s="106" t="s">
        <v>4966</v>
      </c>
      <c r="AI352" s="106"/>
      <c r="AJ352" s="61"/>
      <c r="AL352" s="61"/>
    </row>
    <row r="353" spans="1:38" customFormat="1">
      <c r="A353" s="56">
        <v>347</v>
      </c>
      <c r="B353" s="56" t="s">
        <v>5292</v>
      </c>
      <c r="C353" s="100" t="s">
        <v>1271</v>
      </c>
      <c r="D353" s="100" t="s">
        <v>1274</v>
      </c>
      <c r="E353" s="100" t="s">
        <v>1315</v>
      </c>
      <c r="F353" s="101" t="s">
        <v>6031</v>
      </c>
      <c r="G353" s="100">
        <v>1011006</v>
      </c>
      <c r="H353" s="100">
        <v>19376</v>
      </c>
      <c r="I353" s="56" t="s">
        <v>198</v>
      </c>
      <c r="J353" s="58" t="s">
        <v>1498</v>
      </c>
      <c r="K353" s="102" t="s">
        <v>732</v>
      </c>
      <c r="L353" s="58" t="s">
        <v>1539</v>
      </c>
      <c r="M353" s="58" t="s">
        <v>1536</v>
      </c>
      <c r="N353" s="58" t="s">
        <v>1540</v>
      </c>
      <c r="O353" s="120" t="s">
        <v>1541</v>
      </c>
      <c r="P353" s="56" t="s">
        <v>159</v>
      </c>
      <c r="Q353" s="56">
        <v>13</v>
      </c>
      <c r="R353" s="56">
        <v>13</v>
      </c>
      <c r="S353" s="56" t="s">
        <v>199</v>
      </c>
      <c r="T353" s="56" t="s">
        <v>5859</v>
      </c>
      <c r="U353" s="104">
        <v>57000</v>
      </c>
      <c r="V353" s="105">
        <v>45600</v>
      </c>
      <c r="W353" s="105">
        <f t="shared" si="10"/>
        <v>45600</v>
      </c>
      <c r="X353" s="105">
        <f t="shared" si="11"/>
        <v>57000</v>
      </c>
      <c r="Y353" s="104">
        <v>0</v>
      </c>
      <c r="Z353" s="114">
        <v>60</v>
      </c>
      <c r="AA353" s="114">
        <v>0</v>
      </c>
      <c r="AB353" s="114">
        <v>40</v>
      </c>
      <c r="AC353" s="114">
        <v>0</v>
      </c>
      <c r="AD353" s="114">
        <v>0</v>
      </c>
      <c r="AE353" s="114">
        <v>80</v>
      </c>
      <c r="AF353" s="114">
        <v>60</v>
      </c>
      <c r="AG353" s="56" t="s">
        <v>199</v>
      </c>
      <c r="AH353" s="106" t="s">
        <v>4966</v>
      </c>
      <c r="AI353" s="106"/>
      <c r="AJ353" s="61"/>
      <c r="AL353" s="61"/>
    </row>
    <row r="354" spans="1:38" customFormat="1">
      <c r="A354" s="56">
        <v>348</v>
      </c>
      <c r="B354" s="56" t="s">
        <v>5292</v>
      </c>
      <c r="C354" s="100" t="s">
        <v>1271</v>
      </c>
      <c r="D354" s="100" t="s">
        <v>1274</v>
      </c>
      <c r="E354" s="100" t="s">
        <v>1315</v>
      </c>
      <c r="F354" s="101" t="s">
        <v>6032</v>
      </c>
      <c r="G354" s="100">
        <v>1011007</v>
      </c>
      <c r="H354" s="100">
        <v>19376</v>
      </c>
      <c r="I354" s="56" t="s">
        <v>198</v>
      </c>
      <c r="J354" s="58" t="s">
        <v>1500</v>
      </c>
      <c r="K354" s="102" t="s">
        <v>732</v>
      </c>
      <c r="L354" s="58" t="s">
        <v>1542</v>
      </c>
      <c r="M354" s="58" t="s">
        <v>1543</v>
      </c>
      <c r="N354" s="58" t="s">
        <v>1544</v>
      </c>
      <c r="O354" s="120" t="s">
        <v>1545</v>
      </c>
      <c r="P354" s="56" t="s">
        <v>159</v>
      </c>
      <c r="Q354" s="56">
        <v>16</v>
      </c>
      <c r="R354" s="56">
        <v>16</v>
      </c>
      <c r="S354" s="56" t="s">
        <v>199</v>
      </c>
      <c r="T354" s="56" t="s">
        <v>5859</v>
      </c>
      <c r="U354" s="104">
        <v>57000</v>
      </c>
      <c r="V354" s="105">
        <v>45600</v>
      </c>
      <c r="W354" s="105">
        <f t="shared" si="10"/>
        <v>45600</v>
      </c>
      <c r="X354" s="105">
        <f t="shared" si="11"/>
        <v>57000</v>
      </c>
      <c r="Y354" s="104">
        <v>0</v>
      </c>
      <c r="Z354" s="114">
        <v>60</v>
      </c>
      <c r="AA354" s="114">
        <v>0</v>
      </c>
      <c r="AB354" s="114">
        <v>40</v>
      </c>
      <c r="AC354" s="114">
        <v>0</v>
      </c>
      <c r="AD354" s="114">
        <v>0</v>
      </c>
      <c r="AE354" s="114">
        <v>80</v>
      </c>
      <c r="AF354" s="114">
        <v>60</v>
      </c>
      <c r="AG354" s="56" t="s">
        <v>199</v>
      </c>
      <c r="AH354" s="106" t="s">
        <v>4966</v>
      </c>
      <c r="AI354" s="106"/>
      <c r="AJ354" s="61"/>
      <c r="AL354" s="61"/>
    </row>
    <row r="355" spans="1:38" customFormat="1">
      <c r="A355" s="56">
        <v>349</v>
      </c>
      <c r="B355" s="56" t="s">
        <v>5292</v>
      </c>
      <c r="C355" s="100" t="s">
        <v>1271</v>
      </c>
      <c r="D355" s="100" t="s">
        <v>1274</v>
      </c>
      <c r="E355" s="100" t="s">
        <v>1315</v>
      </c>
      <c r="F355" s="101" t="s">
        <v>6033</v>
      </c>
      <c r="G355" s="100">
        <v>1011016</v>
      </c>
      <c r="H355" s="100">
        <v>19376</v>
      </c>
      <c r="I355" s="56" t="s">
        <v>198</v>
      </c>
      <c r="J355" s="58" t="s">
        <v>1516</v>
      </c>
      <c r="K355" s="102" t="s">
        <v>491</v>
      </c>
      <c r="L355" s="58" t="s">
        <v>1566</v>
      </c>
      <c r="M355" s="58" t="s">
        <v>1567</v>
      </c>
      <c r="N355" s="58" t="s">
        <v>1568</v>
      </c>
      <c r="O355" s="120" t="s">
        <v>1569</v>
      </c>
      <c r="P355" s="56" t="s">
        <v>159</v>
      </c>
      <c r="Q355" s="56">
        <v>15</v>
      </c>
      <c r="R355" s="56">
        <v>15</v>
      </c>
      <c r="S355" s="56" t="s">
        <v>199</v>
      </c>
      <c r="T355" s="56" t="s">
        <v>5859</v>
      </c>
      <c r="U355" s="104">
        <v>63500</v>
      </c>
      <c r="V355" s="105">
        <v>53500</v>
      </c>
      <c r="W355" s="105">
        <f t="shared" si="10"/>
        <v>40000</v>
      </c>
      <c r="X355" s="105">
        <f t="shared" si="11"/>
        <v>50000</v>
      </c>
      <c r="Y355" s="104">
        <v>13500</v>
      </c>
      <c r="Z355" s="114">
        <v>60</v>
      </c>
      <c r="AA355" s="114">
        <v>0</v>
      </c>
      <c r="AB355" s="114">
        <v>40</v>
      </c>
      <c r="AC355" s="114">
        <v>0</v>
      </c>
      <c r="AD355" s="114">
        <v>0</v>
      </c>
      <c r="AE355" s="114">
        <v>80</v>
      </c>
      <c r="AF355" s="114">
        <v>60</v>
      </c>
      <c r="AG355" s="56" t="s">
        <v>198</v>
      </c>
      <c r="AH355" s="106" t="s">
        <v>4966</v>
      </c>
      <c r="AI355" s="106"/>
      <c r="AJ355" s="61"/>
      <c r="AL355" s="61"/>
    </row>
    <row r="356" spans="1:38" customFormat="1">
      <c r="A356" s="56">
        <v>350</v>
      </c>
      <c r="B356" s="56" t="s">
        <v>5292</v>
      </c>
      <c r="C356" s="100" t="s">
        <v>1271</v>
      </c>
      <c r="D356" s="100" t="s">
        <v>1274</v>
      </c>
      <c r="E356" s="100" t="s">
        <v>1315</v>
      </c>
      <c r="F356" s="101" t="s">
        <v>6034</v>
      </c>
      <c r="G356" s="100">
        <v>1011017</v>
      </c>
      <c r="H356" s="100">
        <v>19376</v>
      </c>
      <c r="I356" s="56" t="s">
        <v>198</v>
      </c>
      <c r="J356" s="58" t="s">
        <v>1518</v>
      </c>
      <c r="K356" s="102" t="s">
        <v>732</v>
      </c>
      <c r="L356" s="58" t="s">
        <v>1566</v>
      </c>
      <c r="M356" s="58" t="s">
        <v>1567</v>
      </c>
      <c r="N356" s="58" t="s">
        <v>1568</v>
      </c>
      <c r="O356" s="120" t="s">
        <v>1572</v>
      </c>
      <c r="P356" s="56" t="s">
        <v>159</v>
      </c>
      <c r="Q356" s="56">
        <v>15</v>
      </c>
      <c r="R356" s="56">
        <v>15</v>
      </c>
      <c r="S356" s="56" t="s">
        <v>199</v>
      </c>
      <c r="T356" s="56" t="s">
        <v>5859</v>
      </c>
      <c r="U356" s="104">
        <v>50000</v>
      </c>
      <c r="V356" s="105">
        <v>40000</v>
      </c>
      <c r="W356" s="105">
        <f t="shared" si="10"/>
        <v>40000</v>
      </c>
      <c r="X356" s="105">
        <f t="shared" si="11"/>
        <v>50000</v>
      </c>
      <c r="Y356" s="104">
        <v>0</v>
      </c>
      <c r="Z356" s="114">
        <v>60</v>
      </c>
      <c r="AA356" s="114">
        <v>0</v>
      </c>
      <c r="AB356" s="114">
        <v>40</v>
      </c>
      <c r="AC356" s="114">
        <v>0</v>
      </c>
      <c r="AD356" s="114">
        <v>0</v>
      </c>
      <c r="AE356" s="114">
        <v>80</v>
      </c>
      <c r="AF356" s="114">
        <v>60</v>
      </c>
      <c r="AG356" s="56" t="s">
        <v>199</v>
      </c>
      <c r="AH356" s="106" t="s">
        <v>4966</v>
      </c>
      <c r="AI356" s="106"/>
      <c r="AJ356" s="61"/>
      <c r="AL356" s="61"/>
    </row>
    <row r="357" spans="1:38" customFormat="1">
      <c r="A357" s="56">
        <v>351</v>
      </c>
      <c r="B357" s="56" t="s">
        <v>5292</v>
      </c>
      <c r="C357" s="100" t="s">
        <v>1271</v>
      </c>
      <c r="D357" s="100" t="s">
        <v>1274</v>
      </c>
      <c r="E357" s="100" t="s">
        <v>1315</v>
      </c>
      <c r="F357" s="101" t="s">
        <v>6035</v>
      </c>
      <c r="G357" s="100">
        <v>1011019</v>
      </c>
      <c r="H357" s="100">
        <v>19376</v>
      </c>
      <c r="I357" s="56" t="s">
        <v>198</v>
      </c>
      <c r="J357" s="58" t="s">
        <v>1520</v>
      </c>
      <c r="K357" s="102" t="s">
        <v>732</v>
      </c>
      <c r="L357" s="58" t="s">
        <v>1573</v>
      </c>
      <c r="M357" s="58" t="s">
        <v>1474</v>
      </c>
      <c r="N357" s="58" t="s">
        <v>1475</v>
      </c>
      <c r="O357" s="120" t="s">
        <v>1574</v>
      </c>
      <c r="P357" s="56" t="s">
        <v>688</v>
      </c>
      <c r="Q357" s="56">
        <v>15</v>
      </c>
      <c r="R357" s="56">
        <v>15</v>
      </c>
      <c r="S357" s="56" t="s">
        <v>199</v>
      </c>
      <c r="T357" s="56" t="s">
        <v>5859</v>
      </c>
      <c r="U357" s="104">
        <v>50000</v>
      </c>
      <c r="V357" s="105">
        <v>40000</v>
      </c>
      <c r="W357" s="105">
        <f t="shared" si="10"/>
        <v>40000</v>
      </c>
      <c r="X357" s="105">
        <f t="shared" si="11"/>
        <v>50000</v>
      </c>
      <c r="Y357" s="104">
        <v>0</v>
      </c>
      <c r="Z357" s="114">
        <v>60</v>
      </c>
      <c r="AA357" s="114">
        <v>0</v>
      </c>
      <c r="AB357" s="114">
        <v>40</v>
      </c>
      <c r="AC357" s="114">
        <v>0</v>
      </c>
      <c r="AD357" s="114">
        <v>0</v>
      </c>
      <c r="AE357" s="114">
        <v>80</v>
      </c>
      <c r="AF357" s="114">
        <v>60</v>
      </c>
      <c r="AG357" s="56" t="s">
        <v>199</v>
      </c>
      <c r="AH357" s="106" t="s">
        <v>4966</v>
      </c>
      <c r="AI357" s="106"/>
      <c r="AJ357" s="61"/>
      <c r="AL357" s="61"/>
    </row>
    <row r="358" spans="1:38" customFormat="1">
      <c r="A358" s="56">
        <v>352</v>
      </c>
      <c r="B358" s="56" t="s">
        <v>5292</v>
      </c>
      <c r="C358" s="100" t="s">
        <v>1576</v>
      </c>
      <c r="D358" s="100" t="s">
        <v>1274</v>
      </c>
      <c r="E358" s="100" t="s">
        <v>1620</v>
      </c>
      <c r="F358" s="101" t="s">
        <v>2510</v>
      </c>
      <c r="G358" s="100">
        <v>1000742</v>
      </c>
      <c r="H358" s="100">
        <v>19376</v>
      </c>
      <c r="I358" s="56" t="s">
        <v>198</v>
      </c>
      <c r="J358" s="58" t="s">
        <v>1961</v>
      </c>
      <c r="K358" s="102" t="s">
        <v>491</v>
      </c>
      <c r="L358" s="58" t="s">
        <v>1984</v>
      </c>
      <c r="M358" s="58" t="s">
        <v>1985</v>
      </c>
      <c r="N358" s="58" t="s">
        <v>1986</v>
      </c>
      <c r="O358" s="120" t="s">
        <v>1987</v>
      </c>
      <c r="P358" s="56" t="s">
        <v>688</v>
      </c>
      <c r="Q358" s="56">
        <v>15</v>
      </c>
      <c r="R358" s="56">
        <v>15</v>
      </c>
      <c r="S358" s="56" t="s">
        <v>199</v>
      </c>
      <c r="T358" s="56" t="s">
        <v>5859</v>
      </c>
      <c r="U358" s="104">
        <v>63000</v>
      </c>
      <c r="V358" s="105">
        <v>50400</v>
      </c>
      <c r="W358" s="105">
        <f>X358*0.8</f>
        <v>50400</v>
      </c>
      <c r="X358" s="105">
        <f t="shared" si="11"/>
        <v>63000</v>
      </c>
      <c r="Y358" s="104">
        <v>0</v>
      </c>
      <c r="Z358" s="114">
        <v>60</v>
      </c>
      <c r="AA358" s="114">
        <v>0</v>
      </c>
      <c r="AB358" s="114">
        <v>40</v>
      </c>
      <c r="AC358" s="114">
        <v>0</v>
      </c>
      <c r="AD358" s="114">
        <v>0</v>
      </c>
      <c r="AE358" s="114">
        <v>80</v>
      </c>
      <c r="AF358" s="100">
        <v>70</v>
      </c>
      <c r="AG358" s="56" t="s">
        <v>199</v>
      </c>
      <c r="AH358" s="106" t="s">
        <v>4966</v>
      </c>
      <c r="AI358" s="106"/>
    </row>
    <row r="359" spans="1:38" customFormat="1">
      <c r="A359" s="56">
        <v>353</v>
      </c>
      <c r="B359" s="56" t="s">
        <v>5292</v>
      </c>
      <c r="C359" s="100" t="s">
        <v>1576</v>
      </c>
      <c r="D359" s="100" t="s">
        <v>1274</v>
      </c>
      <c r="E359" s="100" t="s">
        <v>1620</v>
      </c>
      <c r="F359" s="101" t="s">
        <v>2511</v>
      </c>
      <c r="G359" s="100">
        <v>1000743</v>
      </c>
      <c r="H359" s="100">
        <v>19376</v>
      </c>
      <c r="I359" s="56" t="s">
        <v>198</v>
      </c>
      <c r="J359" s="58" t="s">
        <v>1962</v>
      </c>
      <c r="K359" s="102" t="s">
        <v>491</v>
      </c>
      <c r="L359" s="58" t="s">
        <v>1984</v>
      </c>
      <c r="M359" s="58" t="s">
        <v>1985</v>
      </c>
      <c r="N359" s="58" t="s">
        <v>1986</v>
      </c>
      <c r="O359" s="120" t="s">
        <v>1988</v>
      </c>
      <c r="P359" s="56" t="s">
        <v>688</v>
      </c>
      <c r="Q359" s="56">
        <v>15</v>
      </c>
      <c r="R359" s="56">
        <v>15</v>
      </c>
      <c r="S359" s="56" t="s">
        <v>199</v>
      </c>
      <c r="T359" s="56" t="s">
        <v>5859</v>
      </c>
      <c r="U359" s="104">
        <v>63000</v>
      </c>
      <c r="V359" s="105">
        <v>50400</v>
      </c>
      <c r="W359" s="105">
        <f t="shared" si="10"/>
        <v>50400</v>
      </c>
      <c r="X359" s="105">
        <f t="shared" si="11"/>
        <v>63000</v>
      </c>
      <c r="Y359" s="104">
        <v>0</v>
      </c>
      <c r="Z359" s="114">
        <v>60</v>
      </c>
      <c r="AA359" s="114">
        <v>0</v>
      </c>
      <c r="AB359" s="114">
        <v>40</v>
      </c>
      <c r="AC359" s="114">
        <v>0</v>
      </c>
      <c r="AD359" s="114">
        <v>0</v>
      </c>
      <c r="AE359" s="114">
        <v>80</v>
      </c>
      <c r="AF359" s="100">
        <v>70</v>
      </c>
      <c r="AG359" s="56" t="s">
        <v>199</v>
      </c>
      <c r="AH359" s="106" t="s">
        <v>4966</v>
      </c>
      <c r="AI359" s="106"/>
    </row>
    <row r="360" spans="1:38" customFormat="1">
      <c r="A360" s="56">
        <v>354</v>
      </c>
      <c r="B360" s="56" t="s">
        <v>5292</v>
      </c>
      <c r="C360" s="100" t="s">
        <v>1576</v>
      </c>
      <c r="D360" s="100" t="s">
        <v>1274</v>
      </c>
      <c r="E360" s="100" t="s">
        <v>1620</v>
      </c>
      <c r="F360" s="101" t="s">
        <v>2512</v>
      </c>
      <c r="G360" s="100">
        <v>1000744</v>
      </c>
      <c r="H360" s="100">
        <v>19376</v>
      </c>
      <c r="I360" s="56" t="s">
        <v>198</v>
      </c>
      <c r="J360" s="58" t="s">
        <v>1963</v>
      </c>
      <c r="K360" s="102" t="s">
        <v>732</v>
      </c>
      <c r="L360" s="58" t="s">
        <v>1989</v>
      </c>
      <c r="M360" s="58" t="s">
        <v>1990</v>
      </c>
      <c r="N360" s="58" t="s">
        <v>1991</v>
      </c>
      <c r="O360" s="120" t="s">
        <v>1992</v>
      </c>
      <c r="P360" s="56" t="s">
        <v>159</v>
      </c>
      <c r="Q360" s="56">
        <v>20</v>
      </c>
      <c r="R360" s="56">
        <v>20</v>
      </c>
      <c r="S360" s="56" t="s">
        <v>199</v>
      </c>
      <c r="T360" s="56" t="s">
        <v>5859</v>
      </c>
      <c r="U360" s="104">
        <v>80000</v>
      </c>
      <c r="V360" s="105">
        <v>64000</v>
      </c>
      <c r="W360" s="105">
        <f t="shared" si="10"/>
        <v>64000</v>
      </c>
      <c r="X360" s="105">
        <f t="shared" si="11"/>
        <v>80000</v>
      </c>
      <c r="Y360" s="104">
        <v>0</v>
      </c>
      <c r="Z360" s="114">
        <v>60</v>
      </c>
      <c r="AA360" s="114">
        <v>0</v>
      </c>
      <c r="AB360" s="114">
        <v>40</v>
      </c>
      <c r="AC360" s="114">
        <v>0</v>
      </c>
      <c r="AD360" s="114">
        <v>0</v>
      </c>
      <c r="AE360" s="114">
        <v>80</v>
      </c>
      <c r="AF360" s="100">
        <v>70</v>
      </c>
      <c r="AG360" s="56" t="s">
        <v>199</v>
      </c>
      <c r="AH360" s="106" t="s">
        <v>4966</v>
      </c>
      <c r="AI360" s="106"/>
    </row>
    <row r="361" spans="1:38" customFormat="1">
      <c r="A361" s="56">
        <v>355</v>
      </c>
      <c r="B361" s="56" t="s">
        <v>5292</v>
      </c>
      <c r="C361" s="100" t="s">
        <v>1576</v>
      </c>
      <c r="D361" s="100" t="s">
        <v>1707</v>
      </c>
      <c r="E361" s="100" t="s">
        <v>1708</v>
      </c>
      <c r="F361" s="101" t="s">
        <v>2893</v>
      </c>
      <c r="G361" s="100">
        <v>1013642</v>
      </c>
      <c r="H361" s="100">
        <v>19377</v>
      </c>
      <c r="I361" s="56" t="s">
        <v>198</v>
      </c>
      <c r="J361" s="58" t="s">
        <v>2894</v>
      </c>
      <c r="K361" s="102" t="s">
        <v>732</v>
      </c>
      <c r="L361" s="120" t="s">
        <v>1709</v>
      </c>
      <c r="M361" s="120" t="s">
        <v>1710</v>
      </c>
      <c r="N361" s="120" t="s">
        <v>1711</v>
      </c>
      <c r="O361" s="120" t="s">
        <v>2895</v>
      </c>
      <c r="P361" s="56" t="s">
        <v>688</v>
      </c>
      <c r="Q361" s="56">
        <v>20</v>
      </c>
      <c r="R361" s="56">
        <v>20</v>
      </c>
      <c r="S361" s="56" t="s">
        <v>199</v>
      </c>
      <c r="T361" s="56" t="s">
        <v>5859</v>
      </c>
      <c r="U361" s="104">
        <v>85000</v>
      </c>
      <c r="V361" s="105">
        <v>73000</v>
      </c>
      <c r="W361" s="105">
        <f>X361*0.8</f>
        <v>48000</v>
      </c>
      <c r="X361" s="105">
        <f t="shared" si="11"/>
        <v>60000</v>
      </c>
      <c r="Y361" s="104">
        <v>25000</v>
      </c>
      <c r="Z361" s="114">
        <v>60</v>
      </c>
      <c r="AA361" s="114">
        <v>0</v>
      </c>
      <c r="AB361" s="114">
        <v>40</v>
      </c>
      <c r="AC361" s="114">
        <v>0</v>
      </c>
      <c r="AD361" s="114">
        <v>0</v>
      </c>
      <c r="AE361" s="114">
        <v>80</v>
      </c>
      <c r="AF361" s="100">
        <v>70</v>
      </c>
      <c r="AG361" s="56" t="s">
        <v>198</v>
      </c>
      <c r="AH361" s="106" t="s">
        <v>4971</v>
      </c>
      <c r="AI361" s="106"/>
      <c r="AL361" s="61"/>
    </row>
    <row r="362" spans="1:38" s="161" customFormat="1">
      <c r="A362" s="56">
        <v>356</v>
      </c>
      <c r="B362" s="56" t="s">
        <v>5292</v>
      </c>
      <c r="C362" s="164" t="s">
        <v>1576</v>
      </c>
      <c r="D362" s="164" t="s">
        <v>5279</v>
      </c>
      <c r="E362" s="164" t="s">
        <v>5298</v>
      </c>
      <c r="F362" s="101" t="s">
        <v>5280</v>
      </c>
      <c r="G362" s="100">
        <v>1039116</v>
      </c>
      <c r="H362" s="182">
        <v>19377</v>
      </c>
      <c r="I362" s="164" t="s">
        <v>198</v>
      </c>
      <c r="J362" s="58" t="s">
        <v>5908</v>
      </c>
      <c r="K362" s="102" t="s">
        <v>201</v>
      </c>
      <c r="L362" s="58" t="s">
        <v>5282</v>
      </c>
      <c r="M362" s="58" t="s">
        <v>5283</v>
      </c>
      <c r="N362" s="58" t="s">
        <v>5284</v>
      </c>
      <c r="O362" s="120" t="s">
        <v>5285</v>
      </c>
      <c r="P362" s="164" t="s">
        <v>158</v>
      </c>
      <c r="Q362" s="164">
        <v>21</v>
      </c>
      <c r="R362" s="204">
        <v>20</v>
      </c>
      <c r="S362" s="164" t="s">
        <v>6410</v>
      </c>
      <c r="T362" s="164" t="s">
        <v>5869</v>
      </c>
      <c r="U362" s="205">
        <v>79800</v>
      </c>
      <c r="V362" s="105">
        <v>66840</v>
      </c>
      <c r="W362" s="105">
        <f>X362*0.8</f>
        <v>51840</v>
      </c>
      <c r="X362" s="105">
        <f>U362-Y362</f>
        <v>64800</v>
      </c>
      <c r="Y362" s="104">
        <v>15000</v>
      </c>
      <c r="Z362" s="167">
        <v>100</v>
      </c>
      <c r="AA362" s="167">
        <v>0</v>
      </c>
      <c r="AB362" s="167">
        <v>0</v>
      </c>
      <c r="AC362" s="167">
        <v>0</v>
      </c>
      <c r="AD362" s="167">
        <v>0</v>
      </c>
      <c r="AE362" s="167">
        <v>80</v>
      </c>
      <c r="AF362" s="167">
        <v>60</v>
      </c>
      <c r="AG362" s="164" t="s">
        <v>198</v>
      </c>
      <c r="AH362" s="164" t="s">
        <v>4966</v>
      </c>
      <c r="AI362" s="106"/>
    </row>
    <row r="363" spans="1:38" s="161" customFormat="1">
      <c r="A363" s="56">
        <v>357</v>
      </c>
      <c r="B363" s="56" t="s">
        <v>5292</v>
      </c>
      <c r="C363" s="164" t="s">
        <v>1576</v>
      </c>
      <c r="D363" s="164" t="s">
        <v>5279</v>
      </c>
      <c r="E363" s="164" t="s">
        <v>5298</v>
      </c>
      <c r="F363" s="101" t="s">
        <v>5286</v>
      </c>
      <c r="G363" s="100">
        <v>1039115</v>
      </c>
      <c r="H363" s="182">
        <v>19377</v>
      </c>
      <c r="I363" s="164" t="s">
        <v>198</v>
      </c>
      <c r="J363" s="58" t="s">
        <v>5909</v>
      </c>
      <c r="K363" s="102" t="s">
        <v>201</v>
      </c>
      <c r="L363" s="58" t="s">
        <v>5288</v>
      </c>
      <c r="M363" s="58" t="s">
        <v>5283</v>
      </c>
      <c r="N363" s="58" t="s">
        <v>5284</v>
      </c>
      <c r="O363" s="120" t="s">
        <v>5289</v>
      </c>
      <c r="P363" s="164" t="s">
        <v>158</v>
      </c>
      <c r="Q363" s="164">
        <v>21</v>
      </c>
      <c r="R363" s="204">
        <v>20</v>
      </c>
      <c r="S363" s="164" t="s">
        <v>6411</v>
      </c>
      <c r="T363" s="164" t="s">
        <v>5869</v>
      </c>
      <c r="U363" s="205">
        <v>79800</v>
      </c>
      <c r="V363" s="105">
        <v>66840</v>
      </c>
      <c r="W363" s="105">
        <f t="shared" si="10"/>
        <v>51840</v>
      </c>
      <c r="X363" s="105">
        <f t="shared" si="11"/>
        <v>64800</v>
      </c>
      <c r="Y363" s="104">
        <v>15000</v>
      </c>
      <c r="Z363" s="167">
        <v>100</v>
      </c>
      <c r="AA363" s="167">
        <v>0</v>
      </c>
      <c r="AB363" s="167">
        <v>0</v>
      </c>
      <c r="AC363" s="167">
        <v>0</v>
      </c>
      <c r="AD363" s="167">
        <v>0</v>
      </c>
      <c r="AE363" s="167">
        <v>80</v>
      </c>
      <c r="AF363" s="167">
        <v>60</v>
      </c>
      <c r="AG363" s="164" t="s">
        <v>198</v>
      </c>
      <c r="AH363" s="164" t="s">
        <v>4966</v>
      </c>
      <c r="AI363" s="106"/>
    </row>
    <row r="364" spans="1:38" customFormat="1">
      <c r="A364" s="56">
        <v>358</v>
      </c>
      <c r="B364" s="56" t="s">
        <v>5292</v>
      </c>
      <c r="C364" s="100" t="s">
        <v>1576</v>
      </c>
      <c r="D364" s="100" t="s">
        <v>1314</v>
      </c>
      <c r="E364" s="100" t="s">
        <v>1607</v>
      </c>
      <c r="F364" s="101" t="s">
        <v>1610</v>
      </c>
      <c r="G364" s="100">
        <v>1004766</v>
      </c>
      <c r="H364" s="100">
        <v>19375</v>
      </c>
      <c r="I364" s="56" t="s">
        <v>198</v>
      </c>
      <c r="J364" s="58" t="s">
        <v>1611</v>
      </c>
      <c r="K364" s="102" t="s">
        <v>732</v>
      </c>
      <c r="L364" s="58" t="s">
        <v>1616</v>
      </c>
      <c r="M364" s="58" t="s">
        <v>1617</v>
      </c>
      <c r="N364" s="58" t="s">
        <v>1618</v>
      </c>
      <c r="O364" s="120" t="s">
        <v>1619</v>
      </c>
      <c r="P364" s="56" t="s">
        <v>688</v>
      </c>
      <c r="Q364" s="56">
        <v>20</v>
      </c>
      <c r="R364" s="56">
        <v>20</v>
      </c>
      <c r="S364" s="56" t="s">
        <v>199</v>
      </c>
      <c r="T364" s="56" t="s">
        <v>5859</v>
      </c>
      <c r="U364" s="104">
        <v>50000</v>
      </c>
      <c r="V364" s="105">
        <v>40000</v>
      </c>
      <c r="W364" s="105">
        <f t="shared" si="10"/>
        <v>40000</v>
      </c>
      <c r="X364" s="105">
        <f t="shared" si="11"/>
        <v>50000</v>
      </c>
      <c r="Y364" s="104">
        <v>0</v>
      </c>
      <c r="Z364" s="114">
        <v>60</v>
      </c>
      <c r="AA364" s="114">
        <v>0</v>
      </c>
      <c r="AB364" s="114">
        <v>40</v>
      </c>
      <c r="AC364" s="114">
        <v>0</v>
      </c>
      <c r="AD364" s="114">
        <v>0</v>
      </c>
      <c r="AE364" s="114">
        <v>80</v>
      </c>
      <c r="AF364" s="100">
        <v>70</v>
      </c>
      <c r="AG364" s="56" t="s">
        <v>199</v>
      </c>
      <c r="AH364" s="106" t="s">
        <v>4972</v>
      </c>
      <c r="AI364" s="106"/>
    </row>
    <row r="365" spans="1:38" customFormat="1">
      <c r="A365" s="56">
        <v>359</v>
      </c>
      <c r="B365" s="56" t="s">
        <v>5292</v>
      </c>
      <c r="C365" s="100" t="s">
        <v>1576</v>
      </c>
      <c r="D365" s="100" t="s">
        <v>1273</v>
      </c>
      <c r="E365" s="62" t="s">
        <v>5866</v>
      </c>
      <c r="F365" s="66" t="s">
        <v>58</v>
      </c>
      <c r="G365" s="100">
        <v>1000727</v>
      </c>
      <c r="H365" s="100">
        <v>19377</v>
      </c>
      <c r="I365" s="56" t="s">
        <v>198</v>
      </c>
      <c r="J365" s="58" t="s">
        <v>1190</v>
      </c>
      <c r="K365" s="56" t="s">
        <v>201</v>
      </c>
      <c r="L365" s="120" t="s">
        <v>262</v>
      </c>
      <c r="M365" s="98" t="s">
        <v>126</v>
      </c>
      <c r="N365" s="120" t="s">
        <v>323</v>
      </c>
      <c r="O365" s="120" t="s">
        <v>330</v>
      </c>
      <c r="P365" s="56" t="s">
        <v>159</v>
      </c>
      <c r="Q365" s="56">
        <v>21</v>
      </c>
      <c r="R365" s="56">
        <v>21</v>
      </c>
      <c r="S365" s="56" t="s">
        <v>199</v>
      </c>
      <c r="T365" s="56" t="s">
        <v>5859</v>
      </c>
      <c r="U365" s="104">
        <v>83000</v>
      </c>
      <c r="V365" s="105">
        <v>73000</v>
      </c>
      <c r="W365" s="105">
        <f t="shared" si="10"/>
        <v>40000</v>
      </c>
      <c r="X365" s="105">
        <f t="shared" si="11"/>
        <v>50000</v>
      </c>
      <c r="Y365" s="104">
        <v>33000</v>
      </c>
      <c r="Z365" s="114">
        <v>60</v>
      </c>
      <c r="AA365" s="114">
        <v>0</v>
      </c>
      <c r="AB365" s="114">
        <v>40</v>
      </c>
      <c r="AC365" s="114">
        <v>0</v>
      </c>
      <c r="AD365" s="114">
        <v>0</v>
      </c>
      <c r="AE365" s="114">
        <v>80</v>
      </c>
      <c r="AF365" s="100">
        <v>70</v>
      </c>
      <c r="AG365" s="56" t="s">
        <v>198</v>
      </c>
      <c r="AH365" s="106" t="s">
        <v>4966</v>
      </c>
      <c r="AI365" s="106"/>
      <c r="AL365" s="61"/>
    </row>
    <row r="366" spans="1:38" customFormat="1">
      <c r="A366" s="56">
        <v>360</v>
      </c>
      <c r="B366" s="56" t="s">
        <v>5292</v>
      </c>
      <c r="C366" s="100" t="s">
        <v>1576</v>
      </c>
      <c r="D366" s="100" t="s">
        <v>1273</v>
      </c>
      <c r="E366" s="62" t="s">
        <v>5866</v>
      </c>
      <c r="F366" s="66" t="s">
        <v>59</v>
      </c>
      <c r="G366" s="100">
        <v>1000728</v>
      </c>
      <c r="H366" s="100">
        <v>19377</v>
      </c>
      <c r="I366" s="56" t="s">
        <v>198</v>
      </c>
      <c r="J366" s="58" t="s">
        <v>1191</v>
      </c>
      <c r="K366" s="56" t="s">
        <v>201</v>
      </c>
      <c r="L366" s="120" t="s">
        <v>262</v>
      </c>
      <c r="M366" s="98" t="s">
        <v>126</v>
      </c>
      <c r="N366" s="120" t="s">
        <v>324</v>
      </c>
      <c r="O366" s="120" t="s">
        <v>331</v>
      </c>
      <c r="P366" s="56" t="s">
        <v>159</v>
      </c>
      <c r="Q366" s="56">
        <v>24</v>
      </c>
      <c r="R366" s="56">
        <v>24</v>
      </c>
      <c r="S366" s="56" t="s">
        <v>199</v>
      </c>
      <c r="T366" s="56" t="s">
        <v>5859</v>
      </c>
      <c r="U366" s="104">
        <v>50000</v>
      </c>
      <c r="V366" s="105">
        <v>40000</v>
      </c>
      <c r="W366" s="105">
        <f t="shared" si="10"/>
        <v>40000</v>
      </c>
      <c r="X366" s="105">
        <f t="shared" si="11"/>
        <v>50000</v>
      </c>
      <c r="Y366" s="104">
        <v>0</v>
      </c>
      <c r="Z366" s="114">
        <v>60</v>
      </c>
      <c r="AA366" s="114">
        <v>0</v>
      </c>
      <c r="AB366" s="114">
        <v>40</v>
      </c>
      <c r="AC366" s="114">
        <v>0</v>
      </c>
      <c r="AD366" s="114">
        <v>0</v>
      </c>
      <c r="AE366" s="114">
        <v>80</v>
      </c>
      <c r="AF366" s="100">
        <v>70</v>
      </c>
      <c r="AG366" s="56" t="s">
        <v>199</v>
      </c>
      <c r="AH366" s="106" t="s">
        <v>4966</v>
      </c>
      <c r="AI366" s="106"/>
    </row>
    <row r="367" spans="1:38" customFormat="1">
      <c r="A367" s="56">
        <v>361</v>
      </c>
      <c r="B367" s="56" t="s">
        <v>5292</v>
      </c>
      <c r="C367" s="100" t="s">
        <v>1271</v>
      </c>
      <c r="D367" s="100" t="s">
        <v>1273</v>
      </c>
      <c r="E367" s="62" t="s">
        <v>5866</v>
      </c>
      <c r="F367" s="66" t="s">
        <v>60</v>
      </c>
      <c r="G367" s="100">
        <v>1000729</v>
      </c>
      <c r="H367" s="100">
        <v>19377</v>
      </c>
      <c r="I367" s="56" t="s">
        <v>198</v>
      </c>
      <c r="J367" s="58" t="s">
        <v>1192</v>
      </c>
      <c r="K367" s="56" t="s">
        <v>201</v>
      </c>
      <c r="L367" s="120" t="s">
        <v>262</v>
      </c>
      <c r="M367" s="98" t="s">
        <v>126</v>
      </c>
      <c r="N367" s="120" t="s">
        <v>324</v>
      </c>
      <c r="O367" s="120" t="s">
        <v>332</v>
      </c>
      <c r="P367" s="56" t="s">
        <v>159</v>
      </c>
      <c r="Q367" s="56">
        <v>15</v>
      </c>
      <c r="R367" s="56">
        <v>15</v>
      </c>
      <c r="S367" s="56" t="s">
        <v>199</v>
      </c>
      <c r="T367" s="56" t="s">
        <v>5859</v>
      </c>
      <c r="U367" s="104">
        <v>50000</v>
      </c>
      <c r="V367" s="105">
        <v>40000</v>
      </c>
      <c r="W367" s="105">
        <f t="shared" si="10"/>
        <v>40000</v>
      </c>
      <c r="X367" s="105">
        <f t="shared" si="11"/>
        <v>50000</v>
      </c>
      <c r="Y367" s="104">
        <v>0</v>
      </c>
      <c r="Z367" s="114">
        <v>60</v>
      </c>
      <c r="AA367" s="114">
        <v>0</v>
      </c>
      <c r="AB367" s="114">
        <v>40</v>
      </c>
      <c r="AC367" s="114">
        <v>0</v>
      </c>
      <c r="AD367" s="114">
        <v>0</v>
      </c>
      <c r="AE367" s="114">
        <v>80</v>
      </c>
      <c r="AF367" s="100">
        <v>70</v>
      </c>
      <c r="AG367" s="56" t="s">
        <v>199</v>
      </c>
      <c r="AH367" s="106" t="s">
        <v>4966</v>
      </c>
      <c r="AI367" s="106"/>
    </row>
    <row r="368" spans="1:38" customFormat="1">
      <c r="A368" s="56">
        <v>362</v>
      </c>
      <c r="B368" s="56" t="s">
        <v>5292</v>
      </c>
      <c r="C368" s="100" t="s">
        <v>1576</v>
      </c>
      <c r="D368" s="100" t="s">
        <v>1273</v>
      </c>
      <c r="E368" s="62" t="s">
        <v>5866</v>
      </c>
      <c r="F368" s="66" t="s">
        <v>62</v>
      </c>
      <c r="G368" s="100">
        <v>1000730</v>
      </c>
      <c r="H368" s="100">
        <v>19377</v>
      </c>
      <c r="I368" s="56" t="s">
        <v>198</v>
      </c>
      <c r="J368" s="58" t="s">
        <v>1194</v>
      </c>
      <c r="K368" s="56" t="s">
        <v>201</v>
      </c>
      <c r="L368" s="120" t="s">
        <v>264</v>
      </c>
      <c r="M368" s="98" t="s">
        <v>128</v>
      </c>
      <c r="N368" s="120" t="s">
        <v>326</v>
      </c>
      <c r="O368" s="120" t="s">
        <v>334</v>
      </c>
      <c r="P368" s="56" t="s">
        <v>159</v>
      </c>
      <c r="Q368" s="56">
        <v>26</v>
      </c>
      <c r="R368" s="56">
        <v>26</v>
      </c>
      <c r="S368" s="56" t="s">
        <v>199</v>
      </c>
      <c r="T368" s="56" t="s">
        <v>5859</v>
      </c>
      <c r="U368" s="104">
        <v>51000</v>
      </c>
      <c r="V368" s="105">
        <v>43000</v>
      </c>
      <c r="W368" s="105">
        <f t="shared" si="10"/>
        <v>32000</v>
      </c>
      <c r="X368" s="105">
        <f t="shared" si="11"/>
        <v>40000</v>
      </c>
      <c r="Y368" s="104">
        <v>11000</v>
      </c>
      <c r="Z368" s="114">
        <v>60</v>
      </c>
      <c r="AA368" s="114">
        <v>0</v>
      </c>
      <c r="AB368" s="114">
        <v>40</v>
      </c>
      <c r="AC368" s="114">
        <v>0</v>
      </c>
      <c r="AD368" s="114">
        <v>0</v>
      </c>
      <c r="AE368" s="114">
        <v>80</v>
      </c>
      <c r="AF368" s="100">
        <v>70</v>
      </c>
      <c r="AG368" s="56" t="s">
        <v>198</v>
      </c>
      <c r="AH368" s="106" t="s">
        <v>4966</v>
      </c>
      <c r="AI368" s="106"/>
      <c r="AL368" s="61"/>
    </row>
    <row r="369" spans="1:38" customFormat="1">
      <c r="A369" s="56">
        <v>363</v>
      </c>
      <c r="B369" s="56" t="s">
        <v>5292</v>
      </c>
      <c r="C369" s="100" t="s">
        <v>1271</v>
      </c>
      <c r="D369" s="100" t="s">
        <v>1273</v>
      </c>
      <c r="E369" s="62" t="s">
        <v>5866</v>
      </c>
      <c r="F369" s="66" t="s">
        <v>63</v>
      </c>
      <c r="G369" s="100">
        <v>1000731</v>
      </c>
      <c r="H369" s="100">
        <v>19377</v>
      </c>
      <c r="I369" s="56" t="s">
        <v>198</v>
      </c>
      <c r="J369" s="58" t="s">
        <v>1195</v>
      </c>
      <c r="K369" s="56" t="s">
        <v>201</v>
      </c>
      <c r="L369" s="120" t="s">
        <v>264</v>
      </c>
      <c r="M369" s="98" t="s">
        <v>128</v>
      </c>
      <c r="N369" s="120" t="s">
        <v>326</v>
      </c>
      <c r="O369" s="120" t="s">
        <v>335</v>
      </c>
      <c r="P369" s="56" t="s">
        <v>159</v>
      </c>
      <c r="Q369" s="56">
        <v>24</v>
      </c>
      <c r="R369" s="56">
        <v>24</v>
      </c>
      <c r="S369" s="56" t="s">
        <v>199</v>
      </c>
      <c r="T369" s="56" t="s">
        <v>5859</v>
      </c>
      <c r="U369" s="104">
        <v>51000</v>
      </c>
      <c r="V369" s="105">
        <v>43000</v>
      </c>
      <c r="W369" s="105">
        <f t="shared" si="10"/>
        <v>32000</v>
      </c>
      <c r="X369" s="105">
        <f t="shared" si="11"/>
        <v>40000</v>
      </c>
      <c r="Y369" s="104">
        <v>11000</v>
      </c>
      <c r="Z369" s="114">
        <v>60</v>
      </c>
      <c r="AA369" s="114">
        <v>0</v>
      </c>
      <c r="AB369" s="114">
        <v>40</v>
      </c>
      <c r="AC369" s="114">
        <v>0</v>
      </c>
      <c r="AD369" s="114">
        <v>0</v>
      </c>
      <c r="AE369" s="114">
        <v>80</v>
      </c>
      <c r="AF369" s="100">
        <v>70</v>
      </c>
      <c r="AG369" s="56" t="s">
        <v>198</v>
      </c>
      <c r="AH369" s="106" t="s">
        <v>4966</v>
      </c>
      <c r="AI369" s="106"/>
      <c r="AL369" s="61"/>
    </row>
    <row r="370" spans="1:38" customFormat="1">
      <c r="A370" s="56">
        <v>364</v>
      </c>
      <c r="B370" s="56" t="s">
        <v>5292</v>
      </c>
      <c r="C370" s="100" t="s">
        <v>1576</v>
      </c>
      <c r="D370" s="100" t="s">
        <v>1314</v>
      </c>
      <c r="E370" s="100" t="s">
        <v>1781</v>
      </c>
      <c r="F370" s="101" t="s">
        <v>2527</v>
      </c>
      <c r="G370" s="100">
        <v>1001619</v>
      </c>
      <c r="H370" s="100">
        <v>19375</v>
      </c>
      <c r="I370" s="56" t="s">
        <v>198</v>
      </c>
      <c r="J370" s="58" t="s">
        <v>2047</v>
      </c>
      <c r="K370" s="102" t="s">
        <v>491</v>
      </c>
      <c r="L370" s="58" t="s">
        <v>259</v>
      </c>
      <c r="M370" s="58" t="s">
        <v>2080</v>
      </c>
      <c r="N370" s="58" t="s">
        <v>319</v>
      </c>
      <c r="O370" s="120" t="s">
        <v>329</v>
      </c>
      <c r="P370" s="56" t="s">
        <v>159</v>
      </c>
      <c r="Q370" s="56">
        <v>20</v>
      </c>
      <c r="R370" s="56">
        <v>20</v>
      </c>
      <c r="S370" s="56" t="s">
        <v>199</v>
      </c>
      <c r="T370" s="56" t="s">
        <v>5859</v>
      </c>
      <c r="U370" s="104">
        <v>60000</v>
      </c>
      <c r="V370" s="105">
        <v>48000</v>
      </c>
      <c r="W370" s="105">
        <f t="shared" si="10"/>
        <v>48000</v>
      </c>
      <c r="X370" s="105">
        <f t="shared" si="11"/>
        <v>60000</v>
      </c>
      <c r="Y370" s="104">
        <v>0</v>
      </c>
      <c r="Z370" s="114">
        <v>60</v>
      </c>
      <c r="AA370" s="114">
        <v>0</v>
      </c>
      <c r="AB370" s="114">
        <v>40</v>
      </c>
      <c r="AC370" s="114">
        <v>0</v>
      </c>
      <c r="AD370" s="114">
        <v>0</v>
      </c>
      <c r="AE370" s="114">
        <v>80</v>
      </c>
      <c r="AF370" s="100">
        <v>70</v>
      </c>
      <c r="AG370" s="56" t="s">
        <v>199</v>
      </c>
      <c r="AH370" s="106" t="s">
        <v>4966</v>
      </c>
      <c r="AI370" s="106"/>
    </row>
    <row r="371" spans="1:38" customFormat="1">
      <c r="A371" s="56">
        <v>365</v>
      </c>
      <c r="B371" s="56" t="s">
        <v>5292</v>
      </c>
      <c r="C371" s="100" t="s">
        <v>1576</v>
      </c>
      <c r="D371" s="100" t="s">
        <v>1314</v>
      </c>
      <c r="E371" s="100" t="s">
        <v>1781</v>
      </c>
      <c r="F371" s="101" t="s">
        <v>2528</v>
      </c>
      <c r="G371" s="100">
        <v>1001620</v>
      </c>
      <c r="H371" s="100">
        <v>19375</v>
      </c>
      <c r="I371" s="56" t="s">
        <v>198</v>
      </c>
      <c r="J371" s="58" t="s">
        <v>2048</v>
      </c>
      <c r="K371" s="102" t="s">
        <v>732</v>
      </c>
      <c r="L371" s="58" t="s">
        <v>259</v>
      </c>
      <c r="M371" s="58" t="s">
        <v>2080</v>
      </c>
      <c r="N371" s="58" t="s">
        <v>319</v>
      </c>
      <c r="O371" s="120" t="s">
        <v>2088</v>
      </c>
      <c r="P371" s="56" t="s">
        <v>159</v>
      </c>
      <c r="Q371" s="56">
        <v>20</v>
      </c>
      <c r="R371" s="56">
        <v>20</v>
      </c>
      <c r="S371" s="56" t="s">
        <v>199</v>
      </c>
      <c r="T371" s="56" t="s">
        <v>5859</v>
      </c>
      <c r="U371" s="104">
        <v>60000</v>
      </c>
      <c r="V371" s="105">
        <v>48000</v>
      </c>
      <c r="W371" s="105">
        <f t="shared" si="10"/>
        <v>48000</v>
      </c>
      <c r="X371" s="105">
        <f t="shared" si="11"/>
        <v>60000</v>
      </c>
      <c r="Y371" s="104">
        <v>0</v>
      </c>
      <c r="Z371" s="114">
        <v>60</v>
      </c>
      <c r="AA371" s="114">
        <v>0</v>
      </c>
      <c r="AB371" s="114">
        <v>40</v>
      </c>
      <c r="AC371" s="114">
        <v>0</v>
      </c>
      <c r="AD371" s="114">
        <v>0</v>
      </c>
      <c r="AE371" s="114">
        <v>80</v>
      </c>
      <c r="AF371" s="100">
        <v>70</v>
      </c>
      <c r="AG371" s="56" t="s">
        <v>199</v>
      </c>
      <c r="AH371" s="106" t="s">
        <v>4966</v>
      </c>
      <c r="AI371" s="106"/>
    </row>
    <row r="372" spans="1:38" customFormat="1">
      <c r="A372" s="56">
        <v>366</v>
      </c>
      <c r="B372" s="56" t="s">
        <v>5292</v>
      </c>
      <c r="C372" s="100" t="s">
        <v>1576</v>
      </c>
      <c r="D372" s="100" t="s">
        <v>1314</v>
      </c>
      <c r="E372" s="100" t="s">
        <v>1781</v>
      </c>
      <c r="F372" s="101" t="s">
        <v>2529</v>
      </c>
      <c r="G372" s="100">
        <v>1001621</v>
      </c>
      <c r="H372" s="100">
        <v>19375</v>
      </c>
      <c r="I372" s="56" t="s">
        <v>198</v>
      </c>
      <c r="J372" s="58" t="s">
        <v>2049</v>
      </c>
      <c r="K372" s="102" t="s">
        <v>732</v>
      </c>
      <c r="L372" s="58" t="s">
        <v>259</v>
      </c>
      <c r="M372" s="58" t="s">
        <v>2080</v>
      </c>
      <c r="N372" s="58" t="s">
        <v>319</v>
      </c>
      <c r="O372" s="120" t="s">
        <v>2089</v>
      </c>
      <c r="P372" s="56" t="s">
        <v>159</v>
      </c>
      <c r="Q372" s="56">
        <v>20</v>
      </c>
      <c r="R372" s="56">
        <v>20</v>
      </c>
      <c r="S372" s="56" t="s">
        <v>199</v>
      </c>
      <c r="T372" s="56" t="s">
        <v>5859</v>
      </c>
      <c r="U372" s="104">
        <v>60000</v>
      </c>
      <c r="V372" s="105">
        <v>48000</v>
      </c>
      <c r="W372" s="105">
        <f t="shared" si="10"/>
        <v>48000</v>
      </c>
      <c r="X372" s="105">
        <f t="shared" si="11"/>
        <v>60000</v>
      </c>
      <c r="Y372" s="104">
        <v>0</v>
      </c>
      <c r="Z372" s="114">
        <v>60</v>
      </c>
      <c r="AA372" s="114">
        <v>0</v>
      </c>
      <c r="AB372" s="114">
        <v>40</v>
      </c>
      <c r="AC372" s="114">
        <v>0</v>
      </c>
      <c r="AD372" s="114">
        <v>0</v>
      </c>
      <c r="AE372" s="114">
        <v>80</v>
      </c>
      <c r="AF372" s="100">
        <v>70</v>
      </c>
      <c r="AG372" s="56" t="s">
        <v>199</v>
      </c>
      <c r="AH372" s="106" t="s">
        <v>4966</v>
      </c>
      <c r="AI372" s="106"/>
    </row>
    <row r="373" spans="1:38" customFormat="1">
      <c r="A373" s="56">
        <v>367</v>
      </c>
      <c r="B373" s="56" t="s">
        <v>5292</v>
      </c>
      <c r="C373" s="100" t="s">
        <v>1576</v>
      </c>
      <c r="D373" s="100" t="s">
        <v>1314</v>
      </c>
      <c r="E373" s="100" t="s">
        <v>1781</v>
      </c>
      <c r="F373" s="101" t="s">
        <v>2530</v>
      </c>
      <c r="G373" s="100">
        <v>1001622</v>
      </c>
      <c r="H373" s="100">
        <v>19375</v>
      </c>
      <c r="I373" s="56" t="s">
        <v>198</v>
      </c>
      <c r="J373" s="58" t="s">
        <v>2050</v>
      </c>
      <c r="K373" s="102" t="s">
        <v>732</v>
      </c>
      <c r="L373" s="58" t="s">
        <v>259</v>
      </c>
      <c r="M373" s="58" t="s">
        <v>2080</v>
      </c>
      <c r="N373" s="58" t="s">
        <v>319</v>
      </c>
      <c r="O373" s="120" t="s">
        <v>2090</v>
      </c>
      <c r="P373" s="56" t="s">
        <v>159</v>
      </c>
      <c r="Q373" s="56">
        <v>20</v>
      </c>
      <c r="R373" s="56">
        <v>20</v>
      </c>
      <c r="S373" s="56" t="s">
        <v>199</v>
      </c>
      <c r="T373" s="56" t="s">
        <v>5859</v>
      </c>
      <c r="U373" s="104">
        <v>60000</v>
      </c>
      <c r="V373" s="105">
        <v>48000</v>
      </c>
      <c r="W373" s="105">
        <f t="shared" si="10"/>
        <v>48000</v>
      </c>
      <c r="X373" s="105">
        <f t="shared" si="11"/>
        <v>60000</v>
      </c>
      <c r="Y373" s="104">
        <v>0</v>
      </c>
      <c r="Z373" s="114">
        <v>60</v>
      </c>
      <c r="AA373" s="114">
        <v>0</v>
      </c>
      <c r="AB373" s="114">
        <v>40</v>
      </c>
      <c r="AC373" s="114">
        <v>0</v>
      </c>
      <c r="AD373" s="114">
        <v>0</v>
      </c>
      <c r="AE373" s="114">
        <v>80</v>
      </c>
      <c r="AF373" s="100">
        <v>70</v>
      </c>
      <c r="AG373" s="56" t="s">
        <v>199</v>
      </c>
      <c r="AH373" s="106" t="s">
        <v>4966</v>
      </c>
      <c r="AI373" s="106"/>
    </row>
    <row r="374" spans="1:38" customFormat="1">
      <c r="A374" s="56">
        <v>368</v>
      </c>
      <c r="B374" s="56" t="s">
        <v>5292</v>
      </c>
      <c r="C374" s="100" t="s">
        <v>1576</v>
      </c>
      <c r="D374" s="100" t="s">
        <v>1314</v>
      </c>
      <c r="E374" s="100" t="s">
        <v>1781</v>
      </c>
      <c r="F374" s="101" t="s">
        <v>2531</v>
      </c>
      <c r="G374" s="100">
        <v>1001623</v>
      </c>
      <c r="H374" s="100">
        <v>19375</v>
      </c>
      <c r="I374" s="56" t="s">
        <v>198</v>
      </c>
      <c r="J374" s="58" t="s">
        <v>2051</v>
      </c>
      <c r="K374" s="102" t="s">
        <v>732</v>
      </c>
      <c r="L374" s="58" t="s">
        <v>259</v>
      </c>
      <c r="M374" s="58" t="s">
        <v>2080</v>
      </c>
      <c r="N374" s="58" t="s">
        <v>319</v>
      </c>
      <c r="O374" s="120" t="s">
        <v>2091</v>
      </c>
      <c r="P374" s="56" t="s">
        <v>159</v>
      </c>
      <c r="Q374" s="56">
        <v>20</v>
      </c>
      <c r="R374" s="56">
        <v>20</v>
      </c>
      <c r="S374" s="56" t="s">
        <v>199</v>
      </c>
      <c r="T374" s="56" t="s">
        <v>5859</v>
      </c>
      <c r="U374" s="104">
        <v>60000</v>
      </c>
      <c r="V374" s="105">
        <v>48000</v>
      </c>
      <c r="W374" s="105">
        <f t="shared" si="10"/>
        <v>48000</v>
      </c>
      <c r="X374" s="105">
        <f t="shared" si="11"/>
        <v>60000</v>
      </c>
      <c r="Y374" s="104">
        <v>0</v>
      </c>
      <c r="Z374" s="114">
        <v>60</v>
      </c>
      <c r="AA374" s="114">
        <v>0</v>
      </c>
      <c r="AB374" s="114">
        <v>40</v>
      </c>
      <c r="AC374" s="114">
        <v>0</v>
      </c>
      <c r="AD374" s="114">
        <v>0</v>
      </c>
      <c r="AE374" s="114">
        <v>80</v>
      </c>
      <c r="AF374" s="100">
        <v>70</v>
      </c>
      <c r="AG374" s="56" t="s">
        <v>199</v>
      </c>
      <c r="AH374" s="106" t="s">
        <v>4966</v>
      </c>
      <c r="AI374" s="106"/>
    </row>
    <row r="375" spans="1:38" customFormat="1">
      <c r="A375" s="56">
        <v>369</v>
      </c>
      <c r="B375" s="56" t="s">
        <v>5292</v>
      </c>
      <c r="C375" s="100" t="s">
        <v>1576</v>
      </c>
      <c r="D375" s="100" t="s">
        <v>1314</v>
      </c>
      <c r="E375" s="100" t="s">
        <v>1781</v>
      </c>
      <c r="F375" s="101" t="s">
        <v>2532</v>
      </c>
      <c r="G375" s="100">
        <v>1001624</v>
      </c>
      <c r="H375" s="100">
        <v>19375</v>
      </c>
      <c r="I375" s="56" t="s">
        <v>198</v>
      </c>
      <c r="J375" s="58" t="s">
        <v>2052</v>
      </c>
      <c r="K375" s="102" t="s">
        <v>732</v>
      </c>
      <c r="L375" s="58" t="s">
        <v>259</v>
      </c>
      <c r="M375" s="58" t="s">
        <v>2080</v>
      </c>
      <c r="N375" s="58" t="s">
        <v>319</v>
      </c>
      <c r="O375" s="120" t="s">
        <v>2092</v>
      </c>
      <c r="P375" s="56" t="s">
        <v>159</v>
      </c>
      <c r="Q375" s="56">
        <v>20</v>
      </c>
      <c r="R375" s="56">
        <v>20</v>
      </c>
      <c r="S375" s="56" t="s">
        <v>199</v>
      </c>
      <c r="T375" s="56" t="s">
        <v>5859</v>
      </c>
      <c r="U375" s="104">
        <v>60000</v>
      </c>
      <c r="V375" s="105">
        <v>48000</v>
      </c>
      <c r="W375" s="105">
        <f t="shared" si="10"/>
        <v>48000</v>
      </c>
      <c r="X375" s="105">
        <f t="shared" si="11"/>
        <v>60000</v>
      </c>
      <c r="Y375" s="104">
        <v>0</v>
      </c>
      <c r="Z375" s="114">
        <v>60</v>
      </c>
      <c r="AA375" s="114">
        <v>0</v>
      </c>
      <c r="AB375" s="114">
        <v>40</v>
      </c>
      <c r="AC375" s="114">
        <v>0</v>
      </c>
      <c r="AD375" s="114">
        <v>0</v>
      </c>
      <c r="AE375" s="114">
        <v>80</v>
      </c>
      <c r="AF375" s="100">
        <v>70</v>
      </c>
      <c r="AG375" s="56" t="s">
        <v>199</v>
      </c>
      <c r="AH375" s="106" t="s">
        <v>4966</v>
      </c>
      <c r="AI375" s="106"/>
    </row>
    <row r="376" spans="1:38" customFormat="1">
      <c r="A376" s="56">
        <v>370</v>
      </c>
      <c r="B376" s="56" t="s">
        <v>5292</v>
      </c>
      <c r="C376" s="100" t="s">
        <v>1576</v>
      </c>
      <c r="D376" s="100" t="s">
        <v>1314</v>
      </c>
      <c r="E376" s="100" t="s">
        <v>1781</v>
      </c>
      <c r="F376" s="101" t="s">
        <v>2533</v>
      </c>
      <c r="G376" s="100">
        <v>1001625</v>
      </c>
      <c r="H376" s="100">
        <v>19375</v>
      </c>
      <c r="I376" s="56" t="s">
        <v>198</v>
      </c>
      <c r="J376" s="58" t="s">
        <v>2053</v>
      </c>
      <c r="K376" s="102" t="s">
        <v>732</v>
      </c>
      <c r="L376" s="58" t="s">
        <v>259</v>
      </c>
      <c r="M376" s="58" t="s">
        <v>2080</v>
      </c>
      <c r="N376" s="58" t="s">
        <v>319</v>
      </c>
      <c r="O376" s="120" t="s">
        <v>2093</v>
      </c>
      <c r="P376" s="56" t="s">
        <v>159</v>
      </c>
      <c r="Q376" s="56">
        <v>20</v>
      </c>
      <c r="R376" s="56">
        <v>20</v>
      </c>
      <c r="S376" s="56" t="s">
        <v>199</v>
      </c>
      <c r="T376" s="56" t="s">
        <v>5859</v>
      </c>
      <c r="U376" s="104">
        <v>60000</v>
      </c>
      <c r="V376" s="105">
        <v>48000</v>
      </c>
      <c r="W376" s="105">
        <f t="shared" si="10"/>
        <v>48000</v>
      </c>
      <c r="X376" s="105">
        <f t="shared" si="11"/>
        <v>60000</v>
      </c>
      <c r="Y376" s="104">
        <v>0</v>
      </c>
      <c r="Z376" s="114">
        <v>60</v>
      </c>
      <c r="AA376" s="114">
        <v>0</v>
      </c>
      <c r="AB376" s="114">
        <v>40</v>
      </c>
      <c r="AC376" s="114">
        <v>0</v>
      </c>
      <c r="AD376" s="114">
        <v>0</v>
      </c>
      <c r="AE376" s="114">
        <v>80</v>
      </c>
      <c r="AF376" s="100">
        <v>70</v>
      </c>
      <c r="AG376" s="56" t="s">
        <v>199</v>
      </c>
      <c r="AH376" s="106" t="s">
        <v>4966</v>
      </c>
      <c r="AI376" s="106"/>
    </row>
    <row r="377" spans="1:38" customFormat="1">
      <c r="A377" s="56">
        <v>371</v>
      </c>
      <c r="B377" s="56" t="s">
        <v>5292</v>
      </c>
      <c r="C377" s="100" t="s">
        <v>1576</v>
      </c>
      <c r="D377" s="100" t="s">
        <v>1314</v>
      </c>
      <c r="E377" s="100" t="s">
        <v>1781</v>
      </c>
      <c r="F377" s="101" t="s">
        <v>2534</v>
      </c>
      <c r="G377" s="100">
        <v>1001626</v>
      </c>
      <c r="H377" s="100">
        <v>19375</v>
      </c>
      <c r="I377" s="56" t="s">
        <v>198</v>
      </c>
      <c r="J377" s="58" t="s">
        <v>2054</v>
      </c>
      <c r="K377" s="102" t="s">
        <v>947</v>
      </c>
      <c r="L377" s="58" t="s">
        <v>259</v>
      </c>
      <c r="M377" s="58" t="s">
        <v>2080</v>
      </c>
      <c r="N377" s="58" t="s">
        <v>318</v>
      </c>
      <c r="O377" s="120" t="s">
        <v>328</v>
      </c>
      <c r="P377" s="56" t="s">
        <v>159</v>
      </c>
      <c r="Q377" s="56">
        <v>20</v>
      </c>
      <c r="R377" s="56">
        <v>20</v>
      </c>
      <c r="S377" s="56" t="s">
        <v>199</v>
      </c>
      <c r="T377" s="56" t="s">
        <v>5859</v>
      </c>
      <c r="U377" s="104">
        <v>60000</v>
      </c>
      <c r="V377" s="105">
        <v>48000</v>
      </c>
      <c r="W377" s="105">
        <f t="shared" si="10"/>
        <v>48000</v>
      </c>
      <c r="X377" s="105">
        <f t="shared" si="11"/>
        <v>60000</v>
      </c>
      <c r="Y377" s="104">
        <v>0</v>
      </c>
      <c r="Z377" s="114">
        <v>60</v>
      </c>
      <c r="AA377" s="114">
        <v>0</v>
      </c>
      <c r="AB377" s="114">
        <v>40</v>
      </c>
      <c r="AC377" s="114">
        <v>0</v>
      </c>
      <c r="AD377" s="114">
        <v>0</v>
      </c>
      <c r="AE377" s="114">
        <v>80</v>
      </c>
      <c r="AF377" s="100">
        <v>70</v>
      </c>
      <c r="AG377" s="56" t="s">
        <v>199</v>
      </c>
      <c r="AH377" s="106" t="s">
        <v>4966</v>
      </c>
      <c r="AI377" s="106"/>
    </row>
    <row r="378" spans="1:38" customFormat="1">
      <c r="A378" s="56">
        <v>372</v>
      </c>
      <c r="B378" s="56" t="s">
        <v>5292</v>
      </c>
      <c r="C378" s="100" t="s">
        <v>1576</v>
      </c>
      <c r="D378" s="100" t="s">
        <v>1314</v>
      </c>
      <c r="E378" s="100" t="s">
        <v>1781</v>
      </c>
      <c r="F378" s="101" t="s">
        <v>2535</v>
      </c>
      <c r="G378" s="100">
        <v>1001627</v>
      </c>
      <c r="H378" s="100">
        <v>19375</v>
      </c>
      <c r="I378" s="56" t="s">
        <v>198</v>
      </c>
      <c r="J378" s="58" t="s">
        <v>2055</v>
      </c>
      <c r="K378" s="102" t="s">
        <v>947</v>
      </c>
      <c r="L378" s="58" t="s">
        <v>259</v>
      </c>
      <c r="M378" s="58" t="s">
        <v>2080</v>
      </c>
      <c r="N378" s="58" t="s">
        <v>318</v>
      </c>
      <c r="O378" s="120" t="s">
        <v>2094</v>
      </c>
      <c r="P378" s="56" t="s">
        <v>159</v>
      </c>
      <c r="Q378" s="56">
        <v>20</v>
      </c>
      <c r="R378" s="56">
        <v>20</v>
      </c>
      <c r="S378" s="56" t="s">
        <v>199</v>
      </c>
      <c r="T378" s="56" t="s">
        <v>5859</v>
      </c>
      <c r="U378" s="104">
        <v>60000</v>
      </c>
      <c r="V378" s="105">
        <v>48000</v>
      </c>
      <c r="W378" s="105">
        <f t="shared" si="10"/>
        <v>48000</v>
      </c>
      <c r="X378" s="105">
        <f t="shared" si="11"/>
        <v>60000</v>
      </c>
      <c r="Y378" s="104">
        <v>0</v>
      </c>
      <c r="Z378" s="114">
        <v>60</v>
      </c>
      <c r="AA378" s="114">
        <v>0</v>
      </c>
      <c r="AB378" s="114">
        <v>40</v>
      </c>
      <c r="AC378" s="114">
        <v>0</v>
      </c>
      <c r="AD378" s="114">
        <v>0</v>
      </c>
      <c r="AE378" s="114">
        <v>80</v>
      </c>
      <c r="AF378" s="100">
        <v>70</v>
      </c>
      <c r="AG378" s="56" t="s">
        <v>199</v>
      </c>
      <c r="AH378" s="106" t="s">
        <v>4966</v>
      </c>
      <c r="AI378" s="106"/>
    </row>
    <row r="379" spans="1:38" customFormat="1">
      <c r="A379" s="56">
        <v>373</v>
      </c>
      <c r="B379" s="56" t="s">
        <v>5292</v>
      </c>
      <c r="C379" s="100" t="s">
        <v>1576</v>
      </c>
      <c r="D379" s="100" t="s">
        <v>1314</v>
      </c>
      <c r="E379" s="100" t="s">
        <v>1781</v>
      </c>
      <c r="F379" s="101" t="s">
        <v>2536</v>
      </c>
      <c r="G379" s="100">
        <v>1001628</v>
      </c>
      <c r="H379" s="100">
        <v>19375</v>
      </c>
      <c r="I379" s="56" t="s">
        <v>198</v>
      </c>
      <c r="J379" s="58" t="s">
        <v>2056</v>
      </c>
      <c r="K379" s="102" t="s">
        <v>947</v>
      </c>
      <c r="L379" s="58" t="s">
        <v>259</v>
      </c>
      <c r="M379" s="58" t="s">
        <v>2080</v>
      </c>
      <c r="N379" s="58" t="s">
        <v>318</v>
      </c>
      <c r="O379" s="120" t="s">
        <v>2095</v>
      </c>
      <c r="P379" s="56" t="s">
        <v>159</v>
      </c>
      <c r="Q379" s="56">
        <v>20</v>
      </c>
      <c r="R379" s="56">
        <v>20</v>
      </c>
      <c r="S379" s="56" t="s">
        <v>199</v>
      </c>
      <c r="T379" s="56" t="s">
        <v>5859</v>
      </c>
      <c r="U379" s="104">
        <v>60000</v>
      </c>
      <c r="V379" s="105">
        <v>48000</v>
      </c>
      <c r="W379" s="105">
        <f t="shared" si="10"/>
        <v>48000</v>
      </c>
      <c r="X379" s="105">
        <f t="shared" si="11"/>
        <v>60000</v>
      </c>
      <c r="Y379" s="104">
        <v>0</v>
      </c>
      <c r="Z379" s="114">
        <v>60</v>
      </c>
      <c r="AA379" s="114">
        <v>0</v>
      </c>
      <c r="AB379" s="114">
        <v>40</v>
      </c>
      <c r="AC379" s="114">
        <v>0</v>
      </c>
      <c r="AD379" s="114">
        <v>0</v>
      </c>
      <c r="AE379" s="114">
        <v>80</v>
      </c>
      <c r="AF379" s="100">
        <v>70</v>
      </c>
      <c r="AG379" s="56" t="s">
        <v>199</v>
      </c>
      <c r="AH379" s="106" t="s">
        <v>4966</v>
      </c>
      <c r="AI379" s="106"/>
    </row>
    <row r="380" spans="1:38" customFormat="1">
      <c r="A380" s="56">
        <v>374</v>
      </c>
      <c r="B380" s="56" t="s">
        <v>5292</v>
      </c>
      <c r="C380" s="100" t="s">
        <v>1576</v>
      </c>
      <c r="D380" s="100" t="s">
        <v>1314</v>
      </c>
      <c r="E380" s="100" t="s">
        <v>1781</v>
      </c>
      <c r="F380" s="101" t="s">
        <v>2537</v>
      </c>
      <c r="G380" s="100">
        <v>1001629</v>
      </c>
      <c r="H380" s="100">
        <v>19375</v>
      </c>
      <c r="I380" s="56" t="s">
        <v>198</v>
      </c>
      <c r="J380" s="58" t="s">
        <v>2057</v>
      </c>
      <c r="K380" s="102" t="s">
        <v>947</v>
      </c>
      <c r="L380" s="58" t="s">
        <v>259</v>
      </c>
      <c r="M380" s="58" t="s">
        <v>2080</v>
      </c>
      <c r="N380" s="58" t="s">
        <v>318</v>
      </c>
      <c r="O380" s="120" t="s">
        <v>2096</v>
      </c>
      <c r="P380" s="56" t="s">
        <v>159</v>
      </c>
      <c r="Q380" s="56">
        <v>20</v>
      </c>
      <c r="R380" s="56">
        <v>20</v>
      </c>
      <c r="S380" s="56" t="s">
        <v>199</v>
      </c>
      <c r="T380" s="56" t="s">
        <v>5859</v>
      </c>
      <c r="U380" s="104">
        <v>60000</v>
      </c>
      <c r="V380" s="105">
        <v>48000</v>
      </c>
      <c r="W380" s="105">
        <f t="shared" si="10"/>
        <v>48000</v>
      </c>
      <c r="X380" s="105">
        <f t="shared" si="11"/>
        <v>60000</v>
      </c>
      <c r="Y380" s="104">
        <v>0</v>
      </c>
      <c r="Z380" s="114">
        <v>60</v>
      </c>
      <c r="AA380" s="114">
        <v>0</v>
      </c>
      <c r="AB380" s="114">
        <v>40</v>
      </c>
      <c r="AC380" s="114">
        <v>0</v>
      </c>
      <c r="AD380" s="114">
        <v>0</v>
      </c>
      <c r="AE380" s="114">
        <v>80</v>
      </c>
      <c r="AF380" s="100">
        <v>70</v>
      </c>
      <c r="AG380" s="56" t="s">
        <v>199</v>
      </c>
      <c r="AH380" s="106" t="s">
        <v>4966</v>
      </c>
      <c r="AI380" s="106"/>
    </row>
    <row r="381" spans="1:38" customFormat="1">
      <c r="A381" s="56">
        <v>375</v>
      </c>
      <c r="B381" s="56" t="s">
        <v>5292</v>
      </c>
      <c r="C381" s="100" t="s">
        <v>1576</v>
      </c>
      <c r="D381" s="100" t="s">
        <v>1314</v>
      </c>
      <c r="E381" s="100" t="s">
        <v>1781</v>
      </c>
      <c r="F381" s="101" t="s">
        <v>2538</v>
      </c>
      <c r="G381" s="100">
        <v>1001630</v>
      </c>
      <c r="H381" s="100">
        <v>19375</v>
      </c>
      <c r="I381" s="56" t="s">
        <v>198</v>
      </c>
      <c r="J381" s="58" t="s">
        <v>2058</v>
      </c>
      <c r="K381" s="102" t="s">
        <v>947</v>
      </c>
      <c r="L381" s="58" t="s">
        <v>259</v>
      </c>
      <c r="M381" s="58" t="s">
        <v>2080</v>
      </c>
      <c r="N381" s="58" t="s">
        <v>318</v>
      </c>
      <c r="O381" s="120" t="s">
        <v>2097</v>
      </c>
      <c r="P381" s="56" t="s">
        <v>159</v>
      </c>
      <c r="Q381" s="56">
        <v>20</v>
      </c>
      <c r="R381" s="56">
        <v>20</v>
      </c>
      <c r="S381" s="56" t="s">
        <v>199</v>
      </c>
      <c r="T381" s="56" t="s">
        <v>5859</v>
      </c>
      <c r="U381" s="104">
        <v>60000</v>
      </c>
      <c r="V381" s="105">
        <v>48000</v>
      </c>
      <c r="W381" s="105">
        <f t="shared" si="10"/>
        <v>48000</v>
      </c>
      <c r="X381" s="105">
        <f t="shared" si="11"/>
        <v>60000</v>
      </c>
      <c r="Y381" s="104">
        <v>0</v>
      </c>
      <c r="Z381" s="114">
        <v>60</v>
      </c>
      <c r="AA381" s="114">
        <v>0</v>
      </c>
      <c r="AB381" s="114">
        <v>40</v>
      </c>
      <c r="AC381" s="114">
        <v>0</v>
      </c>
      <c r="AD381" s="114">
        <v>0</v>
      </c>
      <c r="AE381" s="114">
        <v>80</v>
      </c>
      <c r="AF381" s="100">
        <v>70</v>
      </c>
      <c r="AG381" s="56" t="s">
        <v>199</v>
      </c>
      <c r="AH381" s="106" t="s">
        <v>4966</v>
      </c>
      <c r="AI381" s="106"/>
    </row>
    <row r="382" spans="1:38" customFormat="1">
      <c r="A382" s="56">
        <v>376</v>
      </c>
      <c r="B382" s="56" t="s">
        <v>5292</v>
      </c>
      <c r="C382" s="100" t="s">
        <v>1576</v>
      </c>
      <c r="D382" s="100" t="s">
        <v>1314</v>
      </c>
      <c r="E382" s="100" t="s">
        <v>1781</v>
      </c>
      <c r="F382" s="101" t="s">
        <v>2539</v>
      </c>
      <c r="G382" s="100">
        <v>1001631</v>
      </c>
      <c r="H382" s="100">
        <v>19375</v>
      </c>
      <c r="I382" s="56" t="s">
        <v>198</v>
      </c>
      <c r="J382" s="58" t="s">
        <v>2059</v>
      </c>
      <c r="K382" s="102" t="s">
        <v>947</v>
      </c>
      <c r="L382" s="58" t="s">
        <v>259</v>
      </c>
      <c r="M382" s="58" t="s">
        <v>2080</v>
      </c>
      <c r="N382" s="58" t="s">
        <v>318</v>
      </c>
      <c r="O382" s="120" t="s">
        <v>2098</v>
      </c>
      <c r="P382" s="56" t="s">
        <v>159</v>
      </c>
      <c r="Q382" s="56">
        <v>20</v>
      </c>
      <c r="R382" s="56">
        <v>20</v>
      </c>
      <c r="S382" s="56" t="s">
        <v>199</v>
      </c>
      <c r="T382" s="56" t="s">
        <v>5859</v>
      </c>
      <c r="U382" s="104">
        <v>60000</v>
      </c>
      <c r="V382" s="105">
        <v>48000</v>
      </c>
      <c r="W382" s="105">
        <f t="shared" ref="W382:W442" si="12">X382*0.8</f>
        <v>48000</v>
      </c>
      <c r="X382" s="105">
        <f t="shared" ref="X382:X442" si="13">U382-Y382</f>
        <v>60000</v>
      </c>
      <c r="Y382" s="104">
        <v>0</v>
      </c>
      <c r="Z382" s="114">
        <v>60</v>
      </c>
      <c r="AA382" s="114">
        <v>0</v>
      </c>
      <c r="AB382" s="114">
        <v>40</v>
      </c>
      <c r="AC382" s="114">
        <v>0</v>
      </c>
      <c r="AD382" s="114">
        <v>0</v>
      </c>
      <c r="AE382" s="114">
        <v>80</v>
      </c>
      <c r="AF382" s="100">
        <v>70</v>
      </c>
      <c r="AG382" s="56" t="s">
        <v>199</v>
      </c>
      <c r="AH382" s="106" t="s">
        <v>4966</v>
      </c>
      <c r="AI382" s="106"/>
    </row>
    <row r="383" spans="1:38" customFormat="1">
      <c r="A383" s="56">
        <v>377</v>
      </c>
      <c r="B383" s="56" t="s">
        <v>5292</v>
      </c>
      <c r="C383" s="100" t="s">
        <v>1576</v>
      </c>
      <c r="D383" s="100" t="s">
        <v>1314</v>
      </c>
      <c r="E383" s="100" t="s">
        <v>1781</v>
      </c>
      <c r="F383" s="101" t="s">
        <v>2540</v>
      </c>
      <c r="G383" s="100">
        <v>1001632</v>
      </c>
      <c r="H383" s="100">
        <v>19375</v>
      </c>
      <c r="I383" s="56" t="s">
        <v>198</v>
      </c>
      <c r="J383" s="58" t="s">
        <v>2060</v>
      </c>
      <c r="K383" s="102" t="s">
        <v>947</v>
      </c>
      <c r="L383" s="58" t="s">
        <v>259</v>
      </c>
      <c r="M383" s="58" t="s">
        <v>2080</v>
      </c>
      <c r="N383" s="58" t="s">
        <v>318</v>
      </c>
      <c r="O383" s="120" t="s">
        <v>2099</v>
      </c>
      <c r="P383" s="56" t="s">
        <v>159</v>
      </c>
      <c r="Q383" s="56">
        <v>20</v>
      </c>
      <c r="R383" s="56">
        <v>20</v>
      </c>
      <c r="S383" s="56" t="s">
        <v>199</v>
      </c>
      <c r="T383" s="56" t="s">
        <v>5859</v>
      </c>
      <c r="U383" s="104">
        <v>60000</v>
      </c>
      <c r="V383" s="105">
        <v>48000</v>
      </c>
      <c r="W383" s="105">
        <f t="shared" si="12"/>
        <v>48000</v>
      </c>
      <c r="X383" s="105">
        <f t="shared" si="13"/>
        <v>60000</v>
      </c>
      <c r="Y383" s="104">
        <v>0</v>
      </c>
      <c r="Z383" s="114">
        <v>60</v>
      </c>
      <c r="AA383" s="114">
        <v>0</v>
      </c>
      <c r="AB383" s="114">
        <v>40</v>
      </c>
      <c r="AC383" s="114">
        <v>0</v>
      </c>
      <c r="AD383" s="114">
        <v>0</v>
      </c>
      <c r="AE383" s="114">
        <v>80</v>
      </c>
      <c r="AF383" s="100">
        <v>70</v>
      </c>
      <c r="AG383" s="56" t="s">
        <v>199</v>
      </c>
      <c r="AH383" s="106" t="s">
        <v>4966</v>
      </c>
      <c r="AI383" s="106"/>
    </row>
    <row r="384" spans="1:38" customFormat="1">
      <c r="A384" s="56">
        <v>378</v>
      </c>
      <c r="B384" s="56" t="s">
        <v>5292</v>
      </c>
      <c r="C384" s="100" t="s">
        <v>1576</v>
      </c>
      <c r="D384" s="100" t="s">
        <v>1314</v>
      </c>
      <c r="E384" s="100" t="s">
        <v>1781</v>
      </c>
      <c r="F384" s="101" t="s">
        <v>2541</v>
      </c>
      <c r="G384" s="100">
        <v>1001633</v>
      </c>
      <c r="H384" s="100">
        <v>19375</v>
      </c>
      <c r="I384" s="56" t="s">
        <v>198</v>
      </c>
      <c r="J384" s="58" t="s">
        <v>2061</v>
      </c>
      <c r="K384" s="102" t="s">
        <v>1304</v>
      </c>
      <c r="L384" s="58" t="s">
        <v>259</v>
      </c>
      <c r="M384" s="58" t="s">
        <v>2080</v>
      </c>
      <c r="N384" s="58" t="s">
        <v>317</v>
      </c>
      <c r="O384" s="120" t="s">
        <v>327</v>
      </c>
      <c r="P384" s="56" t="s">
        <v>159</v>
      </c>
      <c r="Q384" s="56">
        <v>20</v>
      </c>
      <c r="R384" s="56">
        <v>20</v>
      </c>
      <c r="S384" s="56" t="s">
        <v>199</v>
      </c>
      <c r="T384" s="56" t="s">
        <v>5859</v>
      </c>
      <c r="U384" s="104">
        <v>60000</v>
      </c>
      <c r="V384" s="105">
        <v>48000</v>
      </c>
      <c r="W384" s="105">
        <f t="shared" si="12"/>
        <v>48000</v>
      </c>
      <c r="X384" s="105">
        <f t="shared" si="13"/>
        <v>60000</v>
      </c>
      <c r="Y384" s="104">
        <v>0</v>
      </c>
      <c r="Z384" s="114">
        <v>60</v>
      </c>
      <c r="AA384" s="114">
        <v>0</v>
      </c>
      <c r="AB384" s="114">
        <v>40</v>
      </c>
      <c r="AC384" s="114">
        <v>0</v>
      </c>
      <c r="AD384" s="114">
        <v>0</v>
      </c>
      <c r="AE384" s="114">
        <v>80</v>
      </c>
      <c r="AF384" s="100">
        <v>70</v>
      </c>
      <c r="AG384" s="56" t="s">
        <v>199</v>
      </c>
      <c r="AH384" s="106" t="s">
        <v>4966</v>
      </c>
      <c r="AI384" s="106"/>
    </row>
    <row r="385" spans="1:38" customFormat="1">
      <c r="A385" s="56">
        <v>379</v>
      </c>
      <c r="B385" s="56" t="s">
        <v>5292</v>
      </c>
      <c r="C385" s="100" t="s">
        <v>1576</v>
      </c>
      <c r="D385" s="100" t="s">
        <v>1314</v>
      </c>
      <c r="E385" s="100" t="s">
        <v>1781</v>
      </c>
      <c r="F385" s="101" t="s">
        <v>2542</v>
      </c>
      <c r="G385" s="100">
        <v>1001634</v>
      </c>
      <c r="H385" s="100">
        <v>19375</v>
      </c>
      <c r="I385" s="56" t="s">
        <v>198</v>
      </c>
      <c r="J385" s="58" t="s">
        <v>2062</v>
      </c>
      <c r="K385" s="102" t="s">
        <v>1304</v>
      </c>
      <c r="L385" s="58" t="s">
        <v>259</v>
      </c>
      <c r="M385" s="58" t="s">
        <v>2080</v>
      </c>
      <c r="N385" s="58" t="s">
        <v>317</v>
      </c>
      <c r="O385" s="120" t="s">
        <v>2100</v>
      </c>
      <c r="P385" s="56" t="s">
        <v>159</v>
      </c>
      <c r="Q385" s="56">
        <v>20</v>
      </c>
      <c r="R385" s="56">
        <v>20</v>
      </c>
      <c r="S385" s="56" t="s">
        <v>199</v>
      </c>
      <c r="T385" s="56" t="s">
        <v>5859</v>
      </c>
      <c r="U385" s="104">
        <v>60000</v>
      </c>
      <c r="V385" s="105">
        <v>48000</v>
      </c>
      <c r="W385" s="105">
        <f t="shared" si="12"/>
        <v>48000</v>
      </c>
      <c r="X385" s="105">
        <f t="shared" si="13"/>
        <v>60000</v>
      </c>
      <c r="Y385" s="104">
        <v>0</v>
      </c>
      <c r="Z385" s="114">
        <v>60</v>
      </c>
      <c r="AA385" s="114">
        <v>0</v>
      </c>
      <c r="AB385" s="114">
        <v>40</v>
      </c>
      <c r="AC385" s="114">
        <v>0</v>
      </c>
      <c r="AD385" s="114">
        <v>0</v>
      </c>
      <c r="AE385" s="114">
        <v>80</v>
      </c>
      <c r="AF385" s="100">
        <v>70</v>
      </c>
      <c r="AG385" s="56" t="s">
        <v>199</v>
      </c>
      <c r="AH385" s="106" t="s">
        <v>4966</v>
      </c>
      <c r="AI385" s="106"/>
    </row>
    <row r="386" spans="1:38" customFormat="1">
      <c r="A386" s="56">
        <v>380</v>
      </c>
      <c r="B386" s="56" t="s">
        <v>5292</v>
      </c>
      <c r="C386" s="100" t="s">
        <v>1576</v>
      </c>
      <c r="D386" s="100" t="s">
        <v>1314</v>
      </c>
      <c r="E386" s="100" t="s">
        <v>1781</v>
      </c>
      <c r="F386" s="101" t="s">
        <v>2543</v>
      </c>
      <c r="G386" s="100">
        <v>1001635</v>
      </c>
      <c r="H386" s="100">
        <v>19375</v>
      </c>
      <c r="I386" s="56" t="s">
        <v>198</v>
      </c>
      <c r="J386" s="58" t="s">
        <v>2063</v>
      </c>
      <c r="K386" s="102" t="s">
        <v>1304</v>
      </c>
      <c r="L386" s="58" t="s">
        <v>259</v>
      </c>
      <c r="M386" s="58" t="s">
        <v>2080</v>
      </c>
      <c r="N386" s="58" t="s">
        <v>317</v>
      </c>
      <c r="O386" s="120" t="s">
        <v>2101</v>
      </c>
      <c r="P386" s="56" t="s">
        <v>159</v>
      </c>
      <c r="Q386" s="56">
        <v>20</v>
      </c>
      <c r="R386" s="56">
        <v>20</v>
      </c>
      <c r="S386" s="56" t="s">
        <v>199</v>
      </c>
      <c r="T386" s="56" t="s">
        <v>5859</v>
      </c>
      <c r="U386" s="104">
        <v>60000</v>
      </c>
      <c r="V386" s="105">
        <v>48000</v>
      </c>
      <c r="W386" s="105">
        <f t="shared" si="12"/>
        <v>48000</v>
      </c>
      <c r="X386" s="105">
        <f t="shared" si="13"/>
        <v>60000</v>
      </c>
      <c r="Y386" s="104">
        <v>0</v>
      </c>
      <c r="Z386" s="114">
        <v>60</v>
      </c>
      <c r="AA386" s="114">
        <v>0</v>
      </c>
      <c r="AB386" s="114">
        <v>40</v>
      </c>
      <c r="AC386" s="114">
        <v>0</v>
      </c>
      <c r="AD386" s="114">
        <v>0</v>
      </c>
      <c r="AE386" s="114">
        <v>80</v>
      </c>
      <c r="AF386" s="100">
        <v>70</v>
      </c>
      <c r="AG386" s="56" t="s">
        <v>199</v>
      </c>
      <c r="AH386" s="106" t="s">
        <v>4966</v>
      </c>
      <c r="AI386" s="106"/>
    </row>
    <row r="387" spans="1:38" customFormat="1">
      <c r="A387" s="56">
        <v>381</v>
      </c>
      <c r="B387" s="56" t="s">
        <v>5292</v>
      </c>
      <c r="C387" s="100" t="s">
        <v>1576</v>
      </c>
      <c r="D387" s="100" t="s">
        <v>1314</v>
      </c>
      <c r="E387" s="100" t="s">
        <v>1781</v>
      </c>
      <c r="F387" s="101" t="s">
        <v>2544</v>
      </c>
      <c r="G387" s="100">
        <v>1001636</v>
      </c>
      <c r="H387" s="100">
        <v>19375</v>
      </c>
      <c r="I387" s="56" t="s">
        <v>198</v>
      </c>
      <c r="J387" s="58" t="s">
        <v>2064</v>
      </c>
      <c r="K387" s="102" t="s">
        <v>1304</v>
      </c>
      <c r="L387" s="58" t="s">
        <v>259</v>
      </c>
      <c r="M387" s="58" t="s">
        <v>2080</v>
      </c>
      <c r="N387" s="58" t="s">
        <v>317</v>
      </c>
      <c r="O387" s="120" t="s">
        <v>2102</v>
      </c>
      <c r="P387" s="56" t="s">
        <v>159</v>
      </c>
      <c r="Q387" s="56">
        <v>20</v>
      </c>
      <c r="R387" s="56">
        <v>20</v>
      </c>
      <c r="S387" s="56" t="s">
        <v>199</v>
      </c>
      <c r="T387" s="56" t="s">
        <v>5859</v>
      </c>
      <c r="U387" s="104">
        <v>60000</v>
      </c>
      <c r="V387" s="105">
        <v>48000</v>
      </c>
      <c r="W387" s="105">
        <f t="shared" si="12"/>
        <v>48000</v>
      </c>
      <c r="X387" s="105">
        <f t="shared" si="13"/>
        <v>60000</v>
      </c>
      <c r="Y387" s="104">
        <v>0</v>
      </c>
      <c r="Z387" s="114">
        <v>60</v>
      </c>
      <c r="AA387" s="114">
        <v>0</v>
      </c>
      <c r="AB387" s="114">
        <v>40</v>
      </c>
      <c r="AC387" s="114">
        <v>0</v>
      </c>
      <c r="AD387" s="114">
        <v>0</v>
      </c>
      <c r="AE387" s="114">
        <v>80</v>
      </c>
      <c r="AF387" s="100">
        <v>70</v>
      </c>
      <c r="AG387" s="56" t="s">
        <v>199</v>
      </c>
      <c r="AH387" s="106" t="s">
        <v>4966</v>
      </c>
      <c r="AI387" s="106"/>
    </row>
    <row r="388" spans="1:38" customFormat="1">
      <c r="A388" s="56">
        <v>382</v>
      </c>
      <c r="B388" s="56" t="s">
        <v>5292</v>
      </c>
      <c r="C388" s="100" t="s">
        <v>1576</v>
      </c>
      <c r="D388" s="100" t="s">
        <v>1314</v>
      </c>
      <c r="E388" s="100" t="s">
        <v>1781</v>
      </c>
      <c r="F388" s="101" t="s">
        <v>2545</v>
      </c>
      <c r="G388" s="100">
        <v>1001637</v>
      </c>
      <c r="H388" s="100">
        <v>19375</v>
      </c>
      <c r="I388" s="56" t="s">
        <v>198</v>
      </c>
      <c r="J388" s="58" t="s">
        <v>2065</v>
      </c>
      <c r="K388" s="102" t="s">
        <v>1304</v>
      </c>
      <c r="L388" s="58" t="s">
        <v>259</v>
      </c>
      <c r="M388" s="58" t="s">
        <v>2080</v>
      </c>
      <c r="N388" s="58" t="s">
        <v>317</v>
      </c>
      <c r="O388" s="120" t="s">
        <v>2103</v>
      </c>
      <c r="P388" s="56" t="s">
        <v>159</v>
      </c>
      <c r="Q388" s="56">
        <v>20</v>
      </c>
      <c r="R388" s="56">
        <v>20</v>
      </c>
      <c r="S388" s="56" t="s">
        <v>199</v>
      </c>
      <c r="T388" s="56" t="s">
        <v>5859</v>
      </c>
      <c r="U388" s="104">
        <v>60000</v>
      </c>
      <c r="V388" s="105">
        <v>48000</v>
      </c>
      <c r="W388" s="105">
        <f t="shared" si="12"/>
        <v>48000</v>
      </c>
      <c r="X388" s="105">
        <f t="shared" si="13"/>
        <v>60000</v>
      </c>
      <c r="Y388" s="104">
        <v>0</v>
      </c>
      <c r="Z388" s="114">
        <v>60</v>
      </c>
      <c r="AA388" s="114">
        <v>0</v>
      </c>
      <c r="AB388" s="114">
        <v>40</v>
      </c>
      <c r="AC388" s="114">
        <v>0</v>
      </c>
      <c r="AD388" s="114">
        <v>0</v>
      </c>
      <c r="AE388" s="114">
        <v>80</v>
      </c>
      <c r="AF388" s="100">
        <v>70</v>
      </c>
      <c r="AG388" s="56" t="s">
        <v>199</v>
      </c>
      <c r="AH388" s="106" t="s">
        <v>4966</v>
      </c>
      <c r="AI388" s="106"/>
    </row>
    <row r="389" spans="1:38" customFormat="1">
      <c r="A389" s="56">
        <v>383</v>
      </c>
      <c r="B389" s="56" t="s">
        <v>5292</v>
      </c>
      <c r="C389" s="100" t="s">
        <v>1576</v>
      </c>
      <c r="D389" s="100" t="s">
        <v>1314</v>
      </c>
      <c r="E389" s="100" t="s">
        <v>1781</v>
      </c>
      <c r="F389" s="101" t="s">
        <v>2546</v>
      </c>
      <c r="G389" s="100">
        <v>1001638</v>
      </c>
      <c r="H389" s="100">
        <v>19375</v>
      </c>
      <c r="I389" s="56" t="s">
        <v>198</v>
      </c>
      <c r="J389" s="58" t="s">
        <v>2066</v>
      </c>
      <c r="K389" s="102" t="s">
        <v>1304</v>
      </c>
      <c r="L389" s="58" t="s">
        <v>259</v>
      </c>
      <c r="M389" s="58" t="s">
        <v>2080</v>
      </c>
      <c r="N389" s="58" t="s">
        <v>317</v>
      </c>
      <c r="O389" s="120" t="s">
        <v>2104</v>
      </c>
      <c r="P389" s="56" t="s">
        <v>159</v>
      </c>
      <c r="Q389" s="56">
        <v>20</v>
      </c>
      <c r="R389" s="56">
        <v>20</v>
      </c>
      <c r="S389" s="56" t="s">
        <v>199</v>
      </c>
      <c r="T389" s="56" t="s">
        <v>5859</v>
      </c>
      <c r="U389" s="104">
        <v>60000</v>
      </c>
      <c r="V389" s="105">
        <v>48000</v>
      </c>
      <c r="W389" s="105">
        <f t="shared" si="12"/>
        <v>48000</v>
      </c>
      <c r="X389" s="105">
        <f t="shared" si="13"/>
        <v>60000</v>
      </c>
      <c r="Y389" s="104">
        <v>0</v>
      </c>
      <c r="Z389" s="114">
        <v>60</v>
      </c>
      <c r="AA389" s="114">
        <v>0</v>
      </c>
      <c r="AB389" s="114">
        <v>40</v>
      </c>
      <c r="AC389" s="114">
        <v>0</v>
      </c>
      <c r="AD389" s="114">
        <v>0</v>
      </c>
      <c r="AE389" s="114">
        <v>80</v>
      </c>
      <c r="AF389" s="100">
        <v>70</v>
      </c>
      <c r="AG389" s="56" t="s">
        <v>199</v>
      </c>
      <c r="AH389" s="106" t="s">
        <v>4966</v>
      </c>
      <c r="AI389" s="106"/>
    </row>
    <row r="390" spans="1:38" customFormat="1">
      <c r="A390" s="56">
        <v>384</v>
      </c>
      <c r="B390" s="56" t="s">
        <v>5292</v>
      </c>
      <c r="C390" s="100" t="s">
        <v>1576</v>
      </c>
      <c r="D390" s="100" t="s">
        <v>1314</v>
      </c>
      <c r="E390" s="100" t="s">
        <v>1781</v>
      </c>
      <c r="F390" s="101" t="s">
        <v>2548</v>
      </c>
      <c r="G390" s="100">
        <v>1001640</v>
      </c>
      <c r="H390" s="100">
        <v>19375</v>
      </c>
      <c r="I390" s="56" t="s">
        <v>198</v>
      </c>
      <c r="J390" s="58" t="s">
        <v>2068</v>
      </c>
      <c r="K390" s="102" t="s">
        <v>732</v>
      </c>
      <c r="L390" s="58" t="s">
        <v>259</v>
      </c>
      <c r="M390" s="58" t="s">
        <v>2080</v>
      </c>
      <c r="N390" s="58" t="s">
        <v>320</v>
      </c>
      <c r="O390" s="120" t="s">
        <v>329</v>
      </c>
      <c r="P390" s="56" t="s">
        <v>159</v>
      </c>
      <c r="Q390" s="56">
        <v>20</v>
      </c>
      <c r="R390" s="56">
        <v>20</v>
      </c>
      <c r="S390" s="56" t="s">
        <v>199</v>
      </c>
      <c r="T390" s="56" t="s">
        <v>5859</v>
      </c>
      <c r="U390" s="104">
        <v>60000</v>
      </c>
      <c r="V390" s="105">
        <v>48000</v>
      </c>
      <c r="W390" s="105">
        <f t="shared" si="12"/>
        <v>48000</v>
      </c>
      <c r="X390" s="105">
        <f t="shared" si="13"/>
        <v>60000</v>
      </c>
      <c r="Y390" s="104">
        <v>0</v>
      </c>
      <c r="Z390" s="114">
        <v>60</v>
      </c>
      <c r="AA390" s="114">
        <v>0</v>
      </c>
      <c r="AB390" s="114">
        <v>40</v>
      </c>
      <c r="AC390" s="114">
        <v>0</v>
      </c>
      <c r="AD390" s="114">
        <v>0</v>
      </c>
      <c r="AE390" s="114">
        <v>80</v>
      </c>
      <c r="AF390" s="100">
        <v>70</v>
      </c>
      <c r="AG390" s="56" t="s">
        <v>199</v>
      </c>
      <c r="AH390" s="106" t="s">
        <v>4966</v>
      </c>
      <c r="AI390" s="106"/>
    </row>
    <row r="391" spans="1:38" customFormat="1">
      <c r="A391" s="56">
        <v>385</v>
      </c>
      <c r="B391" s="56" t="s">
        <v>5292</v>
      </c>
      <c r="C391" s="100" t="s">
        <v>1576</v>
      </c>
      <c r="D391" s="100" t="s">
        <v>1314</v>
      </c>
      <c r="E391" s="100" t="s">
        <v>1781</v>
      </c>
      <c r="F391" s="101" t="s">
        <v>2549</v>
      </c>
      <c r="G391" s="100">
        <v>1001641</v>
      </c>
      <c r="H391" s="100">
        <v>19375</v>
      </c>
      <c r="I391" s="56" t="s">
        <v>198</v>
      </c>
      <c r="J391" s="58" t="s">
        <v>2069</v>
      </c>
      <c r="K391" s="102" t="s">
        <v>732</v>
      </c>
      <c r="L391" s="58" t="s">
        <v>259</v>
      </c>
      <c r="M391" s="58" t="s">
        <v>2080</v>
      </c>
      <c r="N391" s="58" t="s">
        <v>320</v>
      </c>
      <c r="O391" s="120" t="s">
        <v>2088</v>
      </c>
      <c r="P391" s="56" t="s">
        <v>159</v>
      </c>
      <c r="Q391" s="56">
        <v>20</v>
      </c>
      <c r="R391" s="56">
        <v>20</v>
      </c>
      <c r="S391" s="56" t="s">
        <v>199</v>
      </c>
      <c r="T391" s="56" t="s">
        <v>5859</v>
      </c>
      <c r="U391" s="104">
        <v>60000</v>
      </c>
      <c r="V391" s="105">
        <v>48000</v>
      </c>
      <c r="W391" s="105">
        <f t="shared" si="12"/>
        <v>48000</v>
      </c>
      <c r="X391" s="105">
        <f t="shared" si="13"/>
        <v>60000</v>
      </c>
      <c r="Y391" s="104">
        <v>0</v>
      </c>
      <c r="Z391" s="114">
        <v>60</v>
      </c>
      <c r="AA391" s="114">
        <v>0</v>
      </c>
      <c r="AB391" s="114">
        <v>40</v>
      </c>
      <c r="AC391" s="114">
        <v>0</v>
      </c>
      <c r="AD391" s="114">
        <v>0</v>
      </c>
      <c r="AE391" s="114">
        <v>80</v>
      </c>
      <c r="AF391" s="100">
        <v>70</v>
      </c>
      <c r="AG391" s="56" t="s">
        <v>199</v>
      </c>
      <c r="AH391" s="106" t="s">
        <v>4966</v>
      </c>
      <c r="AI391" s="106"/>
    </row>
    <row r="392" spans="1:38" customFormat="1">
      <c r="A392" s="56">
        <v>386</v>
      </c>
      <c r="B392" s="56" t="s">
        <v>5292</v>
      </c>
      <c r="C392" s="100" t="s">
        <v>1576</v>
      </c>
      <c r="D392" s="100" t="s">
        <v>1314</v>
      </c>
      <c r="E392" s="100" t="s">
        <v>1781</v>
      </c>
      <c r="F392" s="101" t="s">
        <v>2550</v>
      </c>
      <c r="G392" s="100">
        <v>1001642</v>
      </c>
      <c r="H392" s="100">
        <v>19375</v>
      </c>
      <c r="I392" s="56" t="s">
        <v>198</v>
      </c>
      <c r="J392" s="58" t="s">
        <v>2070</v>
      </c>
      <c r="K392" s="102" t="s">
        <v>732</v>
      </c>
      <c r="L392" s="58" t="s">
        <v>259</v>
      </c>
      <c r="M392" s="58" t="s">
        <v>2080</v>
      </c>
      <c r="N392" s="58" t="s">
        <v>320</v>
      </c>
      <c r="O392" s="120" t="s">
        <v>2106</v>
      </c>
      <c r="P392" s="56" t="s">
        <v>159</v>
      </c>
      <c r="Q392" s="56">
        <v>20</v>
      </c>
      <c r="R392" s="56">
        <v>20</v>
      </c>
      <c r="S392" s="56" t="s">
        <v>199</v>
      </c>
      <c r="T392" s="56" t="s">
        <v>5859</v>
      </c>
      <c r="U392" s="104">
        <v>60000</v>
      </c>
      <c r="V392" s="105">
        <v>48000</v>
      </c>
      <c r="W392" s="105">
        <f t="shared" si="12"/>
        <v>48000</v>
      </c>
      <c r="X392" s="105">
        <f t="shared" si="13"/>
        <v>60000</v>
      </c>
      <c r="Y392" s="104">
        <v>0</v>
      </c>
      <c r="Z392" s="114">
        <v>60</v>
      </c>
      <c r="AA392" s="114">
        <v>0</v>
      </c>
      <c r="AB392" s="114">
        <v>40</v>
      </c>
      <c r="AC392" s="114">
        <v>0</v>
      </c>
      <c r="AD392" s="114">
        <v>0</v>
      </c>
      <c r="AE392" s="114">
        <v>80</v>
      </c>
      <c r="AF392" s="100">
        <v>70</v>
      </c>
      <c r="AG392" s="56" t="s">
        <v>199</v>
      </c>
      <c r="AH392" s="106" t="s">
        <v>4966</v>
      </c>
      <c r="AI392" s="106"/>
    </row>
    <row r="393" spans="1:38" customFormat="1">
      <c r="A393" s="56">
        <v>387</v>
      </c>
      <c r="B393" s="56" t="s">
        <v>5292</v>
      </c>
      <c r="C393" s="100" t="s">
        <v>1576</v>
      </c>
      <c r="D393" s="100" t="s">
        <v>1314</v>
      </c>
      <c r="E393" s="100" t="s">
        <v>1781</v>
      </c>
      <c r="F393" s="101" t="s">
        <v>2551</v>
      </c>
      <c r="G393" s="100">
        <v>1001643</v>
      </c>
      <c r="H393" s="100">
        <v>19375</v>
      </c>
      <c r="I393" s="56" t="s">
        <v>198</v>
      </c>
      <c r="J393" s="58" t="s">
        <v>2071</v>
      </c>
      <c r="K393" s="102" t="s">
        <v>732</v>
      </c>
      <c r="L393" s="58" t="s">
        <v>259</v>
      </c>
      <c r="M393" s="58" t="s">
        <v>2080</v>
      </c>
      <c r="N393" s="58" t="s">
        <v>320</v>
      </c>
      <c r="O393" s="120" t="s">
        <v>2090</v>
      </c>
      <c r="P393" s="56" t="s">
        <v>159</v>
      </c>
      <c r="Q393" s="56">
        <v>20</v>
      </c>
      <c r="R393" s="56">
        <v>20</v>
      </c>
      <c r="S393" s="56" t="s">
        <v>199</v>
      </c>
      <c r="T393" s="56" t="s">
        <v>5859</v>
      </c>
      <c r="U393" s="104">
        <v>60000</v>
      </c>
      <c r="V393" s="105">
        <v>48000</v>
      </c>
      <c r="W393" s="105">
        <f t="shared" si="12"/>
        <v>48000</v>
      </c>
      <c r="X393" s="105">
        <f t="shared" si="13"/>
        <v>60000</v>
      </c>
      <c r="Y393" s="104">
        <v>0</v>
      </c>
      <c r="Z393" s="114">
        <v>60</v>
      </c>
      <c r="AA393" s="114">
        <v>0</v>
      </c>
      <c r="AB393" s="114">
        <v>40</v>
      </c>
      <c r="AC393" s="114">
        <v>0</v>
      </c>
      <c r="AD393" s="114">
        <v>0</v>
      </c>
      <c r="AE393" s="114">
        <v>80</v>
      </c>
      <c r="AF393" s="100">
        <v>70</v>
      </c>
      <c r="AG393" s="56" t="s">
        <v>199</v>
      </c>
      <c r="AH393" s="106" t="s">
        <v>4966</v>
      </c>
      <c r="AI393" s="106"/>
    </row>
    <row r="394" spans="1:38" customFormat="1">
      <c r="A394" s="56">
        <v>388</v>
      </c>
      <c r="B394" s="56" t="s">
        <v>5292</v>
      </c>
      <c r="C394" s="100" t="s">
        <v>1576</v>
      </c>
      <c r="D394" s="100" t="s">
        <v>1314</v>
      </c>
      <c r="E394" s="100" t="s">
        <v>1781</v>
      </c>
      <c r="F394" s="101" t="s">
        <v>2552</v>
      </c>
      <c r="G394" s="100">
        <v>1001644</v>
      </c>
      <c r="H394" s="100">
        <v>19375</v>
      </c>
      <c r="I394" s="56" t="s">
        <v>198</v>
      </c>
      <c r="J394" s="58" t="s">
        <v>2072</v>
      </c>
      <c r="K394" s="102" t="s">
        <v>732</v>
      </c>
      <c r="L394" s="58" t="s">
        <v>259</v>
      </c>
      <c r="M394" s="58" t="s">
        <v>2080</v>
      </c>
      <c r="N394" s="58" t="s">
        <v>320</v>
      </c>
      <c r="O394" s="120" t="s">
        <v>2091</v>
      </c>
      <c r="P394" s="56" t="s">
        <v>159</v>
      </c>
      <c r="Q394" s="56">
        <v>20</v>
      </c>
      <c r="R394" s="56">
        <v>20</v>
      </c>
      <c r="S394" s="56" t="s">
        <v>199</v>
      </c>
      <c r="T394" s="56" t="s">
        <v>5859</v>
      </c>
      <c r="U394" s="104">
        <v>60000</v>
      </c>
      <c r="V394" s="105">
        <v>48000</v>
      </c>
      <c r="W394" s="105">
        <f t="shared" si="12"/>
        <v>48000</v>
      </c>
      <c r="X394" s="105">
        <f t="shared" si="13"/>
        <v>60000</v>
      </c>
      <c r="Y394" s="104">
        <v>0</v>
      </c>
      <c r="Z394" s="114">
        <v>60</v>
      </c>
      <c r="AA394" s="114">
        <v>0</v>
      </c>
      <c r="AB394" s="114">
        <v>40</v>
      </c>
      <c r="AC394" s="114">
        <v>0</v>
      </c>
      <c r="AD394" s="114">
        <v>0</v>
      </c>
      <c r="AE394" s="114">
        <v>80</v>
      </c>
      <c r="AF394" s="100">
        <v>70</v>
      </c>
      <c r="AG394" s="56" t="s">
        <v>199</v>
      </c>
      <c r="AH394" s="106" t="s">
        <v>4966</v>
      </c>
      <c r="AI394" s="106"/>
    </row>
    <row r="395" spans="1:38" customFormat="1">
      <c r="A395" s="56">
        <v>389</v>
      </c>
      <c r="B395" s="56" t="s">
        <v>5292</v>
      </c>
      <c r="C395" s="100" t="s">
        <v>1576</v>
      </c>
      <c r="D395" s="100" t="s">
        <v>1314</v>
      </c>
      <c r="E395" s="100" t="s">
        <v>1781</v>
      </c>
      <c r="F395" s="101" t="s">
        <v>2553</v>
      </c>
      <c r="G395" s="100">
        <v>1001645</v>
      </c>
      <c r="H395" s="100">
        <v>19375</v>
      </c>
      <c r="I395" s="56" t="s">
        <v>198</v>
      </c>
      <c r="J395" s="58" t="s">
        <v>2073</v>
      </c>
      <c r="K395" s="102" t="s">
        <v>732</v>
      </c>
      <c r="L395" s="58" t="s">
        <v>259</v>
      </c>
      <c r="M395" s="58" t="s">
        <v>2080</v>
      </c>
      <c r="N395" s="58" t="s">
        <v>320</v>
      </c>
      <c r="O395" s="120" t="s">
        <v>2092</v>
      </c>
      <c r="P395" s="56" t="s">
        <v>159</v>
      </c>
      <c r="Q395" s="56">
        <v>20</v>
      </c>
      <c r="R395" s="56">
        <v>20</v>
      </c>
      <c r="S395" s="56" t="s">
        <v>199</v>
      </c>
      <c r="T395" s="56" t="s">
        <v>5859</v>
      </c>
      <c r="U395" s="104">
        <v>60000</v>
      </c>
      <c r="V395" s="105">
        <v>48000</v>
      </c>
      <c r="W395" s="105">
        <f t="shared" si="12"/>
        <v>48000</v>
      </c>
      <c r="X395" s="105">
        <f t="shared" si="13"/>
        <v>60000</v>
      </c>
      <c r="Y395" s="104">
        <v>0</v>
      </c>
      <c r="Z395" s="114">
        <v>60</v>
      </c>
      <c r="AA395" s="114">
        <v>0</v>
      </c>
      <c r="AB395" s="114">
        <v>40</v>
      </c>
      <c r="AC395" s="114">
        <v>0</v>
      </c>
      <c r="AD395" s="114">
        <v>0</v>
      </c>
      <c r="AE395" s="114">
        <v>80</v>
      </c>
      <c r="AF395" s="100">
        <v>70</v>
      </c>
      <c r="AG395" s="56" t="s">
        <v>199</v>
      </c>
      <c r="AH395" s="106" t="s">
        <v>4966</v>
      </c>
      <c r="AI395" s="106"/>
    </row>
    <row r="396" spans="1:38" customFormat="1">
      <c r="A396" s="56">
        <v>390</v>
      </c>
      <c r="B396" s="56" t="s">
        <v>5292</v>
      </c>
      <c r="C396" s="100" t="s">
        <v>1576</v>
      </c>
      <c r="D396" s="100" t="s">
        <v>1314</v>
      </c>
      <c r="E396" s="100" t="s">
        <v>1781</v>
      </c>
      <c r="F396" s="101" t="s">
        <v>2554</v>
      </c>
      <c r="G396" s="100">
        <v>1001646</v>
      </c>
      <c r="H396" s="100">
        <v>19375</v>
      </c>
      <c r="I396" s="56" t="s">
        <v>198</v>
      </c>
      <c r="J396" s="58" t="s">
        <v>2074</v>
      </c>
      <c r="K396" s="102" t="s">
        <v>732</v>
      </c>
      <c r="L396" s="58" t="s">
        <v>259</v>
      </c>
      <c r="M396" s="58" t="s">
        <v>2080</v>
      </c>
      <c r="N396" s="58" t="s">
        <v>320</v>
      </c>
      <c r="O396" s="120" t="s">
        <v>2093</v>
      </c>
      <c r="P396" s="56" t="s">
        <v>159</v>
      </c>
      <c r="Q396" s="56">
        <v>20</v>
      </c>
      <c r="R396" s="56">
        <v>20</v>
      </c>
      <c r="S396" s="56" t="s">
        <v>199</v>
      </c>
      <c r="T396" s="56" t="s">
        <v>5859</v>
      </c>
      <c r="U396" s="104">
        <v>60000</v>
      </c>
      <c r="V396" s="105">
        <v>48000</v>
      </c>
      <c r="W396" s="105">
        <f t="shared" si="12"/>
        <v>48000</v>
      </c>
      <c r="X396" s="105">
        <f t="shared" si="13"/>
        <v>60000</v>
      </c>
      <c r="Y396" s="104">
        <v>0</v>
      </c>
      <c r="Z396" s="114">
        <v>60</v>
      </c>
      <c r="AA396" s="114">
        <v>0</v>
      </c>
      <c r="AB396" s="114">
        <v>40</v>
      </c>
      <c r="AC396" s="114">
        <v>0</v>
      </c>
      <c r="AD396" s="114">
        <v>0</v>
      </c>
      <c r="AE396" s="114">
        <v>80</v>
      </c>
      <c r="AF396" s="100">
        <v>70</v>
      </c>
      <c r="AG396" s="56" t="s">
        <v>199</v>
      </c>
      <c r="AH396" s="106" t="s">
        <v>4966</v>
      </c>
      <c r="AI396" s="106"/>
    </row>
    <row r="397" spans="1:38" customFormat="1">
      <c r="A397" s="56">
        <v>391</v>
      </c>
      <c r="B397" s="56" t="s">
        <v>5292</v>
      </c>
      <c r="C397" s="100" t="s">
        <v>1271</v>
      </c>
      <c r="D397" s="100" t="s">
        <v>1314</v>
      </c>
      <c r="E397" s="100" t="s">
        <v>1272</v>
      </c>
      <c r="F397" s="101" t="s">
        <v>1383</v>
      </c>
      <c r="G397" s="100">
        <v>1011129</v>
      </c>
      <c r="H397" s="100">
        <v>19375</v>
      </c>
      <c r="I397" s="56" t="s">
        <v>198</v>
      </c>
      <c r="J397" s="58" t="s">
        <v>1384</v>
      </c>
      <c r="K397" s="102" t="s">
        <v>1304</v>
      </c>
      <c r="L397" s="58" t="s">
        <v>1413</v>
      </c>
      <c r="M397" s="58" t="s">
        <v>1414</v>
      </c>
      <c r="N397" s="58" t="s">
        <v>1415</v>
      </c>
      <c r="O397" s="120" t="s">
        <v>1416</v>
      </c>
      <c r="P397" s="56" t="s">
        <v>688</v>
      </c>
      <c r="Q397" s="56">
        <v>20</v>
      </c>
      <c r="R397" s="56">
        <v>20</v>
      </c>
      <c r="S397" s="56" t="s">
        <v>199</v>
      </c>
      <c r="T397" s="56" t="s">
        <v>5859</v>
      </c>
      <c r="U397" s="104">
        <v>75000</v>
      </c>
      <c r="V397" s="105">
        <v>63000</v>
      </c>
      <c r="W397" s="105">
        <f t="shared" si="12"/>
        <v>48000</v>
      </c>
      <c r="X397" s="105">
        <f t="shared" si="13"/>
        <v>60000</v>
      </c>
      <c r="Y397" s="104">
        <v>15000</v>
      </c>
      <c r="Z397" s="114">
        <v>60</v>
      </c>
      <c r="AA397" s="114">
        <v>0</v>
      </c>
      <c r="AB397" s="114">
        <v>40</v>
      </c>
      <c r="AC397" s="114">
        <v>0</v>
      </c>
      <c r="AD397" s="114">
        <v>0</v>
      </c>
      <c r="AE397" s="114">
        <v>80</v>
      </c>
      <c r="AF397" s="100">
        <v>70</v>
      </c>
      <c r="AG397" s="56" t="s">
        <v>198</v>
      </c>
      <c r="AH397" s="106" t="s">
        <v>4965</v>
      </c>
      <c r="AI397" s="106"/>
      <c r="AL397" s="61"/>
    </row>
    <row r="398" spans="1:38" customFormat="1">
      <c r="A398" s="56">
        <v>392</v>
      </c>
      <c r="B398" s="56" t="s">
        <v>5292</v>
      </c>
      <c r="C398" s="100" t="s">
        <v>1271</v>
      </c>
      <c r="D398" s="100" t="s">
        <v>1314</v>
      </c>
      <c r="E398" s="100" t="s">
        <v>1272</v>
      </c>
      <c r="F398" s="101" t="s">
        <v>1385</v>
      </c>
      <c r="G398" s="100">
        <v>1011130</v>
      </c>
      <c r="H398" s="100">
        <v>19375</v>
      </c>
      <c r="I398" s="56" t="s">
        <v>198</v>
      </c>
      <c r="J398" s="58" t="s">
        <v>1386</v>
      </c>
      <c r="K398" s="102" t="s">
        <v>1304</v>
      </c>
      <c r="L398" s="58" t="s">
        <v>1417</v>
      </c>
      <c r="M398" s="58" t="s">
        <v>1418</v>
      </c>
      <c r="N398" s="58" t="s">
        <v>1419</v>
      </c>
      <c r="O398" s="120" t="s">
        <v>1420</v>
      </c>
      <c r="P398" s="56" t="s">
        <v>688</v>
      </c>
      <c r="Q398" s="56">
        <v>15</v>
      </c>
      <c r="R398" s="56">
        <v>15</v>
      </c>
      <c r="S398" s="56" t="s">
        <v>199</v>
      </c>
      <c r="T398" s="56" t="s">
        <v>5859</v>
      </c>
      <c r="U398" s="104">
        <v>75000</v>
      </c>
      <c r="V398" s="105">
        <v>63000</v>
      </c>
      <c r="W398" s="105">
        <f t="shared" si="12"/>
        <v>48000</v>
      </c>
      <c r="X398" s="105">
        <f t="shared" si="13"/>
        <v>60000</v>
      </c>
      <c r="Y398" s="104">
        <v>15000</v>
      </c>
      <c r="Z398" s="114">
        <v>60</v>
      </c>
      <c r="AA398" s="114">
        <v>0</v>
      </c>
      <c r="AB398" s="114">
        <v>40</v>
      </c>
      <c r="AC398" s="114">
        <v>0</v>
      </c>
      <c r="AD398" s="114">
        <v>0</v>
      </c>
      <c r="AE398" s="114">
        <v>80</v>
      </c>
      <c r="AF398" s="100">
        <v>70</v>
      </c>
      <c r="AG398" s="56" t="s">
        <v>198</v>
      </c>
      <c r="AH398" s="106" t="s">
        <v>4965</v>
      </c>
      <c r="AI398" s="106"/>
      <c r="AL398" s="61"/>
    </row>
    <row r="399" spans="1:38" customFormat="1">
      <c r="A399" s="56">
        <v>393</v>
      </c>
      <c r="B399" s="56" t="s">
        <v>5292</v>
      </c>
      <c r="C399" s="100" t="s">
        <v>1271</v>
      </c>
      <c r="D399" s="100" t="s">
        <v>1314</v>
      </c>
      <c r="E399" s="100" t="s">
        <v>1272</v>
      </c>
      <c r="F399" s="101" t="s">
        <v>1387</v>
      </c>
      <c r="G399" s="100">
        <v>1011131</v>
      </c>
      <c r="H399" s="100">
        <v>19375</v>
      </c>
      <c r="I399" s="56" t="s">
        <v>198</v>
      </c>
      <c r="J399" s="58" t="s">
        <v>1388</v>
      </c>
      <c r="K399" s="102" t="s">
        <v>732</v>
      </c>
      <c r="L399" s="58" t="s">
        <v>1421</v>
      </c>
      <c r="M399" s="58" t="s">
        <v>1422</v>
      </c>
      <c r="N399" s="58" t="s">
        <v>1423</v>
      </c>
      <c r="O399" s="120" t="s">
        <v>1424</v>
      </c>
      <c r="P399" s="56" t="s">
        <v>688</v>
      </c>
      <c r="Q399" s="56">
        <v>20</v>
      </c>
      <c r="R399" s="56">
        <v>20</v>
      </c>
      <c r="S399" s="56" t="s">
        <v>199</v>
      </c>
      <c r="T399" s="56" t="s">
        <v>5859</v>
      </c>
      <c r="U399" s="104">
        <v>77000</v>
      </c>
      <c r="V399" s="105">
        <v>65000</v>
      </c>
      <c r="W399" s="105">
        <f t="shared" si="12"/>
        <v>48000</v>
      </c>
      <c r="X399" s="105">
        <f t="shared" si="13"/>
        <v>60000</v>
      </c>
      <c r="Y399" s="104">
        <v>17000</v>
      </c>
      <c r="Z399" s="114">
        <v>60</v>
      </c>
      <c r="AA399" s="114">
        <v>0</v>
      </c>
      <c r="AB399" s="114">
        <v>40</v>
      </c>
      <c r="AC399" s="114">
        <v>0</v>
      </c>
      <c r="AD399" s="114">
        <v>0</v>
      </c>
      <c r="AE399" s="114">
        <v>80</v>
      </c>
      <c r="AF399" s="100">
        <v>70</v>
      </c>
      <c r="AG399" s="56" t="s">
        <v>198</v>
      </c>
      <c r="AH399" s="106" t="s">
        <v>4965</v>
      </c>
      <c r="AI399" s="106"/>
      <c r="AL399" s="61"/>
    </row>
    <row r="400" spans="1:38" customFormat="1">
      <c r="A400" s="56">
        <v>394</v>
      </c>
      <c r="B400" s="56" t="s">
        <v>5292</v>
      </c>
      <c r="C400" s="100" t="s">
        <v>1271</v>
      </c>
      <c r="D400" s="100" t="s">
        <v>1314</v>
      </c>
      <c r="E400" s="100" t="s">
        <v>1272</v>
      </c>
      <c r="F400" s="101" t="s">
        <v>1389</v>
      </c>
      <c r="G400" s="100">
        <v>1011132</v>
      </c>
      <c r="H400" s="100">
        <v>19375</v>
      </c>
      <c r="I400" s="56" t="s">
        <v>198</v>
      </c>
      <c r="J400" s="58" t="s">
        <v>1390</v>
      </c>
      <c r="K400" s="102" t="s">
        <v>732</v>
      </c>
      <c r="L400" s="58" t="s">
        <v>1425</v>
      </c>
      <c r="M400" s="58" t="s">
        <v>1426</v>
      </c>
      <c r="N400" s="58" t="s">
        <v>1427</v>
      </c>
      <c r="O400" s="120" t="s">
        <v>1428</v>
      </c>
      <c r="P400" s="56" t="s">
        <v>688</v>
      </c>
      <c r="Q400" s="56">
        <v>20</v>
      </c>
      <c r="R400" s="56">
        <v>20</v>
      </c>
      <c r="S400" s="56" t="s">
        <v>199</v>
      </c>
      <c r="T400" s="56" t="s">
        <v>5859</v>
      </c>
      <c r="U400" s="104">
        <v>77000</v>
      </c>
      <c r="V400" s="105">
        <v>65000</v>
      </c>
      <c r="W400" s="105">
        <f t="shared" si="12"/>
        <v>48000</v>
      </c>
      <c r="X400" s="105">
        <f t="shared" si="13"/>
        <v>60000</v>
      </c>
      <c r="Y400" s="104">
        <v>17000</v>
      </c>
      <c r="Z400" s="114">
        <v>60</v>
      </c>
      <c r="AA400" s="114">
        <v>0</v>
      </c>
      <c r="AB400" s="114">
        <v>40</v>
      </c>
      <c r="AC400" s="114">
        <v>0</v>
      </c>
      <c r="AD400" s="114">
        <v>0</v>
      </c>
      <c r="AE400" s="114">
        <v>80</v>
      </c>
      <c r="AF400" s="100">
        <v>70</v>
      </c>
      <c r="AG400" s="56" t="s">
        <v>198</v>
      </c>
      <c r="AH400" s="106" t="s">
        <v>4965</v>
      </c>
      <c r="AI400" s="106"/>
      <c r="AL400" s="61"/>
    </row>
    <row r="401" spans="1:38" customFormat="1">
      <c r="A401" s="56">
        <v>395</v>
      </c>
      <c r="B401" s="56" t="s">
        <v>5292</v>
      </c>
      <c r="C401" s="100" t="s">
        <v>1271</v>
      </c>
      <c r="D401" s="100" t="s">
        <v>1314</v>
      </c>
      <c r="E401" s="100" t="s">
        <v>1272</v>
      </c>
      <c r="F401" s="101" t="s">
        <v>1391</v>
      </c>
      <c r="G401" s="100">
        <v>1011133</v>
      </c>
      <c r="H401" s="100">
        <v>19375</v>
      </c>
      <c r="I401" s="56" t="s">
        <v>198</v>
      </c>
      <c r="J401" s="58" t="s">
        <v>1392</v>
      </c>
      <c r="K401" s="102" t="s">
        <v>491</v>
      </c>
      <c r="L401" s="58" t="s">
        <v>1425</v>
      </c>
      <c r="M401" s="58" t="s">
        <v>1429</v>
      </c>
      <c r="N401" s="58" t="s">
        <v>1430</v>
      </c>
      <c r="O401" s="120" t="s">
        <v>1431</v>
      </c>
      <c r="P401" s="56" t="s">
        <v>688</v>
      </c>
      <c r="Q401" s="56">
        <v>20</v>
      </c>
      <c r="R401" s="56">
        <v>20</v>
      </c>
      <c r="S401" s="56" t="s">
        <v>199</v>
      </c>
      <c r="T401" s="56" t="s">
        <v>5859</v>
      </c>
      <c r="U401" s="104">
        <v>77000</v>
      </c>
      <c r="V401" s="105">
        <v>65000</v>
      </c>
      <c r="W401" s="105">
        <f t="shared" si="12"/>
        <v>48000</v>
      </c>
      <c r="X401" s="105">
        <f t="shared" si="13"/>
        <v>60000</v>
      </c>
      <c r="Y401" s="104">
        <v>17000</v>
      </c>
      <c r="Z401" s="114">
        <v>60</v>
      </c>
      <c r="AA401" s="114">
        <v>0</v>
      </c>
      <c r="AB401" s="114">
        <v>40</v>
      </c>
      <c r="AC401" s="114">
        <v>0</v>
      </c>
      <c r="AD401" s="114">
        <v>0</v>
      </c>
      <c r="AE401" s="114">
        <v>80</v>
      </c>
      <c r="AF401" s="100">
        <v>70</v>
      </c>
      <c r="AG401" s="56" t="s">
        <v>198</v>
      </c>
      <c r="AH401" s="106" t="s">
        <v>4965</v>
      </c>
      <c r="AI401" s="106"/>
      <c r="AL401" s="61"/>
    </row>
    <row r="402" spans="1:38" customFormat="1">
      <c r="A402" s="56">
        <v>396</v>
      </c>
      <c r="B402" s="56" t="s">
        <v>5292</v>
      </c>
      <c r="C402" s="100" t="s">
        <v>1271</v>
      </c>
      <c r="D402" s="100" t="s">
        <v>1314</v>
      </c>
      <c r="E402" s="100" t="s">
        <v>1272</v>
      </c>
      <c r="F402" s="101" t="s">
        <v>1393</v>
      </c>
      <c r="G402" s="100">
        <v>1011134</v>
      </c>
      <c r="H402" s="100">
        <v>19375</v>
      </c>
      <c r="I402" s="56" t="s">
        <v>198</v>
      </c>
      <c r="J402" s="58" t="s">
        <v>1394</v>
      </c>
      <c r="K402" s="102" t="s">
        <v>732</v>
      </c>
      <c r="L402" s="58" t="s">
        <v>1421</v>
      </c>
      <c r="M402" s="58" t="s">
        <v>1429</v>
      </c>
      <c r="N402" s="58" t="s">
        <v>1430</v>
      </c>
      <c r="O402" s="120" t="s">
        <v>1434</v>
      </c>
      <c r="P402" s="56" t="s">
        <v>688</v>
      </c>
      <c r="Q402" s="56">
        <v>20</v>
      </c>
      <c r="R402" s="56">
        <v>20</v>
      </c>
      <c r="S402" s="56" t="s">
        <v>199</v>
      </c>
      <c r="T402" s="56" t="s">
        <v>5859</v>
      </c>
      <c r="U402" s="104">
        <v>77000</v>
      </c>
      <c r="V402" s="105">
        <v>65000</v>
      </c>
      <c r="W402" s="105">
        <f t="shared" si="12"/>
        <v>48000</v>
      </c>
      <c r="X402" s="105">
        <f t="shared" si="13"/>
        <v>60000</v>
      </c>
      <c r="Y402" s="104">
        <v>17000</v>
      </c>
      <c r="Z402" s="114">
        <v>60</v>
      </c>
      <c r="AA402" s="114">
        <v>0</v>
      </c>
      <c r="AB402" s="114">
        <v>40</v>
      </c>
      <c r="AC402" s="114">
        <v>0</v>
      </c>
      <c r="AD402" s="114">
        <v>0</v>
      </c>
      <c r="AE402" s="114">
        <v>80</v>
      </c>
      <c r="AF402" s="100">
        <v>70</v>
      </c>
      <c r="AG402" s="56" t="s">
        <v>198</v>
      </c>
      <c r="AH402" s="106" t="s">
        <v>4965</v>
      </c>
      <c r="AI402" s="106"/>
      <c r="AL402" s="61"/>
    </row>
    <row r="403" spans="1:38" customFormat="1">
      <c r="A403" s="56">
        <v>397</v>
      </c>
      <c r="B403" s="56" t="s">
        <v>5292</v>
      </c>
      <c r="C403" s="100" t="s">
        <v>1271</v>
      </c>
      <c r="D403" s="100" t="s">
        <v>1314</v>
      </c>
      <c r="E403" s="100" t="s">
        <v>1272</v>
      </c>
      <c r="F403" s="101" t="s">
        <v>1395</v>
      </c>
      <c r="G403" s="100">
        <v>1011135</v>
      </c>
      <c r="H403" s="100">
        <v>19375</v>
      </c>
      <c r="I403" s="56" t="s">
        <v>198</v>
      </c>
      <c r="J403" s="58" t="s">
        <v>1396</v>
      </c>
      <c r="K403" s="102" t="s">
        <v>1304</v>
      </c>
      <c r="L403" s="58" t="s">
        <v>1435</v>
      </c>
      <c r="M403" s="58" t="s">
        <v>1436</v>
      </c>
      <c r="N403" s="58" t="s">
        <v>1437</v>
      </c>
      <c r="O403" s="120" t="s">
        <v>1438</v>
      </c>
      <c r="P403" s="56" t="s">
        <v>688</v>
      </c>
      <c r="Q403" s="56">
        <v>20</v>
      </c>
      <c r="R403" s="56">
        <v>20</v>
      </c>
      <c r="S403" s="56" t="s">
        <v>199</v>
      </c>
      <c r="T403" s="56" t="s">
        <v>5859</v>
      </c>
      <c r="U403" s="104">
        <v>75000</v>
      </c>
      <c r="V403" s="105">
        <v>63000</v>
      </c>
      <c r="W403" s="105">
        <f t="shared" si="12"/>
        <v>48000</v>
      </c>
      <c r="X403" s="105">
        <f t="shared" si="13"/>
        <v>60000</v>
      </c>
      <c r="Y403" s="104">
        <v>15000</v>
      </c>
      <c r="Z403" s="114">
        <v>60</v>
      </c>
      <c r="AA403" s="114">
        <v>0</v>
      </c>
      <c r="AB403" s="114">
        <v>40</v>
      </c>
      <c r="AC403" s="114">
        <v>0</v>
      </c>
      <c r="AD403" s="114">
        <v>0</v>
      </c>
      <c r="AE403" s="114">
        <v>80</v>
      </c>
      <c r="AF403" s="100">
        <v>70</v>
      </c>
      <c r="AG403" s="56" t="s">
        <v>198</v>
      </c>
      <c r="AH403" s="106" t="s">
        <v>4965</v>
      </c>
      <c r="AI403" s="106"/>
      <c r="AL403" s="61"/>
    </row>
    <row r="404" spans="1:38" customFormat="1">
      <c r="A404" s="56">
        <v>398</v>
      </c>
      <c r="B404" s="56" t="s">
        <v>5292</v>
      </c>
      <c r="C404" s="100" t="s">
        <v>1271</v>
      </c>
      <c r="D404" s="100" t="s">
        <v>1314</v>
      </c>
      <c r="E404" s="100" t="s">
        <v>1272</v>
      </c>
      <c r="F404" s="101" t="s">
        <v>1397</v>
      </c>
      <c r="G404" s="100">
        <v>1011136</v>
      </c>
      <c r="H404" s="100">
        <v>19375</v>
      </c>
      <c r="I404" s="56" t="s">
        <v>198</v>
      </c>
      <c r="J404" s="58" t="s">
        <v>1396</v>
      </c>
      <c r="K404" s="102" t="s">
        <v>1304</v>
      </c>
      <c r="L404" s="58" t="s">
        <v>1439</v>
      </c>
      <c r="M404" s="58" t="s">
        <v>1436</v>
      </c>
      <c r="N404" s="58" t="s">
        <v>1437</v>
      </c>
      <c r="O404" s="120" t="s">
        <v>1441</v>
      </c>
      <c r="P404" s="56" t="s">
        <v>688</v>
      </c>
      <c r="Q404" s="56">
        <v>20</v>
      </c>
      <c r="R404" s="56">
        <v>20</v>
      </c>
      <c r="S404" s="56" t="s">
        <v>199</v>
      </c>
      <c r="T404" s="56" t="s">
        <v>5859</v>
      </c>
      <c r="U404" s="104">
        <v>60000</v>
      </c>
      <c r="V404" s="105">
        <v>48000</v>
      </c>
      <c r="W404" s="105">
        <f t="shared" si="12"/>
        <v>48000</v>
      </c>
      <c r="X404" s="105">
        <f t="shared" si="13"/>
        <v>60000</v>
      </c>
      <c r="Y404" s="104">
        <v>0</v>
      </c>
      <c r="Z404" s="114">
        <v>60</v>
      </c>
      <c r="AA404" s="114">
        <v>0</v>
      </c>
      <c r="AB404" s="114">
        <v>40</v>
      </c>
      <c r="AC404" s="114">
        <v>0</v>
      </c>
      <c r="AD404" s="114">
        <v>0</v>
      </c>
      <c r="AE404" s="114">
        <v>80</v>
      </c>
      <c r="AF404" s="100">
        <v>70</v>
      </c>
      <c r="AG404" s="56" t="s">
        <v>199</v>
      </c>
      <c r="AH404" s="106" t="s">
        <v>4965</v>
      </c>
      <c r="AI404" s="106"/>
    </row>
    <row r="405" spans="1:38" customFormat="1">
      <c r="A405" s="56">
        <v>399</v>
      </c>
      <c r="B405" s="56" t="s">
        <v>5292</v>
      </c>
      <c r="C405" s="100" t="s">
        <v>1271</v>
      </c>
      <c r="D405" s="100" t="s">
        <v>1314</v>
      </c>
      <c r="E405" s="100" t="s">
        <v>1272</v>
      </c>
      <c r="F405" s="101" t="s">
        <v>1398</v>
      </c>
      <c r="G405" s="100">
        <v>1011137</v>
      </c>
      <c r="H405" s="100">
        <v>19375</v>
      </c>
      <c r="I405" s="56" t="s">
        <v>198</v>
      </c>
      <c r="J405" s="58" t="s">
        <v>1399</v>
      </c>
      <c r="K405" s="102" t="s">
        <v>1304</v>
      </c>
      <c r="L405" s="58" t="s">
        <v>1442</v>
      </c>
      <c r="M405" s="58" t="s">
        <v>1436</v>
      </c>
      <c r="N405" s="58" t="s">
        <v>1443</v>
      </c>
      <c r="O405" s="120" t="s">
        <v>1444</v>
      </c>
      <c r="P405" s="56" t="s">
        <v>688</v>
      </c>
      <c r="Q405" s="56">
        <v>20</v>
      </c>
      <c r="R405" s="56">
        <v>20</v>
      </c>
      <c r="S405" s="56" t="s">
        <v>199</v>
      </c>
      <c r="T405" s="56" t="s">
        <v>5859</v>
      </c>
      <c r="U405" s="104">
        <v>75000</v>
      </c>
      <c r="V405" s="105">
        <v>63000</v>
      </c>
      <c r="W405" s="105">
        <f t="shared" si="12"/>
        <v>48000</v>
      </c>
      <c r="X405" s="105">
        <f t="shared" si="13"/>
        <v>60000</v>
      </c>
      <c r="Y405" s="104">
        <v>15000</v>
      </c>
      <c r="Z405" s="114">
        <v>60</v>
      </c>
      <c r="AA405" s="114">
        <v>0</v>
      </c>
      <c r="AB405" s="114">
        <v>40</v>
      </c>
      <c r="AC405" s="114">
        <v>0</v>
      </c>
      <c r="AD405" s="114">
        <v>0</v>
      </c>
      <c r="AE405" s="114">
        <v>80</v>
      </c>
      <c r="AF405" s="100">
        <v>70</v>
      </c>
      <c r="AG405" s="56" t="s">
        <v>198</v>
      </c>
      <c r="AH405" s="106" t="s">
        <v>4965</v>
      </c>
      <c r="AI405" s="106"/>
      <c r="AL405" s="61"/>
    </row>
    <row r="406" spans="1:38" customFormat="1">
      <c r="A406" s="56">
        <v>400</v>
      </c>
      <c r="B406" s="56" t="s">
        <v>5292</v>
      </c>
      <c r="C406" s="100" t="s">
        <v>1271</v>
      </c>
      <c r="D406" s="100" t="s">
        <v>1314</v>
      </c>
      <c r="E406" s="100" t="s">
        <v>1272</v>
      </c>
      <c r="F406" s="101" t="s">
        <v>1487</v>
      </c>
      <c r="G406" s="100">
        <v>1011069</v>
      </c>
      <c r="H406" s="100">
        <v>19375</v>
      </c>
      <c r="I406" s="56" t="s">
        <v>198</v>
      </c>
      <c r="J406" s="58" t="s">
        <v>1488</v>
      </c>
      <c r="K406" s="102" t="s">
        <v>947</v>
      </c>
      <c r="L406" s="58" t="s">
        <v>1521</v>
      </c>
      <c r="M406" s="58" t="s">
        <v>1522</v>
      </c>
      <c r="N406" s="58" t="s">
        <v>1523</v>
      </c>
      <c r="O406" s="120" t="s">
        <v>1524</v>
      </c>
      <c r="P406" s="56" t="s">
        <v>159</v>
      </c>
      <c r="Q406" s="56">
        <v>15</v>
      </c>
      <c r="R406" s="56">
        <v>15</v>
      </c>
      <c r="S406" s="56" t="s">
        <v>199</v>
      </c>
      <c r="T406" s="56" t="s">
        <v>5859</v>
      </c>
      <c r="U406" s="104">
        <v>77000</v>
      </c>
      <c r="V406" s="105">
        <v>65000</v>
      </c>
      <c r="W406" s="105">
        <f t="shared" si="12"/>
        <v>48000</v>
      </c>
      <c r="X406" s="105">
        <f t="shared" si="13"/>
        <v>60000</v>
      </c>
      <c r="Y406" s="104">
        <v>17000</v>
      </c>
      <c r="Z406" s="114">
        <v>60</v>
      </c>
      <c r="AA406" s="114">
        <v>0</v>
      </c>
      <c r="AB406" s="114">
        <v>40</v>
      </c>
      <c r="AC406" s="114">
        <v>0</v>
      </c>
      <c r="AD406" s="114">
        <v>0</v>
      </c>
      <c r="AE406" s="114">
        <v>80</v>
      </c>
      <c r="AF406" s="100">
        <v>70</v>
      </c>
      <c r="AG406" s="56" t="s">
        <v>198</v>
      </c>
      <c r="AH406" s="106" t="s">
        <v>4972</v>
      </c>
      <c r="AI406" s="106"/>
      <c r="AL406" s="61"/>
    </row>
    <row r="407" spans="1:38" customFormat="1">
      <c r="A407" s="56">
        <v>401</v>
      </c>
      <c r="B407" s="56" t="s">
        <v>5292</v>
      </c>
      <c r="C407" s="100" t="s">
        <v>1271</v>
      </c>
      <c r="D407" s="100" t="s">
        <v>1314</v>
      </c>
      <c r="E407" s="100" t="s">
        <v>1272</v>
      </c>
      <c r="F407" s="101" t="s">
        <v>1489</v>
      </c>
      <c r="G407" s="100">
        <v>1011070</v>
      </c>
      <c r="H407" s="100">
        <v>19375</v>
      </c>
      <c r="I407" s="56" t="s">
        <v>198</v>
      </c>
      <c r="J407" s="58" t="s">
        <v>1490</v>
      </c>
      <c r="K407" s="102" t="s">
        <v>947</v>
      </c>
      <c r="L407" s="58" t="s">
        <v>1521</v>
      </c>
      <c r="M407" s="58" t="s">
        <v>1526</v>
      </c>
      <c r="N407" s="58" t="s">
        <v>1527</v>
      </c>
      <c r="O407" s="120" t="s">
        <v>1528</v>
      </c>
      <c r="P407" s="56" t="s">
        <v>159</v>
      </c>
      <c r="Q407" s="56">
        <v>15</v>
      </c>
      <c r="R407" s="56">
        <v>15</v>
      </c>
      <c r="S407" s="56" t="s">
        <v>199</v>
      </c>
      <c r="T407" s="56" t="s">
        <v>5859</v>
      </c>
      <c r="U407" s="104">
        <v>60000</v>
      </c>
      <c r="V407" s="105">
        <v>48000</v>
      </c>
      <c r="W407" s="105">
        <f t="shared" si="12"/>
        <v>48000</v>
      </c>
      <c r="X407" s="105">
        <f t="shared" si="13"/>
        <v>60000</v>
      </c>
      <c r="Y407" s="104">
        <v>0</v>
      </c>
      <c r="Z407" s="114">
        <v>60</v>
      </c>
      <c r="AA407" s="114">
        <v>0</v>
      </c>
      <c r="AB407" s="114">
        <v>40</v>
      </c>
      <c r="AC407" s="114">
        <v>0</v>
      </c>
      <c r="AD407" s="114">
        <v>0</v>
      </c>
      <c r="AE407" s="114">
        <v>80</v>
      </c>
      <c r="AF407" s="100">
        <v>70</v>
      </c>
      <c r="AG407" s="56" t="s">
        <v>199</v>
      </c>
      <c r="AH407" s="106" t="s">
        <v>4972</v>
      </c>
      <c r="AI407" s="106"/>
    </row>
    <row r="408" spans="1:38" customFormat="1">
      <c r="A408" s="56">
        <v>402</v>
      </c>
      <c r="B408" s="56" t="s">
        <v>5292</v>
      </c>
      <c r="C408" s="100" t="s">
        <v>1271</v>
      </c>
      <c r="D408" s="100" t="s">
        <v>1314</v>
      </c>
      <c r="E408" s="100" t="s">
        <v>1272</v>
      </c>
      <c r="F408" s="101" t="s">
        <v>1491</v>
      </c>
      <c r="G408" s="100">
        <v>1011071</v>
      </c>
      <c r="H408" s="100">
        <v>19375</v>
      </c>
      <c r="I408" s="56" t="s">
        <v>198</v>
      </c>
      <c r="J408" s="58" t="s">
        <v>1492</v>
      </c>
      <c r="K408" s="102" t="s">
        <v>947</v>
      </c>
      <c r="L408" s="58" t="s">
        <v>1529</v>
      </c>
      <c r="M408" s="58" t="s">
        <v>1530</v>
      </c>
      <c r="N408" s="58" t="s">
        <v>1531</v>
      </c>
      <c r="O408" s="120" t="s">
        <v>1532</v>
      </c>
      <c r="P408" s="56" t="s">
        <v>159</v>
      </c>
      <c r="Q408" s="56">
        <v>15</v>
      </c>
      <c r="R408" s="56">
        <v>15</v>
      </c>
      <c r="S408" s="56" t="s">
        <v>199</v>
      </c>
      <c r="T408" s="56" t="s">
        <v>5859</v>
      </c>
      <c r="U408" s="104">
        <v>77000</v>
      </c>
      <c r="V408" s="105">
        <v>65000</v>
      </c>
      <c r="W408" s="105">
        <f t="shared" si="12"/>
        <v>48000</v>
      </c>
      <c r="X408" s="105">
        <f t="shared" si="13"/>
        <v>60000</v>
      </c>
      <c r="Y408" s="104">
        <v>17000</v>
      </c>
      <c r="Z408" s="114">
        <v>60</v>
      </c>
      <c r="AA408" s="114">
        <v>0</v>
      </c>
      <c r="AB408" s="114">
        <v>40</v>
      </c>
      <c r="AC408" s="114">
        <v>0</v>
      </c>
      <c r="AD408" s="114">
        <v>0</v>
      </c>
      <c r="AE408" s="114">
        <v>80</v>
      </c>
      <c r="AF408" s="100">
        <v>70</v>
      </c>
      <c r="AG408" s="56" t="s">
        <v>198</v>
      </c>
      <c r="AH408" s="106" t="s">
        <v>4972</v>
      </c>
      <c r="AI408" s="106"/>
      <c r="AL408" s="61"/>
    </row>
    <row r="409" spans="1:38" customFormat="1">
      <c r="A409" s="56">
        <v>403</v>
      </c>
      <c r="B409" s="56" t="s">
        <v>5292</v>
      </c>
      <c r="C409" s="100" t="s">
        <v>1271</v>
      </c>
      <c r="D409" s="100" t="s">
        <v>1314</v>
      </c>
      <c r="E409" s="100" t="s">
        <v>1272</v>
      </c>
      <c r="F409" s="101" t="s">
        <v>1493</v>
      </c>
      <c r="G409" s="100">
        <v>1011072</v>
      </c>
      <c r="H409" s="100">
        <v>19375</v>
      </c>
      <c r="I409" s="56" t="s">
        <v>198</v>
      </c>
      <c r="J409" s="58" t="s">
        <v>1494</v>
      </c>
      <c r="K409" s="102" t="s">
        <v>947</v>
      </c>
      <c r="L409" s="58" t="s">
        <v>1529</v>
      </c>
      <c r="M409" s="58" t="s">
        <v>1533</v>
      </c>
      <c r="N409" s="58" t="s">
        <v>1531</v>
      </c>
      <c r="O409" s="120" t="s">
        <v>1534</v>
      </c>
      <c r="P409" s="56" t="s">
        <v>159</v>
      </c>
      <c r="Q409" s="56">
        <v>15</v>
      </c>
      <c r="R409" s="56">
        <v>15</v>
      </c>
      <c r="S409" s="56" t="s">
        <v>199</v>
      </c>
      <c r="T409" s="56" t="s">
        <v>5859</v>
      </c>
      <c r="U409" s="104">
        <v>60000</v>
      </c>
      <c r="V409" s="105">
        <v>48000</v>
      </c>
      <c r="W409" s="105">
        <f t="shared" si="12"/>
        <v>48000</v>
      </c>
      <c r="X409" s="105">
        <f t="shared" si="13"/>
        <v>60000</v>
      </c>
      <c r="Y409" s="104">
        <v>0</v>
      </c>
      <c r="Z409" s="114">
        <v>60</v>
      </c>
      <c r="AA409" s="114">
        <v>0</v>
      </c>
      <c r="AB409" s="114">
        <v>40</v>
      </c>
      <c r="AC409" s="114">
        <v>0</v>
      </c>
      <c r="AD409" s="114">
        <v>0</v>
      </c>
      <c r="AE409" s="114">
        <v>80</v>
      </c>
      <c r="AF409" s="100">
        <v>70</v>
      </c>
      <c r="AG409" s="56" t="s">
        <v>199</v>
      </c>
      <c r="AH409" s="106" t="s">
        <v>4972</v>
      </c>
      <c r="AI409" s="106"/>
    </row>
    <row r="410" spans="1:38" customFormat="1">
      <c r="A410" s="56">
        <v>404</v>
      </c>
      <c r="B410" s="56" t="s">
        <v>5292</v>
      </c>
      <c r="C410" s="100" t="s">
        <v>1576</v>
      </c>
      <c r="D410" s="100" t="s">
        <v>1314</v>
      </c>
      <c r="E410" s="100" t="s">
        <v>1577</v>
      </c>
      <c r="F410" s="101" t="s">
        <v>1578</v>
      </c>
      <c r="G410" s="100">
        <v>1002028</v>
      </c>
      <c r="H410" s="100">
        <v>19375</v>
      </c>
      <c r="I410" s="56" t="s">
        <v>198</v>
      </c>
      <c r="J410" s="58" t="s">
        <v>1579</v>
      </c>
      <c r="K410" s="102" t="s">
        <v>947</v>
      </c>
      <c r="L410" s="58" t="s">
        <v>1580</v>
      </c>
      <c r="M410" s="58" t="s">
        <v>1581</v>
      </c>
      <c r="N410" s="58" t="s">
        <v>1582</v>
      </c>
      <c r="O410" s="120" t="s">
        <v>1583</v>
      </c>
      <c r="P410" s="56" t="s">
        <v>688</v>
      </c>
      <c r="Q410" s="56">
        <v>20</v>
      </c>
      <c r="R410" s="56">
        <v>20</v>
      </c>
      <c r="S410" s="56" t="s">
        <v>199</v>
      </c>
      <c r="T410" s="56" t="s">
        <v>5859</v>
      </c>
      <c r="U410" s="104">
        <v>68000</v>
      </c>
      <c r="V410" s="105">
        <v>57000</v>
      </c>
      <c r="W410" s="105">
        <f t="shared" si="12"/>
        <v>44000</v>
      </c>
      <c r="X410" s="105">
        <f t="shared" si="13"/>
        <v>55000</v>
      </c>
      <c r="Y410" s="104">
        <v>13000</v>
      </c>
      <c r="Z410" s="114">
        <v>60</v>
      </c>
      <c r="AA410" s="114">
        <v>0</v>
      </c>
      <c r="AB410" s="114">
        <v>40</v>
      </c>
      <c r="AC410" s="114">
        <v>0</v>
      </c>
      <c r="AD410" s="114">
        <v>0</v>
      </c>
      <c r="AE410" s="114">
        <v>80</v>
      </c>
      <c r="AF410" s="100">
        <v>70</v>
      </c>
      <c r="AG410" s="56" t="s">
        <v>198</v>
      </c>
      <c r="AH410" s="106" t="s">
        <v>4965</v>
      </c>
      <c r="AI410" s="106"/>
      <c r="AL410" s="61"/>
    </row>
    <row r="411" spans="1:38" customFormat="1">
      <c r="A411" s="56">
        <v>405</v>
      </c>
      <c r="B411" s="56" t="s">
        <v>5292</v>
      </c>
      <c r="C411" s="100" t="s">
        <v>1576</v>
      </c>
      <c r="D411" s="100" t="s">
        <v>1314</v>
      </c>
      <c r="E411" s="100" t="s">
        <v>1577</v>
      </c>
      <c r="F411" s="101" t="s">
        <v>1584</v>
      </c>
      <c r="G411" s="100">
        <v>1004757</v>
      </c>
      <c r="H411" s="100">
        <v>19375</v>
      </c>
      <c r="I411" s="56" t="s">
        <v>198</v>
      </c>
      <c r="J411" s="58" t="s">
        <v>1585</v>
      </c>
      <c r="K411" s="102" t="s">
        <v>1592</v>
      </c>
      <c r="L411" s="58" t="s">
        <v>1593</v>
      </c>
      <c r="M411" s="58" t="s">
        <v>1594</v>
      </c>
      <c r="N411" s="58" t="s">
        <v>1595</v>
      </c>
      <c r="O411" s="120" t="s">
        <v>1596</v>
      </c>
      <c r="P411" s="56" t="s">
        <v>688</v>
      </c>
      <c r="Q411" s="56">
        <v>15</v>
      </c>
      <c r="R411" s="56">
        <v>15</v>
      </c>
      <c r="S411" s="56" t="s">
        <v>199</v>
      </c>
      <c r="T411" s="56" t="s">
        <v>5859</v>
      </c>
      <c r="U411" s="104">
        <v>73000</v>
      </c>
      <c r="V411" s="105">
        <v>61000</v>
      </c>
      <c r="W411" s="105">
        <f t="shared" si="12"/>
        <v>48000</v>
      </c>
      <c r="X411" s="105">
        <f t="shared" si="13"/>
        <v>60000</v>
      </c>
      <c r="Y411" s="104">
        <v>13000</v>
      </c>
      <c r="Z411" s="114">
        <v>60</v>
      </c>
      <c r="AA411" s="114">
        <v>0</v>
      </c>
      <c r="AB411" s="114">
        <v>40</v>
      </c>
      <c r="AC411" s="114">
        <v>0</v>
      </c>
      <c r="AD411" s="114">
        <v>0</v>
      </c>
      <c r="AE411" s="114">
        <v>80</v>
      </c>
      <c r="AF411" s="100">
        <v>70</v>
      </c>
      <c r="AG411" s="56" t="s">
        <v>198</v>
      </c>
      <c r="AH411" s="106" t="s">
        <v>4972</v>
      </c>
      <c r="AI411" s="106"/>
      <c r="AL411" s="61"/>
    </row>
    <row r="412" spans="1:38" customFormat="1">
      <c r="A412" s="56">
        <v>406</v>
      </c>
      <c r="B412" s="56" t="s">
        <v>5292</v>
      </c>
      <c r="C412" s="100" t="s">
        <v>1576</v>
      </c>
      <c r="D412" s="100" t="s">
        <v>1314</v>
      </c>
      <c r="E412" s="100" t="s">
        <v>1577</v>
      </c>
      <c r="F412" s="101" t="s">
        <v>1586</v>
      </c>
      <c r="G412" s="100">
        <v>1004758</v>
      </c>
      <c r="H412" s="100">
        <v>19375</v>
      </c>
      <c r="I412" s="56" t="s">
        <v>198</v>
      </c>
      <c r="J412" s="58" t="s">
        <v>1587</v>
      </c>
      <c r="K412" s="102" t="s">
        <v>1592</v>
      </c>
      <c r="L412" s="58" t="s">
        <v>1593</v>
      </c>
      <c r="M412" s="58" t="s">
        <v>1594</v>
      </c>
      <c r="N412" s="58" t="s">
        <v>1595</v>
      </c>
      <c r="O412" s="120" t="s">
        <v>1597</v>
      </c>
      <c r="P412" s="56" t="s">
        <v>688</v>
      </c>
      <c r="Q412" s="56">
        <v>15</v>
      </c>
      <c r="R412" s="56">
        <v>15</v>
      </c>
      <c r="S412" s="56" t="s">
        <v>199</v>
      </c>
      <c r="T412" s="56" t="s">
        <v>5859</v>
      </c>
      <c r="U412" s="104">
        <v>60000</v>
      </c>
      <c r="V412" s="105">
        <v>48000</v>
      </c>
      <c r="W412" s="105">
        <f t="shared" si="12"/>
        <v>48000</v>
      </c>
      <c r="X412" s="105">
        <f t="shared" si="13"/>
        <v>60000</v>
      </c>
      <c r="Y412" s="104">
        <v>0</v>
      </c>
      <c r="Z412" s="114">
        <v>60</v>
      </c>
      <c r="AA412" s="114">
        <v>0</v>
      </c>
      <c r="AB412" s="114">
        <v>40</v>
      </c>
      <c r="AC412" s="114">
        <v>0</v>
      </c>
      <c r="AD412" s="114">
        <v>0</v>
      </c>
      <c r="AE412" s="114">
        <v>80</v>
      </c>
      <c r="AF412" s="100">
        <v>70</v>
      </c>
      <c r="AG412" s="56" t="s">
        <v>199</v>
      </c>
      <c r="AH412" s="106" t="s">
        <v>4972</v>
      </c>
      <c r="AI412" s="106"/>
    </row>
    <row r="413" spans="1:38" customFormat="1">
      <c r="A413" s="56">
        <v>407</v>
      </c>
      <c r="B413" s="56" t="s">
        <v>5292</v>
      </c>
      <c r="C413" s="100" t="s">
        <v>1576</v>
      </c>
      <c r="D413" s="100" t="s">
        <v>1314</v>
      </c>
      <c r="E413" s="100" t="s">
        <v>1577</v>
      </c>
      <c r="F413" s="101" t="s">
        <v>1588</v>
      </c>
      <c r="G413" s="100">
        <v>1004759</v>
      </c>
      <c r="H413" s="100">
        <v>19375</v>
      </c>
      <c r="I413" s="56" t="s">
        <v>198</v>
      </c>
      <c r="J413" s="58" t="s">
        <v>1589</v>
      </c>
      <c r="K413" s="102" t="s">
        <v>1592</v>
      </c>
      <c r="L413" s="58" t="s">
        <v>1599</v>
      </c>
      <c r="M413" s="58" t="s">
        <v>1600</v>
      </c>
      <c r="N413" s="58" t="s">
        <v>1601</v>
      </c>
      <c r="O413" s="120" t="s">
        <v>1602</v>
      </c>
      <c r="P413" s="56" t="s">
        <v>688</v>
      </c>
      <c r="Q413" s="56">
        <v>15</v>
      </c>
      <c r="R413" s="56">
        <v>15</v>
      </c>
      <c r="S413" s="56" t="s">
        <v>199</v>
      </c>
      <c r="T413" s="56" t="s">
        <v>5859</v>
      </c>
      <c r="U413" s="104">
        <v>73000</v>
      </c>
      <c r="V413" s="105">
        <v>61000</v>
      </c>
      <c r="W413" s="105">
        <f t="shared" si="12"/>
        <v>48000</v>
      </c>
      <c r="X413" s="105">
        <f t="shared" si="13"/>
        <v>60000</v>
      </c>
      <c r="Y413" s="104">
        <v>13000</v>
      </c>
      <c r="Z413" s="114">
        <v>60</v>
      </c>
      <c r="AA413" s="114">
        <v>0</v>
      </c>
      <c r="AB413" s="114">
        <v>40</v>
      </c>
      <c r="AC413" s="114">
        <v>0</v>
      </c>
      <c r="AD413" s="114">
        <v>0</v>
      </c>
      <c r="AE413" s="114">
        <v>80</v>
      </c>
      <c r="AF413" s="100">
        <v>70</v>
      </c>
      <c r="AG413" s="56" t="s">
        <v>198</v>
      </c>
      <c r="AH413" s="106" t="s">
        <v>4972</v>
      </c>
      <c r="AI413" s="106"/>
      <c r="AL413" s="61"/>
    </row>
    <row r="414" spans="1:38" customFormat="1">
      <c r="A414" s="56">
        <v>408</v>
      </c>
      <c r="B414" s="56" t="s">
        <v>5292</v>
      </c>
      <c r="C414" s="100" t="s">
        <v>1576</v>
      </c>
      <c r="D414" s="100" t="s">
        <v>1314</v>
      </c>
      <c r="E414" s="100" t="s">
        <v>1577</v>
      </c>
      <c r="F414" s="101" t="s">
        <v>1590</v>
      </c>
      <c r="G414" s="100">
        <v>1004760</v>
      </c>
      <c r="H414" s="100">
        <v>19375</v>
      </c>
      <c r="I414" s="56" t="s">
        <v>198</v>
      </c>
      <c r="J414" s="58" t="s">
        <v>1591</v>
      </c>
      <c r="K414" s="102" t="s">
        <v>1592</v>
      </c>
      <c r="L414" s="58" t="s">
        <v>1599</v>
      </c>
      <c r="M414" s="58" t="s">
        <v>1603</v>
      </c>
      <c r="N414" s="58" t="s">
        <v>1601</v>
      </c>
      <c r="O414" s="120" t="s">
        <v>1605</v>
      </c>
      <c r="P414" s="56" t="s">
        <v>159</v>
      </c>
      <c r="Q414" s="56">
        <v>15</v>
      </c>
      <c r="R414" s="56">
        <v>15</v>
      </c>
      <c r="S414" s="56" t="s">
        <v>199</v>
      </c>
      <c r="T414" s="56" t="s">
        <v>5859</v>
      </c>
      <c r="U414" s="104">
        <v>60000</v>
      </c>
      <c r="V414" s="105">
        <v>48000</v>
      </c>
      <c r="W414" s="105">
        <f t="shared" si="12"/>
        <v>48000</v>
      </c>
      <c r="X414" s="105">
        <f t="shared" si="13"/>
        <v>60000</v>
      </c>
      <c r="Y414" s="104">
        <v>0</v>
      </c>
      <c r="Z414" s="114">
        <v>60</v>
      </c>
      <c r="AA414" s="114">
        <v>0</v>
      </c>
      <c r="AB414" s="114">
        <v>40</v>
      </c>
      <c r="AC414" s="114">
        <v>0</v>
      </c>
      <c r="AD414" s="114">
        <v>0</v>
      </c>
      <c r="AE414" s="114">
        <v>80</v>
      </c>
      <c r="AF414" s="100">
        <v>70</v>
      </c>
      <c r="AG414" s="56" t="s">
        <v>199</v>
      </c>
      <c r="AH414" s="106" t="s">
        <v>4972</v>
      </c>
      <c r="AI414" s="106"/>
    </row>
    <row r="415" spans="1:38" customFormat="1">
      <c r="A415" s="56">
        <v>409</v>
      </c>
      <c r="B415" s="56" t="s">
        <v>5292</v>
      </c>
      <c r="C415" s="100" t="s">
        <v>1271</v>
      </c>
      <c r="D415" s="100" t="s">
        <v>1314</v>
      </c>
      <c r="E415" s="100" t="s">
        <v>1272</v>
      </c>
      <c r="F415" s="101" t="s">
        <v>2497</v>
      </c>
      <c r="G415" s="100">
        <v>1011126</v>
      </c>
      <c r="H415" s="100">
        <v>19375</v>
      </c>
      <c r="I415" s="56" t="s">
        <v>198</v>
      </c>
      <c r="J415" s="58" t="s">
        <v>1876</v>
      </c>
      <c r="K415" s="102" t="s">
        <v>947</v>
      </c>
      <c r="L415" s="58" t="s">
        <v>1889</v>
      </c>
      <c r="M415" s="58" t="s">
        <v>1890</v>
      </c>
      <c r="N415" s="58" t="s">
        <v>1891</v>
      </c>
      <c r="O415" s="120" t="s">
        <v>1892</v>
      </c>
      <c r="P415" s="56" t="s">
        <v>688</v>
      </c>
      <c r="Q415" s="56">
        <v>20</v>
      </c>
      <c r="R415" s="56">
        <v>20</v>
      </c>
      <c r="S415" s="56" t="s">
        <v>199</v>
      </c>
      <c r="T415" s="56" t="s">
        <v>5859</v>
      </c>
      <c r="U415" s="104">
        <v>75000</v>
      </c>
      <c r="V415" s="105">
        <v>63000</v>
      </c>
      <c r="W415" s="105">
        <f t="shared" si="12"/>
        <v>48000</v>
      </c>
      <c r="X415" s="105">
        <f t="shared" si="13"/>
        <v>60000</v>
      </c>
      <c r="Y415" s="104">
        <v>15000</v>
      </c>
      <c r="Z415" s="114">
        <v>60</v>
      </c>
      <c r="AA415" s="114">
        <v>0</v>
      </c>
      <c r="AB415" s="114">
        <v>40</v>
      </c>
      <c r="AC415" s="114">
        <v>0</v>
      </c>
      <c r="AD415" s="114">
        <v>0</v>
      </c>
      <c r="AE415" s="114">
        <v>80</v>
      </c>
      <c r="AF415" s="100">
        <v>70</v>
      </c>
      <c r="AG415" s="56" t="s">
        <v>198</v>
      </c>
      <c r="AH415" s="106" t="s">
        <v>4965</v>
      </c>
      <c r="AI415" s="106"/>
      <c r="AL415" s="61"/>
    </row>
    <row r="416" spans="1:38" customFormat="1">
      <c r="A416" s="56">
        <v>410</v>
      </c>
      <c r="B416" s="56" t="s">
        <v>5292</v>
      </c>
      <c r="C416" s="100" t="s">
        <v>1271</v>
      </c>
      <c r="D416" s="100" t="s">
        <v>1314</v>
      </c>
      <c r="E416" s="100" t="s">
        <v>1272</v>
      </c>
      <c r="F416" s="101" t="s">
        <v>1877</v>
      </c>
      <c r="G416" s="100">
        <v>1011127</v>
      </c>
      <c r="H416" s="100">
        <v>19375</v>
      </c>
      <c r="I416" s="56" t="s">
        <v>198</v>
      </c>
      <c r="J416" s="58" t="s">
        <v>1876</v>
      </c>
      <c r="K416" s="102" t="s">
        <v>947</v>
      </c>
      <c r="L416" s="58" t="s">
        <v>1889</v>
      </c>
      <c r="M416" s="58" t="s">
        <v>1890</v>
      </c>
      <c r="N416" s="58" t="s">
        <v>1891</v>
      </c>
      <c r="O416" s="120" t="s">
        <v>1893</v>
      </c>
      <c r="P416" s="56" t="s">
        <v>159</v>
      </c>
      <c r="Q416" s="56">
        <v>20</v>
      </c>
      <c r="R416" s="56">
        <v>20</v>
      </c>
      <c r="S416" s="56" t="s">
        <v>199</v>
      </c>
      <c r="T416" s="56" t="s">
        <v>5859</v>
      </c>
      <c r="U416" s="104">
        <v>60000</v>
      </c>
      <c r="V416" s="105">
        <v>48000</v>
      </c>
      <c r="W416" s="105">
        <f t="shared" si="12"/>
        <v>48000</v>
      </c>
      <c r="X416" s="105">
        <f t="shared" si="13"/>
        <v>60000</v>
      </c>
      <c r="Y416" s="104">
        <v>0</v>
      </c>
      <c r="Z416" s="114">
        <v>60</v>
      </c>
      <c r="AA416" s="114">
        <v>0</v>
      </c>
      <c r="AB416" s="114">
        <v>40</v>
      </c>
      <c r="AC416" s="114">
        <v>0</v>
      </c>
      <c r="AD416" s="114">
        <v>0</v>
      </c>
      <c r="AE416" s="114">
        <v>80</v>
      </c>
      <c r="AF416" s="100">
        <v>70</v>
      </c>
      <c r="AG416" s="56" t="s">
        <v>199</v>
      </c>
      <c r="AH416" s="106" t="s">
        <v>4965</v>
      </c>
      <c r="AI416" s="106"/>
    </row>
    <row r="417" spans="1:38" customFormat="1">
      <c r="A417" s="56">
        <v>411</v>
      </c>
      <c r="B417" s="56" t="s">
        <v>5292</v>
      </c>
      <c r="C417" s="100" t="s">
        <v>1271</v>
      </c>
      <c r="D417" s="100" t="s">
        <v>1314</v>
      </c>
      <c r="E417" s="100" t="s">
        <v>1272</v>
      </c>
      <c r="F417" s="101" t="s">
        <v>2498</v>
      </c>
      <c r="G417" s="100">
        <v>1011128</v>
      </c>
      <c r="H417" s="100">
        <v>19375</v>
      </c>
      <c r="I417" s="56" t="s">
        <v>198</v>
      </c>
      <c r="J417" s="58" t="s">
        <v>1878</v>
      </c>
      <c r="K417" s="102" t="s">
        <v>947</v>
      </c>
      <c r="L417" s="58" t="s">
        <v>1894</v>
      </c>
      <c r="M417" s="58" t="s">
        <v>1895</v>
      </c>
      <c r="N417" s="58" t="s">
        <v>1891</v>
      </c>
      <c r="O417" s="120" t="s">
        <v>1896</v>
      </c>
      <c r="P417" s="56" t="s">
        <v>159</v>
      </c>
      <c r="Q417" s="56">
        <v>20</v>
      </c>
      <c r="R417" s="56">
        <v>20</v>
      </c>
      <c r="S417" s="56" t="s">
        <v>199</v>
      </c>
      <c r="T417" s="56" t="s">
        <v>5859</v>
      </c>
      <c r="U417" s="104">
        <v>75000</v>
      </c>
      <c r="V417" s="105">
        <v>63000</v>
      </c>
      <c r="W417" s="105">
        <f t="shared" si="12"/>
        <v>48000</v>
      </c>
      <c r="X417" s="105">
        <f t="shared" si="13"/>
        <v>60000</v>
      </c>
      <c r="Y417" s="104">
        <v>15000</v>
      </c>
      <c r="Z417" s="114">
        <v>60</v>
      </c>
      <c r="AA417" s="114">
        <v>0</v>
      </c>
      <c r="AB417" s="114">
        <v>40</v>
      </c>
      <c r="AC417" s="114">
        <v>0</v>
      </c>
      <c r="AD417" s="114">
        <v>0</v>
      </c>
      <c r="AE417" s="114">
        <v>80</v>
      </c>
      <c r="AF417" s="100">
        <v>70</v>
      </c>
      <c r="AG417" s="56" t="s">
        <v>198</v>
      </c>
      <c r="AH417" s="106" t="s">
        <v>4965</v>
      </c>
      <c r="AI417" s="106"/>
      <c r="AL417" s="61"/>
    </row>
    <row r="418" spans="1:38" customFormat="1">
      <c r="A418" s="56">
        <v>412</v>
      </c>
      <c r="B418" s="56" t="s">
        <v>5292</v>
      </c>
      <c r="C418" s="100" t="s">
        <v>1271</v>
      </c>
      <c r="D418" s="100" t="s">
        <v>1314</v>
      </c>
      <c r="E418" s="100" t="s">
        <v>1272</v>
      </c>
      <c r="F418" s="101" t="s">
        <v>2502</v>
      </c>
      <c r="G418" s="100">
        <v>1011076</v>
      </c>
      <c r="H418" s="100">
        <v>19375</v>
      </c>
      <c r="I418" s="56" t="s">
        <v>198</v>
      </c>
      <c r="J418" s="58" t="s">
        <v>1915</v>
      </c>
      <c r="K418" s="102" t="s">
        <v>732</v>
      </c>
      <c r="L418" s="58" t="s">
        <v>1943</v>
      </c>
      <c r="M418" s="58" t="s">
        <v>1944</v>
      </c>
      <c r="N418" s="58" t="s">
        <v>1945</v>
      </c>
      <c r="O418" s="120" t="s">
        <v>1946</v>
      </c>
      <c r="P418" s="56" t="s">
        <v>1869</v>
      </c>
      <c r="Q418" s="56">
        <v>15</v>
      </c>
      <c r="R418" s="56">
        <v>15</v>
      </c>
      <c r="S418" s="56" t="s">
        <v>199</v>
      </c>
      <c r="T418" s="56" t="s">
        <v>5859</v>
      </c>
      <c r="U418" s="104">
        <v>59500</v>
      </c>
      <c r="V418" s="105">
        <v>50600</v>
      </c>
      <c r="W418" s="105">
        <f t="shared" si="12"/>
        <v>35600</v>
      </c>
      <c r="X418" s="105">
        <f t="shared" si="13"/>
        <v>44500</v>
      </c>
      <c r="Y418" s="104">
        <v>15000</v>
      </c>
      <c r="Z418" s="114">
        <v>60</v>
      </c>
      <c r="AA418" s="114">
        <v>0</v>
      </c>
      <c r="AB418" s="114">
        <v>40</v>
      </c>
      <c r="AC418" s="114">
        <v>0</v>
      </c>
      <c r="AD418" s="114">
        <v>0</v>
      </c>
      <c r="AE418" s="114">
        <v>80</v>
      </c>
      <c r="AF418" s="100">
        <v>70</v>
      </c>
      <c r="AG418" s="56" t="s">
        <v>198</v>
      </c>
      <c r="AH418" s="106" t="s">
        <v>4972</v>
      </c>
      <c r="AI418" s="106"/>
      <c r="AL418" s="61"/>
    </row>
    <row r="419" spans="1:38" customFormat="1">
      <c r="A419" s="56">
        <v>413</v>
      </c>
      <c r="B419" s="56" t="s">
        <v>5292</v>
      </c>
      <c r="C419" s="100" t="s">
        <v>1271</v>
      </c>
      <c r="D419" s="100" t="s">
        <v>1314</v>
      </c>
      <c r="E419" s="100" t="s">
        <v>1272</v>
      </c>
      <c r="F419" s="101" t="s">
        <v>2503</v>
      </c>
      <c r="G419" s="100">
        <v>1011077</v>
      </c>
      <c r="H419" s="100">
        <v>19375</v>
      </c>
      <c r="I419" s="56" t="s">
        <v>198</v>
      </c>
      <c r="J419" s="58" t="s">
        <v>1916</v>
      </c>
      <c r="K419" s="102" t="s">
        <v>491</v>
      </c>
      <c r="L419" s="58" t="s">
        <v>1943</v>
      </c>
      <c r="M419" s="58" t="s">
        <v>1944</v>
      </c>
      <c r="N419" s="58" t="s">
        <v>1948</v>
      </c>
      <c r="O419" s="120" t="s">
        <v>1949</v>
      </c>
      <c r="P419" s="56" t="s">
        <v>1869</v>
      </c>
      <c r="Q419" s="56">
        <v>15</v>
      </c>
      <c r="R419" s="56">
        <v>15</v>
      </c>
      <c r="S419" s="56" t="s">
        <v>199</v>
      </c>
      <c r="T419" s="56" t="s">
        <v>5859</v>
      </c>
      <c r="U419" s="104">
        <v>44500</v>
      </c>
      <c r="V419" s="105">
        <v>35600</v>
      </c>
      <c r="W419" s="105">
        <f t="shared" si="12"/>
        <v>35600</v>
      </c>
      <c r="X419" s="105">
        <f t="shared" si="13"/>
        <v>44500</v>
      </c>
      <c r="Y419" s="104">
        <v>0</v>
      </c>
      <c r="Z419" s="114">
        <v>60</v>
      </c>
      <c r="AA419" s="114">
        <v>0</v>
      </c>
      <c r="AB419" s="114">
        <v>40</v>
      </c>
      <c r="AC419" s="114">
        <v>0</v>
      </c>
      <c r="AD419" s="114">
        <v>0</v>
      </c>
      <c r="AE419" s="114">
        <v>80</v>
      </c>
      <c r="AF419" s="100">
        <v>70</v>
      </c>
      <c r="AG419" s="56" t="s">
        <v>199</v>
      </c>
      <c r="AH419" s="106" t="s">
        <v>4972</v>
      </c>
      <c r="AI419" s="106"/>
    </row>
    <row r="420" spans="1:38" customFormat="1">
      <c r="A420" s="56">
        <v>414</v>
      </c>
      <c r="B420" s="56" t="s">
        <v>5292</v>
      </c>
      <c r="C420" s="100" t="s">
        <v>1271</v>
      </c>
      <c r="D420" s="100" t="s">
        <v>1314</v>
      </c>
      <c r="E420" s="100" t="s">
        <v>1272</v>
      </c>
      <c r="F420" s="101" t="s">
        <v>2504</v>
      </c>
      <c r="G420" s="100">
        <v>1011078</v>
      </c>
      <c r="H420" s="100">
        <v>19375</v>
      </c>
      <c r="I420" s="56" t="s">
        <v>198</v>
      </c>
      <c r="J420" s="58" t="s">
        <v>1917</v>
      </c>
      <c r="K420" s="102" t="s">
        <v>732</v>
      </c>
      <c r="L420" s="58" t="s">
        <v>1950</v>
      </c>
      <c r="M420" s="58" t="s">
        <v>1951</v>
      </c>
      <c r="N420" s="58" t="s">
        <v>1945</v>
      </c>
      <c r="O420" s="120" t="s">
        <v>1952</v>
      </c>
      <c r="P420" s="56" t="s">
        <v>1869</v>
      </c>
      <c r="Q420" s="56">
        <v>15</v>
      </c>
      <c r="R420" s="56">
        <v>15</v>
      </c>
      <c r="S420" s="56" t="s">
        <v>199</v>
      </c>
      <c r="T420" s="56" t="s">
        <v>5859</v>
      </c>
      <c r="U420" s="104">
        <v>59500</v>
      </c>
      <c r="V420" s="105">
        <v>50600</v>
      </c>
      <c r="W420" s="105">
        <f t="shared" si="12"/>
        <v>35600</v>
      </c>
      <c r="X420" s="105">
        <f t="shared" si="13"/>
        <v>44500</v>
      </c>
      <c r="Y420" s="104">
        <v>15000</v>
      </c>
      <c r="Z420" s="114">
        <v>60</v>
      </c>
      <c r="AA420" s="114">
        <v>0</v>
      </c>
      <c r="AB420" s="114">
        <v>40</v>
      </c>
      <c r="AC420" s="114">
        <v>0</v>
      </c>
      <c r="AD420" s="114">
        <v>0</v>
      </c>
      <c r="AE420" s="114">
        <v>80</v>
      </c>
      <c r="AF420" s="100">
        <v>70</v>
      </c>
      <c r="AG420" s="56" t="s">
        <v>198</v>
      </c>
      <c r="AH420" s="106" t="s">
        <v>4972</v>
      </c>
      <c r="AI420" s="106"/>
      <c r="AL420" s="61"/>
    </row>
    <row r="421" spans="1:38" customFormat="1">
      <c r="A421" s="56">
        <v>415</v>
      </c>
      <c r="B421" s="56" t="s">
        <v>5292</v>
      </c>
      <c r="C421" s="100" t="s">
        <v>1898</v>
      </c>
      <c r="D421" s="100" t="s">
        <v>1314</v>
      </c>
      <c r="E421" s="100" t="s">
        <v>1272</v>
      </c>
      <c r="F421" s="101" t="s">
        <v>1918</v>
      </c>
      <c r="G421" s="100">
        <v>1011079</v>
      </c>
      <c r="H421" s="100">
        <v>19375</v>
      </c>
      <c r="I421" s="56" t="s">
        <v>198</v>
      </c>
      <c r="J421" s="58" t="s">
        <v>1919</v>
      </c>
      <c r="K421" s="102" t="s">
        <v>732</v>
      </c>
      <c r="L421" s="58" t="s">
        <v>1950</v>
      </c>
      <c r="M421" s="58" t="s">
        <v>1951</v>
      </c>
      <c r="N421" s="58" t="s">
        <v>1945</v>
      </c>
      <c r="O421" s="120" t="s">
        <v>1954</v>
      </c>
      <c r="P421" s="56" t="s">
        <v>1869</v>
      </c>
      <c r="Q421" s="56">
        <v>15</v>
      </c>
      <c r="R421" s="56">
        <v>15</v>
      </c>
      <c r="S421" s="56" t="s">
        <v>199</v>
      </c>
      <c r="T421" s="56" t="s">
        <v>5859</v>
      </c>
      <c r="U421" s="104">
        <v>44500</v>
      </c>
      <c r="V421" s="105">
        <v>35600</v>
      </c>
      <c r="W421" s="105">
        <f t="shared" si="12"/>
        <v>35600</v>
      </c>
      <c r="X421" s="105">
        <f t="shared" si="13"/>
        <v>44500</v>
      </c>
      <c r="Y421" s="104">
        <v>0</v>
      </c>
      <c r="Z421" s="114">
        <v>60</v>
      </c>
      <c r="AA421" s="114">
        <v>0</v>
      </c>
      <c r="AB421" s="114">
        <v>40</v>
      </c>
      <c r="AC421" s="114">
        <v>0</v>
      </c>
      <c r="AD421" s="114">
        <v>0</v>
      </c>
      <c r="AE421" s="114">
        <v>80</v>
      </c>
      <c r="AF421" s="100">
        <v>70</v>
      </c>
      <c r="AG421" s="56" t="s">
        <v>199</v>
      </c>
      <c r="AH421" s="106" t="s">
        <v>4972</v>
      </c>
      <c r="AI421" s="106"/>
    </row>
    <row r="422" spans="1:38" customFormat="1">
      <c r="A422" s="56">
        <v>416</v>
      </c>
      <c r="B422" s="56" t="s">
        <v>5292</v>
      </c>
      <c r="C422" s="100" t="s">
        <v>1576</v>
      </c>
      <c r="D422" s="100" t="s">
        <v>1314</v>
      </c>
      <c r="E422" s="100" t="s">
        <v>1272</v>
      </c>
      <c r="F422" s="101" t="s">
        <v>2557</v>
      </c>
      <c r="G422" s="100">
        <v>1003089</v>
      </c>
      <c r="H422" s="100">
        <v>19375</v>
      </c>
      <c r="I422" s="56" t="s">
        <v>198</v>
      </c>
      <c r="J422" s="58" t="s">
        <v>2115</v>
      </c>
      <c r="K422" s="102" t="s">
        <v>491</v>
      </c>
      <c r="L422" s="58" t="s">
        <v>2117</v>
      </c>
      <c r="M422" s="58" t="s">
        <v>2118</v>
      </c>
      <c r="N422" s="58" t="s">
        <v>2116</v>
      </c>
      <c r="O422" s="120" t="s">
        <v>2119</v>
      </c>
      <c r="P422" s="56" t="s">
        <v>688</v>
      </c>
      <c r="Q422" s="56">
        <v>19</v>
      </c>
      <c r="R422" s="56">
        <v>19</v>
      </c>
      <c r="S422" s="56" t="s">
        <v>199</v>
      </c>
      <c r="T422" s="56" t="s">
        <v>5859</v>
      </c>
      <c r="U422" s="104">
        <v>70000</v>
      </c>
      <c r="V422" s="105">
        <v>56000</v>
      </c>
      <c r="W422" s="105">
        <f t="shared" si="12"/>
        <v>56000</v>
      </c>
      <c r="X422" s="105">
        <f t="shared" si="13"/>
        <v>70000</v>
      </c>
      <c r="Y422" s="104">
        <v>0</v>
      </c>
      <c r="Z422" s="114">
        <v>60</v>
      </c>
      <c r="AA422" s="114">
        <v>0</v>
      </c>
      <c r="AB422" s="114">
        <v>40</v>
      </c>
      <c r="AC422" s="114">
        <v>0</v>
      </c>
      <c r="AD422" s="114">
        <v>0</v>
      </c>
      <c r="AE422" s="114">
        <v>80</v>
      </c>
      <c r="AF422" s="100">
        <v>70</v>
      </c>
      <c r="AG422" s="56" t="s">
        <v>199</v>
      </c>
      <c r="AH422" s="106" t="s">
        <v>4966</v>
      </c>
      <c r="AI422" s="106"/>
    </row>
    <row r="423" spans="1:38" customFormat="1">
      <c r="A423" s="56">
        <v>417</v>
      </c>
      <c r="B423" s="56" t="s">
        <v>5292</v>
      </c>
      <c r="C423" s="100" t="s">
        <v>1576</v>
      </c>
      <c r="D423" s="100" t="s">
        <v>1314</v>
      </c>
      <c r="E423" s="100" t="s">
        <v>1577</v>
      </c>
      <c r="F423" s="101" t="s">
        <v>2583</v>
      </c>
      <c r="G423" s="100">
        <v>1004755</v>
      </c>
      <c r="H423" s="100">
        <v>19375</v>
      </c>
      <c r="I423" s="56" t="s">
        <v>198</v>
      </c>
      <c r="J423" s="58" t="s">
        <v>2203</v>
      </c>
      <c r="K423" s="102" t="s">
        <v>732</v>
      </c>
      <c r="L423" s="58" t="s">
        <v>2205</v>
      </c>
      <c r="M423" s="58" t="s">
        <v>2206</v>
      </c>
      <c r="N423" s="58" t="s">
        <v>2207</v>
      </c>
      <c r="O423" s="120" t="s">
        <v>2208</v>
      </c>
      <c r="P423" s="56" t="s">
        <v>159</v>
      </c>
      <c r="Q423" s="56">
        <v>18</v>
      </c>
      <c r="R423" s="56">
        <v>18</v>
      </c>
      <c r="S423" s="56" t="s">
        <v>199</v>
      </c>
      <c r="T423" s="56" t="s">
        <v>5859</v>
      </c>
      <c r="U423" s="104">
        <v>65000</v>
      </c>
      <c r="V423" s="105">
        <v>55000</v>
      </c>
      <c r="W423" s="105">
        <f t="shared" si="12"/>
        <v>40000</v>
      </c>
      <c r="X423" s="105">
        <f t="shared" si="13"/>
        <v>50000</v>
      </c>
      <c r="Y423" s="104">
        <v>15000</v>
      </c>
      <c r="Z423" s="114">
        <v>60</v>
      </c>
      <c r="AA423" s="114">
        <v>0</v>
      </c>
      <c r="AB423" s="114">
        <v>40</v>
      </c>
      <c r="AC423" s="114">
        <v>0</v>
      </c>
      <c r="AD423" s="114">
        <v>0</v>
      </c>
      <c r="AE423" s="114">
        <v>80</v>
      </c>
      <c r="AF423" s="100">
        <v>70</v>
      </c>
      <c r="AG423" s="56" t="s">
        <v>198</v>
      </c>
      <c r="AH423" s="106" t="s">
        <v>4972</v>
      </c>
      <c r="AI423" s="106"/>
      <c r="AL423" s="61"/>
    </row>
    <row r="424" spans="1:38" customFormat="1">
      <c r="A424" s="56">
        <v>418</v>
      </c>
      <c r="B424" s="56" t="s">
        <v>5292</v>
      </c>
      <c r="C424" s="100" t="s">
        <v>1576</v>
      </c>
      <c r="D424" s="100" t="s">
        <v>1314</v>
      </c>
      <c r="E424" s="100" t="s">
        <v>1577</v>
      </c>
      <c r="F424" s="101" t="s">
        <v>2584</v>
      </c>
      <c r="G424" s="100">
        <v>1004756</v>
      </c>
      <c r="H424" s="100">
        <v>19375</v>
      </c>
      <c r="I424" s="56" t="s">
        <v>198</v>
      </c>
      <c r="J424" s="58" t="s">
        <v>2204</v>
      </c>
      <c r="K424" s="102" t="s">
        <v>732</v>
      </c>
      <c r="L424" s="58" t="s">
        <v>2209</v>
      </c>
      <c r="M424" s="58" t="s">
        <v>2210</v>
      </c>
      <c r="N424" s="58" t="s">
        <v>2207</v>
      </c>
      <c r="O424" s="120" t="s">
        <v>2211</v>
      </c>
      <c r="P424" s="56" t="s">
        <v>159</v>
      </c>
      <c r="Q424" s="56">
        <v>20</v>
      </c>
      <c r="R424" s="56">
        <v>20</v>
      </c>
      <c r="S424" s="56" t="s">
        <v>199</v>
      </c>
      <c r="T424" s="56" t="s">
        <v>5859</v>
      </c>
      <c r="U424" s="104">
        <v>50000</v>
      </c>
      <c r="V424" s="105">
        <v>40000</v>
      </c>
      <c r="W424" s="105">
        <f t="shared" si="12"/>
        <v>40000</v>
      </c>
      <c r="X424" s="105">
        <f t="shared" si="13"/>
        <v>50000</v>
      </c>
      <c r="Y424" s="104">
        <v>0</v>
      </c>
      <c r="Z424" s="114">
        <v>60</v>
      </c>
      <c r="AA424" s="114">
        <v>0</v>
      </c>
      <c r="AB424" s="114">
        <v>40</v>
      </c>
      <c r="AC424" s="114">
        <v>0</v>
      </c>
      <c r="AD424" s="114">
        <v>0</v>
      </c>
      <c r="AE424" s="114">
        <v>80</v>
      </c>
      <c r="AF424" s="100">
        <v>70</v>
      </c>
      <c r="AG424" s="56" t="s">
        <v>199</v>
      </c>
      <c r="AH424" s="106" t="s">
        <v>4972</v>
      </c>
      <c r="AI424" s="106"/>
    </row>
    <row r="425" spans="1:38" customFormat="1">
      <c r="A425" s="56">
        <v>419</v>
      </c>
      <c r="B425" s="56" t="s">
        <v>5292</v>
      </c>
      <c r="C425" s="100" t="s">
        <v>1576</v>
      </c>
      <c r="D425" s="100" t="s">
        <v>1314</v>
      </c>
      <c r="E425" s="100" t="s">
        <v>1577</v>
      </c>
      <c r="F425" s="101" t="s">
        <v>2585</v>
      </c>
      <c r="G425" s="100">
        <v>1004761</v>
      </c>
      <c r="H425" s="100">
        <v>19375</v>
      </c>
      <c r="I425" s="56" t="s">
        <v>198</v>
      </c>
      <c r="J425" s="58" t="s">
        <v>2212</v>
      </c>
      <c r="K425" s="102" t="s">
        <v>947</v>
      </c>
      <c r="L425" s="58" t="s">
        <v>2217</v>
      </c>
      <c r="M425" s="58" t="s">
        <v>2218</v>
      </c>
      <c r="N425" s="58" t="s">
        <v>2219</v>
      </c>
      <c r="O425" s="120" t="s">
        <v>2220</v>
      </c>
      <c r="P425" s="56" t="s">
        <v>159</v>
      </c>
      <c r="Q425" s="56">
        <v>18</v>
      </c>
      <c r="R425" s="56">
        <v>18</v>
      </c>
      <c r="S425" s="56" t="s">
        <v>199</v>
      </c>
      <c r="T425" s="56" t="s">
        <v>5859</v>
      </c>
      <c r="U425" s="104">
        <v>72000</v>
      </c>
      <c r="V425" s="105">
        <v>60000</v>
      </c>
      <c r="W425" s="105">
        <f t="shared" si="12"/>
        <v>48000</v>
      </c>
      <c r="X425" s="105">
        <f t="shared" si="13"/>
        <v>60000</v>
      </c>
      <c r="Y425" s="104">
        <v>12000</v>
      </c>
      <c r="Z425" s="114">
        <v>60</v>
      </c>
      <c r="AA425" s="114">
        <v>0</v>
      </c>
      <c r="AB425" s="114">
        <v>40</v>
      </c>
      <c r="AC425" s="114">
        <v>0</v>
      </c>
      <c r="AD425" s="114">
        <v>0</v>
      </c>
      <c r="AE425" s="114">
        <v>80</v>
      </c>
      <c r="AF425" s="100">
        <v>70</v>
      </c>
      <c r="AG425" s="56" t="s">
        <v>198</v>
      </c>
      <c r="AH425" s="106" t="s">
        <v>4972</v>
      </c>
      <c r="AI425" s="106"/>
      <c r="AL425" s="61"/>
    </row>
    <row r="426" spans="1:38" customFormat="1">
      <c r="A426" s="56">
        <v>420</v>
      </c>
      <c r="B426" s="56" t="s">
        <v>5292</v>
      </c>
      <c r="C426" s="100" t="s">
        <v>1576</v>
      </c>
      <c r="D426" s="100" t="s">
        <v>1314</v>
      </c>
      <c r="E426" s="100" t="s">
        <v>1577</v>
      </c>
      <c r="F426" s="101" t="s">
        <v>2213</v>
      </c>
      <c r="G426" s="100">
        <v>1004762</v>
      </c>
      <c r="H426" s="100">
        <v>19375</v>
      </c>
      <c r="I426" s="56" t="s">
        <v>198</v>
      </c>
      <c r="J426" s="58" t="s">
        <v>2214</v>
      </c>
      <c r="K426" s="102" t="s">
        <v>947</v>
      </c>
      <c r="L426" s="58" t="s">
        <v>2221</v>
      </c>
      <c r="M426" s="58" t="s">
        <v>2218</v>
      </c>
      <c r="N426" s="58" t="s">
        <v>2219</v>
      </c>
      <c r="O426" s="120" t="s">
        <v>2222</v>
      </c>
      <c r="P426" s="56" t="s">
        <v>159</v>
      </c>
      <c r="Q426" s="56">
        <v>18</v>
      </c>
      <c r="R426" s="56">
        <v>18</v>
      </c>
      <c r="S426" s="56" t="s">
        <v>199</v>
      </c>
      <c r="T426" s="56" t="s">
        <v>5859</v>
      </c>
      <c r="U426" s="104">
        <v>60000</v>
      </c>
      <c r="V426" s="105">
        <v>48000</v>
      </c>
      <c r="W426" s="105">
        <f t="shared" si="12"/>
        <v>48000</v>
      </c>
      <c r="X426" s="105">
        <f t="shared" si="13"/>
        <v>60000</v>
      </c>
      <c r="Y426" s="104">
        <v>0</v>
      </c>
      <c r="Z426" s="114">
        <v>60</v>
      </c>
      <c r="AA426" s="114">
        <v>0</v>
      </c>
      <c r="AB426" s="114">
        <v>40</v>
      </c>
      <c r="AC426" s="114">
        <v>0</v>
      </c>
      <c r="AD426" s="114">
        <v>0</v>
      </c>
      <c r="AE426" s="114">
        <v>80</v>
      </c>
      <c r="AF426" s="100">
        <v>70</v>
      </c>
      <c r="AG426" s="56" t="s">
        <v>199</v>
      </c>
      <c r="AH426" s="106" t="s">
        <v>4972</v>
      </c>
      <c r="AI426" s="106"/>
    </row>
    <row r="427" spans="1:38" customFormat="1">
      <c r="A427" s="56">
        <v>421</v>
      </c>
      <c r="B427" s="56" t="s">
        <v>5292</v>
      </c>
      <c r="C427" s="100" t="s">
        <v>1576</v>
      </c>
      <c r="D427" s="100" t="s">
        <v>1314</v>
      </c>
      <c r="E427" s="100" t="s">
        <v>1606</v>
      </c>
      <c r="F427" s="101" t="s">
        <v>1608</v>
      </c>
      <c r="G427" s="100">
        <v>1004765</v>
      </c>
      <c r="H427" s="100">
        <v>19375</v>
      </c>
      <c r="I427" s="56" t="s">
        <v>198</v>
      </c>
      <c r="J427" s="58" t="s">
        <v>1609</v>
      </c>
      <c r="K427" s="102" t="s">
        <v>491</v>
      </c>
      <c r="L427" s="58" t="s">
        <v>1612</v>
      </c>
      <c r="M427" s="58" t="s">
        <v>1613</v>
      </c>
      <c r="N427" s="58" t="s">
        <v>1614</v>
      </c>
      <c r="O427" s="120" t="s">
        <v>1615</v>
      </c>
      <c r="P427" s="56" t="s">
        <v>688</v>
      </c>
      <c r="Q427" s="56">
        <v>20</v>
      </c>
      <c r="R427" s="56">
        <v>20</v>
      </c>
      <c r="S427" s="56" t="s">
        <v>199</v>
      </c>
      <c r="T427" s="56" t="s">
        <v>5859</v>
      </c>
      <c r="U427" s="104">
        <v>50000</v>
      </c>
      <c r="V427" s="105">
        <v>40000</v>
      </c>
      <c r="W427" s="105">
        <f t="shared" si="12"/>
        <v>40000</v>
      </c>
      <c r="X427" s="105">
        <f t="shared" si="13"/>
        <v>50000</v>
      </c>
      <c r="Y427" s="104">
        <v>0</v>
      </c>
      <c r="Z427" s="114">
        <v>60</v>
      </c>
      <c r="AA427" s="114">
        <v>0</v>
      </c>
      <c r="AB427" s="114">
        <v>40</v>
      </c>
      <c r="AC427" s="114">
        <v>0</v>
      </c>
      <c r="AD427" s="114">
        <v>0</v>
      </c>
      <c r="AE427" s="114">
        <v>80</v>
      </c>
      <c r="AF427" s="100">
        <v>70</v>
      </c>
      <c r="AG427" s="56" t="s">
        <v>199</v>
      </c>
      <c r="AH427" s="106" t="s">
        <v>4972</v>
      </c>
      <c r="AI427" s="106"/>
    </row>
    <row r="428" spans="1:38" customFormat="1">
      <c r="A428" s="56">
        <v>422</v>
      </c>
      <c r="B428" s="56" t="s">
        <v>5292</v>
      </c>
      <c r="C428" s="100" t="s">
        <v>1576</v>
      </c>
      <c r="D428" s="100" t="s">
        <v>1314</v>
      </c>
      <c r="E428" s="100" t="s">
        <v>1606</v>
      </c>
      <c r="F428" s="101" t="s">
        <v>2562</v>
      </c>
      <c r="G428" s="100">
        <v>1001836</v>
      </c>
      <c r="H428" s="100">
        <v>19375</v>
      </c>
      <c r="I428" s="56" t="s">
        <v>198</v>
      </c>
      <c r="J428" s="58" t="s">
        <v>2120</v>
      </c>
      <c r="K428" s="102" t="s">
        <v>947</v>
      </c>
      <c r="L428" s="58" t="s">
        <v>2122</v>
      </c>
      <c r="M428" s="58" t="s">
        <v>2123</v>
      </c>
      <c r="N428" s="58" t="s">
        <v>2124</v>
      </c>
      <c r="O428" s="120" t="s">
        <v>2125</v>
      </c>
      <c r="P428" s="56" t="s">
        <v>159</v>
      </c>
      <c r="Q428" s="56">
        <v>15</v>
      </c>
      <c r="R428" s="56">
        <v>15</v>
      </c>
      <c r="S428" s="56" t="s">
        <v>199</v>
      </c>
      <c r="T428" s="56" t="s">
        <v>5859</v>
      </c>
      <c r="U428" s="104">
        <v>50000</v>
      </c>
      <c r="V428" s="105">
        <v>40000</v>
      </c>
      <c r="W428" s="105">
        <f t="shared" si="12"/>
        <v>40000</v>
      </c>
      <c r="X428" s="105">
        <f t="shared" si="13"/>
        <v>50000</v>
      </c>
      <c r="Y428" s="104">
        <v>0</v>
      </c>
      <c r="Z428" s="114">
        <v>60</v>
      </c>
      <c r="AA428" s="114">
        <v>0</v>
      </c>
      <c r="AB428" s="114">
        <v>40</v>
      </c>
      <c r="AC428" s="114">
        <v>0</v>
      </c>
      <c r="AD428" s="114">
        <v>0</v>
      </c>
      <c r="AE428" s="114">
        <v>80</v>
      </c>
      <c r="AF428" s="100">
        <v>70</v>
      </c>
      <c r="AG428" s="56" t="s">
        <v>199</v>
      </c>
      <c r="AH428" s="106" t="s">
        <v>4972</v>
      </c>
      <c r="AI428" s="106"/>
    </row>
    <row r="429" spans="1:38" customFormat="1">
      <c r="A429" s="56">
        <v>423</v>
      </c>
      <c r="B429" s="56" t="s">
        <v>5292</v>
      </c>
      <c r="C429" s="100" t="s">
        <v>1576</v>
      </c>
      <c r="D429" s="100" t="s">
        <v>1314</v>
      </c>
      <c r="E429" s="100" t="s">
        <v>1606</v>
      </c>
      <c r="F429" s="101" t="s">
        <v>2563</v>
      </c>
      <c r="G429" s="100">
        <v>1001837</v>
      </c>
      <c r="H429" s="100">
        <v>19375</v>
      </c>
      <c r="I429" s="56" t="s">
        <v>198</v>
      </c>
      <c r="J429" s="58" t="s">
        <v>2121</v>
      </c>
      <c r="K429" s="102" t="s">
        <v>947</v>
      </c>
      <c r="L429" s="58" t="s">
        <v>2126</v>
      </c>
      <c r="M429" s="58" t="s">
        <v>2127</v>
      </c>
      <c r="N429" s="58" t="s">
        <v>2124</v>
      </c>
      <c r="O429" s="120" t="s">
        <v>2128</v>
      </c>
      <c r="P429" s="56" t="s">
        <v>159</v>
      </c>
      <c r="Q429" s="56">
        <v>15</v>
      </c>
      <c r="R429" s="56">
        <v>15</v>
      </c>
      <c r="S429" s="56" t="s">
        <v>199</v>
      </c>
      <c r="T429" s="56" t="s">
        <v>5859</v>
      </c>
      <c r="U429" s="104">
        <v>50000</v>
      </c>
      <c r="V429" s="105">
        <v>40000</v>
      </c>
      <c r="W429" s="105">
        <f t="shared" si="12"/>
        <v>40000</v>
      </c>
      <c r="X429" s="105">
        <f t="shared" si="13"/>
        <v>50000</v>
      </c>
      <c r="Y429" s="104">
        <v>0</v>
      </c>
      <c r="Z429" s="114">
        <v>60</v>
      </c>
      <c r="AA429" s="114">
        <v>0</v>
      </c>
      <c r="AB429" s="114">
        <v>40</v>
      </c>
      <c r="AC429" s="114">
        <v>0</v>
      </c>
      <c r="AD429" s="114">
        <v>0</v>
      </c>
      <c r="AE429" s="114">
        <v>80</v>
      </c>
      <c r="AF429" s="100">
        <v>70</v>
      </c>
      <c r="AG429" s="56" t="s">
        <v>199</v>
      </c>
      <c r="AH429" s="106" t="s">
        <v>4972</v>
      </c>
      <c r="AI429" s="106"/>
    </row>
    <row r="430" spans="1:38" customFormat="1">
      <c r="A430" s="56">
        <v>424</v>
      </c>
      <c r="B430" s="56" t="s">
        <v>5292</v>
      </c>
      <c r="C430" s="100" t="s">
        <v>1576</v>
      </c>
      <c r="D430" s="100" t="s">
        <v>1314</v>
      </c>
      <c r="E430" s="100" t="s">
        <v>1606</v>
      </c>
      <c r="F430" s="101" t="s">
        <v>2575</v>
      </c>
      <c r="G430" s="100">
        <v>1002056</v>
      </c>
      <c r="H430" s="100">
        <v>19375</v>
      </c>
      <c r="I430" s="56" t="s">
        <v>198</v>
      </c>
      <c r="J430" s="58" t="s">
        <v>2168</v>
      </c>
      <c r="K430" s="102" t="s">
        <v>491</v>
      </c>
      <c r="L430" s="58" t="s">
        <v>2169</v>
      </c>
      <c r="M430" s="58" t="s">
        <v>2170</v>
      </c>
      <c r="N430" s="58" t="s">
        <v>2171</v>
      </c>
      <c r="O430" s="120" t="s">
        <v>2172</v>
      </c>
      <c r="P430" s="56" t="s">
        <v>688</v>
      </c>
      <c r="Q430" s="56">
        <v>12</v>
      </c>
      <c r="R430" s="56">
        <v>12</v>
      </c>
      <c r="S430" s="56" t="s">
        <v>199</v>
      </c>
      <c r="T430" s="56" t="s">
        <v>5859</v>
      </c>
      <c r="U430" s="104">
        <v>65000</v>
      </c>
      <c r="V430" s="105">
        <v>55000</v>
      </c>
      <c r="W430" s="105">
        <f t="shared" si="12"/>
        <v>40000</v>
      </c>
      <c r="X430" s="105">
        <f t="shared" si="13"/>
        <v>50000</v>
      </c>
      <c r="Y430" s="104">
        <v>15000</v>
      </c>
      <c r="Z430" s="114">
        <v>60</v>
      </c>
      <c r="AA430" s="114">
        <v>0</v>
      </c>
      <c r="AB430" s="114">
        <v>40</v>
      </c>
      <c r="AC430" s="114">
        <v>0</v>
      </c>
      <c r="AD430" s="114">
        <v>0</v>
      </c>
      <c r="AE430" s="114">
        <v>80</v>
      </c>
      <c r="AF430" s="100">
        <v>70</v>
      </c>
      <c r="AG430" s="56" t="s">
        <v>198</v>
      </c>
      <c r="AH430" s="106" t="s">
        <v>4965</v>
      </c>
      <c r="AI430" s="106"/>
      <c r="AL430" s="61"/>
    </row>
    <row r="431" spans="1:38" customFormat="1">
      <c r="A431" s="56">
        <v>425</v>
      </c>
      <c r="B431" s="56" t="s">
        <v>5292</v>
      </c>
      <c r="C431" s="100" t="s">
        <v>1576</v>
      </c>
      <c r="D431" s="100" t="s">
        <v>1314</v>
      </c>
      <c r="E431" s="100" t="s">
        <v>1606</v>
      </c>
      <c r="F431" s="101" t="s">
        <v>2586</v>
      </c>
      <c r="G431" s="100">
        <v>1004763</v>
      </c>
      <c r="H431" s="100">
        <v>19375</v>
      </c>
      <c r="I431" s="56" t="s">
        <v>198</v>
      </c>
      <c r="J431" s="58" t="s">
        <v>2215</v>
      </c>
      <c r="K431" s="102" t="s">
        <v>732</v>
      </c>
      <c r="L431" s="58" t="s">
        <v>2223</v>
      </c>
      <c r="M431" s="58" t="s">
        <v>2224</v>
      </c>
      <c r="N431" s="58" t="s">
        <v>2225</v>
      </c>
      <c r="O431" s="120" t="s">
        <v>2226</v>
      </c>
      <c r="P431" s="56" t="s">
        <v>159</v>
      </c>
      <c r="Q431" s="56">
        <v>18</v>
      </c>
      <c r="R431" s="56">
        <v>18</v>
      </c>
      <c r="S431" s="56" t="s">
        <v>199</v>
      </c>
      <c r="T431" s="56" t="s">
        <v>5859</v>
      </c>
      <c r="U431" s="104">
        <v>72000</v>
      </c>
      <c r="V431" s="105">
        <v>62000</v>
      </c>
      <c r="W431" s="105">
        <f t="shared" si="12"/>
        <v>40000</v>
      </c>
      <c r="X431" s="105">
        <f t="shared" si="13"/>
        <v>50000</v>
      </c>
      <c r="Y431" s="104">
        <v>22000</v>
      </c>
      <c r="Z431" s="114">
        <v>60</v>
      </c>
      <c r="AA431" s="114">
        <v>0</v>
      </c>
      <c r="AB431" s="114">
        <v>40</v>
      </c>
      <c r="AC431" s="114">
        <v>0</v>
      </c>
      <c r="AD431" s="114">
        <v>0</v>
      </c>
      <c r="AE431" s="114">
        <v>80</v>
      </c>
      <c r="AF431" s="100">
        <v>70</v>
      </c>
      <c r="AG431" s="56" t="s">
        <v>198</v>
      </c>
      <c r="AH431" s="106" t="s">
        <v>4972</v>
      </c>
      <c r="AI431" s="106"/>
      <c r="AL431" s="61"/>
    </row>
    <row r="432" spans="1:38" customFormat="1">
      <c r="A432" s="56">
        <v>426</v>
      </c>
      <c r="B432" s="56" t="s">
        <v>5292</v>
      </c>
      <c r="C432" s="100" t="s">
        <v>1576</v>
      </c>
      <c r="D432" s="100" t="s">
        <v>1314</v>
      </c>
      <c r="E432" s="100" t="s">
        <v>1606</v>
      </c>
      <c r="F432" s="101" t="s">
        <v>2587</v>
      </c>
      <c r="G432" s="100">
        <v>1004764</v>
      </c>
      <c r="H432" s="100">
        <v>19375</v>
      </c>
      <c r="I432" s="56" t="s">
        <v>198</v>
      </c>
      <c r="J432" s="58" t="s">
        <v>2216</v>
      </c>
      <c r="K432" s="102" t="s">
        <v>732</v>
      </c>
      <c r="L432" s="58" t="s">
        <v>2223</v>
      </c>
      <c r="M432" s="58" t="s">
        <v>2227</v>
      </c>
      <c r="N432" s="58" t="s">
        <v>2225</v>
      </c>
      <c r="O432" s="120" t="s">
        <v>2228</v>
      </c>
      <c r="P432" s="56" t="s">
        <v>159</v>
      </c>
      <c r="Q432" s="56">
        <v>18</v>
      </c>
      <c r="R432" s="56">
        <v>18</v>
      </c>
      <c r="S432" s="56" t="s">
        <v>199</v>
      </c>
      <c r="T432" s="56" t="s">
        <v>5859</v>
      </c>
      <c r="U432" s="104">
        <v>50000</v>
      </c>
      <c r="V432" s="105">
        <v>40000</v>
      </c>
      <c r="W432" s="105">
        <f t="shared" si="12"/>
        <v>40000</v>
      </c>
      <c r="X432" s="105">
        <f t="shared" si="13"/>
        <v>50000</v>
      </c>
      <c r="Y432" s="104">
        <v>0</v>
      </c>
      <c r="Z432" s="114">
        <v>60</v>
      </c>
      <c r="AA432" s="114">
        <v>0</v>
      </c>
      <c r="AB432" s="114">
        <v>40</v>
      </c>
      <c r="AC432" s="114">
        <v>0</v>
      </c>
      <c r="AD432" s="114">
        <v>0</v>
      </c>
      <c r="AE432" s="114">
        <v>80</v>
      </c>
      <c r="AF432" s="100">
        <v>70</v>
      </c>
      <c r="AG432" s="56" t="s">
        <v>199</v>
      </c>
      <c r="AH432" s="106" t="s">
        <v>4972</v>
      </c>
      <c r="AI432" s="106"/>
    </row>
    <row r="433" spans="1:38" customFormat="1">
      <c r="A433" s="56">
        <v>427</v>
      </c>
      <c r="B433" s="56" t="s">
        <v>5292</v>
      </c>
      <c r="C433" s="100" t="s">
        <v>1576</v>
      </c>
      <c r="D433" s="100" t="s">
        <v>1314</v>
      </c>
      <c r="E433" s="100" t="s">
        <v>1781</v>
      </c>
      <c r="F433" s="101" t="s">
        <v>2547</v>
      </c>
      <c r="G433" s="100">
        <v>1001639</v>
      </c>
      <c r="H433" s="100">
        <v>19375</v>
      </c>
      <c r="I433" s="56" t="s">
        <v>198</v>
      </c>
      <c r="J433" s="58" t="s">
        <v>2067</v>
      </c>
      <c r="K433" s="102" t="s">
        <v>1304</v>
      </c>
      <c r="L433" s="58" t="s">
        <v>259</v>
      </c>
      <c r="M433" s="58" t="s">
        <v>2080</v>
      </c>
      <c r="N433" s="58" t="s">
        <v>317</v>
      </c>
      <c r="O433" s="120" t="s">
        <v>2105</v>
      </c>
      <c r="P433" s="56" t="s">
        <v>159</v>
      </c>
      <c r="Q433" s="56">
        <v>22</v>
      </c>
      <c r="R433" s="56">
        <v>22</v>
      </c>
      <c r="S433" s="56" t="s">
        <v>199</v>
      </c>
      <c r="T433" s="56" t="s">
        <v>5859</v>
      </c>
      <c r="U433" s="104">
        <v>60000</v>
      </c>
      <c r="V433" s="105">
        <v>48000</v>
      </c>
      <c r="W433" s="105">
        <f t="shared" si="12"/>
        <v>48000</v>
      </c>
      <c r="X433" s="105">
        <f t="shared" si="13"/>
        <v>60000</v>
      </c>
      <c r="Y433" s="104">
        <v>0</v>
      </c>
      <c r="Z433" s="114">
        <v>60</v>
      </c>
      <c r="AA433" s="114">
        <v>0</v>
      </c>
      <c r="AB433" s="114">
        <v>40</v>
      </c>
      <c r="AC433" s="114">
        <v>0</v>
      </c>
      <c r="AD433" s="114">
        <v>0</v>
      </c>
      <c r="AE433" s="114">
        <v>80</v>
      </c>
      <c r="AF433" s="100">
        <v>70</v>
      </c>
      <c r="AG433" s="56" t="s">
        <v>199</v>
      </c>
      <c r="AH433" s="106" t="s">
        <v>4966</v>
      </c>
      <c r="AI433" s="106"/>
    </row>
    <row r="434" spans="1:38" customFormat="1">
      <c r="A434" s="56">
        <v>428</v>
      </c>
      <c r="B434" s="56" t="s">
        <v>5292</v>
      </c>
      <c r="C434" s="100" t="s">
        <v>1271</v>
      </c>
      <c r="D434" s="100" t="s">
        <v>1314</v>
      </c>
      <c r="E434" s="100" t="s">
        <v>1272</v>
      </c>
      <c r="F434" s="101" t="s">
        <v>6036</v>
      </c>
      <c r="G434" s="100">
        <v>1014478</v>
      </c>
      <c r="H434" s="100">
        <v>19375</v>
      </c>
      <c r="I434" s="56" t="s">
        <v>198</v>
      </c>
      <c r="J434" s="58" t="s">
        <v>1277</v>
      </c>
      <c r="K434" s="102" t="s">
        <v>491</v>
      </c>
      <c r="L434" s="58" t="s">
        <v>1288</v>
      </c>
      <c r="M434" s="58" t="s">
        <v>1289</v>
      </c>
      <c r="N434" s="58" t="s">
        <v>1290</v>
      </c>
      <c r="O434" s="120" t="s">
        <v>1291</v>
      </c>
      <c r="P434" s="56" t="s">
        <v>688</v>
      </c>
      <c r="Q434" s="56">
        <v>16</v>
      </c>
      <c r="R434" s="56">
        <v>16</v>
      </c>
      <c r="S434" s="56" t="s">
        <v>199</v>
      </c>
      <c r="T434" s="56" t="s">
        <v>5859</v>
      </c>
      <c r="U434" s="104">
        <v>85000</v>
      </c>
      <c r="V434" s="105">
        <v>72200</v>
      </c>
      <c r="W434" s="105">
        <f t="shared" si="12"/>
        <v>51200</v>
      </c>
      <c r="X434" s="105">
        <f t="shared" si="13"/>
        <v>64000</v>
      </c>
      <c r="Y434" s="104">
        <v>21000</v>
      </c>
      <c r="Z434" s="114">
        <v>60</v>
      </c>
      <c r="AA434" s="114">
        <v>0</v>
      </c>
      <c r="AB434" s="114">
        <v>40</v>
      </c>
      <c r="AC434" s="114">
        <v>0</v>
      </c>
      <c r="AD434" s="114">
        <v>0</v>
      </c>
      <c r="AE434" s="114">
        <v>80</v>
      </c>
      <c r="AF434" s="114">
        <v>60</v>
      </c>
      <c r="AG434" s="56" t="s">
        <v>198</v>
      </c>
      <c r="AH434" s="106" t="s">
        <v>4966</v>
      </c>
      <c r="AI434" s="106"/>
      <c r="AJ434" s="61"/>
      <c r="AL434" s="61"/>
    </row>
    <row r="435" spans="1:38" customFormat="1">
      <c r="A435" s="56">
        <v>429</v>
      </c>
      <c r="B435" s="56" t="s">
        <v>5292</v>
      </c>
      <c r="C435" s="100" t="s">
        <v>1271</v>
      </c>
      <c r="D435" s="100" t="s">
        <v>1314</v>
      </c>
      <c r="E435" s="100" t="s">
        <v>1272</v>
      </c>
      <c r="F435" s="101" t="s">
        <v>6037</v>
      </c>
      <c r="G435" s="100">
        <v>1014479</v>
      </c>
      <c r="H435" s="100">
        <v>19375</v>
      </c>
      <c r="I435" s="56" t="s">
        <v>198</v>
      </c>
      <c r="J435" s="58" t="s">
        <v>1279</v>
      </c>
      <c r="K435" s="102" t="s">
        <v>491</v>
      </c>
      <c r="L435" s="58" t="s">
        <v>1292</v>
      </c>
      <c r="M435" s="58" t="s">
        <v>1293</v>
      </c>
      <c r="N435" s="58" t="s">
        <v>1294</v>
      </c>
      <c r="O435" s="120" t="s">
        <v>1295</v>
      </c>
      <c r="P435" s="56" t="s">
        <v>159</v>
      </c>
      <c r="Q435" s="56">
        <v>16</v>
      </c>
      <c r="R435" s="56">
        <v>16</v>
      </c>
      <c r="S435" s="56" t="s">
        <v>199</v>
      </c>
      <c r="T435" s="56" t="s">
        <v>5859</v>
      </c>
      <c r="U435" s="104">
        <v>64000</v>
      </c>
      <c r="V435" s="105">
        <v>51200</v>
      </c>
      <c r="W435" s="105">
        <f t="shared" si="12"/>
        <v>51200</v>
      </c>
      <c r="X435" s="105">
        <f t="shared" si="13"/>
        <v>64000</v>
      </c>
      <c r="Y435" s="104">
        <v>0</v>
      </c>
      <c r="Z435" s="114">
        <v>60</v>
      </c>
      <c r="AA435" s="114">
        <v>0</v>
      </c>
      <c r="AB435" s="114">
        <v>40</v>
      </c>
      <c r="AC435" s="114">
        <v>0</v>
      </c>
      <c r="AD435" s="114">
        <v>0</v>
      </c>
      <c r="AE435" s="114">
        <v>80</v>
      </c>
      <c r="AF435" s="114">
        <v>60</v>
      </c>
      <c r="AG435" s="56" t="s">
        <v>199</v>
      </c>
      <c r="AH435" s="106" t="s">
        <v>4966</v>
      </c>
      <c r="AI435" s="106"/>
      <c r="AJ435" s="61"/>
      <c r="AL435" s="61"/>
    </row>
    <row r="436" spans="1:38" customFormat="1">
      <c r="A436" s="56">
        <v>430</v>
      </c>
      <c r="B436" s="56" t="s">
        <v>5292</v>
      </c>
      <c r="C436" s="100" t="s">
        <v>1271</v>
      </c>
      <c r="D436" s="100" t="s">
        <v>1314</v>
      </c>
      <c r="E436" s="100" t="s">
        <v>1272</v>
      </c>
      <c r="F436" s="101" t="s">
        <v>6038</v>
      </c>
      <c r="G436" s="100">
        <v>1014480</v>
      </c>
      <c r="H436" s="100">
        <v>19375</v>
      </c>
      <c r="I436" s="56" t="s">
        <v>198</v>
      </c>
      <c r="J436" s="58" t="s">
        <v>1281</v>
      </c>
      <c r="K436" s="102" t="s">
        <v>947</v>
      </c>
      <c r="L436" s="58" t="s">
        <v>1296</v>
      </c>
      <c r="M436" s="58" t="s">
        <v>1297</v>
      </c>
      <c r="N436" s="58" t="s">
        <v>1298</v>
      </c>
      <c r="O436" s="120" t="s">
        <v>1299</v>
      </c>
      <c r="P436" s="56" t="s">
        <v>159</v>
      </c>
      <c r="Q436" s="56">
        <v>16</v>
      </c>
      <c r="R436" s="56">
        <v>16</v>
      </c>
      <c r="S436" s="56" t="s">
        <v>199</v>
      </c>
      <c r="T436" s="56" t="s">
        <v>5859</v>
      </c>
      <c r="U436" s="104">
        <v>81800</v>
      </c>
      <c r="V436" s="105">
        <v>69000</v>
      </c>
      <c r="W436" s="105">
        <f t="shared" si="12"/>
        <v>51200</v>
      </c>
      <c r="X436" s="105">
        <f t="shared" si="13"/>
        <v>64000</v>
      </c>
      <c r="Y436" s="104">
        <v>17800</v>
      </c>
      <c r="Z436" s="114">
        <v>60</v>
      </c>
      <c r="AA436" s="114">
        <v>0</v>
      </c>
      <c r="AB436" s="114">
        <v>40</v>
      </c>
      <c r="AC436" s="114">
        <v>0</v>
      </c>
      <c r="AD436" s="114">
        <v>0</v>
      </c>
      <c r="AE436" s="114">
        <v>80</v>
      </c>
      <c r="AF436" s="114">
        <v>60</v>
      </c>
      <c r="AG436" s="56" t="s">
        <v>198</v>
      </c>
      <c r="AH436" s="106" t="s">
        <v>4966</v>
      </c>
      <c r="AI436" s="106"/>
      <c r="AJ436" s="61"/>
      <c r="AL436" s="61"/>
    </row>
    <row r="437" spans="1:38" customFormat="1">
      <c r="A437" s="56">
        <v>431</v>
      </c>
      <c r="B437" s="56" t="s">
        <v>5292</v>
      </c>
      <c r="C437" s="100" t="s">
        <v>1271</v>
      </c>
      <c r="D437" s="100" t="s">
        <v>1314</v>
      </c>
      <c r="E437" s="100" t="s">
        <v>1272</v>
      </c>
      <c r="F437" s="101" t="s">
        <v>6039</v>
      </c>
      <c r="G437" s="100">
        <v>1014481</v>
      </c>
      <c r="H437" s="100">
        <v>19375</v>
      </c>
      <c r="I437" s="56" t="s">
        <v>198</v>
      </c>
      <c r="J437" s="58" t="s">
        <v>1283</v>
      </c>
      <c r="K437" s="102" t="s">
        <v>947</v>
      </c>
      <c r="L437" s="58" t="s">
        <v>1300</v>
      </c>
      <c r="M437" s="58" t="s">
        <v>1301</v>
      </c>
      <c r="N437" s="58" t="s">
        <v>1302</v>
      </c>
      <c r="O437" s="120" t="s">
        <v>1303</v>
      </c>
      <c r="P437" s="56" t="s">
        <v>688</v>
      </c>
      <c r="Q437" s="56">
        <v>16</v>
      </c>
      <c r="R437" s="56">
        <v>16</v>
      </c>
      <c r="S437" s="56" t="s">
        <v>199</v>
      </c>
      <c r="T437" s="56" t="s">
        <v>5859</v>
      </c>
      <c r="U437" s="104">
        <v>64000</v>
      </c>
      <c r="V437" s="105">
        <v>51200</v>
      </c>
      <c r="W437" s="105">
        <f t="shared" si="12"/>
        <v>51200</v>
      </c>
      <c r="X437" s="105">
        <f t="shared" si="13"/>
        <v>64000</v>
      </c>
      <c r="Y437" s="104">
        <v>0</v>
      </c>
      <c r="Z437" s="114">
        <v>60</v>
      </c>
      <c r="AA437" s="114">
        <v>0</v>
      </c>
      <c r="AB437" s="114">
        <v>40</v>
      </c>
      <c r="AC437" s="114">
        <v>0</v>
      </c>
      <c r="AD437" s="114">
        <v>0</v>
      </c>
      <c r="AE437" s="114">
        <v>80</v>
      </c>
      <c r="AF437" s="114">
        <v>60</v>
      </c>
      <c r="AG437" s="56" t="s">
        <v>199</v>
      </c>
      <c r="AH437" s="106" t="s">
        <v>4966</v>
      </c>
      <c r="AI437" s="106"/>
      <c r="AJ437" s="61"/>
      <c r="AL437" s="61"/>
    </row>
    <row r="438" spans="1:38" customFormat="1">
      <c r="A438" s="56">
        <v>432</v>
      </c>
      <c r="B438" s="56" t="s">
        <v>5292</v>
      </c>
      <c r="C438" s="100" t="s">
        <v>1271</v>
      </c>
      <c r="D438" s="100" t="s">
        <v>1314</v>
      </c>
      <c r="E438" s="100" t="s">
        <v>1272</v>
      </c>
      <c r="F438" s="101" t="s">
        <v>6040</v>
      </c>
      <c r="G438" s="100">
        <v>1014482</v>
      </c>
      <c r="H438" s="100">
        <v>19375</v>
      </c>
      <c r="I438" s="56" t="s">
        <v>198</v>
      </c>
      <c r="J438" s="58" t="s">
        <v>1285</v>
      </c>
      <c r="K438" s="102" t="s">
        <v>1304</v>
      </c>
      <c r="L438" s="58" t="s">
        <v>1305</v>
      </c>
      <c r="M438" s="58" t="s">
        <v>1306</v>
      </c>
      <c r="N438" s="58" t="s">
        <v>1307</v>
      </c>
      <c r="O438" s="120" t="s">
        <v>1308</v>
      </c>
      <c r="P438" s="56" t="s">
        <v>159</v>
      </c>
      <c r="Q438" s="56">
        <v>16</v>
      </c>
      <c r="R438" s="56">
        <v>16</v>
      </c>
      <c r="S438" s="56" t="s">
        <v>199</v>
      </c>
      <c r="T438" s="56" t="s">
        <v>5859</v>
      </c>
      <c r="U438" s="104">
        <v>86000</v>
      </c>
      <c r="V438" s="105">
        <v>73200</v>
      </c>
      <c r="W438" s="105">
        <f t="shared" si="12"/>
        <v>51200</v>
      </c>
      <c r="X438" s="105">
        <f t="shared" si="13"/>
        <v>64000</v>
      </c>
      <c r="Y438" s="104">
        <v>22000</v>
      </c>
      <c r="Z438" s="114">
        <v>60</v>
      </c>
      <c r="AA438" s="114">
        <v>0</v>
      </c>
      <c r="AB438" s="114">
        <v>40</v>
      </c>
      <c r="AC438" s="114">
        <v>0</v>
      </c>
      <c r="AD438" s="114">
        <v>0</v>
      </c>
      <c r="AE438" s="114">
        <v>80</v>
      </c>
      <c r="AF438" s="114">
        <v>60</v>
      </c>
      <c r="AG438" s="56" t="s">
        <v>198</v>
      </c>
      <c r="AH438" s="106" t="s">
        <v>4966</v>
      </c>
      <c r="AI438" s="106"/>
      <c r="AJ438" s="61"/>
      <c r="AL438" s="61"/>
    </row>
    <row r="439" spans="1:38" customFormat="1">
      <c r="A439" s="56">
        <v>433</v>
      </c>
      <c r="B439" s="56" t="s">
        <v>5292</v>
      </c>
      <c r="C439" s="100" t="s">
        <v>1271</v>
      </c>
      <c r="D439" s="100" t="s">
        <v>1314</v>
      </c>
      <c r="E439" s="100" t="s">
        <v>1272</v>
      </c>
      <c r="F439" s="101" t="s">
        <v>6041</v>
      </c>
      <c r="G439" s="100">
        <v>1014483</v>
      </c>
      <c r="H439" s="100">
        <v>19375</v>
      </c>
      <c r="I439" s="56" t="s">
        <v>198</v>
      </c>
      <c r="J439" s="58" t="s">
        <v>1287</v>
      </c>
      <c r="K439" s="102" t="s">
        <v>1304</v>
      </c>
      <c r="L439" s="58" t="s">
        <v>1309</v>
      </c>
      <c r="M439" s="58" t="s">
        <v>1310</v>
      </c>
      <c r="N439" s="58" t="s">
        <v>1311</v>
      </c>
      <c r="O439" s="120" t="s">
        <v>1312</v>
      </c>
      <c r="P439" s="56" t="s">
        <v>688</v>
      </c>
      <c r="Q439" s="56">
        <v>16</v>
      </c>
      <c r="R439" s="56">
        <v>16</v>
      </c>
      <c r="S439" s="56" t="s">
        <v>199</v>
      </c>
      <c r="T439" s="56" t="s">
        <v>5859</v>
      </c>
      <c r="U439" s="104">
        <v>64000</v>
      </c>
      <c r="V439" s="105">
        <v>51200</v>
      </c>
      <c r="W439" s="105">
        <f t="shared" si="12"/>
        <v>51200</v>
      </c>
      <c r="X439" s="105">
        <f t="shared" si="13"/>
        <v>64000</v>
      </c>
      <c r="Y439" s="104">
        <v>0</v>
      </c>
      <c r="Z439" s="114">
        <v>60</v>
      </c>
      <c r="AA439" s="114">
        <v>0</v>
      </c>
      <c r="AB439" s="114">
        <v>40</v>
      </c>
      <c r="AC439" s="114">
        <v>0</v>
      </c>
      <c r="AD439" s="114">
        <v>0</v>
      </c>
      <c r="AE439" s="114">
        <v>80</v>
      </c>
      <c r="AF439" s="114">
        <v>60</v>
      </c>
      <c r="AG439" s="56" t="s">
        <v>199</v>
      </c>
      <c r="AH439" s="106" t="s">
        <v>4966</v>
      </c>
      <c r="AI439" s="106"/>
      <c r="AJ439" s="61"/>
      <c r="AL439" s="61"/>
    </row>
    <row r="440" spans="1:38" customFormat="1">
      <c r="A440" s="56">
        <v>434</v>
      </c>
      <c r="B440" s="56" t="s">
        <v>5292</v>
      </c>
      <c r="C440" s="100" t="s">
        <v>1271</v>
      </c>
      <c r="D440" s="100" t="s">
        <v>1314</v>
      </c>
      <c r="E440" s="100" t="s">
        <v>1272</v>
      </c>
      <c r="F440" s="101" t="s">
        <v>6042</v>
      </c>
      <c r="G440" s="100">
        <v>1011008</v>
      </c>
      <c r="H440" s="100">
        <v>19375</v>
      </c>
      <c r="I440" s="56" t="s">
        <v>198</v>
      </c>
      <c r="J440" s="58" t="s">
        <v>1502</v>
      </c>
      <c r="K440" s="102" t="s">
        <v>732</v>
      </c>
      <c r="L440" s="58" t="s">
        <v>1546</v>
      </c>
      <c r="M440" s="58" t="s">
        <v>1547</v>
      </c>
      <c r="N440" s="58" t="s">
        <v>1548</v>
      </c>
      <c r="O440" s="120" t="s">
        <v>1549</v>
      </c>
      <c r="P440" s="56" t="s">
        <v>159</v>
      </c>
      <c r="Q440" s="56">
        <v>20</v>
      </c>
      <c r="R440" s="56">
        <v>20</v>
      </c>
      <c r="S440" s="56" t="s">
        <v>199</v>
      </c>
      <c r="T440" s="56" t="s">
        <v>5859</v>
      </c>
      <c r="U440" s="104">
        <v>76000</v>
      </c>
      <c r="V440" s="105">
        <v>64000</v>
      </c>
      <c r="W440" s="105">
        <f t="shared" si="12"/>
        <v>48000</v>
      </c>
      <c r="X440" s="105">
        <f t="shared" si="13"/>
        <v>60000</v>
      </c>
      <c r="Y440" s="104">
        <v>16000</v>
      </c>
      <c r="Z440" s="114">
        <v>60</v>
      </c>
      <c r="AA440" s="114">
        <v>0</v>
      </c>
      <c r="AB440" s="114">
        <v>40</v>
      </c>
      <c r="AC440" s="114">
        <v>0</v>
      </c>
      <c r="AD440" s="114">
        <v>0</v>
      </c>
      <c r="AE440" s="114">
        <v>80</v>
      </c>
      <c r="AF440" s="114">
        <v>60</v>
      </c>
      <c r="AG440" s="56" t="s">
        <v>198</v>
      </c>
      <c r="AH440" s="106" t="s">
        <v>4966</v>
      </c>
      <c r="AI440" s="106"/>
      <c r="AJ440" s="61"/>
      <c r="AL440" s="61"/>
    </row>
    <row r="441" spans="1:38" customFormat="1">
      <c r="A441" s="56">
        <v>435</v>
      </c>
      <c r="B441" s="56" t="s">
        <v>5292</v>
      </c>
      <c r="C441" s="100" t="s">
        <v>1271</v>
      </c>
      <c r="D441" s="100" t="s">
        <v>1314</v>
      </c>
      <c r="E441" s="100" t="s">
        <v>1272</v>
      </c>
      <c r="F441" s="101" t="s">
        <v>6043</v>
      </c>
      <c r="G441" s="100">
        <v>1011009</v>
      </c>
      <c r="H441" s="100">
        <v>19375</v>
      </c>
      <c r="I441" s="56" t="s">
        <v>198</v>
      </c>
      <c r="J441" s="58" t="s">
        <v>1504</v>
      </c>
      <c r="K441" s="102" t="s">
        <v>732</v>
      </c>
      <c r="L441" s="58" t="s">
        <v>1546</v>
      </c>
      <c r="M441" s="58" t="s">
        <v>1547</v>
      </c>
      <c r="N441" s="58" t="s">
        <v>1548</v>
      </c>
      <c r="O441" s="120" t="s">
        <v>1551</v>
      </c>
      <c r="P441" s="56" t="s">
        <v>688</v>
      </c>
      <c r="Q441" s="56">
        <v>20</v>
      </c>
      <c r="R441" s="56">
        <v>20</v>
      </c>
      <c r="S441" s="56" t="s">
        <v>199</v>
      </c>
      <c r="T441" s="56" t="s">
        <v>5859</v>
      </c>
      <c r="U441" s="104">
        <v>60000</v>
      </c>
      <c r="V441" s="105">
        <v>48000</v>
      </c>
      <c r="W441" s="105">
        <f t="shared" si="12"/>
        <v>48000</v>
      </c>
      <c r="X441" s="105">
        <f t="shared" si="13"/>
        <v>60000</v>
      </c>
      <c r="Y441" s="104">
        <v>0</v>
      </c>
      <c r="Z441" s="114">
        <v>60</v>
      </c>
      <c r="AA441" s="114">
        <v>0</v>
      </c>
      <c r="AB441" s="114">
        <v>40</v>
      </c>
      <c r="AC441" s="114">
        <v>0</v>
      </c>
      <c r="AD441" s="114">
        <v>0</v>
      </c>
      <c r="AE441" s="114">
        <v>80</v>
      </c>
      <c r="AF441" s="114">
        <v>60</v>
      </c>
      <c r="AG441" s="56" t="s">
        <v>199</v>
      </c>
      <c r="AH441" s="106" t="s">
        <v>4966</v>
      </c>
      <c r="AI441" s="106"/>
      <c r="AJ441" s="61"/>
      <c r="AL441" s="61"/>
    </row>
    <row r="442" spans="1:38" customFormat="1">
      <c r="A442" s="56">
        <v>436</v>
      </c>
      <c r="B442" s="56" t="s">
        <v>5292</v>
      </c>
      <c r="C442" s="100" t="s">
        <v>1271</v>
      </c>
      <c r="D442" s="100" t="s">
        <v>1314</v>
      </c>
      <c r="E442" s="100" t="s">
        <v>1272</v>
      </c>
      <c r="F442" s="101" t="s">
        <v>6044</v>
      </c>
      <c r="G442" s="100">
        <v>1011010</v>
      </c>
      <c r="H442" s="100">
        <v>19375</v>
      </c>
      <c r="I442" s="56" t="s">
        <v>198</v>
      </c>
      <c r="J442" s="58" t="s">
        <v>1506</v>
      </c>
      <c r="K442" s="102" t="s">
        <v>491</v>
      </c>
      <c r="L442" s="58" t="s">
        <v>1552</v>
      </c>
      <c r="M442" s="58" t="s">
        <v>1553</v>
      </c>
      <c r="N442" s="58" t="s">
        <v>1548</v>
      </c>
      <c r="O442" s="120" t="s">
        <v>1554</v>
      </c>
      <c r="P442" s="56" t="s">
        <v>159</v>
      </c>
      <c r="Q442" s="56">
        <v>20</v>
      </c>
      <c r="R442" s="56">
        <v>20</v>
      </c>
      <c r="S442" s="56" t="s">
        <v>199</v>
      </c>
      <c r="T442" s="56" t="s">
        <v>5859</v>
      </c>
      <c r="U442" s="104">
        <v>77000</v>
      </c>
      <c r="V442" s="105">
        <v>65000</v>
      </c>
      <c r="W442" s="105">
        <f t="shared" si="12"/>
        <v>48000</v>
      </c>
      <c r="X442" s="105">
        <f t="shared" si="13"/>
        <v>60000</v>
      </c>
      <c r="Y442" s="104">
        <v>17000</v>
      </c>
      <c r="Z442" s="114">
        <v>60</v>
      </c>
      <c r="AA442" s="114">
        <v>0</v>
      </c>
      <c r="AB442" s="114">
        <v>40</v>
      </c>
      <c r="AC442" s="114">
        <v>0</v>
      </c>
      <c r="AD442" s="114">
        <v>0</v>
      </c>
      <c r="AE442" s="114">
        <v>80</v>
      </c>
      <c r="AF442" s="114">
        <v>60</v>
      </c>
      <c r="AG442" s="56" t="s">
        <v>198</v>
      </c>
      <c r="AH442" s="106" t="s">
        <v>4966</v>
      </c>
      <c r="AI442" s="106"/>
      <c r="AJ442" s="61"/>
      <c r="AL442" s="61"/>
    </row>
    <row r="443" spans="1:38" customFormat="1">
      <c r="A443" s="56">
        <v>437</v>
      </c>
      <c r="B443" s="56" t="s">
        <v>5292</v>
      </c>
      <c r="C443" s="100" t="s">
        <v>1271</v>
      </c>
      <c r="D443" s="100" t="s">
        <v>1314</v>
      </c>
      <c r="E443" s="100" t="s">
        <v>1272</v>
      </c>
      <c r="F443" s="101" t="s">
        <v>6045</v>
      </c>
      <c r="G443" s="100">
        <v>1011011</v>
      </c>
      <c r="H443" s="100">
        <v>19375</v>
      </c>
      <c r="I443" s="56" t="s">
        <v>198</v>
      </c>
      <c r="J443" s="58" t="s">
        <v>1508</v>
      </c>
      <c r="K443" s="102" t="s">
        <v>732</v>
      </c>
      <c r="L443" s="58" t="s">
        <v>1552</v>
      </c>
      <c r="M443" s="58" t="s">
        <v>1553</v>
      </c>
      <c r="N443" s="58" t="s">
        <v>1548</v>
      </c>
      <c r="O443" s="120" t="s">
        <v>1556</v>
      </c>
      <c r="P443" s="56" t="s">
        <v>159</v>
      </c>
      <c r="Q443" s="56">
        <v>20</v>
      </c>
      <c r="R443" s="56">
        <v>20</v>
      </c>
      <c r="S443" s="56" t="s">
        <v>199</v>
      </c>
      <c r="T443" s="56" t="s">
        <v>5859</v>
      </c>
      <c r="U443" s="104">
        <v>60000</v>
      </c>
      <c r="V443" s="105">
        <v>48000</v>
      </c>
      <c r="W443" s="105">
        <f t="shared" ref="W443:W506" si="14">X443*0.8</f>
        <v>48000</v>
      </c>
      <c r="X443" s="105">
        <f t="shared" ref="X443:X506" si="15">U443-Y443</f>
        <v>60000</v>
      </c>
      <c r="Y443" s="104">
        <v>0</v>
      </c>
      <c r="Z443" s="114">
        <v>60</v>
      </c>
      <c r="AA443" s="114">
        <v>0</v>
      </c>
      <c r="AB443" s="114">
        <v>40</v>
      </c>
      <c r="AC443" s="114">
        <v>0</v>
      </c>
      <c r="AD443" s="114">
        <v>0</v>
      </c>
      <c r="AE443" s="114">
        <v>80</v>
      </c>
      <c r="AF443" s="114">
        <v>60</v>
      </c>
      <c r="AG443" s="56" t="s">
        <v>199</v>
      </c>
      <c r="AH443" s="106" t="s">
        <v>4966</v>
      </c>
      <c r="AI443" s="106"/>
      <c r="AJ443" s="61"/>
      <c r="AL443" s="61"/>
    </row>
    <row r="444" spans="1:38" customFormat="1">
      <c r="A444" s="56">
        <v>438</v>
      </c>
      <c r="B444" s="56" t="s">
        <v>5292</v>
      </c>
      <c r="C444" s="100" t="s">
        <v>1271</v>
      </c>
      <c r="D444" s="100" t="s">
        <v>1314</v>
      </c>
      <c r="E444" s="100" t="s">
        <v>1272</v>
      </c>
      <c r="F444" s="101" t="s">
        <v>6046</v>
      </c>
      <c r="G444" s="100">
        <v>1011012</v>
      </c>
      <c r="H444" s="100">
        <v>19375</v>
      </c>
      <c r="I444" s="56" t="s">
        <v>198</v>
      </c>
      <c r="J444" s="58" t="s">
        <v>1510</v>
      </c>
      <c r="K444" s="102" t="s">
        <v>732</v>
      </c>
      <c r="L444" s="58" t="s">
        <v>1557</v>
      </c>
      <c r="M444" s="58" t="s">
        <v>1553</v>
      </c>
      <c r="N444" s="58" t="s">
        <v>1548</v>
      </c>
      <c r="O444" s="120" t="s">
        <v>1558</v>
      </c>
      <c r="P444" s="56" t="s">
        <v>688</v>
      </c>
      <c r="Q444" s="56">
        <v>20</v>
      </c>
      <c r="R444" s="56">
        <v>20</v>
      </c>
      <c r="S444" s="56" t="s">
        <v>199</v>
      </c>
      <c r="T444" s="56" t="s">
        <v>5859</v>
      </c>
      <c r="U444" s="104">
        <v>76000</v>
      </c>
      <c r="V444" s="105">
        <v>64000</v>
      </c>
      <c r="W444" s="105">
        <f t="shared" si="14"/>
        <v>48000</v>
      </c>
      <c r="X444" s="105">
        <f t="shared" si="15"/>
        <v>60000</v>
      </c>
      <c r="Y444" s="104">
        <v>16000</v>
      </c>
      <c r="Z444" s="114">
        <v>60</v>
      </c>
      <c r="AA444" s="114">
        <v>0</v>
      </c>
      <c r="AB444" s="114">
        <v>40</v>
      </c>
      <c r="AC444" s="114">
        <v>0</v>
      </c>
      <c r="AD444" s="114">
        <v>0</v>
      </c>
      <c r="AE444" s="114">
        <v>80</v>
      </c>
      <c r="AF444" s="114">
        <v>60</v>
      </c>
      <c r="AG444" s="56" t="s">
        <v>198</v>
      </c>
      <c r="AH444" s="106" t="s">
        <v>4966</v>
      </c>
      <c r="AI444" s="106"/>
      <c r="AJ444" s="61"/>
      <c r="AL444" s="61"/>
    </row>
    <row r="445" spans="1:38" customFormat="1">
      <c r="A445" s="56">
        <v>439</v>
      </c>
      <c r="B445" s="56" t="s">
        <v>5292</v>
      </c>
      <c r="C445" s="100" t="s">
        <v>1271</v>
      </c>
      <c r="D445" s="100" t="s">
        <v>1314</v>
      </c>
      <c r="E445" s="100" t="s">
        <v>1272</v>
      </c>
      <c r="F445" s="101" t="s">
        <v>1511</v>
      </c>
      <c r="G445" s="100">
        <v>1011013</v>
      </c>
      <c r="H445" s="100">
        <v>19375</v>
      </c>
      <c r="I445" s="56" t="s">
        <v>198</v>
      </c>
      <c r="J445" s="58" t="s">
        <v>1512</v>
      </c>
      <c r="K445" s="102" t="s">
        <v>732</v>
      </c>
      <c r="L445" s="58" t="s">
        <v>1559</v>
      </c>
      <c r="M445" s="58" t="s">
        <v>1560</v>
      </c>
      <c r="N445" s="58" t="s">
        <v>1561</v>
      </c>
      <c r="O445" s="120" t="s">
        <v>1562</v>
      </c>
      <c r="P445" s="56" t="s">
        <v>688</v>
      </c>
      <c r="Q445" s="56">
        <v>21</v>
      </c>
      <c r="R445" s="56">
        <v>21</v>
      </c>
      <c r="S445" s="56" t="s">
        <v>199</v>
      </c>
      <c r="T445" s="56" t="s">
        <v>5859</v>
      </c>
      <c r="U445" s="104">
        <v>72800</v>
      </c>
      <c r="V445" s="105">
        <v>60800</v>
      </c>
      <c r="W445" s="105">
        <f t="shared" si="14"/>
        <v>48000</v>
      </c>
      <c r="X445" s="105">
        <f t="shared" si="15"/>
        <v>60000</v>
      </c>
      <c r="Y445" s="104">
        <v>12800</v>
      </c>
      <c r="Z445" s="114">
        <v>60</v>
      </c>
      <c r="AA445" s="114">
        <v>0</v>
      </c>
      <c r="AB445" s="114">
        <v>40</v>
      </c>
      <c r="AC445" s="114">
        <v>0</v>
      </c>
      <c r="AD445" s="114">
        <v>0</v>
      </c>
      <c r="AE445" s="114">
        <v>80</v>
      </c>
      <c r="AF445" s="100">
        <v>70</v>
      </c>
      <c r="AG445" s="56" t="s">
        <v>198</v>
      </c>
      <c r="AH445" s="106" t="s">
        <v>4966</v>
      </c>
      <c r="AI445" s="106"/>
      <c r="AL445" s="61"/>
    </row>
    <row r="446" spans="1:38" customFormat="1">
      <c r="A446" s="56">
        <v>440</v>
      </c>
      <c r="B446" s="56" t="s">
        <v>5292</v>
      </c>
      <c r="C446" s="100" t="s">
        <v>1271</v>
      </c>
      <c r="D446" s="100" t="s">
        <v>1314</v>
      </c>
      <c r="E446" s="100" t="s">
        <v>1272</v>
      </c>
      <c r="F446" s="101" t="s">
        <v>1513</v>
      </c>
      <c r="G446" s="100">
        <v>1011014</v>
      </c>
      <c r="H446" s="100">
        <v>19375</v>
      </c>
      <c r="I446" s="56" t="s">
        <v>198</v>
      </c>
      <c r="J446" s="58" t="s">
        <v>1514</v>
      </c>
      <c r="K446" s="102" t="s">
        <v>491</v>
      </c>
      <c r="L446" s="58" t="s">
        <v>1559</v>
      </c>
      <c r="M446" s="58" t="s">
        <v>1560</v>
      </c>
      <c r="N446" s="58" t="s">
        <v>1561</v>
      </c>
      <c r="O446" s="120" t="s">
        <v>1565</v>
      </c>
      <c r="P446" s="56" t="s">
        <v>159</v>
      </c>
      <c r="Q446" s="56">
        <v>19</v>
      </c>
      <c r="R446" s="56">
        <v>19</v>
      </c>
      <c r="S446" s="56" t="s">
        <v>199</v>
      </c>
      <c r="T446" s="56" t="s">
        <v>5859</v>
      </c>
      <c r="U446" s="104">
        <v>60000</v>
      </c>
      <c r="V446" s="105">
        <v>48000</v>
      </c>
      <c r="W446" s="105">
        <f t="shared" si="14"/>
        <v>48000</v>
      </c>
      <c r="X446" s="105">
        <f t="shared" si="15"/>
        <v>60000</v>
      </c>
      <c r="Y446" s="104">
        <v>0</v>
      </c>
      <c r="Z446" s="114">
        <v>60</v>
      </c>
      <c r="AA446" s="114">
        <v>0</v>
      </c>
      <c r="AB446" s="114">
        <v>40</v>
      </c>
      <c r="AC446" s="114">
        <v>0</v>
      </c>
      <c r="AD446" s="114">
        <v>0</v>
      </c>
      <c r="AE446" s="114">
        <v>80</v>
      </c>
      <c r="AF446" s="100">
        <v>70</v>
      </c>
      <c r="AG446" s="56" t="s">
        <v>199</v>
      </c>
      <c r="AH446" s="106" t="s">
        <v>4966</v>
      </c>
      <c r="AI446" s="106"/>
    </row>
    <row r="447" spans="1:38" customFormat="1">
      <c r="A447" s="56">
        <v>441</v>
      </c>
      <c r="B447" s="56" t="s">
        <v>5292</v>
      </c>
      <c r="C447" s="100" t="s">
        <v>1576</v>
      </c>
      <c r="D447" s="100" t="s">
        <v>1314</v>
      </c>
      <c r="E447" s="100" t="s">
        <v>1577</v>
      </c>
      <c r="F447" s="101" t="s">
        <v>1670</v>
      </c>
      <c r="G447" s="100">
        <v>1013624</v>
      </c>
      <c r="H447" s="100">
        <v>19375</v>
      </c>
      <c r="I447" s="56" t="s">
        <v>198</v>
      </c>
      <c r="J447" s="58" t="s">
        <v>1671</v>
      </c>
      <c r="K447" s="102" t="s">
        <v>732</v>
      </c>
      <c r="L447" s="58" t="s">
        <v>1686</v>
      </c>
      <c r="M447" s="58" t="s">
        <v>1687</v>
      </c>
      <c r="N447" s="58" t="s">
        <v>1688</v>
      </c>
      <c r="O447" s="120" t="s">
        <v>1689</v>
      </c>
      <c r="P447" s="56" t="s">
        <v>159</v>
      </c>
      <c r="Q447" s="56">
        <v>20</v>
      </c>
      <c r="R447" s="56">
        <v>20</v>
      </c>
      <c r="S447" s="56" t="s">
        <v>199</v>
      </c>
      <c r="T447" s="56" t="s">
        <v>5859</v>
      </c>
      <c r="U447" s="104">
        <v>75800</v>
      </c>
      <c r="V447" s="105">
        <v>63800</v>
      </c>
      <c r="W447" s="105">
        <f t="shared" si="14"/>
        <v>48000</v>
      </c>
      <c r="X447" s="105">
        <f t="shared" si="15"/>
        <v>60000</v>
      </c>
      <c r="Y447" s="104">
        <v>15800</v>
      </c>
      <c r="Z447" s="114">
        <v>60</v>
      </c>
      <c r="AA447" s="114">
        <v>0</v>
      </c>
      <c r="AB447" s="114">
        <v>40</v>
      </c>
      <c r="AC447" s="114">
        <v>0</v>
      </c>
      <c r="AD447" s="114">
        <v>0</v>
      </c>
      <c r="AE447" s="114">
        <v>80</v>
      </c>
      <c r="AF447" s="100">
        <v>70</v>
      </c>
      <c r="AG447" s="56" t="s">
        <v>198</v>
      </c>
      <c r="AH447" s="106" t="s">
        <v>4971</v>
      </c>
      <c r="AI447" s="106"/>
      <c r="AL447" s="61"/>
    </row>
    <row r="448" spans="1:38" customFormat="1">
      <c r="A448" s="56">
        <v>442</v>
      </c>
      <c r="B448" s="56" t="s">
        <v>5292</v>
      </c>
      <c r="C448" s="100" t="s">
        <v>1576</v>
      </c>
      <c r="D448" s="100" t="s">
        <v>1314</v>
      </c>
      <c r="E448" s="100" t="s">
        <v>1577</v>
      </c>
      <c r="F448" s="101" t="s">
        <v>1672</v>
      </c>
      <c r="G448" s="100">
        <v>1013625</v>
      </c>
      <c r="H448" s="100">
        <v>19375</v>
      </c>
      <c r="I448" s="56" t="s">
        <v>198</v>
      </c>
      <c r="J448" s="58" t="s">
        <v>1673</v>
      </c>
      <c r="K448" s="102" t="s">
        <v>491</v>
      </c>
      <c r="L448" s="58" t="s">
        <v>1686</v>
      </c>
      <c r="M448" s="58" t="s">
        <v>1687</v>
      </c>
      <c r="N448" s="58" t="s">
        <v>1688</v>
      </c>
      <c r="O448" s="120" t="s">
        <v>1690</v>
      </c>
      <c r="P448" s="56" t="s">
        <v>159</v>
      </c>
      <c r="Q448" s="56">
        <v>20</v>
      </c>
      <c r="R448" s="56">
        <v>20</v>
      </c>
      <c r="S448" s="56" t="s">
        <v>199</v>
      </c>
      <c r="T448" s="56" t="s">
        <v>5859</v>
      </c>
      <c r="U448" s="104">
        <v>60000</v>
      </c>
      <c r="V448" s="105">
        <v>48000</v>
      </c>
      <c r="W448" s="105">
        <f t="shared" si="14"/>
        <v>48000</v>
      </c>
      <c r="X448" s="105">
        <f t="shared" si="15"/>
        <v>60000</v>
      </c>
      <c r="Y448" s="104">
        <v>0</v>
      </c>
      <c r="Z448" s="114">
        <v>60</v>
      </c>
      <c r="AA448" s="114">
        <v>0</v>
      </c>
      <c r="AB448" s="114">
        <v>40</v>
      </c>
      <c r="AC448" s="114">
        <v>0</v>
      </c>
      <c r="AD448" s="114">
        <v>0</v>
      </c>
      <c r="AE448" s="114">
        <v>80</v>
      </c>
      <c r="AF448" s="100">
        <v>70</v>
      </c>
      <c r="AG448" s="56" t="s">
        <v>199</v>
      </c>
      <c r="AH448" s="106" t="s">
        <v>4971</v>
      </c>
      <c r="AI448" s="106"/>
    </row>
    <row r="449" spans="1:38" customFormat="1">
      <c r="A449" s="56">
        <v>443</v>
      </c>
      <c r="B449" s="56" t="s">
        <v>5292</v>
      </c>
      <c r="C449" s="100" t="s">
        <v>1576</v>
      </c>
      <c r="D449" s="100" t="s">
        <v>1314</v>
      </c>
      <c r="E449" s="100" t="s">
        <v>1577</v>
      </c>
      <c r="F449" s="101" t="s">
        <v>1674</v>
      </c>
      <c r="G449" s="100">
        <v>1013626</v>
      </c>
      <c r="H449" s="100">
        <v>19375</v>
      </c>
      <c r="I449" s="56" t="s">
        <v>198</v>
      </c>
      <c r="J449" s="58" t="s">
        <v>1675</v>
      </c>
      <c r="K449" s="102" t="s">
        <v>732</v>
      </c>
      <c r="L449" s="58" t="s">
        <v>1691</v>
      </c>
      <c r="M449" s="58" t="s">
        <v>1692</v>
      </c>
      <c r="N449" s="58" t="s">
        <v>1693</v>
      </c>
      <c r="O449" s="120" t="s">
        <v>1694</v>
      </c>
      <c r="P449" s="56" t="s">
        <v>159</v>
      </c>
      <c r="Q449" s="56">
        <v>20</v>
      </c>
      <c r="R449" s="56">
        <v>20</v>
      </c>
      <c r="S449" s="56" t="s">
        <v>199</v>
      </c>
      <c r="T449" s="56" t="s">
        <v>5859</v>
      </c>
      <c r="U449" s="104">
        <v>75800</v>
      </c>
      <c r="V449" s="105">
        <v>63800</v>
      </c>
      <c r="W449" s="105">
        <f t="shared" si="14"/>
        <v>48000</v>
      </c>
      <c r="X449" s="105">
        <f t="shared" si="15"/>
        <v>60000</v>
      </c>
      <c r="Y449" s="104">
        <v>15800</v>
      </c>
      <c r="Z449" s="114">
        <v>60</v>
      </c>
      <c r="AA449" s="114">
        <v>0</v>
      </c>
      <c r="AB449" s="114">
        <v>40</v>
      </c>
      <c r="AC449" s="114">
        <v>0</v>
      </c>
      <c r="AD449" s="114">
        <v>0</v>
      </c>
      <c r="AE449" s="114">
        <v>80</v>
      </c>
      <c r="AF449" s="100">
        <v>70</v>
      </c>
      <c r="AG449" s="56" t="s">
        <v>198</v>
      </c>
      <c r="AH449" s="106" t="s">
        <v>4971</v>
      </c>
      <c r="AI449" s="106"/>
      <c r="AL449" s="61"/>
    </row>
    <row r="450" spans="1:38" customFormat="1">
      <c r="A450" s="56">
        <v>444</v>
      </c>
      <c r="B450" s="56" t="s">
        <v>5292</v>
      </c>
      <c r="C450" s="100" t="s">
        <v>1576</v>
      </c>
      <c r="D450" s="100" t="s">
        <v>1314</v>
      </c>
      <c r="E450" s="100" t="s">
        <v>1577</v>
      </c>
      <c r="F450" s="101" t="s">
        <v>1676</v>
      </c>
      <c r="G450" s="100">
        <v>1013627</v>
      </c>
      <c r="H450" s="100">
        <v>19375</v>
      </c>
      <c r="I450" s="56" t="s">
        <v>198</v>
      </c>
      <c r="J450" s="58" t="s">
        <v>1677</v>
      </c>
      <c r="K450" s="102" t="s">
        <v>732</v>
      </c>
      <c r="L450" s="58" t="s">
        <v>1691</v>
      </c>
      <c r="M450" s="58" t="s">
        <v>1692</v>
      </c>
      <c r="N450" s="58" t="s">
        <v>1693</v>
      </c>
      <c r="O450" s="120" t="s">
        <v>1695</v>
      </c>
      <c r="P450" s="56" t="s">
        <v>159</v>
      </c>
      <c r="Q450" s="56">
        <v>20</v>
      </c>
      <c r="R450" s="56">
        <v>20</v>
      </c>
      <c r="S450" s="56" t="s">
        <v>199</v>
      </c>
      <c r="T450" s="56" t="s">
        <v>5859</v>
      </c>
      <c r="U450" s="104">
        <v>60000</v>
      </c>
      <c r="V450" s="105">
        <v>48000</v>
      </c>
      <c r="W450" s="105">
        <f t="shared" si="14"/>
        <v>48000</v>
      </c>
      <c r="X450" s="105">
        <f t="shared" si="15"/>
        <v>60000</v>
      </c>
      <c r="Y450" s="104">
        <v>0</v>
      </c>
      <c r="Z450" s="114">
        <v>60</v>
      </c>
      <c r="AA450" s="114">
        <v>0</v>
      </c>
      <c r="AB450" s="114">
        <v>40</v>
      </c>
      <c r="AC450" s="114">
        <v>0</v>
      </c>
      <c r="AD450" s="114">
        <v>0</v>
      </c>
      <c r="AE450" s="114">
        <v>80</v>
      </c>
      <c r="AF450" s="100">
        <v>70</v>
      </c>
      <c r="AG450" s="56" t="s">
        <v>199</v>
      </c>
      <c r="AH450" s="106" t="s">
        <v>4971</v>
      </c>
      <c r="AI450" s="106"/>
    </row>
    <row r="451" spans="1:38" customFormat="1">
      <c r="A451" s="56">
        <v>445</v>
      </c>
      <c r="B451" s="56" t="s">
        <v>5292</v>
      </c>
      <c r="C451" s="100" t="s">
        <v>1576</v>
      </c>
      <c r="D451" s="100" t="s">
        <v>1314</v>
      </c>
      <c r="E451" s="100" t="s">
        <v>1577</v>
      </c>
      <c r="F451" s="101" t="s">
        <v>1678</v>
      </c>
      <c r="G451" s="100">
        <v>1013628</v>
      </c>
      <c r="H451" s="100">
        <v>19375</v>
      </c>
      <c r="I451" s="56" t="s">
        <v>198</v>
      </c>
      <c r="J451" s="58" t="s">
        <v>1679</v>
      </c>
      <c r="K451" s="102" t="s">
        <v>947</v>
      </c>
      <c r="L451" s="58" t="s">
        <v>1697</v>
      </c>
      <c r="M451" s="58" t="s">
        <v>1698</v>
      </c>
      <c r="N451" s="58" t="s">
        <v>1699</v>
      </c>
      <c r="O451" s="120" t="s">
        <v>1700</v>
      </c>
      <c r="P451" s="56" t="s">
        <v>159</v>
      </c>
      <c r="Q451" s="56">
        <v>20</v>
      </c>
      <c r="R451" s="56">
        <v>20</v>
      </c>
      <c r="S451" s="56" t="s">
        <v>199</v>
      </c>
      <c r="T451" s="56" t="s">
        <v>5859</v>
      </c>
      <c r="U451" s="104">
        <v>78800</v>
      </c>
      <c r="V451" s="105">
        <v>66800</v>
      </c>
      <c r="W451" s="105">
        <f t="shared" si="14"/>
        <v>48000</v>
      </c>
      <c r="X451" s="105">
        <f t="shared" si="15"/>
        <v>60000</v>
      </c>
      <c r="Y451" s="104">
        <v>18800</v>
      </c>
      <c r="Z451" s="114">
        <v>60</v>
      </c>
      <c r="AA451" s="114">
        <v>0</v>
      </c>
      <c r="AB451" s="114">
        <v>40</v>
      </c>
      <c r="AC451" s="114">
        <v>0</v>
      </c>
      <c r="AD451" s="114">
        <v>0</v>
      </c>
      <c r="AE451" s="114">
        <v>80</v>
      </c>
      <c r="AF451" s="100">
        <v>70</v>
      </c>
      <c r="AG451" s="56" t="s">
        <v>198</v>
      </c>
      <c r="AH451" s="106" t="s">
        <v>4971</v>
      </c>
      <c r="AI451" s="106"/>
      <c r="AL451" s="61"/>
    </row>
    <row r="452" spans="1:38" customFormat="1">
      <c r="A452" s="56">
        <v>446</v>
      </c>
      <c r="B452" s="56" t="s">
        <v>5292</v>
      </c>
      <c r="C452" s="100" t="s">
        <v>1576</v>
      </c>
      <c r="D452" s="100" t="s">
        <v>1314</v>
      </c>
      <c r="E452" s="100" t="s">
        <v>1577</v>
      </c>
      <c r="F452" s="101" t="s">
        <v>1680</v>
      </c>
      <c r="G452" s="100">
        <v>1013629</v>
      </c>
      <c r="H452" s="100">
        <v>19375</v>
      </c>
      <c r="I452" s="56" t="s">
        <v>198</v>
      </c>
      <c r="J452" s="58" t="s">
        <v>1681</v>
      </c>
      <c r="K452" s="102" t="s">
        <v>947</v>
      </c>
      <c r="L452" s="58" t="s">
        <v>1697</v>
      </c>
      <c r="M452" s="58" t="s">
        <v>1698</v>
      </c>
      <c r="N452" s="58" t="s">
        <v>1699</v>
      </c>
      <c r="O452" s="120" t="s">
        <v>1701</v>
      </c>
      <c r="P452" s="56" t="s">
        <v>159</v>
      </c>
      <c r="Q452" s="56">
        <v>20</v>
      </c>
      <c r="R452" s="56">
        <v>20</v>
      </c>
      <c r="S452" s="56" t="s">
        <v>199</v>
      </c>
      <c r="T452" s="56" t="s">
        <v>5859</v>
      </c>
      <c r="U452" s="104">
        <v>60000</v>
      </c>
      <c r="V452" s="105">
        <v>48000</v>
      </c>
      <c r="W452" s="105">
        <f t="shared" si="14"/>
        <v>48000</v>
      </c>
      <c r="X452" s="105">
        <f t="shared" si="15"/>
        <v>60000</v>
      </c>
      <c r="Y452" s="104">
        <v>0</v>
      </c>
      <c r="Z452" s="114">
        <v>60</v>
      </c>
      <c r="AA452" s="114">
        <v>0</v>
      </c>
      <c r="AB452" s="114">
        <v>40</v>
      </c>
      <c r="AC452" s="114">
        <v>0</v>
      </c>
      <c r="AD452" s="114">
        <v>0</v>
      </c>
      <c r="AE452" s="114">
        <v>80</v>
      </c>
      <c r="AF452" s="100">
        <v>70</v>
      </c>
      <c r="AG452" s="56" t="s">
        <v>199</v>
      </c>
      <c r="AH452" s="106" t="s">
        <v>4971</v>
      </c>
      <c r="AI452" s="106"/>
    </row>
    <row r="453" spans="1:38" customFormat="1">
      <c r="A453" s="56">
        <v>447</v>
      </c>
      <c r="B453" s="56" t="s">
        <v>5292</v>
      </c>
      <c r="C453" s="100" t="s">
        <v>1576</v>
      </c>
      <c r="D453" s="100" t="s">
        <v>1314</v>
      </c>
      <c r="E453" s="100" t="s">
        <v>1577</v>
      </c>
      <c r="F453" s="101" t="s">
        <v>1682</v>
      </c>
      <c r="G453" s="100">
        <v>1013630</v>
      </c>
      <c r="H453" s="100">
        <v>19375</v>
      </c>
      <c r="I453" s="56" t="s">
        <v>198</v>
      </c>
      <c r="J453" s="58" t="s">
        <v>1683</v>
      </c>
      <c r="K453" s="102" t="s">
        <v>947</v>
      </c>
      <c r="L453" s="58" t="s">
        <v>1702</v>
      </c>
      <c r="M453" s="58" t="s">
        <v>1703</v>
      </c>
      <c r="N453" s="58" t="s">
        <v>1704</v>
      </c>
      <c r="O453" s="120" t="s">
        <v>1705</v>
      </c>
      <c r="P453" s="56" t="s">
        <v>159</v>
      </c>
      <c r="Q453" s="56">
        <v>20</v>
      </c>
      <c r="R453" s="56">
        <v>20</v>
      </c>
      <c r="S453" s="56" t="s">
        <v>199</v>
      </c>
      <c r="T453" s="56" t="s">
        <v>5859</v>
      </c>
      <c r="U453" s="104">
        <v>78800</v>
      </c>
      <c r="V453" s="105">
        <v>66800</v>
      </c>
      <c r="W453" s="105">
        <f t="shared" si="14"/>
        <v>48000</v>
      </c>
      <c r="X453" s="105">
        <f t="shared" si="15"/>
        <v>60000</v>
      </c>
      <c r="Y453" s="104">
        <v>18800</v>
      </c>
      <c r="Z453" s="114">
        <v>60</v>
      </c>
      <c r="AA453" s="114">
        <v>0</v>
      </c>
      <c r="AB453" s="114">
        <v>40</v>
      </c>
      <c r="AC453" s="114">
        <v>0</v>
      </c>
      <c r="AD453" s="114">
        <v>0</v>
      </c>
      <c r="AE453" s="114">
        <v>80</v>
      </c>
      <c r="AF453" s="100">
        <v>70</v>
      </c>
      <c r="AG453" s="56" t="s">
        <v>198</v>
      </c>
      <c r="AH453" s="106" t="s">
        <v>4971</v>
      </c>
      <c r="AI453" s="106"/>
      <c r="AL453" s="61"/>
    </row>
    <row r="454" spans="1:38" customFormat="1">
      <c r="A454" s="56">
        <v>448</v>
      </c>
      <c r="B454" s="56" t="s">
        <v>5292</v>
      </c>
      <c r="C454" s="100" t="s">
        <v>1576</v>
      </c>
      <c r="D454" s="100" t="s">
        <v>1314</v>
      </c>
      <c r="E454" s="100" t="s">
        <v>1577</v>
      </c>
      <c r="F454" s="101" t="s">
        <v>1684</v>
      </c>
      <c r="G454" s="100">
        <v>1013631</v>
      </c>
      <c r="H454" s="100">
        <v>19375</v>
      </c>
      <c r="I454" s="56" t="s">
        <v>198</v>
      </c>
      <c r="J454" s="58" t="s">
        <v>1685</v>
      </c>
      <c r="K454" s="102" t="s">
        <v>947</v>
      </c>
      <c r="L454" s="58" t="s">
        <v>1702</v>
      </c>
      <c r="M454" s="58" t="s">
        <v>1703</v>
      </c>
      <c r="N454" s="58" t="s">
        <v>1704</v>
      </c>
      <c r="O454" s="120" t="s">
        <v>1706</v>
      </c>
      <c r="P454" s="56" t="s">
        <v>159</v>
      </c>
      <c r="Q454" s="56">
        <v>20</v>
      </c>
      <c r="R454" s="56">
        <v>20</v>
      </c>
      <c r="S454" s="56" t="s">
        <v>199</v>
      </c>
      <c r="T454" s="56" t="s">
        <v>5859</v>
      </c>
      <c r="U454" s="104">
        <v>60000</v>
      </c>
      <c r="V454" s="105">
        <v>48000</v>
      </c>
      <c r="W454" s="105">
        <f t="shared" si="14"/>
        <v>48000</v>
      </c>
      <c r="X454" s="105">
        <f t="shared" si="15"/>
        <v>60000</v>
      </c>
      <c r="Y454" s="104">
        <v>0</v>
      </c>
      <c r="Z454" s="114">
        <v>60</v>
      </c>
      <c r="AA454" s="114">
        <v>0</v>
      </c>
      <c r="AB454" s="114">
        <v>40</v>
      </c>
      <c r="AC454" s="114">
        <v>0</v>
      </c>
      <c r="AD454" s="114">
        <v>0</v>
      </c>
      <c r="AE454" s="114">
        <v>80</v>
      </c>
      <c r="AF454" s="100">
        <v>70</v>
      </c>
      <c r="AG454" s="56" t="s">
        <v>199</v>
      </c>
      <c r="AH454" s="106" t="s">
        <v>4971</v>
      </c>
      <c r="AI454" s="106"/>
    </row>
    <row r="455" spans="1:38" customFormat="1">
      <c r="A455" s="56">
        <v>449</v>
      </c>
      <c r="B455" s="56" t="s">
        <v>5292</v>
      </c>
      <c r="C455" s="100" t="s">
        <v>1576</v>
      </c>
      <c r="D455" s="100" t="s">
        <v>1314</v>
      </c>
      <c r="E455" s="100" t="s">
        <v>1577</v>
      </c>
      <c r="F455" s="101" t="s">
        <v>5794</v>
      </c>
      <c r="G455" s="100">
        <v>1002066</v>
      </c>
      <c r="H455" s="100">
        <v>19375</v>
      </c>
      <c r="I455" s="56" t="s">
        <v>198</v>
      </c>
      <c r="J455" s="58" t="s">
        <v>2186</v>
      </c>
      <c r="K455" s="102" t="s">
        <v>732</v>
      </c>
      <c r="L455" s="58" t="s">
        <v>2199</v>
      </c>
      <c r="M455" s="58" t="s">
        <v>2200</v>
      </c>
      <c r="N455" s="58" t="s">
        <v>2201</v>
      </c>
      <c r="O455" s="120" t="s">
        <v>2202</v>
      </c>
      <c r="P455" s="56" t="s">
        <v>159</v>
      </c>
      <c r="Q455" s="56">
        <v>23</v>
      </c>
      <c r="R455" s="56">
        <v>23</v>
      </c>
      <c r="S455" s="56" t="s">
        <v>199</v>
      </c>
      <c r="T455" s="56" t="s">
        <v>5859</v>
      </c>
      <c r="U455" s="104">
        <v>79800</v>
      </c>
      <c r="V455" s="105">
        <v>67800</v>
      </c>
      <c r="W455" s="105">
        <f t="shared" si="14"/>
        <v>48000</v>
      </c>
      <c r="X455" s="105">
        <f t="shared" si="15"/>
        <v>60000</v>
      </c>
      <c r="Y455" s="104">
        <v>19800</v>
      </c>
      <c r="Z455" s="114">
        <v>60</v>
      </c>
      <c r="AA455" s="114">
        <v>0</v>
      </c>
      <c r="AB455" s="114">
        <v>40</v>
      </c>
      <c r="AC455" s="114">
        <v>0</v>
      </c>
      <c r="AD455" s="114">
        <v>0</v>
      </c>
      <c r="AE455" s="114">
        <v>80</v>
      </c>
      <c r="AF455" s="100">
        <v>70</v>
      </c>
      <c r="AG455" s="56" t="s">
        <v>198</v>
      </c>
      <c r="AH455" s="106" t="s">
        <v>4965</v>
      </c>
      <c r="AI455" s="106"/>
      <c r="AL455" s="61"/>
    </row>
    <row r="456" spans="1:38" customFormat="1">
      <c r="A456" s="56">
        <v>450</v>
      </c>
      <c r="B456" s="56" t="s">
        <v>5292</v>
      </c>
      <c r="C456" s="100" t="s">
        <v>1576</v>
      </c>
      <c r="D456" s="100" t="s">
        <v>1314</v>
      </c>
      <c r="E456" s="100" t="s">
        <v>1577</v>
      </c>
      <c r="F456" s="101" t="s">
        <v>2600</v>
      </c>
      <c r="G456" s="100">
        <v>1004792</v>
      </c>
      <c r="H456" s="100">
        <v>19375</v>
      </c>
      <c r="I456" s="56" t="s">
        <v>198</v>
      </c>
      <c r="J456" s="58" t="s">
        <v>2301</v>
      </c>
      <c r="K456" s="102" t="s">
        <v>491</v>
      </c>
      <c r="L456" s="58" t="s">
        <v>2303</v>
      </c>
      <c r="M456" s="58" t="s">
        <v>2304</v>
      </c>
      <c r="N456" s="58" t="s">
        <v>2305</v>
      </c>
      <c r="O456" s="120" t="s">
        <v>2306</v>
      </c>
      <c r="P456" s="56" t="s">
        <v>159</v>
      </c>
      <c r="Q456" s="56">
        <v>22</v>
      </c>
      <c r="R456" s="56">
        <v>22</v>
      </c>
      <c r="S456" s="56" t="s">
        <v>199</v>
      </c>
      <c r="T456" s="56" t="s">
        <v>5859</v>
      </c>
      <c r="U456" s="104">
        <v>50000</v>
      </c>
      <c r="V456" s="105">
        <v>40000</v>
      </c>
      <c r="W456" s="105">
        <f t="shared" si="14"/>
        <v>40000</v>
      </c>
      <c r="X456" s="105">
        <f t="shared" si="15"/>
        <v>50000</v>
      </c>
      <c r="Y456" s="104">
        <v>0</v>
      </c>
      <c r="Z456" s="114">
        <v>60</v>
      </c>
      <c r="AA456" s="114">
        <v>0</v>
      </c>
      <c r="AB456" s="114">
        <v>40</v>
      </c>
      <c r="AC456" s="114">
        <v>0</v>
      </c>
      <c r="AD456" s="114">
        <v>0</v>
      </c>
      <c r="AE456" s="114">
        <v>80</v>
      </c>
      <c r="AF456" s="100">
        <v>70</v>
      </c>
      <c r="AG456" s="56" t="s">
        <v>199</v>
      </c>
      <c r="AH456" s="106" t="s">
        <v>4966</v>
      </c>
      <c r="AI456" s="106"/>
    </row>
    <row r="457" spans="1:38" customFormat="1">
      <c r="A457" s="56">
        <v>451</v>
      </c>
      <c r="B457" s="56" t="s">
        <v>5292</v>
      </c>
      <c r="C457" s="100" t="s">
        <v>1576</v>
      </c>
      <c r="D457" s="100" t="s">
        <v>1314</v>
      </c>
      <c r="E457" s="100" t="s">
        <v>1577</v>
      </c>
      <c r="F457" s="101" t="s">
        <v>2601</v>
      </c>
      <c r="G457" s="100">
        <v>1004793</v>
      </c>
      <c r="H457" s="100">
        <v>19375</v>
      </c>
      <c r="I457" s="56" t="s">
        <v>198</v>
      </c>
      <c r="J457" s="58" t="s">
        <v>2302</v>
      </c>
      <c r="K457" s="102" t="s">
        <v>732</v>
      </c>
      <c r="L457" s="58" t="s">
        <v>2307</v>
      </c>
      <c r="M457" s="58" t="s">
        <v>2304</v>
      </c>
      <c r="N457" s="58" t="s">
        <v>2308</v>
      </c>
      <c r="O457" s="120" t="s">
        <v>2309</v>
      </c>
      <c r="P457" s="56" t="s">
        <v>159</v>
      </c>
      <c r="Q457" s="56">
        <v>22</v>
      </c>
      <c r="R457" s="56">
        <v>22</v>
      </c>
      <c r="S457" s="56" t="s">
        <v>199</v>
      </c>
      <c r="T457" s="56" t="s">
        <v>5859</v>
      </c>
      <c r="U457" s="104">
        <v>50000</v>
      </c>
      <c r="V457" s="105">
        <v>40000</v>
      </c>
      <c r="W457" s="105">
        <f t="shared" si="14"/>
        <v>40000</v>
      </c>
      <c r="X457" s="105">
        <f t="shared" si="15"/>
        <v>50000</v>
      </c>
      <c r="Y457" s="104">
        <v>0</v>
      </c>
      <c r="Z457" s="114">
        <v>60</v>
      </c>
      <c r="AA457" s="114">
        <v>0</v>
      </c>
      <c r="AB457" s="114">
        <v>40</v>
      </c>
      <c r="AC457" s="114">
        <v>0</v>
      </c>
      <c r="AD457" s="114">
        <v>0</v>
      </c>
      <c r="AE457" s="114">
        <v>80</v>
      </c>
      <c r="AF457" s="100">
        <v>70</v>
      </c>
      <c r="AG457" s="56" t="s">
        <v>199</v>
      </c>
      <c r="AH457" s="106" t="s">
        <v>4966</v>
      </c>
      <c r="AI457" s="106"/>
    </row>
    <row r="458" spans="1:38" customFormat="1">
      <c r="A458" s="56">
        <v>452</v>
      </c>
      <c r="B458" s="56" t="s">
        <v>5292</v>
      </c>
      <c r="C458" s="100" t="s">
        <v>1576</v>
      </c>
      <c r="D458" s="100" t="s">
        <v>1314</v>
      </c>
      <c r="E458" s="100" t="s">
        <v>1577</v>
      </c>
      <c r="F458" s="101" t="s">
        <v>2623</v>
      </c>
      <c r="G458" s="100">
        <v>1013614</v>
      </c>
      <c r="H458" s="100">
        <v>19375</v>
      </c>
      <c r="I458" s="56" t="s">
        <v>198</v>
      </c>
      <c r="J458" s="58" t="s">
        <v>2398</v>
      </c>
      <c r="K458" s="102" t="s">
        <v>2336</v>
      </c>
      <c r="L458" s="58" t="s">
        <v>2411</v>
      </c>
      <c r="M458" s="58" t="s">
        <v>2412</v>
      </c>
      <c r="N458" s="58" t="s">
        <v>2413</v>
      </c>
      <c r="O458" s="120" t="s">
        <v>2414</v>
      </c>
      <c r="P458" s="56" t="s">
        <v>688</v>
      </c>
      <c r="Q458" s="56">
        <v>20</v>
      </c>
      <c r="R458" s="56">
        <v>20</v>
      </c>
      <c r="S458" s="56" t="s">
        <v>199</v>
      </c>
      <c r="T458" s="56" t="s">
        <v>5859</v>
      </c>
      <c r="U458" s="104">
        <v>78000</v>
      </c>
      <c r="V458" s="105">
        <v>66000</v>
      </c>
      <c r="W458" s="105">
        <f t="shared" si="14"/>
        <v>48000</v>
      </c>
      <c r="X458" s="105">
        <f t="shared" si="15"/>
        <v>60000</v>
      </c>
      <c r="Y458" s="104">
        <v>18000</v>
      </c>
      <c r="Z458" s="114">
        <v>60</v>
      </c>
      <c r="AA458" s="114">
        <v>0</v>
      </c>
      <c r="AB458" s="114">
        <v>40</v>
      </c>
      <c r="AC458" s="114">
        <v>0</v>
      </c>
      <c r="AD458" s="114">
        <v>0</v>
      </c>
      <c r="AE458" s="114">
        <v>80</v>
      </c>
      <c r="AF458" s="100">
        <v>70</v>
      </c>
      <c r="AG458" s="56" t="s">
        <v>198</v>
      </c>
      <c r="AH458" s="106" t="s">
        <v>4971</v>
      </c>
      <c r="AI458" s="106"/>
      <c r="AL458" s="61"/>
    </row>
    <row r="459" spans="1:38" customFormat="1">
      <c r="A459" s="56">
        <v>453</v>
      </c>
      <c r="B459" s="56" t="s">
        <v>5292</v>
      </c>
      <c r="C459" s="100" t="s">
        <v>1576</v>
      </c>
      <c r="D459" s="100" t="s">
        <v>1314</v>
      </c>
      <c r="E459" s="100" t="s">
        <v>1577</v>
      </c>
      <c r="F459" s="101" t="s">
        <v>2624</v>
      </c>
      <c r="G459" s="100">
        <v>1013615</v>
      </c>
      <c r="H459" s="100">
        <v>19375</v>
      </c>
      <c r="I459" s="56" t="s">
        <v>198</v>
      </c>
      <c r="J459" s="58" t="s">
        <v>2399</v>
      </c>
      <c r="K459" s="102" t="s">
        <v>2336</v>
      </c>
      <c r="L459" s="58" t="s">
        <v>2411</v>
      </c>
      <c r="M459" s="58" t="s">
        <v>2415</v>
      </c>
      <c r="N459" s="58" t="s">
        <v>2413</v>
      </c>
      <c r="O459" s="120" t="s">
        <v>2416</v>
      </c>
      <c r="P459" s="56" t="s">
        <v>159</v>
      </c>
      <c r="Q459" s="56">
        <v>20</v>
      </c>
      <c r="R459" s="56">
        <v>20</v>
      </c>
      <c r="S459" s="56" t="s">
        <v>199</v>
      </c>
      <c r="T459" s="56" t="s">
        <v>5859</v>
      </c>
      <c r="U459" s="104">
        <v>60000</v>
      </c>
      <c r="V459" s="105">
        <v>48000</v>
      </c>
      <c r="W459" s="105">
        <f t="shared" si="14"/>
        <v>48000</v>
      </c>
      <c r="X459" s="105">
        <f t="shared" si="15"/>
        <v>60000</v>
      </c>
      <c r="Y459" s="104">
        <v>0</v>
      </c>
      <c r="Z459" s="114">
        <v>60</v>
      </c>
      <c r="AA459" s="114">
        <v>0</v>
      </c>
      <c r="AB459" s="114">
        <v>40</v>
      </c>
      <c r="AC459" s="114">
        <v>0</v>
      </c>
      <c r="AD459" s="114">
        <v>0</v>
      </c>
      <c r="AE459" s="114">
        <v>80</v>
      </c>
      <c r="AF459" s="100">
        <v>70</v>
      </c>
      <c r="AG459" s="56" t="s">
        <v>199</v>
      </c>
      <c r="AH459" s="106" t="s">
        <v>4971</v>
      </c>
      <c r="AI459" s="106"/>
    </row>
    <row r="460" spans="1:38" customFormat="1">
      <c r="A460" s="56">
        <v>454</v>
      </c>
      <c r="B460" s="56" t="s">
        <v>5292</v>
      </c>
      <c r="C460" s="100" t="s">
        <v>1576</v>
      </c>
      <c r="D460" s="100" t="s">
        <v>1314</v>
      </c>
      <c r="E460" s="100" t="s">
        <v>1577</v>
      </c>
      <c r="F460" s="101" t="s">
        <v>2625</v>
      </c>
      <c r="G460" s="100">
        <v>1013616</v>
      </c>
      <c r="H460" s="100">
        <v>19375</v>
      </c>
      <c r="I460" s="56" t="s">
        <v>198</v>
      </c>
      <c r="J460" s="58" t="s">
        <v>2400</v>
      </c>
      <c r="K460" s="102" t="s">
        <v>2336</v>
      </c>
      <c r="L460" s="58" t="s">
        <v>2417</v>
      </c>
      <c r="M460" s="58" t="s">
        <v>2418</v>
      </c>
      <c r="N460" s="58" t="s">
        <v>2413</v>
      </c>
      <c r="O460" s="120" t="s">
        <v>2419</v>
      </c>
      <c r="P460" s="56" t="s">
        <v>159</v>
      </c>
      <c r="Q460" s="56">
        <v>20</v>
      </c>
      <c r="R460" s="56">
        <v>20</v>
      </c>
      <c r="S460" s="56" t="s">
        <v>199</v>
      </c>
      <c r="T460" s="56" t="s">
        <v>5859</v>
      </c>
      <c r="U460" s="104">
        <v>74500</v>
      </c>
      <c r="V460" s="105">
        <v>62500</v>
      </c>
      <c r="W460" s="105">
        <f t="shared" si="14"/>
        <v>48000</v>
      </c>
      <c r="X460" s="105">
        <f t="shared" si="15"/>
        <v>60000</v>
      </c>
      <c r="Y460" s="104">
        <v>14500</v>
      </c>
      <c r="Z460" s="114">
        <v>60</v>
      </c>
      <c r="AA460" s="114">
        <v>0</v>
      </c>
      <c r="AB460" s="114">
        <v>40</v>
      </c>
      <c r="AC460" s="114">
        <v>0</v>
      </c>
      <c r="AD460" s="114">
        <v>0</v>
      </c>
      <c r="AE460" s="114">
        <v>80</v>
      </c>
      <c r="AF460" s="100">
        <v>70</v>
      </c>
      <c r="AG460" s="56" t="s">
        <v>198</v>
      </c>
      <c r="AH460" s="106" t="s">
        <v>4971</v>
      </c>
      <c r="AI460" s="106"/>
      <c r="AL460" s="61"/>
    </row>
    <row r="461" spans="1:38" customFormat="1">
      <c r="A461" s="56">
        <v>455</v>
      </c>
      <c r="B461" s="56" t="s">
        <v>5292</v>
      </c>
      <c r="C461" s="100" t="s">
        <v>1576</v>
      </c>
      <c r="D461" s="100" t="s">
        <v>1314</v>
      </c>
      <c r="E461" s="100" t="s">
        <v>1577</v>
      </c>
      <c r="F461" s="101" t="s">
        <v>2626</v>
      </c>
      <c r="G461" s="100">
        <v>1013617</v>
      </c>
      <c r="H461" s="100">
        <v>19375</v>
      </c>
      <c r="I461" s="56" t="s">
        <v>198</v>
      </c>
      <c r="J461" s="58" t="s">
        <v>2401</v>
      </c>
      <c r="K461" s="102" t="s">
        <v>2336</v>
      </c>
      <c r="L461" s="58" t="s">
        <v>2417</v>
      </c>
      <c r="M461" s="58" t="s">
        <v>2418</v>
      </c>
      <c r="N461" s="58" t="s">
        <v>2413</v>
      </c>
      <c r="O461" s="120" t="s">
        <v>2420</v>
      </c>
      <c r="P461" s="56" t="s">
        <v>688</v>
      </c>
      <c r="Q461" s="56">
        <v>20</v>
      </c>
      <c r="R461" s="56">
        <v>20</v>
      </c>
      <c r="S461" s="56" t="s">
        <v>199</v>
      </c>
      <c r="T461" s="56" t="s">
        <v>5859</v>
      </c>
      <c r="U461" s="104">
        <v>60000</v>
      </c>
      <c r="V461" s="105">
        <v>48000</v>
      </c>
      <c r="W461" s="105">
        <f t="shared" si="14"/>
        <v>48000</v>
      </c>
      <c r="X461" s="105">
        <f t="shared" si="15"/>
        <v>60000</v>
      </c>
      <c r="Y461" s="104">
        <v>0</v>
      </c>
      <c r="Z461" s="114">
        <v>60</v>
      </c>
      <c r="AA461" s="114">
        <v>0</v>
      </c>
      <c r="AB461" s="114">
        <v>40</v>
      </c>
      <c r="AC461" s="114">
        <v>0</v>
      </c>
      <c r="AD461" s="114">
        <v>0</v>
      </c>
      <c r="AE461" s="114">
        <v>80</v>
      </c>
      <c r="AF461" s="100">
        <v>70</v>
      </c>
      <c r="AG461" s="56" t="s">
        <v>199</v>
      </c>
      <c r="AH461" s="106" t="s">
        <v>4971</v>
      </c>
      <c r="AI461" s="106"/>
    </row>
    <row r="462" spans="1:38" customFormat="1">
      <c r="A462" s="56">
        <v>456</v>
      </c>
      <c r="B462" s="56" t="s">
        <v>5292</v>
      </c>
      <c r="C462" s="100" t="s">
        <v>1576</v>
      </c>
      <c r="D462" s="100" t="s">
        <v>1314</v>
      </c>
      <c r="E462" s="100" t="s">
        <v>1577</v>
      </c>
      <c r="F462" s="101" t="s">
        <v>2627</v>
      </c>
      <c r="G462" s="100">
        <v>1013618</v>
      </c>
      <c r="H462" s="100">
        <v>19375</v>
      </c>
      <c r="I462" s="56" t="s">
        <v>198</v>
      </c>
      <c r="J462" s="58" t="s">
        <v>2402</v>
      </c>
      <c r="K462" s="102" t="s">
        <v>2336</v>
      </c>
      <c r="L462" s="58" t="s">
        <v>2421</v>
      </c>
      <c r="M462" s="58" t="s">
        <v>2422</v>
      </c>
      <c r="N462" s="58" t="s">
        <v>2423</v>
      </c>
      <c r="O462" s="120" t="s">
        <v>2424</v>
      </c>
      <c r="P462" s="56" t="s">
        <v>159</v>
      </c>
      <c r="Q462" s="56">
        <v>20</v>
      </c>
      <c r="R462" s="56">
        <v>20</v>
      </c>
      <c r="S462" s="56" t="s">
        <v>199</v>
      </c>
      <c r="T462" s="56" t="s">
        <v>5859</v>
      </c>
      <c r="U462" s="104">
        <v>73000</v>
      </c>
      <c r="V462" s="105">
        <v>61000</v>
      </c>
      <c r="W462" s="105">
        <f t="shared" si="14"/>
        <v>48000</v>
      </c>
      <c r="X462" s="105">
        <f t="shared" si="15"/>
        <v>60000</v>
      </c>
      <c r="Y462" s="104">
        <v>13000</v>
      </c>
      <c r="Z462" s="114">
        <v>60</v>
      </c>
      <c r="AA462" s="114">
        <v>0</v>
      </c>
      <c r="AB462" s="114">
        <v>40</v>
      </c>
      <c r="AC462" s="114">
        <v>0</v>
      </c>
      <c r="AD462" s="114">
        <v>0</v>
      </c>
      <c r="AE462" s="114">
        <v>80</v>
      </c>
      <c r="AF462" s="100">
        <v>70</v>
      </c>
      <c r="AG462" s="56" t="s">
        <v>198</v>
      </c>
      <c r="AH462" s="106" t="s">
        <v>4971</v>
      </c>
      <c r="AI462" s="106"/>
      <c r="AL462" s="61"/>
    </row>
    <row r="463" spans="1:38" customFormat="1">
      <c r="A463" s="56">
        <v>457</v>
      </c>
      <c r="B463" s="56" t="s">
        <v>5292</v>
      </c>
      <c r="C463" s="100" t="s">
        <v>1576</v>
      </c>
      <c r="D463" s="100" t="s">
        <v>1314</v>
      </c>
      <c r="E463" s="100" t="s">
        <v>1577</v>
      </c>
      <c r="F463" s="101" t="s">
        <v>2403</v>
      </c>
      <c r="G463" s="100">
        <v>1013619</v>
      </c>
      <c r="H463" s="100">
        <v>19375</v>
      </c>
      <c r="I463" s="56" t="s">
        <v>198</v>
      </c>
      <c r="J463" s="58" t="s">
        <v>2404</v>
      </c>
      <c r="K463" s="102" t="s">
        <v>2336</v>
      </c>
      <c r="L463" s="58" t="s">
        <v>2425</v>
      </c>
      <c r="M463" s="58" t="s">
        <v>2426</v>
      </c>
      <c r="N463" s="58" t="s">
        <v>2427</v>
      </c>
      <c r="O463" s="120" t="s">
        <v>2428</v>
      </c>
      <c r="P463" s="56" t="s">
        <v>688</v>
      </c>
      <c r="Q463" s="56">
        <v>20</v>
      </c>
      <c r="R463" s="56">
        <v>20</v>
      </c>
      <c r="S463" s="56" t="s">
        <v>199</v>
      </c>
      <c r="T463" s="56" t="s">
        <v>5859</v>
      </c>
      <c r="U463" s="104">
        <v>73000</v>
      </c>
      <c r="V463" s="105">
        <v>61000</v>
      </c>
      <c r="W463" s="105">
        <f t="shared" si="14"/>
        <v>48000</v>
      </c>
      <c r="X463" s="105">
        <f t="shared" si="15"/>
        <v>60000</v>
      </c>
      <c r="Y463" s="104">
        <v>13000</v>
      </c>
      <c r="Z463" s="114">
        <v>60</v>
      </c>
      <c r="AA463" s="114">
        <v>0</v>
      </c>
      <c r="AB463" s="114">
        <v>40</v>
      </c>
      <c r="AC463" s="114">
        <v>0</v>
      </c>
      <c r="AD463" s="114">
        <v>0</v>
      </c>
      <c r="AE463" s="114">
        <v>80</v>
      </c>
      <c r="AF463" s="100">
        <v>70</v>
      </c>
      <c r="AG463" s="56" t="s">
        <v>198</v>
      </c>
      <c r="AH463" s="106" t="s">
        <v>4971</v>
      </c>
      <c r="AI463" s="106"/>
      <c r="AL463" s="61"/>
    </row>
    <row r="464" spans="1:38" customFormat="1">
      <c r="A464" s="56">
        <v>458</v>
      </c>
      <c r="B464" s="56" t="s">
        <v>5292</v>
      </c>
      <c r="C464" s="100" t="s">
        <v>1576</v>
      </c>
      <c r="D464" s="100" t="s">
        <v>1314</v>
      </c>
      <c r="E464" s="100" t="s">
        <v>1577</v>
      </c>
      <c r="F464" s="101" t="s">
        <v>2628</v>
      </c>
      <c r="G464" s="100">
        <v>1013620</v>
      </c>
      <c r="H464" s="100">
        <v>19375</v>
      </c>
      <c r="I464" s="56" t="s">
        <v>198</v>
      </c>
      <c r="J464" s="58" t="s">
        <v>2405</v>
      </c>
      <c r="K464" s="102" t="s">
        <v>947</v>
      </c>
      <c r="L464" s="58" t="s">
        <v>2429</v>
      </c>
      <c r="M464" s="58" t="s">
        <v>2430</v>
      </c>
      <c r="N464" s="58" t="s">
        <v>2431</v>
      </c>
      <c r="O464" s="120" t="s">
        <v>2432</v>
      </c>
      <c r="P464" s="56" t="s">
        <v>688</v>
      </c>
      <c r="Q464" s="56">
        <v>20</v>
      </c>
      <c r="R464" s="56">
        <v>20</v>
      </c>
      <c r="S464" s="56" t="s">
        <v>199</v>
      </c>
      <c r="T464" s="56" t="s">
        <v>5859</v>
      </c>
      <c r="U464" s="104">
        <v>75800</v>
      </c>
      <c r="V464" s="105">
        <v>63800</v>
      </c>
      <c r="W464" s="105">
        <f t="shared" si="14"/>
        <v>48000</v>
      </c>
      <c r="X464" s="105">
        <f t="shared" si="15"/>
        <v>60000</v>
      </c>
      <c r="Y464" s="104">
        <v>15800</v>
      </c>
      <c r="Z464" s="114">
        <v>60</v>
      </c>
      <c r="AA464" s="114">
        <v>0</v>
      </c>
      <c r="AB464" s="114">
        <v>40</v>
      </c>
      <c r="AC464" s="114">
        <v>0</v>
      </c>
      <c r="AD464" s="114">
        <v>0</v>
      </c>
      <c r="AE464" s="114">
        <v>80</v>
      </c>
      <c r="AF464" s="100">
        <v>70</v>
      </c>
      <c r="AG464" s="56" t="s">
        <v>198</v>
      </c>
      <c r="AH464" s="106" t="s">
        <v>4971</v>
      </c>
      <c r="AI464" s="106"/>
      <c r="AL464" s="61"/>
    </row>
    <row r="465" spans="1:38" customFormat="1">
      <c r="A465" s="56">
        <v>459</v>
      </c>
      <c r="B465" s="56" t="s">
        <v>5292</v>
      </c>
      <c r="C465" s="100" t="s">
        <v>1576</v>
      </c>
      <c r="D465" s="100" t="s">
        <v>1314</v>
      </c>
      <c r="E465" s="100" t="s">
        <v>1577</v>
      </c>
      <c r="F465" s="101" t="s">
        <v>2629</v>
      </c>
      <c r="G465" s="100">
        <v>1013621</v>
      </c>
      <c r="H465" s="100">
        <v>19375</v>
      </c>
      <c r="I465" s="56" t="s">
        <v>198</v>
      </c>
      <c r="J465" s="58" t="s">
        <v>2406</v>
      </c>
      <c r="K465" s="102" t="s">
        <v>947</v>
      </c>
      <c r="L465" s="58" t="s">
        <v>2433</v>
      </c>
      <c r="M465" s="58" t="s">
        <v>2434</v>
      </c>
      <c r="N465" s="58" t="s">
        <v>2435</v>
      </c>
      <c r="O465" s="120" t="s">
        <v>2436</v>
      </c>
      <c r="P465" s="56" t="s">
        <v>159</v>
      </c>
      <c r="Q465" s="56">
        <v>20</v>
      </c>
      <c r="R465" s="56">
        <v>20</v>
      </c>
      <c r="S465" s="56" t="s">
        <v>199</v>
      </c>
      <c r="T465" s="56" t="s">
        <v>5859</v>
      </c>
      <c r="U465" s="104">
        <v>75800</v>
      </c>
      <c r="V465" s="105">
        <v>63800</v>
      </c>
      <c r="W465" s="105">
        <f t="shared" si="14"/>
        <v>48000</v>
      </c>
      <c r="X465" s="105">
        <f t="shared" si="15"/>
        <v>60000</v>
      </c>
      <c r="Y465" s="104">
        <v>15800</v>
      </c>
      <c r="Z465" s="114">
        <v>60</v>
      </c>
      <c r="AA465" s="114">
        <v>0</v>
      </c>
      <c r="AB465" s="114">
        <v>40</v>
      </c>
      <c r="AC465" s="114">
        <v>0</v>
      </c>
      <c r="AD465" s="114">
        <v>0</v>
      </c>
      <c r="AE465" s="114">
        <v>80</v>
      </c>
      <c r="AF465" s="100">
        <v>70</v>
      </c>
      <c r="AG465" s="56" t="s">
        <v>198</v>
      </c>
      <c r="AH465" s="106" t="s">
        <v>4971</v>
      </c>
      <c r="AI465" s="106"/>
      <c r="AL465" s="61"/>
    </row>
    <row r="466" spans="1:38" customFormat="1">
      <c r="A466" s="56">
        <v>460</v>
      </c>
      <c r="B466" s="56" t="s">
        <v>5292</v>
      </c>
      <c r="C466" s="100" t="s">
        <v>1576</v>
      </c>
      <c r="D466" s="100" t="s">
        <v>1314</v>
      </c>
      <c r="E466" s="100" t="s">
        <v>1577</v>
      </c>
      <c r="F466" s="101" t="s">
        <v>2407</v>
      </c>
      <c r="G466" s="100">
        <v>1013622</v>
      </c>
      <c r="H466" s="100">
        <v>19375</v>
      </c>
      <c r="I466" s="56" t="s">
        <v>198</v>
      </c>
      <c r="J466" s="58" t="s">
        <v>2408</v>
      </c>
      <c r="K466" s="102" t="s">
        <v>2437</v>
      </c>
      <c r="L466" s="58" t="s">
        <v>2438</v>
      </c>
      <c r="M466" s="58" t="s">
        <v>2439</v>
      </c>
      <c r="N466" s="58" t="s">
        <v>2440</v>
      </c>
      <c r="O466" s="120" t="s">
        <v>2441</v>
      </c>
      <c r="P466" s="56" t="s">
        <v>159</v>
      </c>
      <c r="Q466" s="56">
        <v>20</v>
      </c>
      <c r="R466" s="56">
        <v>20</v>
      </c>
      <c r="S466" s="56" t="s">
        <v>199</v>
      </c>
      <c r="T466" s="56" t="s">
        <v>5859</v>
      </c>
      <c r="U466" s="104">
        <v>75200</v>
      </c>
      <c r="V466" s="105">
        <v>63200</v>
      </c>
      <c r="W466" s="105">
        <f t="shared" si="14"/>
        <v>48000</v>
      </c>
      <c r="X466" s="105">
        <f t="shared" si="15"/>
        <v>60000</v>
      </c>
      <c r="Y466" s="104">
        <v>15200</v>
      </c>
      <c r="Z466" s="114">
        <v>60</v>
      </c>
      <c r="AA466" s="114">
        <v>0</v>
      </c>
      <c r="AB466" s="114">
        <v>40</v>
      </c>
      <c r="AC466" s="114">
        <v>0</v>
      </c>
      <c r="AD466" s="114">
        <v>0</v>
      </c>
      <c r="AE466" s="114">
        <v>80</v>
      </c>
      <c r="AF466" s="100">
        <v>70</v>
      </c>
      <c r="AG466" s="56" t="s">
        <v>198</v>
      </c>
      <c r="AH466" s="106" t="s">
        <v>4971</v>
      </c>
      <c r="AI466" s="106"/>
      <c r="AL466" s="61"/>
    </row>
    <row r="467" spans="1:38" customFormat="1">
      <c r="A467" s="56">
        <v>461</v>
      </c>
      <c r="B467" s="56" t="s">
        <v>5292</v>
      </c>
      <c r="C467" s="100" t="s">
        <v>1576</v>
      </c>
      <c r="D467" s="100" t="s">
        <v>1314</v>
      </c>
      <c r="E467" s="100" t="s">
        <v>1577</v>
      </c>
      <c r="F467" s="101" t="s">
        <v>2409</v>
      </c>
      <c r="G467" s="100">
        <v>1013623</v>
      </c>
      <c r="H467" s="100">
        <v>19375</v>
      </c>
      <c r="I467" s="56" t="s">
        <v>198</v>
      </c>
      <c r="J467" s="58" t="s">
        <v>2410</v>
      </c>
      <c r="K467" s="102" t="s">
        <v>2437</v>
      </c>
      <c r="L467" s="58" t="s">
        <v>2442</v>
      </c>
      <c r="M467" s="58" t="s">
        <v>2443</v>
      </c>
      <c r="N467" s="58" t="s">
        <v>2444</v>
      </c>
      <c r="O467" s="120" t="s">
        <v>2445</v>
      </c>
      <c r="P467" s="56" t="s">
        <v>688</v>
      </c>
      <c r="Q467" s="56">
        <v>20</v>
      </c>
      <c r="R467" s="56">
        <v>20</v>
      </c>
      <c r="S467" s="56" t="s">
        <v>199</v>
      </c>
      <c r="T467" s="56" t="s">
        <v>5859</v>
      </c>
      <c r="U467" s="104">
        <v>75200</v>
      </c>
      <c r="V467" s="105">
        <v>63200</v>
      </c>
      <c r="W467" s="105">
        <f t="shared" si="14"/>
        <v>48000</v>
      </c>
      <c r="X467" s="105">
        <f t="shared" si="15"/>
        <v>60000</v>
      </c>
      <c r="Y467" s="104">
        <v>15200</v>
      </c>
      <c r="Z467" s="114">
        <v>60</v>
      </c>
      <c r="AA467" s="114">
        <v>0</v>
      </c>
      <c r="AB467" s="114">
        <v>40</v>
      </c>
      <c r="AC467" s="114">
        <v>0</v>
      </c>
      <c r="AD467" s="114">
        <v>0</v>
      </c>
      <c r="AE467" s="114">
        <v>80</v>
      </c>
      <c r="AF467" s="100">
        <v>70</v>
      </c>
      <c r="AG467" s="56" t="s">
        <v>198</v>
      </c>
      <c r="AH467" s="106" t="s">
        <v>4971</v>
      </c>
      <c r="AI467" s="106"/>
      <c r="AL467" s="61"/>
    </row>
    <row r="468" spans="1:38" customFormat="1">
      <c r="A468" s="56">
        <v>462</v>
      </c>
      <c r="B468" s="56" t="s">
        <v>5292</v>
      </c>
      <c r="C468" s="100" t="s">
        <v>1576</v>
      </c>
      <c r="D468" s="100" t="s">
        <v>1314</v>
      </c>
      <c r="E468" s="100" t="s">
        <v>1606</v>
      </c>
      <c r="F468" s="101" t="s">
        <v>2523</v>
      </c>
      <c r="G468" s="100">
        <v>1001615</v>
      </c>
      <c r="H468" s="100">
        <v>19375</v>
      </c>
      <c r="I468" s="56" t="s">
        <v>198</v>
      </c>
      <c r="J468" s="58" t="s">
        <v>2043</v>
      </c>
      <c r="K468" s="102" t="s">
        <v>732</v>
      </c>
      <c r="L468" s="58" t="s">
        <v>2075</v>
      </c>
      <c r="M468" s="58" t="s">
        <v>2076</v>
      </c>
      <c r="N468" s="58" t="s">
        <v>2077</v>
      </c>
      <c r="O468" s="120" t="s">
        <v>2078</v>
      </c>
      <c r="P468" s="56" t="s">
        <v>159</v>
      </c>
      <c r="Q468" s="56">
        <v>23</v>
      </c>
      <c r="R468" s="56">
        <v>23</v>
      </c>
      <c r="S468" s="56" t="s">
        <v>199</v>
      </c>
      <c r="T468" s="56" t="s">
        <v>5859</v>
      </c>
      <c r="U468" s="104">
        <v>112000</v>
      </c>
      <c r="V468" s="105">
        <v>92000</v>
      </c>
      <c r="W468" s="105">
        <f t="shared" si="14"/>
        <v>80000</v>
      </c>
      <c r="X468" s="105">
        <f t="shared" si="15"/>
        <v>100000</v>
      </c>
      <c r="Y468" s="104">
        <v>12000</v>
      </c>
      <c r="Z468" s="114">
        <v>60</v>
      </c>
      <c r="AA468" s="114">
        <v>0</v>
      </c>
      <c r="AB468" s="114">
        <v>40</v>
      </c>
      <c r="AC468" s="114">
        <v>0</v>
      </c>
      <c r="AD468" s="114">
        <v>0</v>
      </c>
      <c r="AE468" s="114">
        <v>80</v>
      </c>
      <c r="AF468" s="100">
        <v>70</v>
      </c>
      <c r="AG468" s="56" t="s">
        <v>198</v>
      </c>
      <c r="AH468" s="106" t="s">
        <v>4966</v>
      </c>
      <c r="AI468" s="106"/>
      <c r="AL468" s="61"/>
    </row>
    <row r="469" spans="1:38" customFormat="1">
      <c r="A469" s="56">
        <v>463</v>
      </c>
      <c r="B469" s="56" t="s">
        <v>5292</v>
      </c>
      <c r="C469" s="56" t="s">
        <v>1576</v>
      </c>
      <c r="D469" s="56" t="s">
        <v>5112</v>
      </c>
      <c r="E469" s="56" t="s">
        <v>5293</v>
      </c>
      <c r="F469" s="67" t="s">
        <v>5113</v>
      </c>
      <c r="G469" s="100">
        <v>1033719</v>
      </c>
      <c r="H469" s="100">
        <v>19375</v>
      </c>
      <c r="I469" s="56" t="s">
        <v>198</v>
      </c>
      <c r="J469" s="57" t="s">
        <v>5114</v>
      </c>
      <c r="K469" s="56" t="s">
        <v>5115</v>
      </c>
      <c r="L469" s="58" t="s">
        <v>5116</v>
      </c>
      <c r="M469" s="58" t="s">
        <v>5117</v>
      </c>
      <c r="N469" s="58" t="s">
        <v>5118</v>
      </c>
      <c r="O469" s="58" t="s">
        <v>5119</v>
      </c>
      <c r="P469" s="56" t="s">
        <v>158</v>
      </c>
      <c r="Q469" s="56">
        <v>30</v>
      </c>
      <c r="R469" s="56">
        <v>30</v>
      </c>
      <c r="S469" s="56" t="s">
        <v>199</v>
      </c>
      <c r="T469" s="56" t="s">
        <v>5859</v>
      </c>
      <c r="U469" s="105">
        <v>82000</v>
      </c>
      <c r="V469" s="105">
        <v>68000</v>
      </c>
      <c r="W469" s="105">
        <f t="shared" si="14"/>
        <v>56000</v>
      </c>
      <c r="X469" s="105">
        <f t="shared" si="15"/>
        <v>70000</v>
      </c>
      <c r="Y469" s="104">
        <v>12000</v>
      </c>
      <c r="Z469" s="114">
        <v>60</v>
      </c>
      <c r="AA469" s="114">
        <v>0</v>
      </c>
      <c r="AB469" s="114">
        <v>40</v>
      </c>
      <c r="AC469" s="114">
        <v>0</v>
      </c>
      <c r="AD469" s="114">
        <v>0</v>
      </c>
      <c r="AE469" s="114">
        <v>80</v>
      </c>
      <c r="AF469" s="100">
        <v>70</v>
      </c>
      <c r="AG469" s="102" t="s">
        <v>198</v>
      </c>
      <c r="AH469" s="56" t="s">
        <v>4966</v>
      </c>
      <c r="AI469" s="56"/>
      <c r="AL469" s="61"/>
    </row>
    <row r="470" spans="1:38" customFormat="1">
      <c r="A470" s="56">
        <v>464</v>
      </c>
      <c r="B470" s="56" t="s">
        <v>5292</v>
      </c>
      <c r="C470" s="56" t="s">
        <v>1576</v>
      </c>
      <c r="D470" s="56" t="s">
        <v>5112</v>
      </c>
      <c r="E470" s="56" t="s">
        <v>5293</v>
      </c>
      <c r="F470" s="67" t="s">
        <v>5120</v>
      </c>
      <c r="G470" s="100">
        <v>1033691</v>
      </c>
      <c r="H470" s="100">
        <v>19375</v>
      </c>
      <c r="I470" s="56" t="s">
        <v>198</v>
      </c>
      <c r="J470" s="57" t="s">
        <v>5121</v>
      </c>
      <c r="K470" s="56" t="s">
        <v>5115</v>
      </c>
      <c r="L470" s="58" t="s">
        <v>5122</v>
      </c>
      <c r="M470" s="58" t="s">
        <v>5123</v>
      </c>
      <c r="N470" s="58" t="s">
        <v>5124</v>
      </c>
      <c r="O470" s="58" t="s">
        <v>5125</v>
      </c>
      <c r="P470" s="56" t="s">
        <v>158</v>
      </c>
      <c r="Q470" s="56">
        <v>23</v>
      </c>
      <c r="R470" s="56">
        <v>23</v>
      </c>
      <c r="S470" s="56" t="s">
        <v>199</v>
      </c>
      <c r="T470" s="56" t="s">
        <v>5859</v>
      </c>
      <c r="U470" s="105">
        <v>82400</v>
      </c>
      <c r="V470" s="105">
        <v>71500</v>
      </c>
      <c r="W470" s="105">
        <f t="shared" si="14"/>
        <v>43600</v>
      </c>
      <c r="X470" s="105">
        <f t="shared" si="15"/>
        <v>54500</v>
      </c>
      <c r="Y470" s="104">
        <v>27900</v>
      </c>
      <c r="Z470" s="114">
        <v>60</v>
      </c>
      <c r="AA470" s="114">
        <v>0</v>
      </c>
      <c r="AB470" s="114">
        <v>40</v>
      </c>
      <c r="AC470" s="114">
        <v>0</v>
      </c>
      <c r="AD470" s="114">
        <v>0</v>
      </c>
      <c r="AE470" s="114">
        <v>80</v>
      </c>
      <c r="AF470" s="100">
        <v>70</v>
      </c>
      <c r="AG470" s="102" t="s">
        <v>198</v>
      </c>
      <c r="AH470" s="56" t="s">
        <v>4966</v>
      </c>
      <c r="AI470" s="56"/>
      <c r="AL470" s="61"/>
    </row>
    <row r="471" spans="1:38" customFormat="1">
      <c r="A471" s="56">
        <v>465</v>
      </c>
      <c r="B471" s="56" t="s">
        <v>5292</v>
      </c>
      <c r="C471" s="56" t="s">
        <v>1576</v>
      </c>
      <c r="D471" s="56" t="s">
        <v>5112</v>
      </c>
      <c r="E471" s="56" t="s">
        <v>5293</v>
      </c>
      <c r="F471" s="67" t="s">
        <v>5126</v>
      </c>
      <c r="G471" s="100">
        <v>1033692</v>
      </c>
      <c r="H471" s="100">
        <v>19375</v>
      </c>
      <c r="I471" s="56" t="s">
        <v>198</v>
      </c>
      <c r="J471" s="57" t="s">
        <v>5127</v>
      </c>
      <c r="K471" s="56" t="s">
        <v>5115</v>
      </c>
      <c r="L471" s="58" t="s">
        <v>5122</v>
      </c>
      <c r="M471" s="58" t="s">
        <v>5123</v>
      </c>
      <c r="N471" s="58" t="s">
        <v>5124</v>
      </c>
      <c r="O471" s="58" t="s">
        <v>5128</v>
      </c>
      <c r="P471" s="56" t="s">
        <v>158</v>
      </c>
      <c r="Q471" s="56">
        <v>20</v>
      </c>
      <c r="R471" s="56">
        <v>20</v>
      </c>
      <c r="S471" s="56" t="s">
        <v>199</v>
      </c>
      <c r="T471" s="56" t="s">
        <v>5859</v>
      </c>
      <c r="U471" s="105">
        <v>54500</v>
      </c>
      <c r="V471" s="105">
        <v>43600</v>
      </c>
      <c r="W471" s="105">
        <f t="shared" si="14"/>
        <v>43600</v>
      </c>
      <c r="X471" s="105">
        <f t="shared" si="15"/>
        <v>54500</v>
      </c>
      <c r="Y471" s="104">
        <v>0</v>
      </c>
      <c r="Z471" s="114">
        <v>60</v>
      </c>
      <c r="AA471" s="114">
        <v>0</v>
      </c>
      <c r="AB471" s="114">
        <v>40</v>
      </c>
      <c r="AC471" s="114">
        <v>0</v>
      </c>
      <c r="AD471" s="114">
        <v>0</v>
      </c>
      <c r="AE471" s="114">
        <v>80</v>
      </c>
      <c r="AF471" s="100">
        <v>70</v>
      </c>
      <c r="AG471" s="56" t="s">
        <v>199</v>
      </c>
      <c r="AH471" s="56" t="s">
        <v>4966</v>
      </c>
      <c r="AI471" s="56"/>
    </row>
    <row r="472" spans="1:38" customFormat="1">
      <c r="A472" s="56">
        <v>466</v>
      </c>
      <c r="B472" s="56" t="s">
        <v>5292</v>
      </c>
      <c r="C472" s="56" t="s">
        <v>1576</v>
      </c>
      <c r="D472" s="56" t="s">
        <v>5112</v>
      </c>
      <c r="E472" s="56" t="s">
        <v>5293</v>
      </c>
      <c r="F472" s="67" t="s">
        <v>5129</v>
      </c>
      <c r="G472" s="100">
        <v>1033693</v>
      </c>
      <c r="H472" s="100">
        <v>19375</v>
      </c>
      <c r="I472" s="56" t="s">
        <v>198</v>
      </c>
      <c r="J472" s="57" t="s">
        <v>5130</v>
      </c>
      <c r="K472" s="56" t="s">
        <v>5115</v>
      </c>
      <c r="L472" s="58" t="s">
        <v>5131</v>
      </c>
      <c r="M472" s="58" t="s">
        <v>5132</v>
      </c>
      <c r="N472" s="58" t="s">
        <v>5133</v>
      </c>
      <c r="O472" s="58" t="s">
        <v>5134</v>
      </c>
      <c r="P472" s="56" t="s">
        <v>158</v>
      </c>
      <c r="Q472" s="56">
        <v>31</v>
      </c>
      <c r="R472" s="56">
        <v>31</v>
      </c>
      <c r="S472" s="56" t="s">
        <v>199</v>
      </c>
      <c r="T472" s="56" t="s">
        <v>5859</v>
      </c>
      <c r="U472" s="105">
        <v>99000</v>
      </c>
      <c r="V472" s="105">
        <v>84200</v>
      </c>
      <c r="W472" s="105">
        <f t="shared" si="14"/>
        <v>59280</v>
      </c>
      <c r="X472" s="105">
        <f t="shared" si="15"/>
        <v>74100</v>
      </c>
      <c r="Y472" s="104">
        <v>24900</v>
      </c>
      <c r="Z472" s="114">
        <v>60</v>
      </c>
      <c r="AA472" s="114">
        <v>0</v>
      </c>
      <c r="AB472" s="114">
        <v>40</v>
      </c>
      <c r="AC472" s="114">
        <v>0</v>
      </c>
      <c r="AD472" s="114">
        <v>0</v>
      </c>
      <c r="AE472" s="114">
        <v>80</v>
      </c>
      <c r="AF472" s="100">
        <v>70</v>
      </c>
      <c r="AG472" s="102" t="s">
        <v>198</v>
      </c>
      <c r="AH472" s="56" t="s">
        <v>4966</v>
      </c>
      <c r="AI472" s="56"/>
      <c r="AL472" s="61"/>
    </row>
    <row r="473" spans="1:38" customFormat="1">
      <c r="A473" s="56">
        <v>467</v>
      </c>
      <c r="B473" s="56" t="s">
        <v>5292</v>
      </c>
      <c r="C473" s="56" t="s">
        <v>1576</v>
      </c>
      <c r="D473" s="56" t="s">
        <v>5112</v>
      </c>
      <c r="E473" s="56" t="s">
        <v>5293</v>
      </c>
      <c r="F473" s="67" t="s">
        <v>5135</v>
      </c>
      <c r="G473" s="100">
        <v>1033694</v>
      </c>
      <c r="H473" s="100">
        <v>19375</v>
      </c>
      <c r="I473" s="56" t="s">
        <v>198</v>
      </c>
      <c r="J473" s="57" t="s">
        <v>5136</v>
      </c>
      <c r="K473" s="56" t="s">
        <v>5115</v>
      </c>
      <c r="L473" s="58" t="s">
        <v>5131</v>
      </c>
      <c r="M473" s="58" t="s">
        <v>5132</v>
      </c>
      <c r="N473" s="58" t="s">
        <v>5133</v>
      </c>
      <c r="O473" s="58" t="s">
        <v>5137</v>
      </c>
      <c r="P473" s="56" t="s">
        <v>158</v>
      </c>
      <c r="Q473" s="56">
        <v>30</v>
      </c>
      <c r="R473" s="56">
        <v>30</v>
      </c>
      <c r="S473" s="56" t="s">
        <v>199</v>
      </c>
      <c r="T473" s="56" t="s">
        <v>5859</v>
      </c>
      <c r="U473" s="105">
        <v>99000</v>
      </c>
      <c r="V473" s="105">
        <v>84200</v>
      </c>
      <c r="W473" s="105">
        <f t="shared" si="14"/>
        <v>59280</v>
      </c>
      <c r="X473" s="105">
        <f t="shared" si="15"/>
        <v>74100</v>
      </c>
      <c r="Y473" s="104">
        <v>24900</v>
      </c>
      <c r="Z473" s="114">
        <v>60</v>
      </c>
      <c r="AA473" s="114">
        <v>0</v>
      </c>
      <c r="AB473" s="114">
        <v>40</v>
      </c>
      <c r="AC473" s="114">
        <v>0</v>
      </c>
      <c r="AD473" s="114">
        <v>0</v>
      </c>
      <c r="AE473" s="114">
        <v>80</v>
      </c>
      <c r="AF473" s="100">
        <v>70</v>
      </c>
      <c r="AG473" s="102" t="s">
        <v>198</v>
      </c>
      <c r="AH473" s="56" t="s">
        <v>4966</v>
      </c>
      <c r="AI473" s="56"/>
      <c r="AL473" s="61"/>
    </row>
    <row r="474" spans="1:38" customFormat="1">
      <c r="A474" s="56">
        <v>468</v>
      </c>
      <c r="B474" s="56" t="s">
        <v>5292</v>
      </c>
      <c r="C474" s="56" t="s">
        <v>1576</v>
      </c>
      <c r="D474" s="56" t="s">
        <v>5112</v>
      </c>
      <c r="E474" s="56" t="s">
        <v>5294</v>
      </c>
      <c r="F474" s="67" t="s">
        <v>5138</v>
      </c>
      <c r="G474" s="100">
        <v>1033695</v>
      </c>
      <c r="H474" s="100">
        <v>19375</v>
      </c>
      <c r="I474" s="56" t="s">
        <v>198</v>
      </c>
      <c r="J474" s="57" t="s">
        <v>5139</v>
      </c>
      <c r="K474" s="56" t="s">
        <v>5140</v>
      </c>
      <c r="L474" s="58" t="s">
        <v>5141</v>
      </c>
      <c r="M474" s="58" t="s">
        <v>5142</v>
      </c>
      <c r="N474" s="58" t="s">
        <v>5143</v>
      </c>
      <c r="O474" s="58" t="s">
        <v>5144</v>
      </c>
      <c r="P474" s="56" t="s">
        <v>158</v>
      </c>
      <c r="Q474" s="56">
        <v>18</v>
      </c>
      <c r="R474" s="56">
        <v>18</v>
      </c>
      <c r="S474" s="56" t="s">
        <v>199</v>
      </c>
      <c r="T474" s="56" t="s">
        <v>5859</v>
      </c>
      <c r="U474" s="105">
        <v>61000</v>
      </c>
      <c r="V474" s="105">
        <v>51200</v>
      </c>
      <c r="W474" s="105">
        <f t="shared" si="14"/>
        <v>39200</v>
      </c>
      <c r="X474" s="105">
        <f t="shared" si="15"/>
        <v>49000</v>
      </c>
      <c r="Y474" s="104">
        <v>12000</v>
      </c>
      <c r="Z474" s="114">
        <v>60</v>
      </c>
      <c r="AA474" s="114">
        <v>0</v>
      </c>
      <c r="AB474" s="114">
        <v>40</v>
      </c>
      <c r="AC474" s="114">
        <v>0</v>
      </c>
      <c r="AD474" s="114">
        <v>0</v>
      </c>
      <c r="AE474" s="114">
        <v>80</v>
      </c>
      <c r="AF474" s="100">
        <v>70</v>
      </c>
      <c r="AG474" s="102" t="s">
        <v>198</v>
      </c>
      <c r="AH474" s="56" t="s">
        <v>4966</v>
      </c>
      <c r="AI474" s="56"/>
      <c r="AL474" s="61"/>
    </row>
    <row r="475" spans="1:38" customFormat="1">
      <c r="A475" s="56">
        <v>469</v>
      </c>
      <c r="B475" s="56" t="s">
        <v>5292</v>
      </c>
      <c r="C475" s="56" t="s">
        <v>1576</v>
      </c>
      <c r="D475" s="56" t="s">
        <v>5112</v>
      </c>
      <c r="E475" s="56" t="s">
        <v>5294</v>
      </c>
      <c r="F475" s="67" t="s">
        <v>5145</v>
      </c>
      <c r="G475" s="100">
        <v>1033696</v>
      </c>
      <c r="H475" s="100">
        <v>19375</v>
      </c>
      <c r="I475" s="56" t="s">
        <v>198</v>
      </c>
      <c r="J475" s="57" t="s">
        <v>5146</v>
      </c>
      <c r="K475" s="56" t="s">
        <v>5140</v>
      </c>
      <c r="L475" s="58" t="s">
        <v>5147</v>
      </c>
      <c r="M475" s="58" t="s">
        <v>5148</v>
      </c>
      <c r="N475" s="58" t="s">
        <v>5149</v>
      </c>
      <c r="O475" s="58" t="s">
        <v>5150</v>
      </c>
      <c r="P475" s="56" t="s">
        <v>158</v>
      </c>
      <c r="Q475" s="56">
        <v>36</v>
      </c>
      <c r="R475" s="56">
        <v>36</v>
      </c>
      <c r="S475" s="56" t="s">
        <v>199</v>
      </c>
      <c r="T475" s="56" t="s">
        <v>5859</v>
      </c>
      <c r="U475" s="105">
        <v>117500</v>
      </c>
      <c r="V475" s="105">
        <v>97900</v>
      </c>
      <c r="W475" s="105">
        <f t="shared" si="14"/>
        <v>78400</v>
      </c>
      <c r="X475" s="105">
        <f t="shared" si="15"/>
        <v>98000</v>
      </c>
      <c r="Y475" s="104">
        <v>19500</v>
      </c>
      <c r="Z475" s="114">
        <v>60</v>
      </c>
      <c r="AA475" s="114">
        <v>0</v>
      </c>
      <c r="AB475" s="114">
        <v>40</v>
      </c>
      <c r="AC475" s="114">
        <v>0</v>
      </c>
      <c r="AD475" s="114">
        <v>0</v>
      </c>
      <c r="AE475" s="114">
        <v>80</v>
      </c>
      <c r="AF475" s="100">
        <v>70</v>
      </c>
      <c r="AG475" s="102" t="s">
        <v>198</v>
      </c>
      <c r="AH475" s="56" t="s">
        <v>4966</v>
      </c>
      <c r="AI475" s="56"/>
      <c r="AL475" s="61"/>
    </row>
    <row r="476" spans="1:38" customFormat="1">
      <c r="A476" s="56">
        <v>470</v>
      </c>
      <c r="B476" s="56" t="s">
        <v>5292</v>
      </c>
      <c r="C476" s="56" t="s">
        <v>1576</v>
      </c>
      <c r="D476" s="56" t="s">
        <v>5112</v>
      </c>
      <c r="E476" s="56" t="s">
        <v>5294</v>
      </c>
      <c r="F476" s="67" t="s">
        <v>5151</v>
      </c>
      <c r="G476" s="100">
        <v>1033697</v>
      </c>
      <c r="H476" s="100">
        <v>19375</v>
      </c>
      <c r="I476" s="56" t="s">
        <v>198</v>
      </c>
      <c r="J476" s="57" t="s">
        <v>5152</v>
      </c>
      <c r="K476" s="56" t="s">
        <v>5140</v>
      </c>
      <c r="L476" s="58" t="s">
        <v>5153</v>
      </c>
      <c r="M476" s="58" t="s">
        <v>5154</v>
      </c>
      <c r="N476" s="58" t="s">
        <v>5155</v>
      </c>
      <c r="O476" s="58" t="s">
        <v>5156</v>
      </c>
      <c r="P476" s="56" t="s">
        <v>158</v>
      </c>
      <c r="Q476" s="56">
        <v>33</v>
      </c>
      <c r="R476" s="56">
        <v>33</v>
      </c>
      <c r="S476" s="56" t="s">
        <v>199</v>
      </c>
      <c r="T476" s="56" t="s">
        <v>5859</v>
      </c>
      <c r="U476" s="105">
        <v>118900</v>
      </c>
      <c r="V476" s="105">
        <v>99300</v>
      </c>
      <c r="W476" s="105">
        <f t="shared" si="14"/>
        <v>78400</v>
      </c>
      <c r="X476" s="105">
        <f t="shared" si="15"/>
        <v>98000</v>
      </c>
      <c r="Y476" s="104">
        <v>20900</v>
      </c>
      <c r="Z476" s="114">
        <v>60</v>
      </c>
      <c r="AA476" s="114">
        <v>0</v>
      </c>
      <c r="AB476" s="114">
        <v>40</v>
      </c>
      <c r="AC476" s="114">
        <v>0</v>
      </c>
      <c r="AD476" s="114">
        <v>0</v>
      </c>
      <c r="AE476" s="114">
        <v>80</v>
      </c>
      <c r="AF476" s="100">
        <v>70</v>
      </c>
      <c r="AG476" s="102" t="s">
        <v>198</v>
      </c>
      <c r="AH476" s="56" t="s">
        <v>4966</v>
      </c>
      <c r="AI476" s="56"/>
      <c r="AL476" s="61"/>
    </row>
    <row r="477" spans="1:38" customFormat="1">
      <c r="A477" s="56">
        <v>471</v>
      </c>
      <c r="B477" s="56" t="s">
        <v>5292</v>
      </c>
      <c r="C477" s="56" t="s">
        <v>1576</v>
      </c>
      <c r="D477" s="56" t="s">
        <v>5112</v>
      </c>
      <c r="E477" s="56" t="s">
        <v>5294</v>
      </c>
      <c r="F477" s="67" t="s">
        <v>5290</v>
      </c>
      <c r="G477" s="100">
        <v>1033698</v>
      </c>
      <c r="H477" s="100">
        <v>19375</v>
      </c>
      <c r="I477" s="56" t="s">
        <v>198</v>
      </c>
      <c r="J477" s="57" t="s">
        <v>5157</v>
      </c>
      <c r="K477" s="56" t="s">
        <v>5140</v>
      </c>
      <c r="L477" s="58" t="s">
        <v>5158</v>
      </c>
      <c r="M477" s="58" t="s">
        <v>5159</v>
      </c>
      <c r="N477" s="58" t="s">
        <v>5160</v>
      </c>
      <c r="O477" s="58" t="s">
        <v>5161</v>
      </c>
      <c r="P477" s="56" t="s">
        <v>158</v>
      </c>
      <c r="Q477" s="56">
        <v>36</v>
      </c>
      <c r="R477" s="56">
        <v>36</v>
      </c>
      <c r="S477" s="56" t="s">
        <v>199</v>
      </c>
      <c r="T477" s="56" t="s">
        <v>5859</v>
      </c>
      <c r="U477" s="105">
        <v>119900</v>
      </c>
      <c r="V477" s="105">
        <v>100300</v>
      </c>
      <c r="W477" s="105">
        <f t="shared" si="14"/>
        <v>78400</v>
      </c>
      <c r="X477" s="105">
        <f t="shared" si="15"/>
        <v>98000</v>
      </c>
      <c r="Y477" s="104">
        <v>21900</v>
      </c>
      <c r="Z477" s="114">
        <v>60</v>
      </c>
      <c r="AA477" s="114">
        <v>0</v>
      </c>
      <c r="AB477" s="114">
        <v>40</v>
      </c>
      <c r="AC477" s="114">
        <v>0</v>
      </c>
      <c r="AD477" s="114">
        <v>0</v>
      </c>
      <c r="AE477" s="114">
        <v>80</v>
      </c>
      <c r="AF477" s="100">
        <v>70</v>
      </c>
      <c r="AG477" s="102" t="s">
        <v>198</v>
      </c>
      <c r="AH477" s="56" t="s">
        <v>4966</v>
      </c>
      <c r="AI477" s="56"/>
      <c r="AL477" s="61"/>
    </row>
    <row r="478" spans="1:38" customFormat="1">
      <c r="A478" s="56">
        <v>472</v>
      </c>
      <c r="B478" s="56" t="s">
        <v>5292</v>
      </c>
      <c r="C478" s="62" t="s">
        <v>3775</v>
      </c>
      <c r="D478" s="62" t="s">
        <v>21</v>
      </c>
      <c r="E478" s="62" t="s">
        <v>5866</v>
      </c>
      <c r="F478" s="66" t="s">
        <v>56</v>
      </c>
      <c r="G478" s="100">
        <v>1000746</v>
      </c>
      <c r="H478" s="100">
        <v>19380</v>
      </c>
      <c r="I478" s="56" t="s">
        <v>198</v>
      </c>
      <c r="J478" s="58" t="s">
        <v>1188</v>
      </c>
      <c r="K478" s="56" t="s">
        <v>201</v>
      </c>
      <c r="L478" s="120" t="s">
        <v>260</v>
      </c>
      <c r="M478" s="98" t="s">
        <v>124</v>
      </c>
      <c r="N478" s="120" t="s">
        <v>321</v>
      </c>
      <c r="O478" s="120" t="s">
        <v>5849</v>
      </c>
      <c r="P478" s="56" t="s">
        <v>159</v>
      </c>
      <c r="Q478" s="56">
        <v>20</v>
      </c>
      <c r="R478" s="56">
        <v>20</v>
      </c>
      <c r="S478" s="56" t="s">
        <v>199</v>
      </c>
      <c r="T478" s="56" t="s">
        <v>5859</v>
      </c>
      <c r="U478" s="104">
        <v>46000</v>
      </c>
      <c r="V478" s="105">
        <v>39000</v>
      </c>
      <c r="W478" s="105">
        <f t="shared" si="14"/>
        <v>28000</v>
      </c>
      <c r="X478" s="105">
        <f t="shared" si="15"/>
        <v>35000</v>
      </c>
      <c r="Y478" s="104">
        <v>11000</v>
      </c>
      <c r="Z478" s="114">
        <v>60</v>
      </c>
      <c r="AA478" s="114">
        <v>0</v>
      </c>
      <c r="AB478" s="114">
        <v>40</v>
      </c>
      <c r="AC478" s="114">
        <v>0</v>
      </c>
      <c r="AD478" s="114">
        <v>0</v>
      </c>
      <c r="AE478" s="114">
        <v>80</v>
      </c>
      <c r="AF478" s="100">
        <v>70</v>
      </c>
      <c r="AG478" s="56" t="s">
        <v>198</v>
      </c>
      <c r="AH478" s="106" t="s">
        <v>4966</v>
      </c>
      <c r="AI478" s="106"/>
      <c r="AL478" s="61"/>
    </row>
    <row r="479" spans="1:38" customFormat="1">
      <c r="A479" s="56">
        <v>473</v>
      </c>
      <c r="B479" s="56" t="s">
        <v>5292</v>
      </c>
      <c r="C479" s="62" t="s">
        <v>3775</v>
      </c>
      <c r="D479" s="62" t="s">
        <v>21</v>
      </c>
      <c r="E479" s="62" t="s">
        <v>5866</v>
      </c>
      <c r="F479" s="66" t="s">
        <v>57</v>
      </c>
      <c r="G479" s="100">
        <v>1000745</v>
      </c>
      <c r="H479" s="100">
        <v>19380</v>
      </c>
      <c r="I479" s="56" t="s">
        <v>198</v>
      </c>
      <c r="J479" s="58" t="s">
        <v>1189</v>
      </c>
      <c r="K479" s="56" t="s">
        <v>200</v>
      </c>
      <c r="L479" s="120" t="s">
        <v>261</v>
      </c>
      <c r="M479" s="98" t="s">
        <v>125</v>
      </c>
      <c r="N479" s="120" t="s">
        <v>322</v>
      </c>
      <c r="O479" s="120" t="s">
        <v>5850</v>
      </c>
      <c r="P479" s="56" t="s">
        <v>159</v>
      </c>
      <c r="Q479" s="56">
        <v>30</v>
      </c>
      <c r="R479" s="56">
        <v>30</v>
      </c>
      <c r="S479" s="56" t="s">
        <v>199</v>
      </c>
      <c r="T479" s="56" t="s">
        <v>5859</v>
      </c>
      <c r="U479" s="104">
        <v>55000</v>
      </c>
      <c r="V479" s="105">
        <v>48000</v>
      </c>
      <c r="W479" s="105">
        <f t="shared" si="14"/>
        <v>28000</v>
      </c>
      <c r="X479" s="105">
        <f t="shared" si="15"/>
        <v>35000</v>
      </c>
      <c r="Y479" s="104">
        <v>20000</v>
      </c>
      <c r="Z479" s="114">
        <v>60</v>
      </c>
      <c r="AA479" s="114">
        <v>0</v>
      </c>
      <c r="AB479" s="114">
        <v>40</v>
      </c>
      <c r="AC479" s="114">
        <v>0</v>
      </c>
      <c r="AD479" s="114">
        <v>0</v>
      </c>
      <c r="AE479" s="114">
        <v>80</v>
      </c>
      <c r="AF479" s="100">
        <v>70</v>
      </c>
      <c r="AG479" s="56" t="s">
        <v>198</v>
      </c>
      <c r="AH479" s="106" t="s">
        <v>4966</v>
      </c>
      <c r="AI479" s="106"/>
      <c r="AL479" s="61"/>
    </row>
    <row r="480" spans="1:38" customFormat="1">
      <c r="A480" s="56">
        <v>474</v>
      </c>
      <c r="B480" s="56" t="s">
        <v>5292</v>
      </c>
      <c r="C480" s="62" t="s">
        <v>3775</v>
      </c>
      <c r="D480" s="62" t="s">
        <v>21</v>
      </c>
      <c r="E480" s="62" t="s">
        <v>5866</v>
      </c>
      <c r="F480" s="66" t="s">
        <v>61</v>
      </c>
      <c r="G480" s="100">
        <v>1000747</v>
      </c>
      <c r="H480" s="100">
        <v>19380</v>
      </c>
      <c r="I480" s="56" t="s">
        <v>198</v>
      </c>
      <c r="J480" s="58" t="s">
        <v>1193</v>
      </c>
      <c r="K480" s="56" t="s">
        <v>201</v>
      </c>
      <c r="L480" s="120" t="s">
        <v>263</v>
      </c>
      <c r="M480" s="98" t="s">
        <v>127</v>
      </c>
      <c r="N480" s="120" t="s">
        <v>325</v>
      </c>
      <c r="O480" s="120" t="s">
        <v>333</v>
      </c>
      <c r="P480" s="56" t="s">
        <v>159</v>
      </c>
      <c r="Q480" s="56">
        <v>25</v>
      </c>
      <c r="R480" s="56">
        <v>25</v>
      </c>
      <c r="S480" s="56" t="s">
        <v>199</v>
      </c>
      <c r="T480" s="56" t="s">
        <v>5859</v>
      </c>
      <c r="U480" s="104">
        <v>55000</v>
      </c>
      <c r="V480" s="105">
        <v>48000</v>
      </c>
      <c r="W480" s="105">
        <f t="shared" si="14"/>
        <v>28000</v>
      </c>
      <c r="X480" s="105">
        <f t="shared" si="15"/>
        <v>35000</v>
      </c>
      <c r="Y480" s="104">
        <v>20000</v>
      </c>
      <c r="Z480" s="114">
        <v>60</v>
      </c>
      <c r="AA480" s="114">
        <v>0</v>
      </c>
      <c r="AB480" s="114">
        <v>40</v>
      </c>
      <c r="AC480" s="114">
        <v>0</v>
      </c>
      <c r="AD480" s="114">
        <v>0</v>
      </c>
      <c r="AE480" s="114">
        <v>80</v>
      </c>
      <c r="AF480" s="100">
        <v>70</v>
      </c>
      <c r="AG480" s="56" t="s">
        <v>198</v>
      </c>
      <c r="AH480" s="106" t="s">
        <v>4966</v>
      </c>
      <c r="AI480" s="106"/>
      <c r="AL480" s="61"/>
    </row>
    <row r="481" spans="1:38" customFormat="1">
      <c r="A481" s="56">
        <v>475</v>
      </c>
      <c r="B481" s="56" t="s">
        <v>5292</v>
      </c>
      <c r="C481" s="100" t="s">
        <v>1275</v>
      </c>
      <c r="D481" s="100" t="s">
        <v>1314</v>
      </c>
      <c r="E481" s="100" t="s">
        <v>1382</v>
      </c>
      <c r="F481" s="101" t="s">
        <v>1400</v>
      </c>
      <c r="G481" s="100">
        <v>1011148</v>
      </c>
      <c r="H481" s="100">
        <v>19378</v>
      </c>
      <c r="I481" s="56" t="s">
        <v>198</v>
      </c>
      <c r="J481" s="58" t="s">
        <v>1401</v>
      </c>
      <c r="K481" s="102" t="s">
        <v>491</v>
      </c>
      <c r="L481" s="58" t="s">
        <v>1445</v>
      </c>
      <c r="M481" s="58" t="s">
        <v>1446</v>
      </c>
      <c r="N481" s="58" t="s">
        <v>1447</v>
      </c>
      <c r="O481" s="120" t="s">
        <v>1448</v>
      </c>
      <c r="P481" s="56" t="s">
        <v>688</v>
      </c>
      <c r="Q481" s="56">
        <v>15</v>
      </c>
      <c r="R481" s="56">
        <v>15</v>
      </c>
      <c r="S481" s="56" t="s">
        <v>199</v>
      </c>
      <c r="T481" s="56" t="s">
        <v>5859</v>
      </c>
      <c r="U481" s="104">
        <v>82500</v>
      </c>
      <c r="V481" s="105">
        <v>70500</v>
      </c>
      <c r="W481" s="105">
        <f t="shared" si="14"/>
        <v>48000</v>
      </c>
      <c r="X481" s="105">
        <f t="shared" si="15"/>
        <v>60000</v>
      </c>
      <c r="Y481" s="104">
        <v>22500</v>
      </c>
      <c r="Z481" s="114">
        <v>60</v>
      </c>
      <c r="AA481" s="114">
        <v>0</v>
      </c>
      <c r="AB481" s="114">
        <v>40</v>
      </c>
      <c r="AC481" s="114">
        <v>0</v>
      </c>
      <c r="AD481" s="114">
        <v>0</v>
      </c>
      <c r="AE481" s="114">
        <v>80</v>
      </c>
      <c r="AF481" s="100">
        <v>70</v>
      </c>
      <c r="AG481" s="56" t="s">
        <v>198</v>
      </c>
      <c r="AH481" s="106" t="s">
        <v>4965</v>
      </c>
      <c r="AI481" s="106"/>
      <c r="AL481" s="61"/>
    </row>
    <row r="482" spans="1:38" customFormat="1">
      <c r="A482" s="56">
        <v>476</v>
      </c>
      <c r="B482" s="56" t="s">
        <v>5292</v>
      </c>
      <c r="C482" s="100" t="s">
        <v>1275</v>
      </c>
      <c r="D482" s="100" t="s">
        <v>1314</v>
      </c>
      <c r="E482" s="100" t="s">
        <v>1382</v>
      </c>
      <c r="F482" s="101" t="s">
        <v>1402</v>
      </c>
      <c r="G482" s="100">
        <v>1011149</v>
      </c>
      <c r="H482" s="100">
        <v>19378</v>
      </c>
      <c r="I482" s="56" t="s">
        <v>198</v>
      </c>
      <c r="J482" s="58" t="s">
        <v>1401</v>
      </c>
      <c r="K482" s="102" t="s">
        <v>491</v>
      </c>
      <c r="L482" s="58" t="s">
        <v>1449</v>
      </c>
      <c r="M482" s="58" t="s">
        <v>1450</v>
      </c>
      <c r="N482" s="58" t="s">
        <v>1447</v>
      </c>
      <c r="O482" s="120" t="s">
        <v>1451</v>
      </c>
      <c r="P482" s="56" t="s">
        <v>688</v>
      </c>
      <c r="Q482" s="56">
        <v>15</v>
      </c>
      <c r="R482" s="56">
        <v>15</v>
      </c>
      <c r="S482" s="56" t="s">
        <v>199</v>
      </c>
      <c r="T482" s="56" t="s">
        <v>5859</v>
      </c>
      <c r="U482" s="104">
        <v>60000</v>
      </c>
      <c r="V482" s="105">
        <v>48000</v>
      </c>
      <c r="W482" s="105">
        <f t="shared" si="14"/>
        <v>48000</v>
      </c>
      <c r="X482" s="105">
        <f t="shared" si="15"/>
        <v>60000</v>
      </c>
      <c r="Y482" s="104">
        <v>0</v>
      </c>
      <c r="Z482" s="114">
        <v>60</v>
      </c>
      <c r="AA482" s="114">
        <v>0</v>
      </c>
      <c r="AB482" s="114">
        <v>40</v>
      </c>
      <c r="AC482" s="114">
        <v>0</v>
      </c>
      <c r="AD482" s="114">
        <v>0</v>
      </c>
      <c r="AE482" s="114">
        <v>80</v>
      </c>
      <c r="AF482" s="100">
        <v>70</v>
      </c>
      <c r="AG482" s="56" t="s">
        <v>199</v>
      </c>
      <c r="AH482" s="106" t="s">
        <v>4965</v>
      </c>
      <c r="AI482" s="106"/>
    </row>
    <row r="483" spans="1:38" customFormat="1">
      <c r="A483" s="56">
        <v>477</v>
      </c>
      <c r="B483" s="56" t="s">
        <v>5292</v>
      </c>
      <c r="C483" s="100" t="s">
        <v>1275</v>
      </c>
      <c r="D483" s="100" t="s">
        <v>1314</v>
      </c>
      <c r="E483" s="100" t="s">
        <v>1382</v>
      </c>
      <c r="F483" s="101" t="s">
        <v>1403</v>
      </c>
      <c r="G483" s="100">
        <v>1011150</v>
      </c>
      <c r="H483" s="100">
        <v>19378</v>
      </c>
      <c r="I483" s="56" t="s">
        <v>198</v>
      </c>
      <c r="J483" s="58" t="s">
        <v>1401</v>
      </c>
      <c r="K483" s="102" t="s">
        <v>732</v>
      </c>
      <c r="L483" s="58" t="s">
        <v>1449</v>
      </c>
      <c r="M483" s="58" t="s">
        <v>1446</v>
      </c>
      <c r="N483" s="58" t="s">
        <v>1452</v>
      </c>
      <c r="O483" s="120" t="s">
        <v>1453</v>
      </c>
      <c r="P483" s="56" t="s">
        <v>688</v>
      </c>
      <c r="Q483" s="56">
        <v>16</v>
      </c>
      <c r="R483" s="56">
        <v>16</v>
      </c>
      <c r="S483" s="56" t="s">
        <v>199</v>
      </c>
      <c r="T483" s="56" t="s">
        <v>5859</v>
      </c>
      <c r="U483" s="104">
        <v>60000</v>
      </c>
      <c r="V483" s="105">
        <v>48000</v>
      </c>
      <c r="W483" s="105">
        <f t="shared" si="14"/>
        <v>48000</v>
      </c>
      <c r="X483" s="105">
        <f t="shared" si="15"/>
        <v>60000</v>
      </c>
      <c r="Y483" s="104">
        <v>0</v>
      </c>
      <c r="Z483" s="114">
        <v>60</v>
      </c>
      <c r="AA483" s="114">
        <v>0</v>
      </c>
      <c r="AB483" s="114">
        <v>40</v>
      </c>
      <c r="AC483" s="114">
        <v>0</v>
      </c>
      <c r="AD483" s="114">
        <v>0</v>
      </c>
      <c r="AE483" s="114">
        <v>80</v>
      </c>
      <c r="AF483" s="100">
        <v>70</v>
      </c>
      <c r="AG483" s="56" t="s">
        <v>199</v>
      </c>
      <c r="AH483" s="106" t="s">
        <v>4965</v>
      </c>
      <c r="AI483" s="106"/>
    </row>
    <row r="484" spans="1:38" customFormat="1">
      <c r="A484" s="56">
        <v>478</v>
      </c>
      <c r="B484" s="56" t="s">
        <v>5292</v>
      </c>
      <c r="C484" s="100" t="s">
        <v>1275</v>
      </c>
      <c r="D484" s="100" t="s">
        <v>1314</v>
      </c>
      <c r="E484" s="100" t="s">
        <v>1382</v>
      </c>
      <c r="F484" s="101" t="s">
        <v>1404</v>
      </c>
      <c r="G484" s="100">
        <v>1011151</v>
      </c>
      <c r="H484" s="100">
        <v>19378</v>
      </c>
      <c r="I484" s="56" t="s">
        <v>198</v>
      </c>
      <c r="J484" s="58" t="s">
        <v>1405</v>
      </c>
      <c r="K484" s="102" t="s">
        <v>947</v>
      </c>
      <c r="L484" s="58" t="s">
        <v>1454</v>
      </c>
      <c r="M484" s="58" t="s">
        <v>1455</v>
      </c>
      <c r="N484" s="58" t="s">
        <v>1456</v>
      </c>
      <c r="O484" s="120" t="s">
        <v>1457</v>
      </c>
      <c r="P484" s="56" t="s">
        <v>159</v>
      </c>
      <c r="Q484" s="56">
        <v>16</v>
      </c>
      <c r="R484" s="56">
        <v>16</v>
      </c>
      <c r="S484" s="56" t="s">
        <v>199</v>
      </c>
      <c r="T484" s="56" t="s">
        <v>5859</v>
      </c>
      <c r="U484" s="104">
        <v>83500</v>
      </c>
      <c r="V484" s="105">
        <v>71500</v>
      </c>
      <c r="W484" s="105">
        <f t="shared" si="14"/>
        <v>48000</v>
      </c>
      <c r="X484" s="105">
        <f t="shared" si="15"/>
        <v>60000</v>
      </c>
      <c r="Y484" s="104">
        <v>23500</v>
      </c>
      <c r="Z484" s="114">
        <v>60</v>
      </c>
      <c r="AA484" s="114">
        <v>0</v>
      </c>
      <c r="AB484" s="114">
        <v>40</v>
      </c>
      <c r="AC484" s="114">
        <v>0</v>
      </c>
      <c r="AD484" s="114">
        <v>0</v>
      </c>
      <c r="AE484" s="114">
        <v>80</v>
      </c>
      <c r="AF484" s="100">
        <v>70</v>
      </c>
      <c r="AG484" s="56" t="s">
        <v>198</v>
      </c>
      <c r="AH484" s="106" t="s">
        <v>4965</v>
      </c>
      <c r="AI484" s="106"/>
      <c r="AL484" s="61"/>
    </row>
    <row r="485" spans="1:38" customFormat="1">
      <c r="A485" s="56">
        <v>479</v>
      </c>
      <c r="B485" s="56" t="s">
        <v>5292</v>
      </c>
      <c r="C485" s="100" t="s">
        <v>1275</v>
      </c>
      <c r="D485" s="100" t="s">
        <v>1314</v>
      </c>
      <c r="E485" s="100" t="s">
        <v>1382</v>
      </c>
      <c r="F485" s="101" t="s">
        <v>1406</v>
      </c>
      <c r="G485" s="100">
        <v>1011152</v>
      </c>
      <c r="H485" s="100">
        <v>19378</v>
      </c>
      <c r="I485" s="56" t="s">
        <v>198</v>
      </c>
      <c r="J485" s="58" t="s">
        <v>1405</v>
      </c>
      <c r="K485" s="102" t="s">
        <v>947</v>
      </c>
      <c r="L485" s="58" t="s">
        <v>1454</v>
      </c>
      <c r="M485" s="58" t="s">
        <v>1455</v>
      </c>
      <c r="N485" s="58" t="s">
        <v>1456</v>
      </c>
      <c r="O485" s="120" t="s">
        <v>1459</v>
      </c>
      <c r="P485" s="56" t="s">
        <v>688</v>
      </c>
      <c r="Q485" s="56">
        <v>17</v>
      </c>
      <c r="R485" s="56">
        <v>17</v>
      </c>
      <c r="S485" s="56" t="s">
        <v>199</v>
      </c>
      <c r="T485" s="56" t="s">
        <v>5859</v>
      </c>
      <c r="U485" s="104">
        <v>60000</v>
      </c>
      <c r="V485" s="105">
        <v>48000</v>
      </c>
      <c r="W485" s="105">
        <f t="shared" si="14"/>
        <v>48000</v>
      </c>
      <c r="X485" s="105">
        <f t="shared" si="15"/>
        <v>60000</v>
      </c>
      <c r="Y485" s="104">
        <v>0</v>
      </c>
      <c r="Z485" s="114">
        <v>60</v>
      </c>
      <c r="AA485" s="114">
        <v>0</v>
      </c>
      <c r="AB485" s="114">
        <v>40</v>
      </c>
      <c r="AC485" s="114">
        <v>0</v>
      </c>
      <c r="AD485" s="114">
        <v>0</v>
      </c>
      <c r="AE485" s="114">
        <v>80</v>
      </c>
      <c r="AF485" s="100">
        <v>70</v>
      </c>
      <c r="AG485" s="56" t="s">
        <v>199</v>
      </c>
      <c r="AH485" s="106" t="s">
        <v>4965</v>
      </c>
      <c r="AI485" s="106"/>
    </row>
    <row r="486" spans="1:38" customFormat="1">
      <c r="A486" s="56">
        <v>480</v>
      </c>
      <c r="B486" s="56" t="s">
        <v>5292</v>
      </c>
      <c r="C486" s="100" t="s">
        <v>1275</v>
      </c>
      <c r="D486" s="100" t="s">
        <v>1314</v>
      </c>
      <c r="E486" s="100" t="s">
        <v>1382</v>
      </c>
      <c r="F486" s="101" t="s">
        <v>1407</v>
      </c>
      <c r="G486" s="100">
        <v>1011153</v>
      </c>
      <c r="H486" s="100">
        <v>19378</v>
      </c>
      <c r="I486" s="56" t="s">
        <v>198</v>
      </c>
      <c r="J486" s="58" t="s">
        <v>1405</v>
      </c>
      <c r="K486" s="102" t="s">
        <v>947</v>
      </c>
      <c r="L486" s="58" t="s">
        <v>1454</v>
      </c>
      <c r="M486" s="58" t="s">
        <v>1455</v>
      </c>
      <c r="N486" s="58" t="s">
        <v>1456</v>
      </c>
      <c r="O486" s="120" t="s">
        <v>1461</v>
      </c>
      <c r="P486" s="56" t="s">
        <v>688</v>
      </c>
      <c r="Q486" s="56">
        <v>17</v>
      </c>
      <c r="R486" s="56">
        <v>17</v>
      </c>
      <c r="S486" s="56" t="s">
        <v>199</v>
      </c>
      <c r="T486" s="56" t="s">
        <v>5859</v>
      </c>
      <c r="U486" s="104">
        <v>60000</v>
      </c>
      <c r="V486" s="105">
        <v>48000</v>
      </c>
      <c r="W486" s="105">
        <f t="shared" si="14"/>
        <v>48000</v>
      </c>
      <c r="X486" s="105">
        <f t="shared" si="15"/>
        <v>60000</v>
      </c>
      <c r="Y486" s="104">
        <v>0</v>
      </c>
      <c r="Z486" s="114">
        <v>60</v>
      </c>
      <c r="AA486" s="114">
        <v>0</v>
      </c>
      <c r="AB486" s="114">
        <v>40</v>
      </c>
      <c r="AC486" s="114">
        <v>0</v>
      </c>
      <c r="AD486" s="114">
        <v>0</v>
      </c>
      <c r="AE486" s="114">
        <v>80</v>
      </c>
      <c r="AF486" s="100">
        <v>70</v>
      </c>
      <c r="AG486" s="56" t="s">
        <v>199</v>
      </c>
      <c r="AH486" s="106" t="s">
        <v>4965</v>
      </c>
      <c r="AI486" s="106"/>
    </row>
    <row r="487" spans="1:38" customFormat="1">
      <c r="A487" s="56">
        <v>481</v>
      </c>
      <c r="B487" s="56" t="s">
        <v>5292</v>
      </c>
      <c r="C487" s="100" t="s">
        <v>1275</v>
      </c>
      <c r="D487" s="100" t="s">
        <v>1314</v>
      </c>
      <c r="E487" s="100" t="s">
        <v>1382</v>
      </c>
      <c r="F487" s="101" t="s">
        <v>1408</v>
      </c>
      <c r="G487" s="100">
        <v>1011154</v>
      </c>
      <c r="H487" s="100">
        <v>19378</v>
      </c>
      <c r="I487" s="56" t="s">
        <v>198</v>
      </c>
      <c r="J487" s="58" t="s">
        <v>1409</v>
      </c>
      <c r="K487" s="102" t="s">
        <v>1304</v>
      </c>
      <c r="L487" s="58" t="s">
        <v>1462</v>
      </c>
      <c r="M487" s="58" t="s">
        <v>1463</v>
      </c>
      <c r="N487" s="58" t="s">
        <v>1464</v>
      </c>
      <c r="O487" s="120" t="s">
        <v>1465</v>
      </c>
      <c r="P487" s="56" t="s">
        <v>688</v>
      </c>
      <c r="Q487" s="56">
        <v>15</v>
      </c>
      <c r="R487" s="56">
        <v>15</v>
      </c>
      <c r="S487" s="56" t="s">
        <v>199</v>
      </c>
      <c r="T487" s="56" t="s">
        <v>5859</v>
      </c>
      <c r="U487" s="104">
        <v>85500</v>
      </c>
      <c r="V487" s="105">
        <v>73500</v>
      </c>
      <c r="W487" s="105">
        <f t="shared" si="14"/>
        <v>48000</v>
      </c>
      <c r="X487" s="105">
        <f t="shared" si="15"/>
        <v>60000</v>
      </c>
      <c r="Y487" s="104">
        <v>25500</v>
      </c>
      <c r="Z487" s="114">
        <v>60</v>
      </c>
      <c r="AA487" s="114">
        <v>0</v>
      </c>
      <c r="AB487" s="114">
        <v>40</v>
      </c>
      <c r="AC487" s="114">
        <v>0</v>
      </c>
      <c r="AD487" s="114">
        <v>0</v>
      </c>
      <c r="AE487" s="114">
        <v>80</v>
      </c>
      <c r="AF487" s="100">
        <v>70</v>
      </c>
      <c r="AG487" s="56" t="s">
        <v>198</v>
      </c>
      <c r="AH487" s="106" t="s">
        <v>4965</v>
      </c>
      <c r="AI487" s="106"/>
      <c r="AL487" s="61"/>
    </row>
    <row r="488" spans="1:38" customFormat="1">
      <c r="A488" s="56">
        <v>482</v>
      </c>
      <c r="B488" s="56" t="s">
        <v>5292</v>
      </c>
      <c r="C488" s="100" t="s">
        <v>1275</v>
      </c>
      <c r="D488" s="100" t="s">
        <v>1314</v>
      </c>
      <c r="E488" s="100" t="s">
        <v>1382</v>
      </c>
      <c r="F488" s="101" t="s">
        <v>1410</v>
      </c>
      <c r="G488" s="100">
        <v>1011155</v>
      </c>
      <c r="H488" s="100">
        <v>19378</v>
      </c>
      <c r="I488" s="56" t="s">
        <v>198</v>
      </c>
      <c r="J488" s="58" t="s">
        <v>1409</v>
      </c>
      <c r="K488" s="102" t="s">
        <v>1304</v>
      </c>
      <c r="L488" s="58" t="s">
        <v>1462</v>
      </c>
      <c r="M488" s="58" t="s">
        <v>1463</v>
      </c>
      <c r="N488" s="58" t="s">
        <v>1467</v>
      </c>
      <c r="O488" s="120" t="s">
        <v>1468</v>
      </c>
      <c r="P488" s="56" t="s">
        <v>688</v>
      </c>
      <c r="Q488" s="56">
        <v>15</v>
      </c>
      <c r="R488" s="56">
        <v>15</v>
      </c>
      <c r="S488" s="56" t="s">
        <v>199</v>
      </c>
      <c r="T488" s="56" t="s">
        <v>5859</v>
      </c>
      <c r="U488" s="104">
        <v>60000</v>
      </c>
      <c r="V488" s="105">
        <v>48000</v>
      </c>
      <c r="W488" s="105">
        <f t="shared" si="14"/>
        <v>48000</v>
      </c>
      <c r="X488" s="105">
        <f t="shared" si="15"/>
        <v>60000</v>
      </c>
      <c r="Y488" s="104">
        <v>0</v>
      </c>
      <c r="Z488" s="114">
        <v>60</v>
      </c>
      <c r="AA488" s="114">
        <v>0</v>
      </c>
      <c r="AB488" s="114">
        <v>40</v>
      </c>
      <c r="AC488" s="114">
        <v>0</v>
      </c>
      <c r="AD488" s="114">
        <v>0</v>
      </c>
      <c r="AE488" s="114">
        <v>80</v>
      </c>
      <c r="AF488" s="100">
        <v>70</v>
      </c>
      <c r="AG488" s="56" t="s">
        <v>199</v>
      </c>
      <c r="AH488" s="106" t="s">
        <v>4965</v>
      </c>
      <c r="AI488" s="106"/>
    </row>
    <row r="489" spans="1:38" customFormat="1">
      <c r="A489" s="56">
        <v>483</v>
      </c>
      <c r="B489" s="56" t="s">
        <v>5292</v>
      </c>
      <c r="C489" s="100" t="s">
        <v>1275</v>
      </c>
      <c r="D489" s="100" t="s">
        <v>1314</v>
      </c>
      <c r="E489" s="100" t="s">
        <v>1382</v>
      </c>
      <c r="F489" s="101" t="s">
        <v>1411</v>
      </c>
      <c r="G489" s="100">
        <v>1011156</v>
      </c>
      <c r="H489" s="100">
        <v>19378</v>
      </c>
      <c r="I489" s="56" t="s">
        <v>198</v>
      </c>
      <c r="J489" s="58" t="s">
        <v>1409</v>
      </c>
      <c r="K489" s="102" t="s">
        <v>1304</v>
      </c>
      <c r="L489" s="58" t="s">
        <v>1462</v>
      </c>
      <c r="M489" s="58" t="s">
        <v>1463</v>
      </c>
      <c r="N489" s="58" t="s">
        <v>1467</v>
      </c>
      <c r="O489" s="120" t="s">
        <v>1469</v>
      </c>
      <c r="P489" s="56" t="s">
        <v>159</v>
      </c>
      <c r="Q489" s="56">
        <v>15</v>
      </c>
      <c r="R489" s="56">
        <v>15</v>
      </c>
      <c r="S489" s="56" t="s">
        <v>199</v>
      </c>
      <c r="T489" s="56" t="s">
        <v>5859</v>
      </c>
      <c r="U489" s="104">
        <v>60000</v>
      </c>
      <c r="V489" s="105">
        <v>48000</v>
      </c>
      <c r="W489" s="105">
        <f t="shared" si="14"/>
        <v>48000</v>
      </c>
      <c r="X489" s="105">
        <f t="shared" si="15"/>
        <v>60000</v>
      </c>
      <c r="Y489" s="104">
        <v>0</v>
      </c>
      <c r="Z489" s="114">
        <v>60</v>
      </c>
      <c r="AA489" s="114">
        <v>0</v>
      </c>
      <c r="AB489" s="114">
        <v>40</v>
      </c>
      <c r="AC489" s="114">
        <v>0</v>
      </c>
      <c r="AD489" s="114">
        <v>0</v>
      </c>
      <c r="AE489" s="114">
        <v>80</v>
      </c>
      <c r="AF489" s="100">
        <v>70</v>
      </c>
      <c r="AG489" s="56" t="s">
        <v>199</v>
      </c>
      <c r="AH489" s="106" t="s">
        <v>4965</v>
      </c>
      <c r="AI489" s="106"/>
    </row>
    <row r="490" spans="1:38" customFormat="1">
      <c r="A490" s="56">
        <v>484</v>
      </c>
      <c r="B490" s="56" t="s">
        <v>5292</v>
      </c>
      <c r="C490" s="100" t="s">
        <v>1275</v>
      </c>
      <c r="D490" s="100" t="s">
        <v>1314</v>
      </c>
      <c r="E490" s="100" t="s">
        <v>1382</v>
      </c>
      <c r="F490" s="101" t="s">
        <v>1412</v>
      </c>
      <c r="G490" s="100">
        <v>1011157</v>
      </c>
      <c r="H490" s="100">
        <v>19378</v>
      </c>
      <c r="I490" s="56" t="s">
        <v>198</v>
      </c>
      <c r="J490" s="58" t="s">
        <v>1409</v>
      </c>
      <c r="K490" s="102" t="s">
        <v>1304</v>
      </c>
      <c r="L490" s="58" t="s">
        <v>1462</v>
      </c>
      <c r="M490" s="58" t="s">
        <v>1463</v>
      </c>
      <c r="N490" s="58" t="s">
        <v>1464</v>
      </c>
      <c r="O490" s="120" t="s">
        <v>1470</v>
      </c>
      <c r="P490" s="56" t="s">
        <v>688</v>
      </c>
      <c r="Q490" s="56">
        <v>15</v>
      </c>
      <c r="R490" s="56">
        <v>15</v>
      </c>
      <c r="S490" s="56" t="s">
        <v>199</v>
      </c>
      <c r="T490" s="56" t="s">
        <v>5859</v>
      </c>
      <c r="U490" s="104">
        <v>60000</v>
      </c>
      <c r="V490" s="105">
        <v>48000</v>
      </c>
      <c r="W490" s="105">
        <f t="shared" si="14"/>
        <v>48000</v>
      </c>
      <c r="X490" s="105">
        <f t="shared" si="15"/>
        <v>60000</v>
      </c>
      <c r="Y490" s="104">
        <v>0</v>
      </c>
      <c r="Z490" s="114">
        <v>60</v>
      </c>
      <c r="AA490" s="114">
        <v>0</v>
      </c>
      <c r="AB490" s="114">
        <v>40</v>
      </c>
      <c r="AC490" s="114">
        <v>0</v>
      </c>
      <c r="AD490" s="114">
        <v>0</v>
      </c>
      <c r="AE490" s="114">
        <v>80</v>
      </c>
      <c r="AF490" s="100">
        <v>70</v>
      </c>
      <c r="AG490" s="56" t="s">
        <v>199</v>
      </c>
      <c r="AH490" s="106" t="s">
        <v>4965</v>
      </c>
      <c r="AI490" s="106"/>
    </row>
    <row r="491" spans="1:38" customFormat="1">
      <c r="A491" s="56">
        <v>485</v>
      </c>
      <c r="B491" s="56" t="s">
        <v>5292</v>
      </c>
      <c r="C491" s="100" t="s">
        <v>1275</v>
      </c>
      <c r="D491" s="100" t="s">
        <v>1314</v>
      </c>
      <c r="E491" s="100" t="s">
        <v>1313</v>
      </c>
      <c r="F491" s="101" t="s">
        <v>1316</v>
      </c>
      <c r="G491" s="100">
        <v>1014524</v>
      </c>
      <c r="H491" s="100">
        <v>19378</v>
      </c>
      <c r="I491" s="56" t="s">
        <v>198</v>
      </c>
      <c r="J491" s="58" t="s">
        <v>1317</v>
      </c>
      <c r="K491" s="102" t="s">
        <v>732</v>
      </c>
      <c r="L491" s="58" t="s">
        <v>1334</v>
      </c>
      <c r="M491" s="58" t="s">
        <v>1335</v>
      </c>
      <c r="N491" s="58" t="s">
        <v>1336</v>
      </c>
      <c r="O491" s="120" t="s">
        <v>1337</v>
      </c>
      <c r="P491" s="56" t="s">
        <v>688</v>
      </c>
      <c r="Q491" s="56">
        <v>16</v>
      </c>
      <c r="R491" s="56">
        <v>16</v>
      </c>
      <c r="S491" s="56" t="s">
        <v>199</v>
      </c>
      <c r="T491" s="56" t="s">
        <v>5859</v>
      </c>
      <c r="U491" s="104">
        <v>84000</v>
      </c>
      <c r="V491" s="105">
        <v>70000</v>
      </c>
      <c r="W491" s="105">
        <f t="shared" si="14"/>
        <v>56000</v>
      </c>
      <c r="X491" s="105">
        <f t="shared" si="15"/>
        <v>70000</v>
      </c>
      <c r="Y491" s="104">
        <v>14000</v>
      </c>
      <c r="Z491" s="114">
        <v>60</v>
      </c>
      <c r="AA491" s="114">
        <v>0</v>
      </c>
      <c r="AB491" s="114">
        <v>40</v>
      </c>
      <c r="AC491" s="114">
        <v>0</v>
      </c>
      <c r="AD491" s="114">
        <v>0</v>
      </c>
      <c r="AE491" s="114">
        <v>80</v>
      </c>
      <c r="AF491" s="100">
        <v>70</v>
      </c>
      <c r="AG491" s="56" t="s">
        <v>198</v>
      </c>
      <c r="AH491" s="106" t="s">
        <v>4966</v>
      </c>
      <c r="AI491" s="106"/>
      <c r="AL491" s="61"/>
    </row>
    <row r="492" spans="1:38" customFormat="1">
      <c r="A492" s="56">
        <v>486</v>
      </c>
      <c r="B492" s="56" t="s">
        <v>5292</v>
      </c>
      <c r="C492" s="100" t="s">
        <v>1275</v>
      </c>
      <c r="D492" s="100" t="s">
        <v>1314</v>
      </c>
      <c r="E492" s="100" t="s">
        <v>1313</v>
      </c>
      <c r="F492" s="101" t="s">
        <v>1318</v>
      </c>
      <c r="G492" s="100">
        <v>1014525</v>
      </c>
      <c r="H492" s="100">
        <v>19378</v>
      </c>
      <c r="I492" s="56" t="s">
        <v>198</v>
      </c>
      <c r="J492" s="58" t="s">
        <v>1319</v>
      </c>
      <c r="K492" s="102" t="s">
        <v>732</v>
      </c>
      <c r="L492" s="58" t="s">
        <v>1338</v>
      </c>
      <c r="M492" s="58" t="s">
        <v>1335</v>
      </c>
      <c r="N492" s="58" t="s">
        <v>1336</v>
      </c>
      <c r="O492" s="120" t="s">
        <v>1339</v>
      </c>
      <c r="P492" s="56" t="s">
        <v>159</v>
      </c>
      <c r="Q492" s="56">
        <v>16</v>
      </c>
      <c r="R492" s="56">
        <v>16</v>
      </c>
      <c r="S492" s="56" t="s">
        <v>199</v>
      </c>
      <c r="T492" s="56" t="s">
        <v>5859</v>
      </c>
      <c r="U492" s="104">
        <v>70000</v>
      </c>
      <c r="V492" s="105">
        <v>56000</v>
      </c>
      <c r="W492" s="105">
        <f t="shared" si="14"/>
        <v>56000</v>
      </c>
      <c r="X492" s="105">
        <f t="shared" si="15"/>
        <v>70000</v>
      </c>
      <c r="Y492" s="104">
        <v>0</v>
      </c>
      <c r="Z492" s="114">
        <v>60</v>
      </c>
      <c r="AA492" s="114">
        <v>0</v>
      </c>
      <c r="AB492" s="114">
        <v>40</v>
      </c>
      <c r="AC492" s="114">
        <v>0</v>
      </c>
      <c r="AD492" s="114">
        <v>0</v>
      </c>
      <c r="AE492" s="114">
        <v>80</v>
      </c>
      <c r="AF492" s="100">
        <v>70</v>
      </c>
      <c r="AG492" s="56" t="s">
        <v>199</v>
      </c>
      <c r="AH492" s="106" t="s">
        <v>4966</v>
      </c>
      <c r="AI492" s="106"/>
    </row>
    <row r="493" spans="1:38" customFormat="1">
      <c r="A493" s="56">
        <v>487</v>
      </c>
      <c r="B493" s="56" t="s">
        <v>5292</v>
      </c>
      <c r="C493" s="100" t="s">
        <v>1275</v>
      </c>
      <c r="D493" s="100" t="s">
        <v>1314</v>
      </c>
      <c r="E493" s="100" t="s">
        <v>1313</v>
      </c>
      <c r="F493" s="101" t="s">
        <v>1320</v>
      </c>
      <c r="G493" s="100">
        <v>1014526</v>
      </c>
      <c r="H493" s="100">
        <v>19378</v>
      </c>
      <c r="I493" s="56" t="s">
        <v>198</v>
      </c>
      <c r="J493" s="58" t="s">
        <v>1321</v>
      </c>
      <c r="K493" s="102" t="s">
        <v>947</v>
      </c>
      <c r="L493" s="58" t="s">
        <v>1340</v>
      </c>
      <c r="M493" s="58" t="s">
        <v>1341</v>
      </c>
      <c r="N493" s="58" t="s">
        <v>1342</v>
      </c>
      <c r="O493" s="120" t="s">
        <v>1343</v>
      </c>
      <c r="P493" s="56" t="s">
        <v>688</v>
      </c>
      <c r="Q493" s="56">
        <v>20</v>
      </c>
      <c r="R493" s="56">
        <v>20</v>
      </c>
      <c r="S493" s="56" t="s">
        <v>199</v>
      </c>
      <c r="T493" s="56" t="s">
        <v>5859</v>
      </c>
      <c r="U493" s="104">
        <v>84000</v>
      </c>
      <c r="V493" s="105">
        <v>70000</v>
      </c>
      <c r="W493" s="105">
        <f t="shared" si="14"/>
        <v>56000</v>
      </c>
      <c r="X493" s="105">
        <f t="shared" si="15"/>
        <v>70000</v>
      </c>
      <c r="Y493" s="104">
        <v>14000</v>
      </c>
      <c r="Z493" s="114">
        <v>60</v>
      </c>
      <c r="AA493" s="114">
        <v>0</v>
      </c>
      <c r="AB493" s="114">
        <v>40</v>
      </c>
      <c r="AC493" s="114">
        <v>0</v>
      </c>
      <c r="AD493" s="114">
        <v>0</v>
      </c>
      <c r="AE493" s="114">
        <v>80</v>
      </c>
      <c r="AF493" s="100">
        <v>70</v>
      </c>
      <c r="AG493" s="56" t="s">
        <v>198</v>
      </c>
      <c r="AH493" s="106" t="s">
        <v>4966</v>
      </c>
      <c r="AI493" s="106"/>
      <c r="AL493" s="61"/>
    </row>
    <row r="494" spans="1:38" customFormat="1">
      <c r="A494" s="56">
        <v>488</v>
      </c>
      <c r="B494" s="56" t="s">
        <v>5292</v>
      </c>
      <c r="C494" s="100" t="s">
        <v>1275</v>
      </c>
      <c r="D494" s="100" t="s">
        <v>1314</v>
      </c>
      <c r="E494" s="100" t="s">
        <v>1313</v>
      </c>
      <c r="F494" s="101" t="s">
        <v>1322</v>
      </c>
      <c r="G494" s="100">
        <v>1014527</v>
      </c>
      <c r="H494" s="100">
        <v>19378</v>
      </c>
      <c r="I494" s="56" t="s">
        <v>198</v>
      </c>
      <c r="J494" s="58" t="s">
        <v>1323</v>
      </c>
      <c r="K494" s="102" t="s">
        <v>947</v>
      </c>
      <c r="L494" s="58" t="s">
        <v>1340</v>
      </c>
      <c r="M494" s="58" t="s">
        <v>1341</v>
      </c>
      <c r="N494" s="58" t="s">
        <v>1342</v>
      </c>
      <c r="O494" s="120" t="s">
        <v>1344</v>
      </c>
      <c r="P494" s="56" t="s">
        <v>688</v>
      </c>
      <c r="Q494" s="56">
        <v>20</v>
      </c>
      <c r="R494" s="56">
        <v>20</v>
      </c>
      <c r="S494" s="56" t="s">
        <v>199</v>
      </c>
      <c r="T494" s="56" t="s">
        <v>5859</v>
      </c>
      <c r="U494" s="104">
        <v>70000</v>
      </c>
      <c r="V494" s="105">
        <v>56000</v>
      </c>
      <c r="W494" s="105">
        <f t="shared" si="14"/>
        <v>56000</v>
      </c>
      <c r="X494" s="105">
        <f t="shared" si="15"/>
        <v>70000</v>
      </c>
      <c r="Y494" s="104">
        <v>0</v>
      </c>
      <c r="Z494" s="114">
        <v>60</v>
      </c>
      <c r="AA494" s="114">
        <v>0</v>
      </c>
      <c r="AB494" s="114">
        <v>40</v>
      </c>
      <c r="AC494" s="114">
        <v>0</v>
      </c>
      <c r="AD494" s="114">
        <v>0</v>
      </c>
      <c r="AE494" s="114">
        <v>80</v>
      </c>
      <c r="AF494" s="100">
        <v>70</v>
      </c>
      <c r="AG494" s="56" t="s">
        <v>199</v>
      </c>
      <c r="AH494" s="106" t="s">
        <v>4966</v>
      </c>
      <c r="AI494" s="106"/>
    </row>
    <row r="495" spans="1:38" customFormat="1">
      <c r="A495" s="56">
        <v>489</v>
      </c>
      <c r="B495" s="56" t="s">
        <v>5292</v>
      </c>
      <c r="C495" s="100" t="s">
        <v>1275</v>
      </c>
      <c r="D495" s="100" t="s">
        <v>1314</v>
      </c>
      <c r="E495" s="100" t="s">
        <v>1313</v>
      </c>
      <c r="F495" s="101" t="s">
        <v>1324</v>
      </c>
      <c r="G495" s="100">
        <v>1014528</v>
      </c>
      <c r="H495" s="100">
        <v>19378</v>
      </c>
      <c r="I495" s="56" t="s">
        <v>198</v>
      </c>
      <c r="J495" s="58" t="s">
        <v>1325</v>
      </c>
      <c r="K495" s="102" t="s">
        <v>1304</v>
      </c>
      <c r="L495" s="58" t="s">
        <v>1345</v>
      </c>
      <c r="M495" s="58" t="s">
        <v>1346</v>
      </c>
      <c r="N495" s="58" t="s">
        <v>1347</v>
      </c>
      <c r="O495" s="120" t="s">
        <v>1348</v>
      </c>
      <c r="P495" s="56" t="s">
        <v>688</v>
      </c>
      <c r="Q495" s="56">
        <v>20</v>
      </c>
      <c r="R495" s="56">
        <v>20</v>
      </c>
      <c r="S495" s="56" t="s">
        <v>199</v>
      </c>
      <c r="T495" s="56" t="s">
        <v>5859</v>
      </c>
      <c r="U495" s="104">
        <v>84000</v>
      </c>
      <c r="V495" s="105">
        <v>70000</v>
      </c>
      <c r="W495" s="105">
        <f t="shared" si="14"/>
        <v>56000</v>
      </c>
      <c r="X495" s="105">
        <f t="shared" si="15"/>
        <v>70000</v>
      </c>
      <c r="Y495" s="104">
        <v>14000</v>
      </c>
      <c r="Z495" s="114">
        <v>60</v>
      </c>
      <c r="AA495" s="114">
        <v>0</v>
      </c>
      <c r="AB495" s="114">
        <v>40</v>
      </c>
      <c r="AC495" s="114">
        <v>0</v>
      </c>
      <c r="AD495" s="114">
        <v>0</v>
      </c>
      <c r="AE495" s="114">
        <v>80</v>
      </c>
      <c r="AF495" s="100">
        <v>70</v>
      </c>
      <c r="AG495" s="56" t="s">
        <v>198</v>
      </c>
      <c r="AH495" s="106" t="s">
        <v>4966</v>
      </c>
      <c r="AI495" s="106"/>
      <c r="AL495" s="61"/>
    </row>
    <row r="496" spans="1:38" customFormat="1">
      <c r="A496" s="56">
        <v>490</v>
      </c>
      <c r="B496" s="56" t="s">
        <v>5292</v>
      </c>
      <c r="C496" s="100" t="s">
        <v>1275</v>
      </c>
      <c r="D496" s="100" t="s">
        <v>1314</v>
      </c>
      <c r="E496" s="100" t="s">
        <v>1313</v>
      </c>
      <c r="F496" s="101" t="s">
        <v>1326</v>
      </c>
      <c r="G496" s="100">
        <v>1014529</v>
      </c>
      <c r="H496" s="100">
        <v>19378</v>
      </c>
      <c r="I496" s="56" t="s">
        <v>198</v>
      </c>
      <c r="J496" s="58" t="s">
        <v>1327</v>
      </c>
      <c r="K496" s="102" t="s">
        <v>1304</v>
      </c>
      <c r="L496" s="58" t="s">
        <v>1345</v>
      </c>
      <c r="M496" s="58" t="s">
        <v>1346</v>
      </c>
      <c r="N496" s="58" t="s">
        <v>1347</v>
      </c>
      <c r="O496" s="120" t="s">
        <v>1349</v>
      </c>
      <c r="P496" s="56" t="s">
        <v>688</v>
      </c>
      <c r="Q496" s="56">
        <v>21</v>
      </c>
      <c r="R496" s="56">
        <v>21</v>
      </c>
      <c r="S496" s="56" t="s">
        <v>199</v>
      </c>
      <c r="T496" s="56" t="s">
        <v>5859</v>
      </c>
      <c r="U496" s="104">
        <v>70000</v>
      </c>
      <c r="V496" s="105">
        <v>56000</v>
      </c>
      <c r="W496" s="105">
        <f t="shared" si="14"/>
        <v>56000</v>
      </c>
      <c r="X496" s="105">
        <f t="shared" si="15"/>
        <v>70000</v>
      </c>
      <c r="Y496" s="104">
        <v>0</v>
      </c>
      <c r="Z496" s="114">
        <v>60</v>
      </c>
      <c r="AA496" s="114">
        <v>0</v>
      </c>
      <c r="AB496" s="114">
        <v>40</v>
      </c>
      <c r="AC496" s="114">
        <v>0</v>
      </c>
      <c r="AD496" s="114">
        <v>0</v>
      </c>
      <c r="AE496" s="114">
        <v>80</v>
      </c>
      <c r="AF496" s="100">
        <v>70</v>
      </c>
      <c r="AG496" s="56" t="s">
        <v>199</v>
      </c>
      <c r="AH496" s="106" t="s">
        <v>4966</v>
      </c>
      <c r="AI496" s="106"/>
    </row>
    <row r="497" spans="1:38" customFormat="1">
      <c r="A497" s="56">
        <v>491</v>
      </c>
      <c r="B497" s="56" t="s">
        <v>5292</v>
      </c>
      <c r="C497" s="100" t="s">
        <v>1712</v>
      </c>
      <c r="D497" s="100" t="s">
        <v>1314</v>
      </c>
      <c r="E497" s="100" t="s">
        <v>1713</v>
      </c>
      <c r="F497" s="101" t="s">
        <v>1714</v>
      </c>
      <c r="G497" s="100">
        <v>1013702</v>
      </c>
      <c r="H497" s="100">
        <v>19378</v>
      </c>
      <c r="I497" s="56" t="s">
        <v>198</v>
      </c>
      <c r="J497" s="58" t="s">
        <v>1715</v>
      </c>
      <c r="K497" s="102" t="s">
        <v>491</v>
      </c>
      <c r="L497" s="58" t="s">
        <v>1716</v>
      </c>
      <c r="M497" s="58" t="s">
        <v>1717</v>
      </c>
      <c r="N497" s="58" t="s">
        <v>1718</v>
      </c>
      <c r="O497" s="120" t="s">
        <v>1719</v>
      </c>
      <c r="P497" s="56" t="s">
        <v>159</v>
      </c>
      <c r="Q497" s="56">
        <v>20</v>
      </c>
      <c r="R497" s="56">
        <v>20</v>
      </c>
      <c r="S497" s="56" t="s">
        <v>199</v>
      </c>
      <c r="T497" s="56" t="s">
        <v>5859</v>
      </c>
      <c r="U497" s="104">
        <v>91000</v>
      </c>
      <c r="V497" s="105">
        <v>77000</v>
      </c>
      <c r="W497" s="105">
        <f t="shared" si="14"/>
        <v>56000</v>
      </c>
      <c r="X497" s="105">
        <f t="shared" si="15"/>
        <v>70000</v>
      </c>
      <c r="Y497" s="104">
        <v>21000</v>
      </c>
      <c r="Z497" s="114">
        <v>60</v>
      </c>
      <c r="AA497" s="114">
        <v>0</v>
      </c>
      <c r="AB497" s="114">
        <v>40</v>
      </c>
      <c r="AC497" s="114">
        <v>0</v>
      </c>
      <c r="AD497" s="114">
        <v>0</v>
      </c>
      <c r="AE497" s="114">
        <v>80</v>
      </c>
      <c r="AF497" s="100">
        <v>70</v>
      </c>
      <c r="AG497" s="56" t="s">
        <v>198</v>
      </c>
      <c r="AH497" s="106" t="s">
        <v>4971</v>
      </c>
      <c r="AI497" s="106"/>
      <c r="AL497" s="61"/>
    </row>
    <row r="498" spans="1:38" customFormat="1">
      <c r="A498" s="56">
        <v>492</v>
      </c>
      <c r="B498" s="56" t="s">
        <v>5292</v>
      </c>
      <c r="C498" s="100" t="s">
        <v>1720</v>
      </c>
      <c r="D498" s="100" t="s">
        <v>1314</v>
      </c>
      <c r="E498" s="100" t="s">
        <v>2446</v>
      </c>
      <c r="F498" s="101" t="s">
        <v>2630</v>
      </c>
      <c r="G498" s="100">
        <v>1013731</v>
      </c>
      <c r="H498" s="100">
        <v>19381</v>
      </c>
      <c r="I498" s="56" t="s">
        <v>198</v>
      </c>
      <c r="J498" s="58" t="s">
        <v>2447</v>
      </c>
      <c r="K498" s="102" t="s">
        <v>491</v>
      </c>
      <c r="L498" s="58" t="s">
        <v>2462</v>
      </c>
      <c r="M498" s="58" t="s">
        <v>2463</v>
      </c>
      <c r="N498" s="58" t="s">
        <v>2464</v>
      </c>
      <c r="O498" s="120" t="s">
        <v>2465</v>
      </c>
      <c r="P498" s="56" t="s">
        <v>159</v>
      </c>
      <c r="Q498" s="56">
        <v>20</v>
      </c>
      <c r="R498" s="56">
        <v>20</v>
      </c>
      <c r="S498" s="56" t="s">
        <v>199</v>
      </c>
      <c r="T498" s="56" t="s">
        <v>5859</v>
      </c>
      <c r="U498" s="104">
        <v>87000</v>
      </c>
      <c r="V498" s="105">
        <v>75000</v>
      </c>
      <c r="W498" s="105">
        <f t="shared" si="14"/>
        <v>48000</v>
      </c>
      <c r="X498" s="105">
        <f t="shared" si="15"/>
        <v>60000</v>
      </c>
      <c r="Y498" s="104">
        <v>27000</v>
      </c>
      <c r="Z498" s="114">
        <v>60</v>
      </c>
      <c r="AA498" s="114">
        <v>0</v>
      </c>
      <c r="AB498" s="114">
        <v>40</v>
      </c>
      <c r="AC498" s="114">
        <v>0</v>
      </c>
      <c r="AD498" s="114">
        <v>0</v>
      </c>
      <c r="AE498" s="114">
        <v>80</v>
      </c>
      <c r="AF498" s="100">
        <v>70</v>
      </c>
      <c r="AG498" s="56" t="s">
        <v>198</v>
      </c>
      <c r="AH498" s="106" t="s">
        <v>4971</v>
      </c>
      <c r="AI498" s="106"/>
      <c r="AL498" s="61"/>
    </row>
    <row r="499" spans="1:38" customFormat="1">
      <c r="A499" s="56">
        <v>493</v>
      </c>
      <c r="B499" s="56" t="s">
        <v>5292</v>
      </c>
      <c r="C499" s="100" t="s">
        <v>1720</v>
      </c>
      <c r="D499" s="100" t="s">
        <v>1314</v>
      </c>
      <c r="E499" s="100" t="s">
        <v>2446</v>
      </c>
      <c r="F499" s="101" t="s">
        <v>2631</v>
      </c>
      <c r="G499" s="100">
        <v>1013732</v>
      </c>
      <c r="H499" s="100">
        <v>19381</v>
      </c>
      <c r="I499" s="56" t="s">
        <v>198</v>
      </c>
      <c r="J499" s="58" t="s">
        <v>2448</v>
      </c>
      <c r="K499" s="102" t="s">
        <v>491</v>
      </c>
      <c r="L499" s="58" t="s">
        <v>2466</v>
      </c>
      <c r="M499" s="58" t="s">
        <v>2467</v>
      </c>
      <c r="N499" s="58" t="s">
        <v>2468</v>
      </c>
      <c r="O499" s="120" t="s">
        <v>2469</v>
      </c>
      <c r="P499" s="56" t="s">
        <v>159</v>
      </c>
      <c r="Q499" s="56">
        <v>20</v>
      </c>
      <c r="R499" s="56">
        <v>20</v>
      </c>
      <c r="S499" s="56" t="s">
        <v>199</v>
      </c>
      <c r="T499" s="56" t="s">
        <v>5859</v>
      </c>
      <c r="U499" s="104">
        <v>87000</v>
      </c>
      <c r="V499" s="105">
        <v>75000</v>
      </c>
      <c r="W499" s="105">
        <f t="shared" si="14"/>
        <v>48000</v>
      </c>
      <c r="X499" s="105">
        <f t="shared" si="15"/>
        <v>60000</v>
      </c>
      <c r="Y499" s="104">
        <v>27000</v>
      </c>
      <c r="Z499" s="114">
        <v>60</v>
      </c>
      <c r="AA499" s="114">
        <v>0</v>
      </c>
      <c r="AB499" s="114">
        <v>40</v>
      </c>
      <c r="AC499" s="114">
        <v>0</v>
      </c>
      <c r="AD499" s="114">
        <v>0</v>
      </c>
      <c r="AE499" s="114">
        <v>80</v>
      </c>
      <c r="AF499" s="100">
        <v>70</v>
      </c>
      <c r="AG499" s="56" t="s">
        <v>198</v>
      </c>
      <c r="AH499" s="106" t="s">
        <v>4971</v>
      </c>
      <c r="AI499" s="106"/>
      <c r="AL499" s="61"/>
    </row>
    <row r="500" spans="1:38" customFormat="1">
      <c r="A500" s="56">
        <v>494</v>
      </c>
      <c r="B500" s="56" t="s">
        <v>5292</v>
      </c>
      <c r="C500" s="100" t="s">
        <v>1720</v>
      </c>
      <c r="D500" s="100" t="s">
        <v>1314</v>
      </c>
      <c r="E500" s="100" t="s">
        <v>2446</v>
      </c>
      <c r="F500" s="101" t="s">
        <v>2449</v>
      </c>
      <c r="G500" s="100">
        <v>1013733</v>
      </c>
      <c r="H500" s="100">
        <v>19381</v>
      </c>
      <c r="I500" s="56" t="s">
        <v>198</v>
      </c>
      <c r="J500" s="58" t="s">
        <v>2450</v>
      </c>
      <c r="K500" s="102" t="s">
        <v>491</v>
      </c>
      <c r="L500" s="58" t="s">
        <v>2466</v>
      </c>
      <c r="M500" s="58" t="s">
        <v>2467</v>
      </c>
      <c r="N500" s="58" t="s">
        <v>2468</v>
      </c>
      <c r="O500" s="120" t="s">
        <v>2470</v>
      </c>
      <c r="P500" s="56" t="s">
        <v>159</v>
      </c>
      <c r="Q500" s="56">
        <v>20</v>
      </c>
      <c r="R500" s="56">
        <v>20</v>
      </c>
      <c r="S500" s="56" t="s">
        <v>199</v>
      </c>
      <c r="T500" s="56" t="s">
        <v>5859</v>
      </c>
      <c r="U500" s="104">
        <v>60000</v>
      </c>
      <c r="V500" s="105">
        <v>48000</v>
      </c>
      <c r="W500" s="105">
        <f t="shared" si="14"/>
        <v>48000</v>
      </c>
      <c r="X500" s="105">
        <f t="shared" si="15"/>
        <v>60000</v>
      </c>
      <c r="Y500" s="104">
        <v>0</v>
      </c>
      <c r="Z500" s="114">
        <v>60</v>
      </c>
      <c r="AA500" s="114">
        <v>0</v>
      </c>
      <c r="AB500" s="114">
        <v>40</v>
      </c>
      <c r="AC500" s="114">
        <v>0</v>
      </c>
      <c r="AD500" s="114">
        <v>0</v>
      </c>
      <c r="AE500" s="114">
        <v>80</v>
      </c>
      <c r="AF500" s="100">
        <v>70</v>
      </c>
      <c r="AG500" s="56" t="s">
        <v>199</v>
      </c>
      <c r="AH500" s="106" t="s">
        <v>4971</v>
      </c>
      <c r="AI500" s="106"/>
    </row>
    <row r="501" spans="1:38" customFormat="1">
      <c r="A501" s="56">
        <v>495</v>
      </c>
      <c r="B501" s="56" t="s">
        <v>5292</v>
      </c>
      <c r="C501" s="100" t="s">
        <v>1720</v>
      </c>
      <c r="D501" s="100" t="s">
        <v>1314</v>
      </c>
      <c r="E501" s="100" t="s">
        <v>2446</v>
      </c>
      <c r="F501" s="101" t="s">
        <v>2632</v>
      </c>
      <c r="G501" s="100">
        <v>1013734</v>
      </c>
      <c r="H501" s="100">
        <v>19381</v>
      </c>
      <c r="I501" s="56" t="s">
        <v>198</v>
      </c>
      <c r="J501" s="58" t="s">
        <v>2451</v>
      </c>
      <c r="K501" s="102" t="s">
        <v>732</v>
      </c>
      <c r="L501" s="58" t="s">
        <v>2471</v>
      </c>
      <c r="M501" s="58" t="s">
        <v>2472</v>
      </c>
      <c r="N501" s="58" t="s">
        <v>2473</v>
      </c>
      <c r="O501" s="120" t="s">
        <v>2474</v>
      </c>
      <c r="P501" s="56" t="s">
        <v>159</v>
      </c>
      <c r="Q501" s="56">
        <v>20</v>
      </c>
      <c r="R501" s="56">
        <v>20</v>
      </c>
      <c r="S501" s="56" t="s">
        <v>199</v>
      </c>
      <c r="T501" s="56" t="s">
        <v>5859</v>
      </c>
      <c r="U501" s="104">
        <v>87000</v>
      </c>
      <c r="V501" s="105">
        <v>75000</v>
      </c>
      <c r="W501" s="105">
        <f t="shared" si="14"/>
        <v>48000</v>
      </c>
      <c r="X501" s="105">
        <f t="shared" si="15"/>
        <v>60000</v>
      </c>
      <c r="Y501" s="104">
        <v>27000</v>
      </c>
      <c r="Z501" s="114">
        <v>60</v>
      </c>
      <c r="AA501" s="114">
        <v>0</v>
      </c>
      <c r="AB501" s="114">
        <v>40</v>
      </c>
      <c r="AC501" s="114">
        <v>0</v>
      </c>
      <c r="AD501" s="114">
        <v>0</v>
      </c>
      <c r="AE501" s="114">
        <v>80</v>
      </c>
      <c r="AF501" s="100">
        <v>70</v>
      </c>
      <c r="AG501" s="56" t="s">
        <v>198</v>
      </c>
      <c r="AH501" s="106" t="s">
        <v>4971</v>
      </c>
      <c r="AI501" s="106"/>
      <c r="AL501" s="61"/>
    </row>
    <row r="502" spans="1:38" customFormat="1">
      <c r="A502" s="56">
        <v>496</v>
      </c>
      <c r="B502" s="56" t="s">
        <v>5292</v>
      </c>
      <c r="C502" s="100" t="s">
        <v>1720</v>
      </c>
      <c r="D502" s="100" t="s">
        <v>1314</v>
      </c>
      <c r="E502" s="100" t="s">
        <v>2446</v>
      </c>
      <c r="F502" s="101" t="s">
        <v>2452</v>
      </c>
      <c r="G502" s="100">
        <v>1013735</v>
      </c>
      <c r="H502" s="100">
        <v>19381</v>
      </c>
      <c r="I502" s="56" t="s">
        <v>198</v>
      </c>
      <c r="J502" s="58" t="s">
        <v>2453</v>
      </c>
      <c r="K502" s="102" t="s">
        <v>491</v>
      </c>
      <c r="L502" s="58" t="s">
        <v>2471</v>
      </c>
      <c r="M502" s="58" t="s">
        <v>2472</v>
      </c>
      <c r="N502" s="58" t="s">
        <v>2473</v>
      </c>
      <c r="O502" s="120" t="s">
        <v>2475</v>
      </c>
      <c r="P502" s="56" t="s">
        <v>159</v>
      </c>
      <c r="Q502" s="56">
        <v>20</v>
      </c>
      <c r="R502" s="56">
        <v>20</v>
      </c>
      <c r="S502" s="56" t="s">
        <v>199</v>
      </c>
      <c r="T502" s="56" t="s">
        <v>5859</v>
      </c>
      <c r="U502" s="104">
        <v>60000</v>
      </c>
      <c r="V502" s="105">
        <v>48000</v>
      </c>
      <c r="W502" s="105">
        <f t="shared" si="14"/>
        <v>48000</v>
      </c>
      <c r="X502" s="105">
        <f t="shared" si="15"/>
        <v>60000</v>
      </c>
      <c r="Y502" s="104">
        <v>0</v>
      </c>
      <c r="Z502" s="114">
        <v>60</v>
      </c>
      <c r="AA502" s="114">
        <v>0</v>
      </c>
      <c r="AB502" s="114">
        <v>40</v>
      </c>
      <c r="AC502" s="114">
        <v>0</v>
      </c>
      <c r="AD502" s="114">
        <v>0</v>
      </c>
      <c r="AE502" s="114">
        <v>80</v>
      </c>
      <c r="AF502" s="100">
        <v>70</v>
      </c>
      <c r="AG502" s="56" t="s">
        <v>199</v>
      </c>
      <c r="AH502" s="106" t="s">
        <v>4971</v>
      </c>
      <c r="AI502" s="106"/>
    </row>
    <row r="503" spans="1:38" customFormat="1">
      <c r="A503" s="56">
        <v>497</v>
      </c>
      <c r="B503" s="56" t="s">
        <v>5292</v>
      </c>
      <c r="C503" s="100" t="s">
        <v>1720</v>
      </c>
      <c r="D503" s="100" t="s">
        <v>1314</v>
      </c>
      <c r="E503" s="100" t="s">
        <v>2446</v>
      </c>
      <c r="F503" s="101" t="s">
        <v>2454</v>
      </c>
      <c r="G503" s="100">
        <v>1013736</v>
      </c>
      <c r="H503" s="100">
        <v>19381</v>
      </c>
      <c r="I503" s="56" t="s">
        <v>198</v>
      </c>
      <c r="J503" s="58" t="s">
        <v>2455</v>
      </c>
      <c r="K503" s="102" t="s">
        <v>947</v>
      </c>
      <c r="L503" s="58" t="s">
        <v>2476</v>
      </c>
      <c r="M503" s="58" t="s">
        <v>2477</v>
      </c>
      <c r="N503" s="58" t="s">
        <v>2478</v>
      </c>
      <c r="O503" s="120" t="s">
        <v>2479</v>
      </c>
      <c r="P503" s="56" t="s">
        <v>159</v>
      </c>
      <c r="Q503" s="56">
        <v>20</v>
      </c>
      <c r="R503" s="56">
        <v>20</v>
      </c>
      <c r="S503" s="56" t="s">
        <v>199</v>
      </c>
      <c r="T503" s="56" t="s">
        <v>5859</v>
      </c>
      <c r="U503" s="104">
        <v>87000</v>
      </c>
      <c r="V503" s="105">
        <v>75000</v>
      </c>
      <c r="W503" s="105">
        <f t="shared" si="14"/>
        <v>48000</v>
      </c>
      <c r="X503" s="105">
        <f t="shared" si="15"/>
        <v>60000</v>
      </c>
      <c r="Y503" s="104">
        <v>27000</v>
      </c>
      <c r="Z503" s="114">
        <v>60</v>
      </c>
      <c r="AA503" s="114">
        <v>0</v>
      </c>
      <c r="AB503" s="114">
        <v>40</v>
      </c>
      <c r="AC503" s="114">
        <v>0</v>
      </c>
      <c r="AD503" s="114">
        <v>0</v>
      </c>
      <c r="AE503" s="114">
        <v>80</v>
      </c>
      <c r="AF503" s="100">
        <v>70</v>
      </c>
      <c r="AG503" s="56" t="s">
        <v>198</v>
      </c>
      <c r="AH503" s="106" t="s">
        <v>4971</v>
      </c>
      <c r="AI503" s="106"/>
      <c r="AL503" s="61"/>
    </row>
    <row r="504" spans="1:38" customFormat="1">
      <c r="A504" s="56">
        <v>498</v>
      </c>
      <c r="B504" s="56" t="s">
        <v>5292</v>
      </c>
      <c r="C504" s="100" t="s">
        <v>1720</v>
      </c>
      <c r="D504" s="100" t="s">
        <v>1314</v>
      </c>
      <c r="E504" s="100" t="s">
        <v>2446</v>
      </c>
      <c r="F504" s="101" t="s">
        <v>2456</v>
      </c>
      <c r="G504" s="100">
        <v>1013737</v>
      </c>
      <c r="H504" s="100">
        <v>19381</v>
      </c>
      <c r="I504" s="56" t="s">
        <v>198</v>
      </c>
      <c r="J504" s="58" t="s">
        <v>2457</v>
      </c>
      <c r="K504" s="102" t="s">
        <v>947</v>
      </c>
      <c r="L504" s="58" t="s">
        <v>2476</v>
      </c>
      <c r="M504" s="58" t="s">
        <v>2477</v>
      </c>
      <c r="N504" s="58" t="s">
        <v>2478</v>
      </c>
      <c r="O504" s="120" t="s">
        <v>2480</v>
      </c>
      <c r="P504" s="56" t="s">
        <v>159</v>
      </c>
      <c r="Q504" s="56">
        <v>20</v>
      </c>
      <c r="R504" s="56">
        <v>20</v>
      </c>
      <c r="S504" s="56" t="s">
        <v>199</v>
      </c>
      <c r="T504" s="56" t="s">
        <v>5859</v>
      </c>
      <c r="U504" s="104">
        <v>60000</v>
      </c>
      <c r="V504" s="105">
        <v>48000</v>
      </c>
      <c r="W504" s="105">
        <f t="shared" si="14"/>
        <v>48000</v>
      </c>
      <c r="X504" s="105">
        <f t="shared" si="15"/>
        <v>60000</v>
      </c>
      <c r="Y504" s="104">
        <v>0</v>
      </c>
      <c r="Z504" s="114">
        <v>60</v>
      </c>
      <c r="AA504" s="114">
        <v>0</v>
      </c>
      <c r="AB504" s="114">
        <v>40</v>
      </c>
      <c r="AC504" s="114">
        <v>0</v>
      </c>
      <c r="AD504" s="114">
        <v>0</v>
      </c>
      <c r="AE504" s="114">
        <v>80</v>
      </c>
      <c r="AF504" s="100">
        <v>70</v>
      </c>
      <c r="AG504" s="56" t="s">
        <v>199</v>
      </c>
      <c r="AH504" s="106" t="s">
        <v>4971</v>
      </c>
      <c r="AI504" s="106"/>
    </row>
    <row r="505" spans="1:38" customFormat="1">
      <c r="A505" s="56">
        <v>499</v>
      </c>
      <c r="B505" s="56" t="s">
        <v>5292</v>
      </c>
      <c r="C505" s="100" t="s">
        <v>1720</v>
      </c>
      <c r="D505" s="100" t="s">
        <v>1314</v>
      </c>
      <c r="E505" s="100" t="s">
        <v>2446</v>
      </c>
      <c r="F505" s="101" t="s">
        <v>2458</v>
      </c>
      <c r="G505" s="100">
        <v>1013738</v>
      </c>
      <c r="H505" s="100">
        <v>19381</v>
      </c>
      <c r="I505" s="56" t="s">
        <v>198</v>
      </c>
      <c r="J505" s="58" t="s">
        <v>2459</v>
      </c>
      <c r="K505" s="102" t="s">
        <v>1304</v>
      </c>
      <c r="L505" s="58" t="s">
        <v>2481</v>
      </c>
      <c r="M505" s="58" t="s">
        <v>2482</v>
      </c>
      <c r="N505" s="58" t="s">
        <v>2483</v>
      </c>
      <c r="O505" s="120" t="s">
        <v>2484</v>
      </c>
      <c r="P505" s="56" t="s">
        <v>159</v>
      </c>
      <c r="Q505" s="56">
        <v>20</v>
      </c>
      <c r="R505" s="56">
        <v>20</v>
      </c>
      <c r="S505" s="56" t="s">
        <v>199</v>
      </c>
      <c r="T505" s="56" t="s">
        <v>5859</v>
      </c>
      <c r="U505" s="104">
        <v>87000</v>
      </c>
      <c r="V505" s="105">
        <v>75000</v>
      </c>
      <c r="W505" s="105">
        <f t="shared" si="14"/>
        <v>48000</v>
      </c>
      <c r="X505" s="105">
        <f t="shared" si="15"/>
        <v>60000</v>
      </c>
      <c r="Y505" s="104">
        <v>27000</v>
      </c>
      <c r="Z505" s="114">
        <v>60</v>
      </c>
      <c r="AA505" s="114">
        <v>0</v>
      </c>
      <c r="AB505" s="114">
        <v>40</v>
      </c>
      <c r="AC505" s="114">
        <v>0</v>
      </c>
      <c r="AD505" s="114">
        <v>0</v>
      </c>
      <c r="AE505" s="114">
        <v>80</v>
      </c>
      <c r="AF505" s="100">
        <v>70</v>
      </c>
      <c r="AG505" s="56" t="s">
        <v>198</v>
      </c>
      <c r="AH505" s="106" t="s">
        <v>4971</v>
      </c>
      <c r="AI505" s="106"/>
      <c r="AL505" s="61"/>
    </row>
    <row r="506" spans="1:38" customFormat="1">
      <c r="A506" s="56">
        <v>500</v>
      </c>
      <c r="B506" s="56" t="s">
        <v>5292</v>
      </c>
      <c r="C506" s="100" t="s">
        <v>1720</v>
      </c>
      <c r="D506" s="100" t="s">
        <v>1314</v>
      </c>
      <c r="E506" s="100" t="s">
        <v>2446</v>
      </c>
      <c r="F506" s="101" t="s">
        <v>2460</v>
      </c>
      <c r="G506" s="100">
        <v>1013739</v>
      </c>
      <c r="H506" s="100">
        <v>19381</v>
      </c>
      <c r="I506" s="56" t="s">
        <v>198</v>
      </c>
      <c r="J506" s="58" t="s">
        <v>2461</v>
      </c>
      <c r="K506" s="102" t="s">
        <v>1304</v>
      </c>
      <c r="L506" s="58" t="s">
        <v>2481</v>
      </c>
      <c r="M506" s="58" t="s">
        <v>2482</v>
      </c>
      <c r="N506" s="58" t="s">
        <v>2483</v>
      </c>
      <c r="O506" s="120" t="s">
        <v>2485</v>
      </c>
      <c r="P506" s="56" t="s">
        <v>159</v>
      </c>
      <c r="Q506" s="56">
        <v>20</v>
      </c>
      <c r="R506" s="56">
        <v>20</v>
      </c>
      <c r="S506" s="56" t="s">
        <v>199</v>
      </c>
      <c r="T506" s="56" t="s">
        <v>5859</v>
      </c>
      <c r="U506" s="104">
        <v>60000</v>
      </c>
      <c r="V506" s="105">
        <v>48000</v>
      </c>
      <c r="W506" s="105">
        <f t="shared" si="14"/>
        <v>48000</v>
      </c>
      <c r="X506" s="105">
        <f t="shared" si="15"/>
        <v>60000</v>
      </c>
      <c r="Y506" s="104">
        <v>0</v>
      </c>
      <c r="Z506" s="114">
        <v>60</v>
      </c>
      <c r="AA506" s="114">
        <v>0</v>
      </c>
      <c r="AB506" s="114">
        <v>40</v>
      </c>
      <c r="AC506" s="114">
        <v>0</v>
      </c>
      <c r="AD506" s="114">
        <v>0</v>
      </c>
      <c r="AE506" s="114">
        <v>80</v>
      </c>
      <c r="AF506" s="100">
        <v>70</v>
      </c>
      <c r="AG506" s="56" t="s">
        <v>199</v>
      </c>
      <c r="AH506" s="106" t="s">
        <v>4971</v>
      </c>
      <c r="AI506" s="106"/>
    </row>
    <row r="507" spans="1:38" customFormat="1">
      <c r="A507" s="56">
        <v>501</v>
      </c>
      <c r="B507" s="56" t="s">
        <v>5292</v>
      </c>
      <c r="C507" s="100" t="s">
        <v>1720</v>
      </c>
      <c r="D507" s="100" t="s">
        <v>1314</v>
      </c>
      <c r="E507" s="100" t="s">
        <v>1721</v>
      </c>
      <c r="F507" s="101" t="s">
        <v>1722</v>
      </c>
      <c r="G507" s="100">
        <v>1013740</v>
      </c>
      <c r="H507" s="100">
        <v>19381</v>
      </c>
      <c r="I507" s="56" t="s">
        <v>198</v>
      </c>
      <c r="J507" s="58" t="s">
        <v>1723</v>
      </c>
      <c r="K507" s="102" t="s">
        <v>491</v>
      </c>
      <c r="L507" s="58" t="s">
        <v>1742</v>
      </c>
      <c r="M507" s="58" t="s">
        <v>1743</v>
      </c>
      <c r="N507" s="58" t="s">
        <v>1744</v>
      </c>
      <c r="O507" s="120" t="s">
        <v>1745</v>
      </c>
      <c r="P507" s="56" t="s">
        <v>159</v>
      </c>
      <c r="Q507" s="56">
        <v>20</v>
      </c>
      <c r="R507" s="56">
        <v>20</v>
      </c>
      <c r="S507" s="56" t="s">
        <v>199</v>
      </c>
      <c r="T507" s="56" t="s">
        <v>5859</v>
      </c>
      <c r="U507" s="104">
        <v>75000</v>
      </c>
      <c r="V507" s="105">
        <v>65000</v>
      </c>
      <c r="W507" s="105">
        <f t="shared" ref="W507:W527" si="16">X507*0.8</f>
        <v>40000</v>
      </c>
      <c r="X507" s="105">
        <f t="shared" ref="X507:X527" si="17">U507-Y507</f>
        <v>50000</v>
      </c>
      <c r="Y507" s="104">
        <v>25000</v>
      </c>
      <c r="Z507" s="114">
        <v>60</v>
      </c>
      <c r="AA507" s="114">
        <v>0</v>
      </c>
      <c r="AB507" s="114">
        <v>40</v>
      </c>
      <c r="AC507" s="114">
        <v>0</v>
      </c>
      <c r="AD507" s="114">
        <v>0</v>
      </c>
      <c r="AE507" s="114">
        <v>80</v>
      </c>
      <c r="AF507" s="100">
        <v>70</v>
      </c>
      <c r="AG507" s="56" t="s">
        <v>198</v>
      </c>
      <c r="AH507" s="106" t="s">
        <v>4971</v>
      </c>
      <c r="AI507" s="106"/>
      <c r="AL507" s="61"/>
    </row>
    <row r="508" spans="1:38" customFormat="1">
      <c r="A508" s="56">
        <v>502</v>
      </c>
      <c r="B508" s="56" t="s">
        <v>5292</v>
      </c>
      <c r="C508" s="100" t="s">
        <v>1720</v>
      </c>
      <c r="D508" s="100" t="s">
        <v>1314</v>
      </c>
      <c r="E508" s="100" t="s">
        <v>1721</v>
      </c>
      <c r="F508" s="101" t="s">
        <v>1724</v>
      </c>
      <c r="G508" s="100">
        <v>1013741</v>
      </c>
      <c r="H508" s="100">
        <v>19381</v>
      </c>
      <c r="I508" s="56" t="s">
        <v>198</v>
      </c>
      <c r="J508" s="58" t="s">
        <v>1725</v>
      </c>
      <c r="K508" s="102" t="s">
        <v>491</v>
      </c>
      <c r="L508" s="58" t="s">
        <v>1742</v>
      </c>
      <c r="M508" s="58" t="s">
        <v>1743</v>
      </c>
      <c r="N508" s="58" t="s">
        <v>1744</v>
      </c>
      <c r="O508" s="120" t="s">
        <v>1746</v>
      </c>
      <c r="P508" s="56" t="s">
        <v>688</v>
      </c>
      <c r="Q508" s="56">
        <v>20</v>
      </c>
      <c r="R508" s="56">
        <v>20</v>
      </c>
      <c r="S508" s="56" t="s">
        <v>199</v>
      </c>
      <c r="T508" s="56" t="s">
        <v>5859</v>
      </c>
      <c r="U508" s="104">
        <v>50000</v>
      </c>
      <c r="V508" s="105">
        <v>40000</v>
      </c>
      <c r="W508" s="105">
        <f t="shared" si="16"/>
        <v>40000</v>
      </c>
      <c r="X508" s="105">
        <f t="shared" si="17"/>
        <v>50000</v>
      </c>
      <c r="Y508" s="104">
        <v>0</v>
      </c>
      <c r="Z508" s="114">
        <v>60</v>
      </c>
      <c r="AA508" s="114">
        <v>0</v>
      </c>
      <c r="AB508" s="114">
        <v>40</v>
      </c>
      <c r="AC508" s="114">
        <v>0</v>
      </c>
      <c r="AD508" s="114">
        <v>0</v>
      </c>
      <c r="AE508" s="114">
        <v>80</v>
      </c>
      <c r="AF508" s="100">
        <v>70</v>
      </c>
      <c r="AG508" s="56" t="s">
        <v>199</v>
      </c>
      <c r="AH508" s="106" t="s">
        <v>4971</v>
      </c>
      <c r="AI508" s="106"/>
    </row>
    <row r="509" spans="1:38" customFormat="1">
      <c r="A509" s="56">
        <v>503</v>
      </c>
      <c r="B509" s="56" t="s">
        <v>5292</v>
      </c>
      <c r="C509" s="100" t="s">
        <v>1720</v>
      </c>
      <c r="D509" s="100" t="s">
        <v>1314</v>
      </c>
      <c r="E509" s="100" t="s">
        <v>1721</v>
      </c>
      <c r="F509" s="101" t="s">
        <v>1726</v>
      </c>
      <c r="G509" s="100">
        <v>1013742</v>
      </c>
      <c r="H509" s="100">
        <v>19381</v>
      </c>
      <c r="I509" s="56" t="s">
        <v>198</v>
      </c>
      <c r="J509" s="58" t="s">
        <v>1727</v>
      </c>
      <c r="K509" s="102" t="s">
        <v>491</v>
      </c>
      <c r="L509" s="58" t="s">
        <v>1747</v>
      </c>
      <c r="M509" s="58" t="s">
        <v>1743</v>
      </c>
      <c r="N509" s="58" t="s">
        <v>1744</v>
      </c>
      <c r="O509" s="120" t="s">
        <v>1748</v>
      </c>
      <c r="P509" s="56" t="s">
        <v>688</v>
      </c>
      <c r="Q509" s="56">
        <v>20</v>
      </c>
      <c r="R509" s="56">
        <v>20</v>
      </c>
      <c r="S509" s="56" t="s">
        <v>199</v>
      </c>
      <c r="T509" s="56" t="s">
        <v>5859</v>
      </c>
      <c r="U509" s="104">
        <v>75000</v>
      </c>
      <c r="V509" s="105">
        <v>65000</v>
      </c>
      <c r="W509" s="105">
        <f t="shared" si="16"/>
        <v>40000</v>
      </c>
      <c r="X509" s="105">
        <f t="shared" si="17"/>
        <v>50000</v>
      </c>
      <c r="Y509" s="104">
        <v>25000</v>
      </c>
      <c r="Z509" s="114">
        <v>60</v>
      </c>
      <c r="AA509" s="114">
        <v>0</v>
      </c>
      <c r="AB509" s="114">
        <v>40</v>
      </c>
      <c r="AC509" s="114">
        <v>0</v>
      </c>
      <c r="AD509" s="114">
        <v>0</v>
      </c>
      <c r="AE509" s="114">
        <v>80</v>
      </c>
      <c r="AF509" s="100">
        <v>70</v>
      </c>
      <c r="AG509" s="56" t="s">
        <v>198</v>
      </c>
      <c r="AH509" s="106" t="s">
        <v>4971</v>
      </c>
      <c r="AI509" s="106"/>
      <c r="AL509" s="61"/>
    </row>
    <row r="510" spans="1:38" customFormat="1">
      <c r="A510" s="56">
        <v>504</v>
      </c>
      <c r="B510" s="56" t="s">
        <v>5292</v>
      </c>
      <c r="C510" s="100" t="s">
        <v>1720</v>
      </c>
      <c r="D510" s="100" t="s">
        <v>1314</v>
      </c>
      <c r="E510" s="100" t="s">
        <v>1721</v>
      </c>
      <c r="F510" s="101" t="s">
        <v>1728</v>
      </c>
      <c r="G510" s="100">
        <v>1013743</v>
      </c>
      <c r="H510" s="100">
        <v>19381</v>
      </c>
      <c r="I510" s="56" t="s">
        <v>198</v>
      </c>
      <c r="J510" s="58" t="s">
        <v>1729</v>
      </c>
      <c r="K510" s="102" t="s">
        <v>491</v>
      </c>
      <c r="L510" s="58" t="s">
        <v>1747</v>
      </c>
      <c r="M510" s="58" t="s">
        <v>1743</v>
      </c>
      <c r="N510" s="58" t="s">
        <v>1744</v>
      </c>
      <c r="O510" s="120" t="s">
        <v>1749</v>
      </c>
      <c r="P510" s="56" t="s">
        <v>688</v>
      </c>
      <c r="Q510" s="56">
        <v>20</v>
      </c>
      <c r="R510" s="56">
        <v>20</v>
      </c>
      <c r="S510" s="56" t="s">
        <v>199</v>
      </c>
      <c r="T510" s="56" t="s">
        <v>5859</v>
      </c>
      <c r="U510" s="104">
        <v>50000</v>
      </c>
      <c r="V510" s="105">
        <v>40000</v>
      </c>
      <c r="W510" s="105">
        <f t="shared" si="16"/>
        <v>40000</v>
      </c>
      <c r="X510" s="105">
        <f t="shared" si="17"/>
        <v>50000</v>
      </c>
      <c r="Y510" s="104">
        <v>0</v>
      </c>
      <c r="Z510" s="114">
        <v>60</v>
      </c>
      <c r="AA510" s="114">
        <v>0</v>
      </c>
      <c r="AB510" s="114">
        <v>40</v>
      </c>
      <c r="AC510" s="114">
        <v>0</v>
      </c>
      <c r="AD510" s="114">
        <v>0</v>
      </c>
      <c r="AE510" s="114">
        <v>80</v>
      </c>
      <c r="AF510" s="100">
        <v>70</v>
      </c>
      <c r="AG510" s="56" t="s">
        <v>199</v>
      </c>
      <c r="AH510" s="106" t="s">
        <v>4971</v>
      </c>
      <c r="AI510" s="106"/>
    </row>
    <row r="511" spans="1:38" customFormat="1">
      <c r="A511" s="56">
        <v>505</v>
      </c>
      <c r="B511" s="56" t="s">
        <v>5292</v>
      </c>
      <c r="C511" s="100" t="s">
        <v>1720</v>
      </c>
      <c r="D511" s="100" t="s">
        <v>1314</v>
      </c>
      <c r="E511" s="100" t="s">
        <v>1721</v>
      </c>
      <c r="F511" s="101" t="s">
        <v>1730</v>
      </c>
      <c r="G511" s="100">
        <v>1013744</v>
      </c>
      <c r="H511" s="100">
        <v>19381</v>
      </c>
      <c r="I511" s="56" t="s">
        <v>198</v>
      </c>
      <c r="J511" s="58" t="s">
        <v>1731</v>
      </c>
      <c r="K511" s="102" t="s">
        <v>947</v>
      </c>
      <c r="L511" s="58" t="s">
        <v>1750</v>
      </c>
      <c r="M511" s="58" t="s">
        <v>1751</v>
      </c>
      <c r="N511" s="58" t="s">
        <v>1752</v>
      </c>
      <c r="O511" s="120" t="s">
        <v>1753</v>
      </c>
      <c r="P511" s="56" t="s">
        <v>688</v>
      </c>
      <c r="Q511" s="56">
        <v>20</v>
      </c>
      <c r="R511" s="56">
        <v>20</v>
      </c>
      <c r="S511" s="56" t="s">
        <v>199</v>
      </c>
      <c r="T511" s="56" t="s">
        <v>5859</v>
      </c>
      <c r="U511" s="104">
        <v>75000</v>
      </c>
      <c r="V511" s="105">
        <v>65000</v>
      </c>
      <c r="W511" s="105">
        <f t="shared" si="16"/>
        <v>40000</v>
      </c>
      <c r="X511" s="105">
        <f t="shared" si="17"/>
        <v>50000</v>
      </c>
      <c r="Y511" s="104">
        <v>25000</v>
      </c>
      <c r="Z511" s="114">
        <v>60</v>
      </c>
      <c r="AA511" s="114">
        <v>0</v>
      </c>
      <c r="AB511" s="114">
        <v>40</v>
      </c>
      <c r="AC511" s="114">
        <v>0</v>
      </c>
      <c r="AD511" s="114">
        <v>0</v>
      </c>
      <c r="AE511" s="114">
        <v>80</v>
      </c>
      <c r="AF511" s="100">
        <v>70</v>
      </c>
      <c r="AG511" s="56" t="s">
        <v>198</v>
      </c>
      <c r="AH511" s="106" t="s">
        <v>4971</v>
      </c>
      <c r="AI511" s="106"/>
      <c r="AL511" s="61"/>
    </row>
    <row r="512" spans="1:38" customFormat="1">
      <c r="A512" s="56">
        <v>506</v>
      </c>
      <c r="B512" s="56" t="s">
        <v>5292</v>
      </c>
      <c r="C512" s="100" t="s">
        <v>1720</v>
      </c>
      <c r="D512" s="100" t="s">
        <v>1314</v>
      </c>
      <c r="E512" s="100" t="s">
        <v>1721</v>
      </c>
      <c r="F512" s="101" t="s">
        <v>1732</v>
      </c>
      <c r="G512" s="100">
        <v>1013745</v>
      </c>
      <c r="H512" s="100">
        <v>19381</v>
      </c>
      <c r="I512" s="56" t="s">
        <v>198</v>
      </c>
      <c r="J512" s="58" t="s">
        <v>1733</v>
      </c>
      <c r="K512" s="102" t="s">
        <v>947</v>
      </c>
      <c r="L512" s="58" t="s">
        <v>1750</v>
      </c>
      <c r="M512" s="58" t="s">
        <v>1751</v>
      </c>
      <c r="N512" s="58" t="s">
        <v>1752</v>
      </c>
      <c r="O512" s="120" t="s">
        <v>1754</v>
      </c>
      <c r="P512" s="56" t="s">
        <v>159</v>
      </c>
      <c r="Q512" s="56">
        <v>20</v>
      </c>
      <c r="R512" s="56">
        <v>20</v>
      </c>
      <c r="S512" s="56" t="s">
        <v>199</v>
      </c>
      <c r="T512" s="56" t="s">
        <v>5859</v>
      </c>
      <c r="U512" s="104">
        <v>50000</v>
      </c>
      <c r="V512" s="105">
        <v>40000</v>
      </c>
      <c r="W512" s="105">
        <f t="shared" si="16"/>
        <v>40000</v>
      </c>
      <c r="X512" s="105">
        <f t="shared" si="17"/>
        <v>50000</v>
      </c>
      <c r="Y512" s="104">
        <v>0</v>
      </c>
      <c r="Z512" s="114">
        <v>60</v>
      </c>
      <c r="AA512" s="114">
        <v>0</v>
      </c>
      <c r="AB512" s="114">
        <v>40</v>
      </c>
      <c r="AC512" s="114">
        <v>0</v>
      </c>
      <c r="AD512" s="114">
        <v>0</v>
      </c>
      <c r="AE512" s="114">
        <v>80</v>
      </c>
      <c r="AF512" s="100">
        <v>70</v>
      </c>
      <c r="AG512" s="56" t="s">
        <v>199</v>
      </c>
      <c r="AH512" s="106" t="s">
        <v>4971</v>
      </c>
      <c r="AI512" s="106"/>
    </row>
    <row r="513" spans="1:38" customFormat="1">
      <c r="A513" s="56">
        <v>507</v>
      </c>
      <c r="B513" s="56" t="s">
        <v>5292</v>
      </c>
      <c r="C513" s="100" t="s">
        <v>1720</v>
      </c>
      <c r="D513" s="100" t="s">
        <v>1314</v>
      </c>
      <c r="E513" s="100" t="s">
        <v>1721</v>
      </c>
      <c r="F513" s="101" t="s">
        <v>1734</v>
      </c>
      <c r="G513" s="100">
        <v>1013746</v>
      </c>
      <c r="H513" s="100">
        <v>19381</v>
      </c>
      <c r="I513" s="56" t="s">
        <v>198</v>
      </c>
      <c r="J513" s="58" t="s">
        <v>1735</v>
      </c>
      <c r="K513" s="102" t="s">
        <v>947</v>
      </c>
      <c r="L513" s="58" t="s">
        <v>1755</v>
      </c>
      <c r="M513" s="58" t="s">
        <v>1756</v>
      </c>
      <c r="N513" s="58" t="s">
        <v>1757</v>
      </c>
      <c r="O513" s="120" t="s">
        <v>1758</v>
      </c>
      <c r="P513" s="56" t="s">
        <v>159</v>
      </c>
      <c r="Q513" s="56">
        <v>20</v>
      </c>
      <c r="R513" s="56">
        <v>20</v>
      </c>
      <c r="S513" s="56" t="s">
        <v>199</v>
      </c>
      <c r="T513" s="56" t="s">
        <v>5859</v>
      </c>
      <c r="U513" s="104">
        <v>75000</v>
      </c>
      <c r="V513" s="105">
        <v>65000</v>
      </c>
      <c r="W513" s="105">
        <f t="shared" si="16"/>
        <v>40000</v>
      </c>
      <c r="X513" s="105">
        <f t="shared" si="17"/>
        <v>50000</v>
      </c>
      <c r="Y513" s="104">
        <v>25000</v>
      </c>
      <c r="Z513" s="114">
        <v>60</v>
      </c>
      <c r="AA513" s="114">
        <v>0</v>
      </c>
      <c r="AB513" s="114">
        <v>40</v>
      </c>
      <c r="AC513" s="114">
        <v>0</v>
      </c>
      <c r="AD513" s="114">
        <v>0</v>
      </c>
      <c r="AE513" s="114">
        <v>80</v>
      </c>
      <c r="AF513" s="100">
        <v>70</v>
      </c>
      <c r="AG513" s="56" t="s">
        <v>198</v>
      </c>
      <c r="AH513" s="106" t="s">
        <v>4971</v>
      </c>
      <c r="AI513" s="106"/>
      <c r="AL513" s="61"/>
    </row>
    <row r="514" spans="1:38" customFormat="1">
      <c r="A514" s="56">
        <v>508</v>
      </c>
      <c r="B514" s="56" t="s">
        <v>5292</v>
      </c>
      <c r="C514" s="100" t="s">
        <v>1720</v>
      </c>
      <c r="D514" s="100" t="s">
        <v>1314</v>
      </c>
      <c r="E514" s="100" t="s">
        <v>1721</v>
      </c>
      <c r="F514" s="101" t="s">
        <v>1736</v>
      </c>
      <c r="G514" s="100">
        <v>1013747</v>
      </c>
      <c r="H514" s="100">
        <v>19381</v>
      </c>
      <c r="I514" s="56" t="s">
        <v>198</v>
      </c>
      <c r="J514" s="58" t="s">
        <v>1737</v>
      </c>
      <c r="K514" s="102" t="s">
        <v>947</v>
      </c>
      <c r="L514" s="58" t="s">
        <v>1755</v>
      </c>
      <c r="M514" s="58" t="s">
        <v>1756</v>
      </c>
      <c r="N514" s="58" t="s">
        <v>1757</v>
      </c>
      <c r="O514" s="120" t="s">
        <v>1759</v>
      </c>
      <c r="P514" s="56" t="s">
        <v>688</v>
      </c>
      <c r="Q514" s="56">
        <v>20</v>
      </c>
      <c r="R514" s="56">
        <v>20</v>
      </c>
      <c r="S514" s="56" t="s">
        <v>199</v>
      </c>
      <c r="T514" s="56" t="s">
        <v>5859</v>
      </c>
      <c r="U514" s="104">
        <v>50000</v>
      </c>
      <c r="V514" s="105">
        <v>40000</v>
      </c>
      <c r="W514" s="105">
        <f t="shared" si="16"/>
        <v>40000</v>
      </c>
      <c r="X514" s="105">
        <f t="shared" si="17"/>
        <v>50000</v>
      </c>
      <c r="Y514" s="104">
        <v>0</v>
      </c>
      <c r="Z514" s="114">
        <v>60</v>
      </c>
      <c r="AA514" s="114">
        <v>0</v>
      </c>
      <c r="AB514" s="114">
        <v>40</v>
      </c>
      <c r="AC514" s="114">
        <v>0</v>
      </c>
      <c r="AD514" s="114">
        <v>0</v>
      </c>
      <c r="AE514" s="114">
        <v>80</v>
      </c>
      <c r="AF514" s="100">
        <v>70</v>
      </c>
      <c r="AG514" s="56" t="s">
        <v>199</v>
      </c>
      <c r="AH514" s="106" t="s">
        <v>4971</v>
      </c>
      <c r="AI514" s="106"/>
    </row>
    <row r="515" spans="1:38" customFormat="1">
      <c r="A515" s="56">
        <v>509</v>
      </c>
      <c r="B515" s="56" t="s">
        <v>5292</v>
      </c>
      <c r="C515" s="100" t="s">
        <v>1720</v>
      </c>
      <c r="D515" s="100" t="s">
        <v>1314</v>
      </c>
      <c r="E515" s="100" t="s">
        <v>1721</v>
      </c>
      <c r="F515" s="101" t="s">
        <v>1738</v>
      </c>
      <c r="G515" s="100">
        <v>1013748</v>
      </c>
      <c r="H515" s="100">
        <v>19381</v>
      </c>
      <c r="I515" s="56" t="s">
        <v>198</v>
      </c>
      <c r="J515" s="58" t="s">
        <v>1739</v>
      </c>
      <c r="K515" s="102" t="s">
        <v>1304</v>
      </c>
      <c r="L515" s="58" t="s">
        <v>1760</v>
      </c>
      <c r="M515" s="58" t="s">
        <v>1761</v>
      </c>
      <c r="N515" s="58" t="s">
        <v>1762</v>
      </c>
      <c r="O515" s="120" t="s">
        <v>1763</v>
      </c>
      <c r="P515" s="56" t="s">
        <v>159</v>
      </c>
      <c r="Q515" s="56">
        <v>20</v>
      </c>
      <c r="R515" s="56">
        <v>20</v>
      </c>
      <c r="S515" s="56" t="s">
        <v>199</v>
      </c>
      <c r="T515" s="56" t="s">
        <v>5859</v>
      </c>
      <c r="U515" s="104">
        <v>75000</v>
      </c>
      <c r="V515" s="105">
        <v>65000</v>
      </c>
      <c r="W515" s="105">
        <f t="shared" si="16"/>
        <v>40000</v>
      </c>
      <c r="X515" s="105">
        <f t="shared" si="17"/>
        <v>50000</v>
      </c>
      <c r="Y515" s="104">
        <v>25000</v>
      </c>
      <c r="Z515" s="114">
        <v>60</v>
      </c>
      <c r="AA515" s="114">
        <v>0</v>
      </c>
      <c r="AB515" s="114">
        <v>40</v>
      </c>
      <c r="AC515" s="114">
        <v>0</v>
      </c>
      <c r="AD515" s="114">
        <v>0</v>
      </c>
      <c r="AE515" s="114">
        <v>80</v>
      </c>
      <c r="AF515" s="100">
        <v>70</v>
      </c>
      <c r="AG515" s="56" t="s">
        <v>198</v>
      </c>
      <c r="AH515" s="106" t="s">
        <v>4971</v>
      </c>
      <c r="AI515" s="106"/>
      <c r="AL515" s="61"/>
    </row>
    <row r="516" spans="1:38" customFormat="1">
      <c r="A516" s="56">
        <v>510</v>
      </c>
      <c r="B516" s="56" t="s">
        <v>5292</v>
      </c>
      <c r="C516" s="100" t="s">
        <v>1720</v>
      </c>
      <c r="D516" s="100" t="s">
        <v>1314</v>
      </c>
      <c r="E516" s="100" t="s">
        <v>1721</v>
      </c>
      <c r="F516" s="101" t="s">
        <v>1740</v>
      </c>
      <c r="G516" s="100">
        <v>1013749</v>
      </c>
      <c r="H516" s="100">
        <v>19381</v>
      </c>
      <c r="I516" s="56" t="s">
        <v>198</v>
      </c>
      <c r="J516" s="58" t="s">
        <v>1741</v>
      </c>
      <c r="K516" s="102" t="s">
        <v>1304</v>
      </c>
      <c r="L516" s="58" t="s">
        <v>1764</v>
      </c>
      <c r="M516" s="58" t="s">
        <v>1765</v>
      </c>
      <c r="N516" s="58" t="s">
        <v>1766</v>
      </c>
      <c r="O516" s="120" t="s">
        <v>1767</v>
      </c>
      <c r="P516" s="56" t="s">
        <v>688</v>
      </c>
      <c r="Q516" s="56">
        <v>20</v>
      </c>
      <c r="R516" s="56">
        <v>20</v>
      </c>
      <c r="S516" s="56" t="s">
        <v>199</v>
      </c>
      <c r="T516" s="56" t="s">
        <v>5859</v>
      </c>
      <c r="U516" s="104">
        <v>75000</v>
      </c>
      <c r="V516" s="105">
        <v>65000</v>
      </c>
      <c r="W516" s="105">
        <f t="shared" si="16"/>
        <v>40000</v>
      </c>
      <c r="X516" s="105">
        <f t="shared" si="17"/>
        <v>50000</v>
      </c>
      <c r="Y516" s="104">
        <v>25000</v>
      </c>
      <c r="Z516" s="114">
        <v>60</v>
      </c>
      <c r="AA516" s="114">
        <v>0</v>
      </c>
      <c r="AB516" s="114">
        <v>40</v>
      </c>
      <c r="AC516" s="114">
        <v>0</v>
      </c>
      <c r="AD516" s="114">
        <v>0</v>
      </c>
      <c r="AE516" s="114">
        <v>80</v>
      </c>
      <c r="AF516" s="100">
        <v>70</v>
      </c>
      <c r="AG516" s="56" t="s">
        <v>198</v>
      </c>
      <c r="AH516" s="106" t="s">
        <v>4971</v>
      </c>
      <c r="AI516" s="106"/>
      <c r="AL516" s="61"/>
    </row>
    <row r="517" spans="1:38" customFormat="1">
      <c r="A517" s="56">
        <v>511</v>
      </c>
      <c r="B517" s="56" t="s">
        <v>5292</v>
      </c>
      <c r="C517" s="100" t="s">
        <v>1720</v>
      </c>
      <c r="D517" s="100" t="s">
        <v>1314</v>
      </c>
      <c r="E517" s="100" t="s">
        <v>2107</v>
      </c>
      <c r="F517" s="101" t="s">
        <v>2555</v>
      </c>
      <c r="G517" s="100">
        <v>1001742</v>
      </c>
      <c r="H517" s="100">
        <v>19381</v>
      </c>
      <c r="I517" s="56" t="s">
        <v>198</v>
      </c>
      <c r="J517" s="58" t="s">
        <v>2108</v>
      </c>
      <c r="K517" s="102" t="s">
        <v>947</v>
      </c>
      <c r="L517" s="58" t="s">
        <v>2110</v>
      </c>
      <c r="M517" s="58" t="s">
        <v>2111</v>
      </c>
      <c r="N517" s="58" t="s">
        <v>2112</v>
      </c>
      <c r="O517" s="120" t="s">
        <v>2486</v>
      </c>
      <c r="P517" s="56" t="s">
        <v>159</v>
      </c>
      <c r="Q517" s="56">
        <v>22</v>
      </c>
      <c r="R517" s="56">
        <v>22</v>
      </c>
      <c r="S517" s="56" t="s">
        <v>199</v>
      </c>
      <c r="T517" s="56" t="s">
        <v>5859</v>
      </c>
      <c r="U517" s="104">
        <v>111000</v>
      </c>
      <c r="V517" s="105">
        <v>93000</v>
      </c>
      <c r="W517" s="105">
        <f>X517*0.8</f>
        <v>72000</v>
      </c>
      <c r="X517" s="105">
        <f>U517-Y517</f>
        <v>90000</v>
      </c>
      <c r="Y517" s="104">
        <v>21000</v>
      </c>
      <c r="Z517" s="114">
        <v>60</v>
      </c>
      <c r="AA517" s="114">
        <v>0</v>
      </c>
      <c r="AB517" s="114">
        <v>40</v>
      </c>
      <c r="AC517" s="114">
        <v>0</v>
      </c>
      <c r="AD517" s="114">
        <v>0</v>
      </c>
      <c r="AE517" s="114">
        <v>80</v>
      </c>
      <c r="AF517" s="100">
        <v>70</v>
      </c>
      <c r="AG517" s="56" t="s">
        <v>198</v>
      </c>
      <c r="AH517" s="106" t="s">
        <v>4966</v>
      </c>
      <c r="AI517" s="106"/>
      <c r="AL517" s="61"/>
    </row>
    <row r="518" spans="1:38" customFormat="1">
      <c r="A518" s="56">
        <v>512</v>
      </c>
      <c r="B518" s="56" t="s">
        <v>5292</v>
      </c>
      <c r="C518" s="100" t="s">
        <v>1720</v>
      </c>
      <c r="D518" s="100" t="s">
        <v>1314</v>
      </c>
      <c r="E518" s="100" t="s">
        <v>2107</v>
      </c>
      <c r="F518" s="101" t="s">
        <v>2556</v>
      </c>
      <c r="G518" s="100">
        <v>1001743</v>
      </c>
      <c r="H518" s="100">
        <v>19381</v>
      </c>
      <c r="I518" s="56" t="s">
        <v>198</v>
      </c>
      <c r="J518" s="58" t="s">
        <v>2109</v>
      </c>
      <c r="K518" s="102" t="s">
        <v>947</v>
      </c>
      <c r="L518" s="58" t="s">
        <v>2113</v>
      </c>
      <c r="M518" s="58" t="s">
        <v>2111</v>
      </c>
      <c r="N518" s="58" t="s">
        <v>2112</v>
      </c>
      <c r="O518" s="120" t="s">
        <v>2487</v>
      </c>
      <c r="P518" s="56" t="s">
        <v>159</v>
      </c>
      <c r="Q518" s="56">
        <v>21</v>
      </c>
      <c r="R518" s="56">
        <v>21</v>
      </c>
      <c r="S518" s="56" t="s">
        <v>199</v>
      </c>
      <c r="T518" s="56" t="s">
        <v>5859</v>
      </c>
      <c r="U518" s="104">
        <v>90000</v>
      </c>
      <c r="V518" s="105">
        <v>72000</v>
      </c>
      <c r="W518" s="105">
        <f t="shared" si="16"/>
        <v>72000</v>
      </c>
      <c r="X518" s="105">
        <f t="shared" si="17"/>
        <v>90000</v>
      </c>
      <c r="Y518" s="104">
        <v>0</v>
      </c>
      <c r="Z518" s="114">
        <v>60</v>
      </c>
      <c r="AA518" s="114">
        <v>0</v>
      </c>
      <c r="AB518" s="114">
        <v>40</v>
      </c>
      <c r="AC518" s="114">
        <v>0</v>
      </c>
      <c r="AD518" s="114">
        <v>0</v>
      </c>
      <c r="AE518" s="114">
        <v>80</v>
      </c>
      <c r="AF518" s="100">
        <v>70</v>
      </c>
      <c r="AG518" s="56" t="s">
        <v>199</v>
      </c>
      <c r="AH518" s="106" t="s">
        <v>4966</v>
      </c>
      <c r="AI518" s="106"/>
    </row>
    <row r="519" spans="1:38" customFormat="1">
      <c r="A519" s="56">
        <v>513</v>
      </c>
      <c r="B519" s="56" t="s">
        <v>5292</v>
      </c>
      <c r="C519" s="56" t="s">
        <v>3891</v>
      </c>
      <c r="D519" s="117" t="s">
        <v>3892</v>
      </c>
      <c r="E519" s="117" t="s">
        <v>3893</v>
      </c>
      <c r="F519" s="67" t="s">
        <v>5267</v>
      </c>
      <c r="G519" s="100">
        <v>1033716</v>
      </c>
      <c r="H519" s="100">
        <v>19386</v>
      </c>
      <c r="I519" s="116" t="s">
        <v>198</v>
      </c>
      <c r="J519" s="57" t="s">
        <v>5268</v>
      </c>
      <c r="K519" s="118" t="s">
        <v>5014</v>
      </c>
      <c r="L519" s="121" t="s">
        <v>5269</v>
      </c>
      <c r="M519" s="121" t="s">
        <v>5270</v>
      </c>
      <c r="N519" s="121" t="s">
        <v>5271</v>
      </c>
      <c r="O519" s="121" t="s">
        <v>5272</v>
      </c>
      <c r="P519" s="56" t="s">
        <v>158</v>
      </c>
      <c r="Q519" s="56">
        <v>7</v>
      </c>
      <c r="R519" s="56">
        <v>21</v>
      </c>
      <c r="S519" s="56" t="s">
        <v>199</v>
      </c>
      <c r="T519" s="56" t="s">
        <v>5859</v>
      </c>
      <c r="U519" s="104">
        <v>147000</v>
      </c>
      <c r="V519" s="105">
        <v>117600</v>
      </c>
      <c r="W519" s="105">
        <f t="shared" si="16"/>
        <v>117600</v>
      </c>
      <c r="X519" s="105">
        <f t="shared" si="17"/>
        <v>147000</v>
      </c>
      <c r="Y519" s="104">
        <v>0</v>
      </c>
      <c r="Z519" s="114">
        <v>60</v>
      </c>
      <c r="AA519" s="114">
        <v>0</v>
      </c>
      <c r="AB519" s="114">
        <v>40</v>
      </c>
      <c r="AC519" s="114">
        <v>0</v>
      </c>
      <c r="AD519" s="114">
        <v>0</v>
      </c>
      <c r="AE519" s="114">
        <v>80</v>
      </c>
      <c r="AF519" s="100">
        <v>70</v>
      </c>
      <c r="AG519" s="56" t="s">
        <v>199</v>
      </c>
      <c r="AH519" s="56" t="s">
        <v>4966</v>
      </c>
      <c r="AI519" s="56"/>
    </row>
    <row r="520" spans="1:38" customFormat="1">
      <c r="A520" s="56">
        <v>514</v>
      </c>
      <c r="B520" s="56" t="s">
        <v>5292</v>
      </c>
      <c r="C520" s="56" t="s">
        <v>3891</v>
      </c>
      <c r="D520" s="117" t="s">
        <v>3892</v>
      </c>
      <c r="E520" s="117" t="s">
        <v>3893</v>
      </c>
      <c r="F520" s="67" t="s">
        <v>5273</v>
      </c>
      <c r="G520" s="100">
        <v>1033717</v>
      </c>
      <c r="H520" s="100">
        <v>19386</v>
      </c>
      <c r="I520" s="116" t="s">
        <v>198</v>
      </c>
      <c r="J520" s="57" t="s">
        <v>5274</v>
      </c>
      <c r="K520" s="118" t="s">
        <v>5014</v>
      </c>
      <c r="L520" s="121" t="s">
        <v>5269</v>
      </c>
      <c r="M520" s="121" t="s">
        <v>5270</v>
      </c>
      <c r="N520" s="121" t="s">
        <v>5271</v>
      </c>
      <c r="O520" s="121" t="s">
        <v>5275</v>
      </c>
      <c r="P520" s="56" t="s">
        <v>158</v>
      </c>
      <c r="Q520" s="56">
        <v>7</v>
      </c>
      <c r="R520" s="56">
        <v>21</v>
      </c>
      <c r="S520" s="56" t="s">
        <v>199</v>
      </c>
      <c r="T520" s="56" t="s">
        <v>5859</v>
      </c>
      <c r="U520" s="104">
        <v>147000</v>
      </c>
      <c r="V520" s="105">
        <v>117600</v>
      </c>
      <c r="W520" s="105">
        <f t="shared" si="16"/>
        <v>117600</v>
      </c>
      <c r="X520" s="105">
        <f t="shared" si="17"/>
        <v>147000</v>
      </c>
      <c r="Y520" s="104">
        <v>0</v>
      </c>
      <c r="Z520" s="114">
        <v>60</v>
      </c>
      <c r="AA520" s="114">
        <v>0</v>
      </c>
      <c r="AB520" s="114">
        <v>40</v>
      </c>
      <c r="AC520" s="114">
        <v>0</v>
      </c>
      <c r="AD520" s="114">
        <v>0</v>
      </c>
      <c r="AE520" s="114">
        <v>80</v>
      </c>
      <c r="AF520" s="100">
        <v>70</v>
      </c>
      <c r="AG520" s="56" t="s">
        <v>199</v>
      </c>
      <c r="AH520" s="56" t="s">
        <v>4966</v>
      </c>
      <c r="AI520" s="56"/>
    </row>
    <row r="521" spans="1:38" customFormat="1">
      <c r="A521" s="56">
        <v>515</v>
      </c>
      <c r="B521" s="56" t="s">
        <v>5292</v>
      </c>
      <c r="C521" s="56" t="s">
        <v>3891</v>
      </c>
      <c r="D521" s="117" t="s">
        <v>3892</v>
      </c>
      <c r="E521" s="117" t="s">
        <v>3893</v>
      </c>
      <c r="F521" s="67" t="s">
        <v>5276</v>
      </c>
      <c r="G521" s="100">
        <v>1033718</v>
      </c>
      <c r="H521" s="100">
        <v>19386</v>
      </c>
      <c r="I521" s="116" t="s">
        <v>198</v>
      </c>
      <c r="J521" s="57" t="s">
        <v>5277</v>
      </c>
      <c r="K521" s="118" t="s">
        <v>5014</v>
      </c>
      <c r="L521" s="121" t="s">
        <v>5269</v>
      </c>
      <c r="M521" s="121" t="s">
        <v>5270</v>
      </c>
      <c r="N521" s="121" t="s">
        <v>5271</v>
      </c>
      <c r="O521" s="121" t="s">
        <v>5278</v>
      </c>
      <c r="P521" s="56" t="s">
        <v>158</v>
      </c>
      <c r="Q521" s="56">
        <v>7</v>
      </c>
      <c r="R521" s="56">
        <v>21</v>
      </c>
      <c r="S521" s="56" t="s">
        <v>199</v>
      </c>
      <c r="T521" s="56" t="s">
        <v>5859</v>
      </c>
      <c r="U521" s="104">
        <v>147000</v>
      </c>
      <c r="V521" s="105">
        <v>117600</v>
      </c>
      <c r="W521" s="105">
        <f t="shared" si="16"/>
        <v>117600</v>
      </c>
      <c r="X521" s="105">
        <f t="shared" si="17"/>
        <v>147000</v>
      </c>
      <c r="Y521" s="104">
        <v>0</v>
      </c>
      <c r="Z521" s="114">
        <v>60</v>
      </c>
      <c r="AA521" s="114">
        <v>0</v>
      </c>
      <c r="AB521" s="114">
        <v>40</v>
      </c>
      <c r="AC521" s="114">
        <v>0</v>
      </c>
      <c r="AD521" s="114">
        <v>0</v>
      </c>
      <c r="AE521" s="114">
        <v>80</v>
      </c>
      <c r="AF521" s="100">
        <v>70</v>
      </c>
      <c r="AG521" s="56" t="s">
        <v>199</v>
      </c>
      <c r="AH521" s="56" t="s">
        <v>4966</v>
      </c>
      <c r="AI521" s="56"/>
    </row>
    <row r="522" spans="1:38" customFormat="1">
      <c r="A522" s="56">
        <v>516</v>
      </c>
      <c r="B522" s="56" t="s">
        <v>5292</v>
      </c>
      <c r="C522" s="56" t="s">
        <v>3891</v>
      </c>
      <c r="D522" s="56" t="s">
        <v>3892</v>
      </c>
      <c r="E522" s="56" t="s">
        <v>3893</v>
      </c>
      <c r="F522" s="67" t="s">
        <v>3894</v>
      </c>
      <c r="G522" s="100">
        <v>1013758</v>
      </c>
      <c r="H522" s="100">
        <v>19386</v>
      </c>
      <c r="I522" s="56" t="s">
        <v>198</v>
      </c>
      <c r="J522" s="58" t="s">
        <v>3895</v>
      </c>
      <c r="K522" s="56" t="s">
        <v>3896</v>
      </c>
      <c r="L522" s="58" t="s">
        <v>3897</v>
      </c>
      <c r="M522" s="58" t="s">
        <v>3898</v>
      </c>
      <c r="N522" s="58" t="s">
        <v>3899</v>
      </c>
      <c r="O522" s="58" t="s">
        <v>3900</v>
      </c>
      <c r="P522" s="56" t="s">
        <v>158</v>
      </c>
      <c r="Q522" s="56">
        <v>20</v>
      </c>
      <c r="R522" s="56">
        <v>20</v>
      </c>
      <c r="S522" s="56" t="s">
        <v>199</v>
      </c>
      <c r="T522" s="56" t="s">
        <v>5859</v>
      </c>
      <c r="U522" s="104">
        <v>50000</v>
      </c>
      <c r="V522" s="105">
        <v>40000</v>
      </c>
      <c r="W522" s="105">
        <f t="shared" si="16"/>
        <v>40000</v>
      </c>
      <c r="X522" s="105">
        <f t="shared" si="17"/>
        <v>50000</v>
      </c>
      <c r="Y522" s="104">
        <v>0</v>
      </c>
      <c r="Z522" s="114">
        <v>60</v>
      </c>
      <c r="AA522" s="114">
        <v>0</v>
      </c>
      <c r="AB522" s="114">
        <v>40</v>
      </c>
      <c r="AC522" s="114">
        <v>0</v>
      </c>
      <c r="AD522" s="114">
        <v>0</v>
      </c>
      <c r="AE522" s="114">
        <v>80</v>
      </c>
      <c r="AF522" s="100">
        <v>70</v>
      </c>
      <c r="AG522" s="56" t="s">
        <v>199</v>
      </c>
      <c r="AH522" s="106" t="s">
        <v>4971</v>
      </c>
      <c r="AI522" s="106"/>
    </row>
    <row r="523" spans="1:38" customFormat="1">
      <c r="A523" s="56">
        <v>517</v>
      </c>
      <c r="B523" s="56" t="s">
        <v>5292</v>
      </c>
      <c r="C523" s="56" t="s">
        <v>3891</v>
      </c>
      <c r="D523" s="56" t="s">
        <v>3892</v>
      </c>
      <c r="E523" s="56" t="s">
        <v>3893</v>
      </c>
      <c r="F523" s="67" t="s">
        <v>3901</v>
      </c>
      <c r="G523" s="100">
        <v>1013757</v>
      </c>
      <c r="H523" s="100">
        <v>19386</v>
      </c>
      <c r="I523" s="56" t="s">
        <v>198</v>
      </c>
      <c r="J523" s="58" t="s">
        <v>3902</v>
      </c>
      <c r="K523" s="56" t="s">
        <v>201</v>
      </c>
      <c r="L523" s="58" t="s">
        <v>3903</v>
      </c>
      <c r="M523" s="58" t="s">
        <v>3904</v>
      </c>
      <c r="N523" s="58" t="s">
        <v>3905</v>
      </c>
      <c r="O523" s="58" t="s">
        <v>3906</v>
      </c>
      <c r="P523" s="56" t="s">
        <v>158</v>
      </c>
      <c r="Q523" s="56">
        <v>20</v>
      </c>
      <c r="R523" s="56">
        <v>20</v>
      </c>
      <c r="S523" s="56" t="s">
        <v>199</v>
      </c>
      <c r="T523" s="56" t="s">
        <v>5859</v>
      </c>
      <c r="U523" s="104">
        <v>50000</v>
      </c>
      <c r="V523" s="105">
        <v>40000</v>
      </c>
      <c r="W523" s="105">
        <f t="shared" si="16"/>
        <v>40000</v>
      </c>
      <c r="X523" s="105">
        <f t="shared" si="17"/>
        <v>50000</v>
      </c>
      <c r="Y523" s="104">
        <v>0</v>
      </c>
      <c r="Z523" s="114">
        <v>60</v>
      </c>
      <c r="AA523" s="114">
        <v>0</v>
      </c>
      <c r="AB523" s="114">
        <v>40</v>
      </c>
      <c r="AC523" s="114">
        <v>0</v>
      </c>
      <c r="AD523" s="114">
        <v>0</v>
      </c>
      <c r="AE523" s="114">
        <v>80</v>
      </c>
      <c r="AF523" s="100">
        <v>70</v>
      </c>
      <c r="AG523" s="56" t="s">
        <v>199</v>
      </c>
      <c r="AH523" s="106" t="s">
        <v>4971</v>
      </c>
      <c r="AI523" s="106"/>
    </row>
    <row r="524" spans="1:38" customFormat="1">
      <c r="A524" s="56">
        <v>518</v>
      </c>
      <c r="B524" s="56" t="s">
        <v>5292</v>
      </c>
      <c r="C524" s="56" t="s">
        <v>3891</v>
      </c>
      <c r="D524" s="56" t="s">
        <v>3892</v>
      </c>
      <c r="E524" s="56" t="s">
        <v>3893</v>
      </c>
      <c r="F524" s="67" t="s">
        <v>3907</v>
      </c>
      <c r="G524" s="100">
        <v>1013756</v>
      </c>
      <c r="H524" s="100">
        <v>19386</v>
      </c>
      <c r="I524" s="56" t="s">
        <v>198</v>
      </c>
      <c r="J524" s="58" t="s">
        <v>3908</v>
      </c>
      <c r="K524" s="56" t="s">
        <v>200</v>
      </c>
      <c r="L524" s="58" t="s">
        <v>3909</v>
      </c>
      <c r="M524" s="58" t="s">
        <v>3910</v>
      </c>
      <c r="N524" s="58" t="s">
        <v>3911</v>
      </c>
      <c r="O524" s="58" t="s">
        <v>3912</v>
      </c>
      <c r="P524" s="56" t="s">
        <v>158</v>
      </c>
      <c r="Q524" s="56">
        <v>20</v>
      </c>
      <c r="R524" s="56">
        <v>20</v>
      </c>
      <c r="S524" s="56" t="s">
        <v>199</v>
      </c>
      <c r="T524" s="56" t="s">
        <v>5859</v>
      </c>
      <c r="U524" s="104">
        <v>50000</v>
      </c>
      <c r="V524" s="105">
        <v>40000</v>
      </c>
      <c r="W524" s="105">
        <f t="shared" si="16"/>
        <v>40000</v>
      </c>
      <c r="X524" s="105">
        <f t="shared" si="17"/>
        <v>50000</v>
      </c>
      <c r="Y524" s="104">
        <v>0</v>
      </c>
      <c r="Z524" s="114">
        <v>60</v>
      </c>
      <c r="AA524" s="114">
        <v>0</v>
      </c>
      <c r="AB524" s="114">
        <v>40</v>
      </c>
      <c r="AC524" s="114">
        <v>0</v>
      </c>
      <c r="AD524" s="114">
        <v>0</v>
      </c>
      <c r="AE524" s="114">
        <v>80</v>
      </c>
      <c r="AF524" s="100">
        <v>70</v>
      </c>
      <c r="AG524" s="56" t="s">
        <v>199</v>
      </c>
      <c r="AH524" s="106" t="s">
        <v>4971</v>
      </c>
      <c r="AI524" s="106"/>
    </row>
    <row r="525" spans="1:38" customFormat="1">
      <c r="A525" s="56">
        <v>519</v>
      </c>
      <c r="B525" s="56" t="s">
        <v>5292</v>
      </c>
      <c r="C525" s="56" t="s">
        <v>3891</v>
      </c>
      <c r="D525" s="56" t="s">
        <v>3892</v>
      </c>
      <c r="E525" s="56" t="s">
        <v>3893</v>
      </c>
      <c r="F525" s="67" t="s">
        <v>3913</v>
      </c>
      <c r="G525" s="100">
        <v>1013755</v>
      </c>
      <c r="H525" s="100">
        <v>19386</v>
      </c>
      <c r="I525" s="56" t="s">
        <v>198</v>
      </c>
      <c r="J525" s="58" t="s">
        <v>3914</v>
      </c>
      <c r="K525" s="56" t="s">
        <v>201</v>
      </c>
      <c r="L525" s="58" t="s">
        <v>3903</v>
      </c>
      <c r="M525" s="58" t="s">
        <v>3915</v>
      </c>
      <c r="N525" s="58" t="s">
        <v>3905</v>
      </c>
      <c r="O525" s="58" t="s">
        <v>3906</v>
      </c>
      <c r="P525" s="56" t="s">
        <v>158</v>
      </c>
      <c r="Q525" s="56">
        <v>20</v>
      </c>
      <c r="R525" s="56">
        <v>20</v>
      </c>
      <c r="S525" s="56" t="s">
        <v>199</v>
      </c>
      <c r="T525" s="56" t="s">
        <v>5859</v>
      </c>
      <c r="U525" s="104">
        <v>50000</v>
      </c>
      <c r="V525" s="105">
        <v>40000</v>
      </c>
      <c r="W525" s="105">
        <f t="shared" si="16"/>
        <v>40000</v>
      </c>
      <c r="X525" s="105">
        <f t="shared" si="17"/>
        <v>50000</v>
      </c>
      <c r="Y525" s="104">
        <v>0</v>
      </c>
      <c r="Z525" s="114">
        <v>60</v>
      </c>
      <c r="AA525" s="114">
        <v>0</v>
      </c>
      <c r="AB525" s="114">
        <v>40</v>
      </c>
      <c r="AC525" s="114">
        <v>0</v>
      </c>
      <c r="AD525" s="114">
        <v>0</v>
      </c>
      <c r="AE525" s="114">
        <v>80</v>
      </c>
      <c r="AF525" s="100">
        <v>70</v>
      </c>
      <c r="AG525" s="56" t="s">
        <v>199</v>
      </c>
      <c r="AH525" s="106" t="s">
        <v>4971</v>
      </c>
      <c r="AI525" s="106"/>
    </row>
    <row r="526" spans="1:38" customFormat="1">
      <c r="A526" s="56">
        <v>520</v>
      </c>
      <c r="B526" s="56" t="s">
        <v>5292</v>
      </c>
      <c r="C526" s="56" t="s">
        <v>3891</v>
      </c>
      <c r="D526" s="56" t="s">
        <v>3892</v>
      </c>
      <c r="E526" s="56" t="s">
        <v>3893</v>
      </c>
      <c r="F526" s="67" t="s">
        <v>3916</v>
      </c>
      <c r="G526" s="100">
        <v>1013754</v>
      </c>
      <c r="H526" s="100">
        <v>19386</v>
      </c>
      <c r="I526" s="56" t="s">
        <v>198</v>
      </c>
      <c r="J526" s="58" t="s">
        <v>3917</v>
      </c>
      <c r="K526" s="56" t="s">
        <v>200</v>
      </c>
      <c r="L526" s="58" t="s">
        <v>3909</v>
      </c>
      <c r="M526" s="58" t="s">
        <v>3918</v>
      </c>
      <c r="N526" s="58" t="s">
        <v>3919</v>
      </c>
      <c r="O526" s="58" t="s">
        <v>3912</v>
      </c>
      <c r="P526" s="56" t="s">
        <v>158</v>
      </c>
      <c r="Q526" s="56">
        <v>20</v>
      </c>
      <c r="R526" s="56">
        <v>20</v>
      </c>
      <c r="S526" s="56" t="s">
        <v>199</v>
      </c>
      <c r="T526" s="56" t="s">
        <v>5859</v>
      </c>
      <c r="U526" s="104">
        <v>50000</v>
      </c>
      <c r="V526" s="105">
        <v>40000</v>
      </c>
      <c r="W526" s="105">
        <f t="shared" si="16"/>
        <v>40000</v>
      </c>
      <c r="X526" s="105">
        <f t="shared" si="17"/>
        <v>50000</v>
      </c>
      <c r="Y526" s="104">
        <v>0</v>
      </c>
      <c r="Z526" s="114">
        <v>60</v>
      </c>
      <c r="AA526" s="114">
        <v>0</v>
      </c>
      <c r="AB526" s="114">
        <v>40</v>
      </c>
      <c r="AC526" s="114">
        <v>0</v>
      </c>
      <c r="AD526" s="114">
        <v>0</v>
      </c>
      <c r="AE526" s="114">
        <v>80</v>
      </c>
      <c r="AF526" s="100">
        <v>70</v>
      </c>
      <c r="AG526" s="56" t="s">
        <v>199</v>
      </c>
      <c r="AH526" s="106" t="s">
        <v>4971</v>
      </c>
      <c r="AI526" s="106"/>
    </row>
    <row r="527" spans="1:38" customFormat="1">
      <c r="A527" s="56">
        <v>521</v>
      </c>
      <c r="B527" s="56" t="s">
        <v>5292</v>
      </c>
      <c r="C527" s="56" t="s">
        <v>5865</v>
      </c>
      <c r="D527" s="56" t="s">
        <v>3883</v>
      </c>
      <c r="E527" s="56" t="s">
        <v>3884</v>
      </c>
      <c r="F527" s="67" t="s">
        <v>3885</v>
      </c>
      <c r="G527" s="100">
        <v>1004359</v>
      </c>
      <c r="H527" s="100">
        <v>19388</v>
      </c>
      <c r="I527" s="56" t="s">
        <v>198</v>
      </c>
      <c r="J527" s="58" t="s">
        <v>3886</v>
      </c>
      <c r="K527" s="56" t="s">
        <v>200</v>
      </c>
      <c r="L527" s="58" t="s">
        <v>3887</v>
      </c>
      <c r="M527" s="58" t="s">
        <v>3888</v>
      </c>
      <c r="N527" s="58" t="s">
        <v>3889</v>
      </c>
      <c r="O527" s="58" t="s">
        <v>3890</v>
      </c>
      <c r="P527" s="56" t="s">
        <v>158</v>
      </c>
      <c r="Q527" s="56">
        <v>41</v>
      </c>
      <c r="R527" s="56">
        <v>41</v>
      </c>
      <c r="S527" s="56" t="s">
        <v>199</v>
      </c>
      <c r="T527" s="56" t="s">
        <v>5859</v>
      </c>
      <c r="U527" s="104">
        <v>132000</v>
      </c>
      <c r="V527" s="105">
        <v>112000</v>
      </c>
      <c r="W527" s="105">
        <f t="shared" si="16"/>
        <v>80000</v>
      </c>
      <c r="X527" s="105">
        <f t="shared" si="17"/>
        <v>100000</v>
      </c>
      <c r="Y527" s="104">
        <v>32000</v>
      </c>
      <c r="Z527" s="114">
        <v>100</v>
      </c>
      <c r="AA527" s="114">
        <v>0</v>
      </c>
      <c r="AB527" s="114">
        <v>0</v>
      </c>
      <c r="AC527" s="114">
        <v>0</v>
      </c>
      <c r="AD527" s="114">
        <v>0</v>
      </c>
      <c r="AE527" s="114">
        <v>80</v>
      </c>
      <c r="AF527" s="114">
        <v>80</v>
      </c>
      <c r="AG527" s="56" t="s">
        <v>198</v>
      </c>
      <c r="AH527" s="106" t="s">
        <v>4966</v>
      </c>
      <c r="AI527" s="106"/>
      <c r="AL527" s="61"/>
    </row>
    <row r="528" spans="1:38" customFormat="1">
      <c r="A528" s="56">
        <v>522</v>
      </c>
      <c r="B528" s="56" t="s">
        <v>6261</v>
      </c>
      <c r="C528" s="56" t="s">
        <v>6262</v>
      </c>
      <c r="D528" s="56" t="s">
        <v>6252</v>
      </c>
      <c r="E528" s="56"/>
      <c r="F528" s="67" t="s">
        <v>6253</v>
      </c>
      <c r="G528" s="100">
        <v>1038523</v>
      </c>
      <c r="H528" s="100">
        <v>25331</v>
      </c>
      <c r="I528" s="56" t="s">
        <v>6254</v>
      </c>
      <c r="J528" s="58" t="s">
        <v>6255</v>
      </c>
      <c r="K528" s="56" t="s">
        <v>6256</v>
      </c>
      <c r="L528" s="58" t="s">
        <v>6257</v>
      </c>
      <c r="M528" s="58" t="s">
        <v>6258</v>
      </c>
      <c r="N528" s="58" t="s">
        <v>6259</v>
      </c>
      <c r="O528" s="58" t="s">
        <v>6260</v>
      </c>
      <c r="P528" s="56" t="s">
        <v>158</v>
      </c>
      <c r="Q528" s="56">
        <v>8</v>
      </c>
      <c r="R528" s="56">
        <v>8</v>
      </c>
      <c r="S528" s="56" t="s">
        <v>199</v>
      </c>
      <c r="T528" s="56" t="s">
        <v>5859</v>
      </c>
      <c r="U528" s="104">
        <v>130000</v>
      </c>
      <c r="V528" s="105">
        <v>104000</v>
      </c>
      <c r="W528" s="105">
        <f>X528*0.8</f>
        <v>104000</v>
      </c>
      <c r="X528" s="105">
        <f>U528-Y528</f>
        <v>130000</v>
      </c>
      <c r="Y528" s="104">
        <v>0</v>
      </c>
      <c r="Z528" s="114">
        <v>100</v>
      </c>
      <c r="AA528" s="114">
        <v>0</v>
      </c>
      <c r="AB528" s="114">
        <v>0</v>
      </c>
      <c r="AC528" s="114">
        <v>0</v>
      </c>
      <c r="AD528" s="114">
        <v>0</v>
      </c>
      <c r="AE528" s="114">
        <v>80</v>
      </c>
      <c r="AF528" s="114">
        <v>80</v>
      </c>
      <c r="AG528" s="56" t="s">
        <v>199</v>
      </c>
      <c r="AH528" s="106" t="s">
        <v>4966</v>
      </c>
      <c r="AI528" s="106"/>
      <c r="AL528" s="61"/>
    </row>
    <row r="529" spans="1:38" customFormat="1">
      <c r="A529" s="56">
        <v>523</v>
      </c>
      <c r="B529" s="56" t="s">
        <v>6263</v>
      </c>
      <c r="C529" s="56" t="s">
        <v>453</v>
      </c>
      <c r="D529" s="56" t="s">
        <v>6264</v>
      </c>
      <c r="E529" s="56"/>
      <c r="F529" s="67" t="s">
        <v>6265</v>
      </c>
      <c r="G529" s="100">
        <v>1003045</v>
      </c>
      <c r="H529" s="100">
        <v>25331</v>
      </c>
      <c r="I529" s="56" t="s">
        <v>2634</v>
      </c>
      <c r="J529" s="58" t="s">
        <v>6266</v>
      </c>
      <c r="K529" s="56" t="s">
        <v>6267</v>
      </c>
      <c r="L529" s="58" t="s">
        <v>6268</v>
      </c>
      <c r="M529" s="58" t="s">
        <v>6269</v>
      </c>
      <c r="N529" s="58" t="s">
        <v>6270</v>
      </c>
      <c r="O529" s="58" t="s">
        <v>6271</v>
      </c>
      <c r="P529" s="56" t="s">
        <v>158</v>
      </c>
      <c r="Q529" s="56">
        <v>14</v>
      </c>
      <c r="R529" s="56">
        <v>14</v>
      </c>
      <c r="S529" s="56" t="s">
        <v>199</v>
      </c>
      <c r="T529" s="56" t="s">
        <v>5859</v>
      </c>
      <c r="U529" s="104">
        <v>65000</v>
      </c>
      <c r="V529" s="105">
        <v>40000</v>
      </c>
      <c r="W529" s="105">
        <f t="shared" ref="W529:W543" si="18">X529*0.8</f>
        <v>40000</v>
      </c>
      <c r="X529" s="105">
        <f t="shared" ref="X529:X530" si="19">U529-Y529</f>
        <v>50000</v>
      </c>
      <c r="Y529" s="104">
        <v>15000</v>
      </c>
      <c r="Z529" s="114">
        <v>100</v>
      </c>
      <c r="AA529" s="114">
        <v>0</v>
      </c>
      <c r="AB529" s="114">
        <v>0</v>
      </c>
      <c r="AC529" s="114">
        <v>0</v>
      </c>
      <c r="AD529" s="114">
        <v>0</v>
      </c>
      <c r="AE529" s="114">
        <v>80</v>
      </c>
      <c r="AF529" s="114">
        <v>80</v>
      </c>
      <c r="AG529" s="56" t="s">
        <v>198</v>
      </c>
      <c r="AH529" s="106" t="s">
        <v>4968</v>
      </c>
      <c r="AI529" s="106"/>
      <c r="AL529" s="61"/>
    </row>
    <row r="530" spans="1:38" customFormat="1">
      <c r="A530" s="56">
        <v>524</v>
      </c>
      <c r="B530" s="56" t="s">
        <v>6263</v>
      </c>
      <c r="C530" s="56" t="s">
        <v>6272</v>
      </c>
      <c r="D530" s="56" t="s">
        <v>6273</v>
      </c>
      <c r="E530" s="56"/>
      <c r="F530" s="67" t="s">
        <v>6274</v>
      </c>
      <c r="G530" s="100">
        <v>1003046</v>
      </c>
      <c r="H530" s="100">
        <v>25331</v>
      </c>
      <c r="I530" s="56" t="s">
        <v>6275</v>
      </c>
      <c r="J530" s="58" t="s">
        <v>6276</v>
      </c>
      <c r="K530" s="56" t="s">
        <v>6277</v>
      </c>
      <c r="L530" s="58" t="s">
        <v>6268</v>
      </c>
      <c r="M530" s="58" t="s">
        <v>6278</v>
      </c>
      <c r="N530" s="58" t="s">
        <v>6279</v>
      </c>
      <c r="O530" s="58" t="s">
        <v>6280</v>
      </c>
      <c r="P530" s="56" t="s">
        <v>158</v>
      </c>
      <c r="Q530" s="56">
        <v>16</v>
      </c>
      <c r="R530" s="56">
        <v>16</v>
      </c>
      <c r="S530" s="56" t="s">
        <v>199</v>
      </c>
      <c r="T530" s="56" t="s">
        <v>5859</v>
      </c>
      <c r="U530" s="104">
        <v>65000</v>
      </c>
      <c r="V530" s="105">
        <v>40000</v>
      </c>
      <c r="W530" s="105">
        <f t="shared" si="18"/>
        <v>40000</v>
      </c>
      <c r="X530" s="105">
        <f t="shared" si="19"/>
        <v>50000</v>
      </c>
      <c r="Y530" s="104">
        <v>15000</v>
      </c>
      <c r="Z530" s="114">
        <v>100</v>
      </c>
      <c r="AA530" s="114">
        <v>0</v>
      </c>
      <c r="AB530" s="114">
        <v>0</v>
      </c>
      <c r="AC530" s="114">
        <v>0</v>
      </c>
      <c r="AD530" s="114">
        <v>0</v>
      </c>
      <c r="AE530" s="114">
        <v>80</v>
      </c>
      <c r="AF530" s="114">
        <v>80</v>
      </c>
      <c r="AG530" s="56" t="s">
        <v>198</v>
      </c>
      <c r="AH530" s="106" t="s">
        <v>4968</v>
      </c>
      <c r="AI530" s="106"/>
      <c r="AL530" s="61"/>
    </row>
    <row r="531" spans="1:38" customFormat="1">
      <c r="A531" s="56">
        <v>525</v>
      </c>
      <c r="B531" s="56" t="s">
        <v>883</v>
      </c>
      <c r="C531" s="56" t="s">
        <v>453</v>
      </c>
      <c r="D531" s="56" t="s">
        <v>6283</v>
      </c>
      <c r="E531" s="56"/>
      <c r="F531" s="67" t="s">
        <v>6284</v>
      </c>
      <c r="G531" s="100">
        <v>1028895</v>
      </c>
      <c r="H531" s="100">
        <v>25331</v>
      </c>
      <c r="I531" s="56" t="s">
        <v>4187</v>
      </c>
      <c r="J531" s="58" t="s">
        <v>6285</v>
      </c>
      <c r="K531" s="56" t="s">
        <v>6286</v>
      </c>
      <c r="L531" s="58" t="s">
        <v>6287</v>
      </c>
      <c r="M531" s="58" t="s">
        <v>6288</v>
      </c>
      <c r="N531" s="58" t="s">
        <v>6289</v>
      </c>
      <c r="O531" s="58" t="s">
        <v>6290</v>
      </c>
      <c r="P531" s="56" t="s">
        <v>158</v>
      </c>
      <c r="Q531" s="56" t="s">
        <v>6281</v>
      </c>
      <c r="R531" s="56" t="s">
        <v>6281</v>
      </c>
      <c r="S531" s="56" t="s">
        <v>199</v>
      </c>
      <c r="T531" s="56" t="s">
        <v>5859</v>
      </c>
      <c r="U531" s="104">
        <v>20000</v>
      </c>
      <c r="V531" s="105">
        <v>16000</v>
      </c>
      <c r="W531" s="105">
        <f t="shared" si="18"/>
        <v>16000</v>
      </c>
      <c r="X531" s="105">
        <f t="shared" ref="X531:X532" si="20">U531-Y531</f>
        <v>20000</v>
      </c>
      <c r="Y531" s="104">
        <v>0</v>
      </c>
      <c r="Z531" s="114">
        <v>100</v>
      </c>
      <c r="AA531" s="114">
        <v>0</v>
      </c>
      <c r="AB531" s="114">
        <v>0</v>
      </c>
      <c r="AC531" s="114">
        <v>0</v>
      </c>
      <c r="AD531" s="114">
        <v>0</v>
      </c>
      <c r="AE531" s="114">
        <v>80</v>
      </c>
      <c r="AF531" s="114">
        <v>80</v>
      </c>
      <c r="AG531" s="56" t="s">
        <v>199</v>
      </c>
      <c r="AH531" s="106" t="s">
        <v>4968</v>
      </c>
      <c r="AI531" s="106"/>
      <c r="AL531" s="61"/>
    </row>
    <row r="532" spans="1:38" customFormat="1">
      <c r="A532" s="56">
        <v>526</v>
      </c>
      <c r="B532" s="56" t="s">
        <v>883</v>
      </c>
      <c r="C532" s="56" t="s">
        <v>453</v>
      </c>
      <c r="D532" s="56" t="s">
        <v>6283</v>
      </c>
      <c r="E532" s="56"/>
      <c r="F532" s="67" t="s">
        <v>6291</v>
      </c>
      <c r="G532" s="100">
        <v>1028896</v>
      </c>
      <c r="H532" s="100">
        <v>25331</v>
      </c>
      <c r="I532" s="56" t="s">
        <v>4187</v>
      </c>
      <c r="J532" s="58" t="s">
        <v>6292</v>
      </c>
      <c r="K532" s="56" t="s">
        <v>6286</v>
      </c>
      <c r="L532" s="58" t="s">
        <v>6293</v>
      </c>
      <c r="M532" s="58" t="s">
        <v>6294</v>
      </c>
      <c r="N532" s="58" t="s">
        <v>6289</v>
      </c>
      <c r="O532" s="58" t="s">
        <v>6295</v>
      </c>
      <c r="P532" s="56" t="s">
        <v>158</v>
      </c>
      <c r="Q532" s="56" t="s">
        <v>6282</v>
      </c>
      <c r="R532" s="56" t="s">
        <v>6282</v>
      </c>
      <c r="S532" s="56" t="s">
        <v>199</v>
      </c>
      <c r="T532" s="56" t="s">
        <v>5859</v>
      </c>
      <c r="U532" s="104">
        <v>30000</v>
      </c>
      <c r="V532" s="105">
        <v>24000</v>
      </c>
      <c r="W532" s="105">
        <f t="shared" si="18"/>
        <v>24000</v>
      </c>
      <c r="X532" s="105">
        <f t="shared" si="20"/>
        <v>30000</v>
      </c>
      <c r="Y532" s="104">
        <v>0</v>
      </c>
      <c r="Z532" s="114">
        <v>100</v>
      </c>
      <c r="AA532" s="114">
        <v>0</v>
      </c>
      <c r="AB532" s="114">
        <v>0</v>
      </c>
      <c r="AC532" s="114">
        <v>0</v>
      </c>
      <c r="AD532" s="114">
        <v>0</v>
      </c>
      <c r="AE532" s="114">
        <v>80</v>
      </c>
      <c r="AF532" s="114">
        <v>80</v>
      </c>
      <c r="AG532" s="56" t="s">
        <v>199</v>
      </c>
      <c r="AH532" s="106" t="s">
        <v>4968</v>
      </c>
      <c r="AI532" s="106"/>
      <c r="AL532" s="61"/>
    </row>
    <row r="533" spans="1:38" customFormat="1">
      <c r="A533" s="56">
        <v>527</v>
      </c>
      <c r="B533" s="56" t="s">
        <v>883</v>
      </c>
      <c r="C533" s="56" t="s">
        <v>453</v>
      </c>
      <c r="D533" s="56" t="s">
        <v>6296</v>
      </c>
      <c r="E533" s="56"/>
      <c r="F533" s="67" t="s">
        <v>6297</v>
      </c>
      <c r="G533" s="100">
        <v>1028743</v>
      </c>
      <c r="H533" s="100">
        <v>25331</v>
      </c>
      <c r="I533" s="56" t="s">
        <v>4187</v>
      </c>
      <c r="J533" s="58" t="s">
        <v>6298</v>
      </c>
      <c r="K533" s="56" t="s">
        <v>491</v>
      </c>
      <c r="L533" s="58" t="s">
        <v>6299</v>
      </c>
      <c r="M533" s="58" t="s">
        <v>6300</v>
      </c>
      <c r="N533" s="58" t="s">
        <v>6301</v>
      </c>
      <c r="O533" s="58" t="s">
        <v>6302</v>
      </c>
      <c r="P533" s="56" t="s">
        <v>158</v>
      </c>
      <c r="Q533" s="56">
        <v>1</v>
      </c>
      <c r="R533" s="56">
        <v>5</v>
      </c>
      <c r="S533" s="56" t="s">
        <v>199</v>
      </c>
      <c r="T533" s="56" t="s">
        <v>5859</v>
      </c>
      <c r="U533" s="104">
        <v>30000</v>
      </c>
      <c r="V533" s="105">
        <v>24000</v>
      </c>
      <c r="W533" s="105">
        <f t="shared" si="18"/>
        <v>24000</v>
      </c>
      <c r="X533" s="105">
        <f t="shared" ref="X533:X534" si="21">U533-Y533</f>
        <v>30000</v>
      </c>
      <c r="Y533" s="104">
        <v>0</v>
      </c>
      <c r="Z533" s="114">
        <v>100</v>
      </c>
      <c r="AA533" s="114">
        <v>0</v>
      </c>
      <c r="AB533" s="114">
        <v>0</v>
      </c>
      <c r="AC533" s="114">
        <v>0</v>
      </c>
      <c r="AD533" s="114">
        <v>0</v>
      </c>
      <c r="AE533" s="114">
        <v>80</v>
      </c>
      <c r="AF533" s="114">
        <v>80</v>
      </c>
      <c r="AG533" s="56" t="s">
        <v>5335</v>
      </c>
      <c r="AH533" s="106" t="s">
        <v>4966</v>
      </c>
      <c r="AI533" s="106"/>
      <c r="AL533" s="61"/>
    </row>
    <row r="534" spans="1:38" customFormat="1">
      <c r="A534" s="56">
        <v>528</v>
      </c>
      <c r="B534" s="56" t="s">
        <v>883</v>
      </c>
      <c r="C534" s="56" t="s">
        <v>453</v>
      </c>
      <c r="D534" s="56" t="s">
        <v>6296</v>
      </c>
      <c r="E534" s="56"/>
      <c r="F534" s="67" t="s">
        <v>6303</v>
      </c>
      <c r="G534" s="100">
        <v>1028749</v>
      </c>
      <c r="H534" s="100">
        <v>25331</v>
      </c>
      <c r="I534" s="56" t="s">
        <v>4187</v>
      </c>
      <c r="J534" s="58" t="s">
        <v>6304</v>
      </c>
      <c r="K534" s="56" t="s">
        <v>491</v>
      </c>
      <c r="L534" s="58" t="s">
        <v>6305</v>
      </c>
      <c r="M534" s="58" t="s">
        <v>6306</v>
      </c>
      <c r="N534" s="58" t="s">
        <v>6301</v>
      </c>
      <c r="O534" s="58" t="s">
        <v>6307</v>
      </c>
      <c r="P534" s="56" t="s">
        <v>158</v>
      </c>
      <c r="Q534" s="56">
        <v>1</v>
      </c>
      <c r="R534" s="56">
        <v>5</v>
      </c>
      <c r="S534" s="56" t="s">
        <v>199</v>
      </c>
      <c r="T534" s="56" t="s">
        <v>5859</v>
      </c>
      <c r="U534" s="104">
        <v>30000</v>
      </c>
      <c r="V534" s="105">
        <v>24000</v>
      </c>
      <c r="W534" s="105">
        <f t="shared" si="18"/>
        <v>24000</v>
      </c>
      <c r="X534" s="105">
        <f t="shared" si="21"/>
        <v>30000</v>
      </c>
      <c r="Y534" s="104">
        <v>0</v>
      </c>
      <c r="Z534" s="114">
        <v>100</v>
      </c>
      <c r="AA534" s="114">
        <v>0</v>
      </c>
      <c r="AB534" s="114">
        <v>0</v>
      </c>
      <c r="AC534" s="114">
        <v>0</v>
      </c>
      <c r="AD534" s="114">
        <v>0</v>
      </c>
      <c r="AE534" s="114">
        <v>80</v>
      </c>
      <c r="AF534" s="114">
        <v>80</v>
      </c>
      <c r="AG534" s="56" t="s">
        <v>5335</v>
      </c>
      <c r="AH534" s="106" t="s">
        <v>4966</v>
      </c>
      <c r="AI534" s="106"/>
      <c r="AL534" s="61"/>
    </row>
    <row r="535" spans="1:38" customFormat="1">
      <c r="A535" s="56">
        <v>529</v>
      </c>
      <c r="B535" s="56" t="s">
        <v>883</v>
      </c>
      <c r="C535" s="56" t="s">
        <v>453</v>
      </c>
      <c r="D535" s="56" t="s">
        <v>6308</v>
      </c>
      <c r="E535" s="56"/>
      <c r="F535" s="67" t="s">
        <v>6309</v>
      </c>
      <c r="G535" s="100">
        <v>1003304</v>
      </c>
      <c r="H535" s="100">
        <v>25331</v>
      </c>
      <c r="I535" s="56" t="s">
        <v>2634</v>
      </c>
      <c r="J535" s="58" t="s">
        <v>6310</v>
      </c>
      <c r="K535" s="56" t="s">
        <v>491</v>
      </c>
      <c r="L535" s="58" t="s">
        <v>6311</v>
      </c>
      <c r="M535" s="58" t="s">
        <v>6312</v>
      </c>
      <c r="N535" s="58" t="s">
        <v>6313</v>
      </c>
      <c r="O535" s="58" t="s">
        <v>6314</v>
      </c>
      <c r="P535" s="56" t="s">
        <v>158</v>
      </c>
      <c r="Q535" s="56">
        <v>10</v>
      </c>
      <c r="R535" s="56">
        <v>10</v>
      </c>
      <c r="S535" s="56" t="s">
        <v>199</v>
      </c>
      <c r="T535" s="56" t="s">
        <v>5859</v>
      </c>
      <c r="U535" s="104">
        <v>60000</v>
      </c>
      <c r="V535" s="105">
        <v>48000</v>
      </c>
      <c r="W535" s="105">
        <f t="shared" si="18"/>
        <v>48000</v>
      </c>
      <c r="X535" s="105">
        <f t="shared" ref="X535:X537" si="22">U535-Y535</f>
        <v>60000</v>
      </c>
      <c r="Y535" s="104">
        <v>0</v>
      </c>
      <c r="Z535" s="114">
        <v>100</v>
      </c>
      <c r="AA535" s="114">
        <v>0</v>
      </c>
      <c r="AB535" s="114">
        <v>0</v>
      </c>
      <c r="AC535" s="114">
        <v>0</v>
      </c>
      <c r="AD535" s="114">
        <v>0</v>
      </c>
      <c r="AE535" s="114">
        <v>80</v>
      </c>
      <c r="AF535" s="114">
        <v>80</v>
      </c>
      <c r="AG535" s="56" t="s">
        <v>5335</v>
      </c>
      <c r="AH535" s="106" t="s">
        <v>4966</v>
      </c>
      <c r="AI535" s="106"/>
      <c r="AL535" s="61"/>
    </row>
    <row r="536" spans="1:38" customFormat="1">
      <c r="A536" s="56">
        <v>530</v>
      </c>
      <c r="B536" s="56" t="s">
        <v>883</v>
      </c>
      <c r="C536" s="56" t="s">
        <v>453</v>
      </c>
      <c r="D536" s="56" t="s">
        <v>6308</v>
      </c>
      <c r="E536" s="56"/>
      <c r="F536" s="67" t="s">
        <v>6315</v>
      </c>
      <c r="G536" s="100">
        <v>1003305</v>
      </c>
      <c r="H536" s="100">
        <v>25331</v>
      </c>
      <c r="I536" s="56" t="s">
        <v>2634</v>
      </c>
      <c r="J536" s="58" t="s">
        <v>6316</v>
      </c>
      <c r="K536" s="56" t="s">
        <v>491</v>
      </c>
      <c r="L536" s="58" t="s">
        <v>6317</v>
      </c>
      <c r="M536" s="58" t="s">
        <v>6318</v>
      </c>
      <c r="N536" s="58" t="s">
        <v>6319</v>
      </c>
      <c r="O536" s="58" t="s">
        <v>6320</v>
      </c>
      <c r="P536" s="56" t="s">
        <v>158</v>
      </c>
      <c r="Q536" s="56">
        <v>10</v>
      </c>
      <c r="R536" s="56">
        <v>10</v>
      </c>
      <c r="S536" s="56" t="s">
        <v>199</v>
      </c>
      <c r="T536" s="56" t="s">
        <v>5859</v>
      </c>
      <c r="U536" s="104">
        <v>60000</v>
      </c>
      <c r="V536" s="105">
        <v>48000</v>
      </c>
      <c r="W536" s="105">
        <f t="shared" si="18"/>
        <v>48000</v>
      </c>
      <c r="X536" s="105">
        <f t="shared" si="22"/>
        <v>60000</v>
      </c>
      <c r="Y536" s="104">
        <v>0</v>
      </c>
      <c r="Z536" s="114">
        <v>100</v>
      </c>
      <c r="AA536" s="114">
        <v>0</v>
      </c>
      <c r="AB536" s="114">
        <v>0</v>
      </c>
      <c r="AC536" s="114">
        <v>0</v>
      </c>
      <c r="AD536" s="114">
        <v>0</v>
      </c>
      <c r="AE536" s="114">
        <v>80</v>
      </c>
      <c r="AF536" s="114">
        <v>80</v>
      </c>
      <c r="AG536" s="56" t="s">
        <v>5335</v>
      </c>
      <c r="AH536" s="106" t="s">
        <v>4966</v>
      </c>
      <c r="AI536" s="106"/>
      <c r="AL536" s="61"/>
    </row>
    <row r="537" spans="1:38" customFormat="1">
      <c r="A537" s="56">
        <v>531</v>
      </c>
      <c r="B537" s="56" t="s">
        <v>883</v>
      </c>
      <c r="C537" s="56" t="s">
        <v>453</v>
      </c>
      <c r="D537" s="56" t="s">
        <v>6308</v>
      </c>
      <c r="E537" s="56"/>
      <c r="F537" s="67" t="s">
        <v>6321</v>
      </c>
      <c r="G537" s="100">
        <v>1003308</v>
      </c>
      <c r="H537" s="100">
        <v>25331</v>
      </c>
      <c r="I537" s="56" t="s">
        <v>4187</v>
      </c>
      <c r="J537" s="58" t="s">
        <v>6322</v>
      </c>
      <c r="K537" s="56" t="s">
        <v>491</v>
      </c>
      <c r="L537" s="58" t="s">
        <v>6323</v>
      </c>
      <c r="M537" s="58" t="s">
        <v>6324</v>
      </c>
      <c r="N537" s="58" t="s">
        <v>6325</v>
      </c>
      <c r="O537" s="58" t="s">
        <v>6326</v>
      </c>
      <c r="P537" s="56" t="s">
        <v>158</v>
      </c>
      <c r="Q537" s="56">
        <v>14</v>
      </c>
      <c r="R537" s="56">
        <v>14</v>
      </c>
      <c r="S537" s="56" t="s">
        <v>199</v>
      </c>
      <c r="T537" s="56" t="s">
        <v>5859</v>
      </c>
      <c r="U537" s="104">
        <v>60000</v>
      </c>
      <c r="V537" s="105">
        <v>48000</v>
      </c>
      <c r="W537" s="105">
        <f t="shared" si="18"/>
        <v>48000</v>
      </c>
      <c r="X537" s="105">
        <f t="shared" si="22"/>
        <v>60000</v>
      </c>
      <c r="Y537" s="104">
        <v>0</v>
      </c>
      <c r="Z537" s="114">
        <v>100</v>
      </c>
      <c r="AA537" s="114">
        <v>0</v>
      </c>
      <c r="AB537" s="114">
        <v>0</v>
      </c>
      <c r="AC537" s="114">
        <v>0</v>
      </c>
      <c r="AD537" s="114">
        <v>0</v>
      </c>
      <c r="AE537" s="114">
        <v>80</v>
      </c>
      <c r="AF537" s="114">
        <v>80</v>
      </c>
      <c r="AG537" s="56" t="s">
        <v>5335</v>
      </c>
      <c r="AH537" s="106" t="s">
        <v>4966</v>
      </c>
      <c r="AI537" s="106"/>
      <c r="AL537" s="61"/>
    </row>
    <row r="538" spans="1:38" customFormat="1">
      <c r="A538" s="56">
        <v>532</v>
      </c>
      <c r="B538" s="56" t="s">
        <v>6261</v>
      </c>
      <c r="C538" s="56" t="s">
        <v>6262</v>
      </c>
      <c r="D538" s="56" t="s">
        <v>6327</v>
      </c>
      <c r="E538" s="56"/>
      <c r="F538" s="67" t="s">
        <v>6328</v>
      </c>
      <c r="G538" s="100">
        <v>1034660</v>
      </c>
      <c r="H538" s="100">
        <v>25331</v>
      </c>
      <c r="I538" s="56" t="s">
        <v>6329</v>
      </c>
      <c r="J538" s="58" t="s">
        <v>6330</v>
      </c>
      <c r="K538" s="56" t="s">
        <v>6331</v>
      </c>
      <c r="L538" s="58" t="s">
        <v>6332</v>
      </c>
      <c r="M538" s="58" t="s">
        <v>6333</v>
      </c>
      <c r="N538" s="58" t="s">
        <v>6334</v>
      </c>
      <c r="O538" s="58" t="s">
        <v>6335</v>
      </c>
      <c r="P538" s="56" t="s">
        <v>158</v>
      </c>
      <c r="Q538" s="56">
        <v>20</v>
      </c>
      <c r="R538" s="56">
        <v>20</v>
      </c>
      <c r="S538" s="56" t="s">
        <v>199</v>
      </c>
      <c r="T538" s="56" t="s">
        <v>5859</v>
      </c>
      <c r="U538" s="104">
        <v>80000</v>
      </c>
      <c r="V538" s="105">
        <v>64000</v>
      </c>
      <c r="W538" s="105">
        <f t="shared" si="18"/>
        <v>64000</v>
      </c>
      <c r="X538" s="105">
        <f t="shared" ref="X538:X543" si="23">U538-Y538</f>
        <v>80000</v>
      </c>
      <c r="Y538" s="104">
        <v>0</v>
      </c>
      <c r="Z538" s="114">
        <v>100</v>
      </c>
      <c r="AA538" s="114">
        <v>0</v>
      </c>
      <c r="AB538" s="114">
        <v>0</v>
      </c>
      <c r="AC538" s="114">
        <v>0</v>
      </c>
      <c r="AD538" s="114">
        <v>0</v>
      </c>
      <c r="AE538" s="114">
        <v>80</v>
      </c>
      <c r="AF538" s="114">
        <v>80</v>
      </c>
      <c r="AG538" s="56" t="s">
        <v>6336</v>
      </c>
      <c r="AH538" s="106" t="s">
        <v>4966</v>
      </c>
      <c r="AI538" s="106"/>
      <c r="AL538" s="61"/>
    </row>
    <row r="539" spans="1:38" customFormat="1">
      <c r="A539" s="56">
        <v>533</v>
      </c>
      <c r="B539" s="56" t="s">
        <v>6261</v>
      </c>
      <c r="C539" s="56" t="s">
        <v>6262</v>
      </c>
      <c r="D539" s="56" t="s">
        <v>6327</v>
      </c>
      <c r="E539" s="56"/>
      <c r="F539" s="67" t="s">
        <v>6337</v>
      </c>
      <c r="G539" s="100">
        <v>1034682</v>
      </c>
      <c r="H539" s="100">
        <v>25331</v>
      </c>
      <c r="I539" s="56" t="s">
        <v>6329</v>
      </c>
      <c r="J539" s="58" t="s">
        <v>6338</v>
      </c>
      <c r="K539" s="56" t="s">
        <v>6331</v>
      </c>
      <c r="L539" s="58" t="s">
        <v>6339</v>
      </c>
      <c r="M539" s="58" t="s">
        <v>6340</v>
      </c>
      <c r="N539" s="58" t="s">
        <v>6341</v>
      </c>
      <c r="O539" s="58" t="s">
        <v>6342</v>
      </c>
      <c r="P539" s="56" t="s">
        <v>158</v>
      </c>
      <c r="Q539" s="56">
        <v>10</v>
      </c>
      <c r="R539" s="56">
        <v>10</v>
      </c>
      <c r="S539" s="56" t="s">
        <v>199</v>
      </c>
      <c r="T539" s="56" t="s">
        <v>5859</v>
      </c>
      <c r="U539" s="104">
        <v>60000</v>
      </c>
      <c r="V539" s="105">
        <v>48000</v>
      </c>
      <c r="W539" s="105">
        <f t="shared" si="18"/>
        <v>48000</v>
      </c>
      <c r="X539" s="105">
        <f t="shared" si="23"/>
        <v>60000</v>
      </c>
      <c r="Y539" s="104">
        <v>0</v>
      </c>
      <c r="Z539" s="114">
        <v>100</v>
      </c>
      <c r="AA539" s="114">
        <v>0</v>
      </c>
      <c r="AB539" s="114">
        <v>0</v>
      </c>
      <c r="AC539" s="114">
        <v>0</v>
      </c>
      <c r="AD539" s="114">
        <v>0</v>
      </c>
      <c r="AE539" s="114">
        <v>80</v>
      </c>
      <c r="AF539" s="114">
        <v>80</v>
      </c>
      <c r="AG539" s="56" t="s">
        <v>6336</v>
      </c>
      <c r="AH539" s="106" t="s">
        <v>4966</v>
      </c>
      <c r="AI539" s="106"/>
      <c r="AL539" s="61"/>
    </row>
    <row r="540" spans="1:38" customFormat="1">
      <c r="A540" s="56">
        <v>534</v>
      </c>
      <c r="B540" s="56" t="s">
        <v>6261</v>
      </c>
      <c r="C540" s="56" t="s">
        <v>6343</v>
      </c>
      <c r="D540" s="56" t="s">
        <v>6327</v>
      </c>
      <c r="E540" s="56"/>
      <c r="F540" s="67" t="s">
        <v>6344</v>
      </c>
      <c r="G540" s="100">
        <v>1028792</v>
      </c>
      <c r="H540" s="100">
        <v>25331</v>
      </c>
      <c r="I540" s="56" t="s">
        <v>6329</v>
      </c>
      <c r="J540" s="58" t="s">
        <v>6345</v>
      </c>
      <c r="K540" s="56" t="s">
        <v>6346</v>
      </c>
      <c r="L540" s="58" t="s">
        <v>6347</v>
      </c>
      <c r="M540" s="58" t="s">
        <v>6348</v>
      </c>
      <c r="N540" s="58" t="s">
        <v>6349</v>
      </c>
      <c r="O540" s="58" t="s">
        <v>6350</v>
      </c>
      <c r="P540" s="56" t="s">
        <v>158</v>
      </c>
      <c r="Q540" s="56">
        <v>1</v>
      </c>
      <c r="R540" s="56">
        <v>5</v>
      </c>
      <c r="S540" s="56" t="s">
        <v>199</v>
      </c>
      <c r="T540" s="56" t="s">
        <v>5859</v>
      </c>
      <c r="U540" s="104">
        <v>30000</v>
      </c>
      <c r="V540" s="105">
        <v>24000</v>
      </c>
      <c r="W540" s="105">
        <f t="shared" si="18"/>
        <v>24000</v>
      </c>
      <c r="X540" s="105">
        <f t="shared" si="23"/>
        <v>30000</v>
      </c>
      <c r="Y540" s="104">
        <v>0</v>
      </c>
      <c r="Z540" s="114">
        <v>100</v>
      </c>
      <c r="AA540" s="114">
        <v>0</v>
      </c>
      <c r="AB540" s="114">
        <v>0</v>
      </c>
      <c r="AC540" s="114">
        <v>0</v>
      </c>
      <c r="AD540" s="114">
        <v>0</v>
      </c>
      <c r="AE540" s="114">
        <v>80</v>
      </c>
      <c r="AF540" s="114">
        <v>80</v>
      </c>
      <c r="AG540" s="56" t="s">
        <v>6336</v>
      </c>
      <c r="AH540" s="106" t="s">
        <v>4966</v>
      </c>
      <c r="AI540" s="106"/>
      <c r="AL540" s="61"/>
    </row>
    <row r="541" spans="1:38" customFormat="1">
      <c r="A541" s="56">
        <v>535</v>
      </c>
      <c r="B541" s="56" t="s">
        <v>6261</v>
      </c>
      <c r="C541" s="56" t="s">
        <v>6262</v>
      </c>
      <c r="D541" s="56" t="s">
        <v>6327</v>
      </c>
      <c r="E541" s="56"/>
      <c r="F541" s="67" t="s">
        <v>6351</v>
      </c>
      <c r="G541" s="100">
        <v>1028793</v>
      </c>
      <c r="H541" s="100">
        <v>25331</v>
      </c>
      <c r="I541" s="56" t="s">
        <v>6329</v>
      </c>
      <c r="J541" s="58" t="s">
        <v>6352</v>
      </c>
      <c r="K541" s="56" t="s">
        <v>6331</v>
      </c>
      <c r="L541" s="58" t="s">
        <v>6353</v>
      </c>
      <c r="M541" s="58" t="s">
        <v>6348</v>
      </c>
      <c r="N541" s="58" t="s">
        <v>6349</v>
      </c>
      <c r="O541" s="58" t="s">
        <v>6354</v>
      </c>
      <c r="P541" s="56" t="s">
        <v>158</v>
      </c>
      <c r="Q541" s="56">
        <v>1</v>
      </c>
      <c r="R541" s="56">
        <v>6</v>
      </c>
      <c r="S541" s="56" t="s">
        <v>199</v>
      </c>
      <c r="T541" s="56" t="s">
        <v>5859</v>
      </c>
      <c r="U541" s="104">
        <v>30000</v>
      </c>
      <c r="V541" s="105">
        <v>24000</v>
      </c>
      <c r="W541" s="105">
        <f t="shared" si="18"/>
        <v>24000</v>
      </c>
      <c r="X541" s="105">
        <f t="shared" si="23"/>
        <v>30000</v>
      </c>
      <c r="Y541" s="104">
        <v>0</v>
      </c>
      <c r="Z541" s="114">
        <v>100</v>
      </c>
      <c r="AA541" s="114">
        <v>0</v>
      </c>
      <c r="AB541" s="114">
        <v>0</v>
      </c>
      <c r="AC541" s="114">
        <v>0</v>
      </c>
      <c r="AD541" s="114">
        <v>0</v>
      </c>
      <c r="AE541" s="114">
        <v>80</v>
      </c>
      <c r="AF541" s="114">
        <v>80</v>
      </c>
      <c r="AG541" s="56" t="s">
        <v>6336</v>
      </c>
      <c r="AH541" s="106" t="s">
        <v>4966</v>
      </c>
      <c r="AI541" s="106"/>
      <c r="AL541" s="61"/>
    </row>
    <row r="542" spans="1:38" customFormat="1">
      <c r="A542" s="56">
        <v>536</v>
      </c>
      <c r="B542" s="56" t="s">
        <v>6261</v>
      </c>
      <c r="C542" s="56" t="s">
        <v>6262</v>
      </c>
      <c r="D542" s="56" t="s">
        <v>6327</v>
      </c>
      <c r="E542" s="56"/>
      <c r="F542" s="67" t="s">
        <v>6355</v>
      </c>
      <c r="G542" s="100">
        <v>1028794</v>
      </c>
      <c r="H542" s="100">
        <v>25331</v>
      </c>
      <c r="I542" s="56" t="s">
        <v>6329</v>
      </c>
      <c r="J542" s="58" t="s">
        <v>6356</v>
      </c>
      <c r="K542" s="56" t="s">
        <v>6331</v>
      </c>
      <c r="L542" s="58" t="s">
        <v>6357</v>
      </c>
      <c r="M542" s="58" t="s">
        <v>6348</v>
      </c>
      <c r="N542" s="58" t="s">
        <v>6349</v>
      </c>
      <c r="O542" s="58" t="s">
        <v>6358</v>
      </c>
      <c r="P542" s="56" t="s">
        <v>158</v>
      </c>
      <c r="Q542" s="56">
        <v>1</v>
      </c>
      <c r="R542" s="56">
        <v>7</v>
      </c>
      <c r="S542" s="56" t="s">
        <v>199</v>
      </c>
      <c r="T542" s="56" t="s">
        <v>5859</v>
      </c>
      <c r="U542" s="104">
        <v>30000</v>
      </c>
      <c r="V542" s="105">
        <v>24000</v>
      </c>
      <c r="W542" s="105">
        <f t="shared" si="18"/>
        <v>24000</v>
      </c>
      <c r="X542" s="105">
        <f t="shared" si="23"/>
        <v>30000</v>
      </c>
      <c r="Y542" s="104">
        <v>0</v>
      </c>
      <c r="Z542" s="114">
        <v>100</v>
      </c>
      <c r="AA542" s="114">
        <v>0</v>
      </c>
      <c r="AB542" s="114">
        <v>0</v>
      </c>
      <c r="AC542" s="114">
        <v>0</v>
      </c>
      <c r="AD542" s="114">
        <v>0</v>
      </c>
      <c r="AE542" s="114">
        <v>80</v>
      </c>
      <c r="AF542" s="114">
        <v>80</v>
      </c>
      <c r="AG542" s="56" t="s">
        <v>6336</v>
      </c>
      <c r="AH542" s="106" t="s">
        <v>4966</v>
      </c>
      <c r="AI542" s="106"/>
      <c r="AL542" s="61"/>
    </row>
    <row r="543" spans="1:38" customFormat="1">
      <c r="A543" s="56">
        <v>537</v>
      </c>
      <c r="B543" s="56" t="s">
        <v>6261</v>
      </c>
      <c r="C543" s="56" t="s">
        <v>6262</v>
      </c>
      <c r="D543" s="56" t="s">
        <v>6327</v>
      </c>
      <c r="E543" s="56"/>
      <c r="F543" s="67" t="s">
        <v>6359</v>
      </c>
      <c r="G543" s="100">
        <v>1028795</v>
      </c>
      <c r="H543" s="100">
        <v>25331</v>
      </c>
      <c r="I543" s="56" t="s">
        <v>6329</v>
      </c>
      <c r="J543" s="58" t="s">
        <v>6360</v>
      </c>
      <c r="K543" s="56" t="s">
        <v>6331</v>
      </c>
      <c r="L543" s="58" t="s">
        <v>6361</v>
      </c>
      <c r="M543" s="58" t="s">
        <v>6362</v>
      </c>
      <c r="N543" s="58" t="s">
        <v>6349</v>
      </c>
      <c r="O543" s="58" t="s">
        <v>6363</v>
      </c>
      <c r="P543" s="56" t="s">
        <v>158</v>
      </c>
      <c r="Q543" s="56">
        <v>1</v>
      </c>
      <c r="R543" s="56">
        <v>5</v>
      </c>
      <c r="S543" s="56" t="s">
        <v>199</v>
      </c>
      <c r="T543" s="56" t="s">
        <v>5859</v>
      </c>
      <c r="U543" s="104">
        <v>30000</v>
      </c>
      <c r="V543" s="105">
        <v>24000</v>
      </c>
      <c r="W543" s="105">
        <f t="shared" si="18"/>
        <v>24000</v>
      </c>
      <c r="X543" s="105">
        <f t="shared" si="23"/>
        <v>30000</v>
      </c>
      <c r="Y543" s="104">
        <v>0</v>
      </c>
      <c r="Z543" s="114">
        <v>100</v>
      </c>
      <c r="AA543" s="114">
        <v>0</v>
      </c>
      <c r="AB543" s="114">
        <v>0</v>
      </c>
      <c r="AC543" s="114">
        <v>0</v>
      </c>
      <c r="AD543" s="114">
        <v>0</v>
      </c>
      <c r="AE543" s="114">
        <v>80</v>
      </c>
      <c r="AF543" s="114">
        <v>80</v>
      </c>
      <c r="AG543" s="56" t="s">
        <v>6336</v>
      </c>
      <c r="AH543" s="106" t="s">
        <v>4966</v>
      </c>
      <c r="AI543" s="106"/>
      <c r="AL543" s="61"/>
    </row>
    <row r="544" spans="1:38" customFormat="1">
      <c r="A544" s="56">
        <v>538</v>
      </c>
      <c r="B544" s="56" t="s">
        <v>6367</v>
      </c>
      <c r="C544" s="56" t="s">
        <v>6368</v>
      </c>
      <c r="D544" s="56" t="s">
        <v>6369</v>
      </c>
      <c r="E544" s="56"/>
      <c r="F544" s="67" t="s">
        <v>6370</v>
      </c>
      <c r="G544" s="100">
        <v>1036667</v>
      </c>
      <c r="H544" s="100">
        <v>25331</v>
      </c>
      <c r="I544" s="56" t="s">
        <v>6371</v>
      </c>
      <c r="J544" s="58" t="s">
        <v>6372</v>
      </c>
      <c r="K544" s="56" t="s">
        <v>6373</v>
      </c>
      <c r="L544" s="58" t="s">
        <v>6374</v>
      </c>
      <c r="M544" s="58" t="s">
        <v>6375</v>
      </c>
      <c r="N544" s="58" t="s">
        <v>6376</v>
      </c>
      <c r="O544" s="58" t="s">
        <v>6377</v>
      </c>
      <c r="P544" s="56" t="s">
        <v>158</v>
      </c>
      <c r="Q544" s="56">
        <v>6</v>
      </c>
      <c r="R544" s="56">
        <v>6</v>
      </c>
      <c r="S544" s="56" t="s">
        <v>6364</v>
      </c>
      <c r="T544" s="56" t="s">
        <v>5859</v>
      </c>
      <c r="U544" s="104">
        <v>40000</v>
      </c>
      <c r="V544" s="105">
        <v>32000</v>
      </c>
      <c r="W544" s="105">
        <f t="shared" ref="W544:W546" si="24">X544*0.8</f>
        <v>32000</v>
      </c>
      <c r="X544" s="105">
        <f t="shared" ref="X544:X546" si="25">U544-Y544</f>
        <v>40000</v>
      </c>
      <c r="Y544" s="104">
        <v>0</v>
      </c>
      <c r="Z544" s="114">
        <v>100</v>
      </c>
      <c r="AA544" s="114">
        <v>0</v>
      </c>
      <c r="AB544" s="114">
        <v>0</v>
      </c>
      <c r="AC544" s="114">
        <v>0</v>
      </c>
      <c r="AD544" s="114">
        <v>0</v>
      </c>
      <c r="AE544" s="114">
        <v>80</v>
      </c>
      <c r="AF544" s="114">
        <v>80</v>
      </c>
      <c r="AG544" s="56" t="s">
        <v>6378</v>
      </c>
      <c r="AH544" s="106" t="s">
        <v>6365</v>
      </c>
      <c r="AI544" s="106"/>
      <c r="AL544" s="61"/>
    </row>
    <row r="545" spans="1:38" customFormat="1">
      <c r="A545" s="56">
        <v>539</v>
      </c>
      <c r="B545" s="56" t="s">
        <v>6379</v>
      </c>
      <c r="C545" s="56" t="s">
        <v>6380</v>
      </c>
      <c r="D545" s="56" t="s">
        <v>6381</v>
      </c>
      <c r="E545" s="56"/>
      <c r="F545" s="67" t="s">
        <v>6382</v>
      </c>
      <c r="G545" s="100">
        <v>1036671</v>
      </c>
      <c r="H545" s="100">
        <v>25331</v>
      </c>
      <c r="I545" s="56" t="s">
        <v>6383</v>
      </c>
      <c r="J545" s="58" t="s">
        <v>6384</v>
      </c>
      <c r="K545" s="56" t="s">
        <v>6385</v>
      </c>
      <c r="L545" s="58" t="s">
        <v>6386</v>
      </c>
      <c r="M545" s="58" t="s">
        <v>6387</v>
      </c>
      <c r="N545" s="58" t="s">
        <v>6388</v>
      </c>
      <c r="O545" s="58" t="s">
        <v>6389</v>
      </c>
      <c r="P545" s="56" t="s">
        <v>158</v>
      </c>
      <c r="Q545" s="56">
        <v>5</v>
      </c>
      <c r="R545" s="56">
        <v>5</v>
      </c>
      <c r="S545" s="56" t="s">
        <v>6364</v>
      </c>
      <c r="T545" s="56" t="s">
        <v>5859</v>
      </c>
      <c r="U545" s="104">
        <v>40000</v>
      </c>
      <c r="V545" s="105">
        <v>32000</v>
      </c>
      <c r="W545" s="105">
        <f t="shared" si="24"/>
        <v>32000</v>
      </c>
      <c r="X545" s="105">
        <f t="shared" si="25"/>
        <v>40000</v>
      </c>
      <c r="Y545" s="104">
        <v>0</v>
      </c>
      <c r="Z545" s="114">
        <v>100</v>
      </c>
      <c r="AA545" s="114">
        <v>0</v>
      </c>
      <c r="AB545" s="114">
        <v>0</v>
      </c>
      <c r="AC545" s="114">
        <v>0</v>
      </c>
      <c r="AD545" s="114">
        <v>0</v>
      </c>
      <c r="AE545" s="114">
        <v>80</v>
      </c>
      <c r="AF545" s="114">
        <v>80</v>
      </c>
      <c r="AG545" s="56" t="s">
        <v>6390</v>
      </c>
      <c r="AH545" s="106" t="s">
        <v>6365</v>
      </c>
      <c r="AI545" s="106"/>
      <c r="AL545" s="61"/>
    </row>
    <row r="546" spans="1:38" customFormat="1">
      <c r="A546" s="56">
        <v>540</v>
      </c>
      <c r="B546" s="56" t="s">
        <v>6379</v>
      </c>
      <c r="C546" s="56" t="s">
        <v>6368</v>
      </c>
      <c r="D546" s="56" t="s">
        <v>6391</v>
      </c>
      <c r="E546" s="56"/>
      <c r="F546" s="67" t="s">
        <v>6392</v>
      </c>
      <c r="G546" s="100">
        <v>1036675</v>
      </c>
      <c r="H546" s="100">
        <v>25331</v>
      </c>
      <c r="I546" s="56" t="s">
        <v>6393</v>
      </c>
      <c r="J546" s="58" t="s">
        <v>6394</v>
      </c>
      <c r="K546" s="56" t="s">
        <v>6395</v>
      </c>
      <c r="L546" s="58" t="s">
        <v>6396</v>
      </c>
      <c r="M546" s="58" t="s">
        <v>6397</v>
      </c>
      <c r="N546" s="58" t="s">
        <v>6398</v>
      </c>
      <c r="O546" s="58" t="s">
        <v>6399</v>
      </c>
      <c r="P546" s="56" t="s">
        <v>158</v>
      </c>
      <c r="Q546" s="56">
        <v>5</v>
      </c>
      <c r="R546" s="56">
        <v>5</v>
      </c>
      <c r="S546" s="56" t="s">
        <v>6364</v>
      </c>
      <c r="T546" s="56" t="s">
        <v>5859</v>
      </c>
      <c r="U546" s="104">
        <v>40000</v>
      </c>
      <c r="V546" s="105">
        <v>32000</v>
      </c>
      <c r="W546" s="105">
        <f t="shared" si="24"/>
        <v>32000</v>
      </c>
      <c r="X546" s="105">
        <f t="shared" si="25"/>
        <v>40000</v>
      </c>
      <c r="Y546" s="104">
        <v>0</v>
      </c>
      <c r="Z546" s="114">
        <v>100</v>
      </c>
      <c r="AA546" s="114">
        <v>0</v>
      </c>
      <c r="AB546" s="114">
        <v>0</v>
      </c>
      <c r="AC546" s="114">
        <v>0</v>
      </c>
      <c r="AD546" s="114">
        <v>0</v>
      </c>
      <c r="AE546" s="114">
        <v>80</v>
      </c>
      <c r="AF546" s="114">
        <v>80</v>
      </c>
      <c r="AG546" s="56" t="s">
        <v>6390</v>
      </c>
      <c r="AH546" s="106" t="s">
        <v>6366</v>
      </c>
      <c r="AI546" s="106"/>
      <c r="AL546" s="61"/>
    </row>
    <row r="547" spans="1:38" customFormat="1">
      <c r="A547" s="56">
        <v>541</v>
      </c>
      <c r="B547" s="56" t="s">
        <v>883</v>
      </c>
      <c r="C547" s="56" t="s">
        <v>6368</v>
      </c>
      <c r="D547" s="56" t="s">
        <v>6381</v>
      </c>
      <c r="E547" s="56"/>
      <c r="F547" s="67" t="s">
        <v>6400</v>
      </c>
      <c r="G547" s="100">
        <v>1036686</v>
      </c>
      <c r="H547" s="100">
        <v>25331</v>
      </c>
      <c r="I547" s="56" t="s">
        <v>6401</v>
      </c>
      <c r="J547" s="58" t="s">
        <v>6402</v>
      </c>
      <c r="K547" s="56" t="s">
        <v>6403</v>
      </c>
      <c r="L547" s="58" t="s">
        <v>6404</v>
      </c>
      <c r="M547" s="58" t="s">
        <v>6405</v>
      </c>
      <c r="N547" s="58" t="s">
        <v>6406</v>
      </c>
      <c r="O547" s="58" t="s">
        <v>6407</v>
      </c>
      <c r="P547" s="56" t="s">
        <v>158</v>
      </c>
      <c r="Q547" s="56">
        <v>5</v>
      </c>
      <c r="R547" s="56">
        <v>5</v>
      </c>
      <c r="S547" s="56" t="s">
        <v>6408</v>
      </c>
      <c r="T547" s="56" t="s">
        <v>5859</v>
      </c>
      <c r="U547" s="104">
        <v>40000</v>
      </c>
      <c r="V547" s="105">
        <v>32000</v>
      </c>
      <c r="W547" s="105">
        <f>X547*0.8</f>
        <v>32000</v>
      </c>
      <c r="X547" s="105">
        <f t="shared" ref="X547:X554" si="26">U547-Y547</f>
        <v>40000</v>
      </c>
      <c r="Y547" s="104">
        <v>0</v>
      </c>
      <c r="Z547" s="114">
        <v>100</v>
      </c>
      <c r="AA547" s="114">
        <v>0</v>
      </c>
      <c r="AB547" s="114">
        <v>0</v>
      </c>
      <c r="AC547" s="114">
        <v>0</v>
      </c>
      <c r="AD547" s="114">
        <v>0</v>
      </c>
      <c r="AE547" s="114">
        <v>80</v>
      </c>
      <c r="AF547" s="114">
        <v>80</v>
      </c>
      <c r="AG547" s="56" t="s">
        <v>5335</v>
      </c>
      <c r="AH547" s="106" t="s">
        <v>6409</v>
      </c>
      <c r="AI547" s="106"/>
      <c r="AL547" s="61"/>
    </row>
    <row r="548" spans="1:38" customFormat="1">
      <c r="A548" s="56">
        <v>542</v>
      </c>
      <c r="B548" s="171" t="s">
        <v>7335</v>
      </c>
      <c r="C548" s="171" t="s">
        <v>7336</v>
      </c>
      <c r="D548" s="171" t="s">
        <v>7337</v>
      </c>
      <c r="E548" s="171"/>
      <c r="F548" s="172" t="s">
        <v>7287</v>
      </c>
      <c r="G548" s="173">
        <v>1003309</v>
      </c>
      <c r="H548" s="173"/>
      <c r="I548" s="171" t="s">
        <v>7288</v>
      </c>
      <c r="J548" s="174" t="s">
        <v>7289</v>
      </c>
      <c r="K548" s="171" t="s">
        <v>491</v>
      </c>
      <c r="L548" s="174" t="s">
        <v>7290</v>
      </c>
      <c r="M548" s="174" t="s">
        <v>7291</v>
      </c>
      <c r="N548" s="174" t="s">
        <v>7292</v>
      </c>
      <c r="O548" s="174" t="s">
        <v>7293</v>
      </c>
      <c r="P548" s="171" t="s">
        <v>158</v>
      </c>
      <c r="Q548" s="171">
        <v>11</v>
      </c>
      <c r="R548" s="171">
        <v>11</v>
      </c>
      <c r="S548" s="171" t="s">
        <v>5402</v>
      </c>
      <c r="T548" s="171" t="s">
        <v>5859</v>
      </c>
      <c r="U548" s="175">
        <v>60000</v>
      </c>
      <c r="V548" s="176">
        <v>48000</v>
      </c>
      <c r="W548" s="176">
        <f>X548*0.8</f>
        <v>48000</v>
      </c>
      <c r="X548" s="176">
        <f>U548-Y548</f>
        <v>60000</v>
      </c>
      <c r="Y548" s="175">
        <v>0</v>
      </c>
      <c r="Z548" s="177">
        <v>100</v>
      </c>
      <c r="AA548" s="177">
        <v>0</v>
      </c>
      <c r="AB548" s="177">
        <v>0</v>
      </c>
      <c r="AC548" s="177">
        <v>0</v>
      </c>
      <c r="AD548" s="177">
        <v>0</v>
      </c>
      <c r="AE548" s="177">
        <v>80</v>
      </c>
      <c r="AF548" s="177">
        <v>80</v>
      </c>
      <c r="AG548" s="171" t="s">
        <v>5335</v>
      </c>
      <c r="AH548" s="178" t="s">
        <v>7294</v>
      </c>
      <c r="AI548" s="178"/>
      <c r="AL548" s="61"/>
    </row>
    <row r="549" spans="1:38" customFormat="1">
      <c r="A549" s="56">
        <v>543</v>
      </c>
      <c r="B549" s="171" t="s">
        <v>7335</v>
      </c>
      <c r="C549" s="171" t="s">
        <v>7336</v>
      </c>
      <c r="D549" s="171" t="s">
        <v>7337</v>
      </c>
      <c r="E549" s="171"/>
      <c r="F549" s="172" t="s">
        <v>7295</v>
      </c>
      <c r="G549" s="173">
        <v>1003310</v>
      </c>
      <c r="H549" s="173"/>
      <c r="I549" s="171" t="s">
        <v>7288</v>
      </c>
      <c r="J549" s="174" t="s">
        <v>7296</v>
      </c>
      <c r="K549" s="171" t="s">
        <v>491</v>
      </c>
      <c r="L549" s="174" t="s">
        <v>7297</v>
      </c>
      <c r="M549" s="174" t="s">
        <v>7298</v>
      </c>
      <c r="N549" s="174" t="s">
        <v>7299</v>
      </c>
      <c r="O549" s="174" t="s">
        <v>7300</v>
      </c>
      <c r="P549" s="171" t="s">
        <v>158</v>
      </c>
      <c r="Q549" s="171">
        <v>12</v>
      </c>
      <c r="R549" s="171">
        <v>12</v>
      </c>
      <c r="S549" s="171" t="s">
        <v>7301</v>
      </c>
      <c r="T549" s="171" t="s">
        <v>5859</v>
      </c>
      <c r="U549" s="175">
        <v>60000</v>
      </c>
      <c r="V549" s="176">
        <v>48000</v>
      </c>
      <c r="W549" s="176">
        <f t="shared" ref="W549:W554" si="27">X549*0.8</f>
        <v>48000</v>
      </c>
      <c r="X549" s="176">
        <f t="shared" si="26"/>
        <v>60000</v>
      </c>
      <c r="Y549" s="175">
        <v>0</v>
      </c>
      <c r="Z549" s="177">
        <v>100</v>
      </c>
      <c r="AA549" s="177">
        <v>0</v>
      </c>
      <c r="AB549" s="177">
        <v>0</v>
      </c>
      <c r="AC549" s="177">
        <v>0</v>
      </c>
      <c r="AD549" s="177">
        <v>0</v>
      </c>
      <c r="AE549" s="177">
        <v>80</v>
      </c>
      <c r="AF549" s="177">
        <v>80</v>
      </c>
      <c r="AG549" s="171" t="s">
        <v>7302</v>
      </c>
      <c r="AH549" s="178" t="s">
        <v>7303</v>
      </c>
      <c r="AI549" s="178"/>
      <c r="AL549" s="61"/>
    </row>
    <row r="550" spans="1:38" customFormat="1">
      <c r="A550" s="56">
        <v>544</v>
      </c>
      <c r="B550" s="171" t="s">
        <v>7335</v>
      </c>
      <c r="C550" s="171" t="s">
        <v>7336</v>
      </c>
      <c r="D550" s="171" t="s">
        <v>7337</v>
      </c>
      <c r="E550" s="171"/>
      <c r="F550" s="172" t="s">
        <v>7304</v>
      </c>
      <c r="G550" s="173">
        <v>1003311</v>
      </c>
      <c r="H550" s="173"/>
      <c r="I550" s="171" t="s">
        <v>7288</v>
      </c>
      <c r="J550" s="174" t="s">
        <v>7305</v>
      </c>
      <c r="K550" s="171" t="s">
        <v>7306</v>
      </c>
      <c r="L550" s="174" t="s">
        <v>7307</v>
      </c>
      <c r="M550" s="174" t="s">
        <v>7308</v>
      </c>
      <c r="N550" s="174" t="s">
        <v>7299</v>
      </c>
      <c r="O550" s="174" t="s">
        <v>7309</v>
      </c>
      <c r="P550" s="171" t="s">
        <v>158</v>
      </c>
      <c r="Q550" s="171">
        <v>11</v>
      </c>
      <c r="R550" s="171">
        <v>11</v>
      </c>
      <c r="S550" s="171" t="s">
        <v>5402</v>
      </c>
      <c r="T550" s="171" t="s">
        <v>5859</v>
      </c>
      <c r="U550" s="175">
        <v>60000</v>
      </c>
      <c r="V550" s="176">
        <v>48000</v>
      </c>
      <c r="W550" s="176">
        <f t="shared" si="27"/>
        <v>48000</v>
      </c>
      <c r="X550" s="176">
        <f t="shared" si="26"/>
        <v>60000</v>
      </c>
      <c r="Y550" s="175">
        <v>0</v>
      </c>
      <c r="Z550" s="177">
        <v>100</v>
      </c>
      <c r="AA550" s="177">
        <v>0</v>
      </c>
      <c r="AB550" s="177">
        <v>0</v>
      </c>
      <c r="AC550" s="177">
        <v>0</v>
      </c>
      <c r="AD550" s="177">
        <v>0</v>
      </c>
      <c r="AE550" s="177">
        <v>80</v>
      </c>
      <c r="AF550" s="177">
        <v>80</v>
      </c>
      <c r="AG550" s="171" t="s">
        <v>7302</v>
      </c>
      <c r="AH550" s="178" t="s">
        <v>7310</v>
      </c>
      <c r="AI550" s="178"/>
      <c r="AL550" s="61"/>
    </row>
    <row r="551" spans="1:38" customFormat="1">
      <c r="A551" s="56">
        <v>545</v>
      </c>
      <c r="B551" s="171" t="s">
        <v>7335</v>
      </c>
      <c r="C551" s="171" t="s">
        <v>7336</v>
      </c>
      <c r="D551" s="171" t="s">
        <v>7337</v>
      </c>
      <c r="E551" s="171"/>
      <c r="F551" s="172" t="s">
        <v>7311</v>
      </c>
      <c r="G551" s="173">
        <v>1003312</v>
      </c>
      <c r="H551" s="173"/>
      <c r="I551" s="171" t="s">
        <v>7288</v>
      </c>
      <c r="J551" s="174" t="s">
        <v>7312</v>
      </c>
      <c r="K551" s="171" t="s">
        <v>7306</v>
      </c>
      <c r="L551" s="174" t="s">
        <v>7313</v>
      </c>
      <c r="M551" s="174" t="s">
        <v>7314</v>
      </c>
      <c r="N551" s="174" t="s">
        <v>7292</v>
      </c>
      <c r="O551" s="174" t="s">
        <v>7315</v>
      </c>
      <c r="P551" s="171" t="s">
        <v>158</v>
      </c>
      <c r="Q551" s="171">
        <v>12</v>
      </c>
      <c r="R551" s="171">
        <v>12</v>
      </c>
      <c r="S551" s="171" t="s">
        <v>7316</v>
      </c>
      <c r="T551" s="171" t="s">
        <v>5859</v>
      </c>
      <c r="U551" s="175">
        <v>60000</v>
      </c>
      <c r="V551" s="176">
        <v>48000</v>
      </c>
      <c r="W551" s="176">
        <f t="shared" si="27"/>
        <v>48000</v>
      </c>
      <c r="X551" s="176">
        <f t="shared" si="26"/>
        <v>60000</v>
      </c>
      <c r="Y551" s="175">
        <v>0</v>
      </c>
      <c r="Z551" s="177">
        <v>100</v>
      </c>
      <c r="AA551" s="177">
        <v>0</v>
      </c>
      <c r="AB551" s="177">
        <v>0</v>
      </c>
      <c r="AC551" s="177">
        <v>0</v>
      </c>
      <c r="AD551" s="177">
        <v>0</v>
      </c>
      <c r="AE551" s="177">
        <v>80</v>
      </c>
      <c r="AF551" s="177">
        <v>80</v>
      </c>
      <c r="AG551" s="171" t="s">
        <v>5335</v>
      </c>
      <c r="AH551" s="178" t="s">
        <v>7310</v>
      </c>
      <c r="AI551" s="178"/>
      <c r="AL551" s="61"/>
    </row>
    <row r="552" spans="1:38" customFormat="1">
      <c r="A552" s="56">
        <v>546</v>
      </c>
      <c r="B552" s="171" t="s">
        <v>7335</v>
      </c>
      <c r="C552" s="171" t="s">
        <v>7336</v>
      </c>
      <c r="D552" s="171" t="s">
        <v>7337</v>
      </c>
      <c r="E552" s="171"/>
      <c r="F552" s="172" t="s">
        <v>7317</v>
      </c>
      <c r="G552" s="173">
        <v>1003313</v>
      </c>
      <c r="H552" s="173"/>
      <c r="I552" s="171" t="s">
        <v>4187</v>
      </c>
      <c r="J552" s="174" t="s">
        <v>7318</v>
      </c>
      <c r="K552" s="171" t="s">
        <v>7306</v>
      </c>
      <c r="L552" s="174" t="s">
        <v>7319</v>
      </c>
      <c r="M552" s="174" t="s">
        <v>7320</v>
      </c>
      <c r="N552" s="174" t="s">
        <v>7299</v>
      </c>
      <c r="O552" s="174" t="s">
        <v>7321</v>
      </c>
      <c r="P552" s="171" t="s">
        <v>158</v>
      </c>
      <c r="Q552" s="171">
        <v>12</v>
      </c>
      <c r="R552" s="171">
        <v>12</v>
      </c>
      <c r="S552" s="171" t="s">
        <v>5402</v>
      </c>
      <c r="T552" s="171" t="s">
        <v>5859</v>
      </c>
      <c r="U552" s="175">
        <v>60000</v>
      </c>
      <c r="V552" s="176">
        <v>48000</v>
      </c>
      <c r="W552" s="176">
        <f t="shared" si="27"/>
        <v>48000</v>
      </c>
      <c r="X552" s="176">
        <f t="shared" si="26"/>
        <v>60000</v>
      </c>
      <c r="Y552" s="175">
        <v>0</v>
      </c>
      <c r="Z552" s="177">
        <v>100</v>
      </c>
      <c r="AA552" s="177">
        <v>0</v>
      </c>
      <c r="AB552" s="177">
        <v>0</v>
      </c>
      <c r="AC552" s="177">
        <v>0</v>
      </c>
      <c r="AD552" s="177">
        <v>0</v>
      </c>
      <c r="AE552" s="177">
        <v>80</v>
      </c>
      <c r="AF552" s="177">
        <v>80</v>
      </c>
      <c r="AG552" s="171" t="s">
        <v>7302</v>
      </c>
      <c r="AH552" s="178" t="s">
        <v>7310</v>
      </c>
      <c r="AI552" s="178"/>
      <c r="AL552" s="61"/>
    </row>
    <row r="553" spans="1:38" customFormat="1">
      <c r="A553" s="56">
        <v>547</v>
      </c>
      <c r="B553" s="171" t="s">
        <v>7335</v>
      </c>
      <c r="C553" s="171" t="s">
        <v>7336</v>
      </c>
      <c r="D553" s="171" t="s">
        <v>7337</v>
      </c>
      <c r="E553" s="171"/>
      <c r="F553" s="172" t="s">
        <v>7322</v>
      </c>
      <c r="G553" s="173">
        <v>1003314</v>
      </c>
      <c r="H553" s="173"/>
      <c r="I553" s="171" t="s">
        <v>2634</v>
      </c>
      <c r="J553" s="174" t="s">
        <v>7323</v>
      </c>
      <c r="K553" s="171" t="s">
        <v>7324</v>
      </c>
      <c r="L553" s="174" t="s">
        <v>7325</v>
      </c>
      <c r="M553" s="174" t="s">
        <v>7326</v>
      </c>
      <c r="N553" s="174" t="s">
        <v>7327</v>
      </c>
      <c r="O553" s="174" t="s">
        <v>7328</v>
      </c>
      <c r="P553" s="171" t="s">
        <v>158</v>
      </c>
      <c r="Q553" s="171">
        <v>13</v>
      </c>
      <c r="R553" s="171">
        <v>13</v>
      </c>
      <c r="S553" s="171" t="s">
        <v>7316</v>
      </c>
      <c r="T553" s="171" t="s">
        <v>5859</v>
      </c>
      <c r="U553" s="175">
        <v>60000</v>
      </c>
      <c r="V553" s="176">
        <v>48000</v>
      </c>
      <c r="W553" s="176">
        <f t="shared" si="27"/>
        <v>48000</v>
      </c>
      <c r="X553" s="176">
        <f t="shared" si="26"/>
        <v>60000</v>
      </c>
      <c r="Y553" s="175">
        <v>0</v>
      </c>
      <c r="Z553" s="177">
        <v>100</v>
      </c>
      <c r="AA553" s="177">
        <v>0</v>
      </c>
      <c r="AB553" s="177">
        <v>0</v>
      </c>
      <c r="AC553" s="177">
        <v>0</v>
      </c>
      <c r="AD553" s="177">
        <v>0</v>
      </c>
      <c r="AE553" s="177">
        <v>80</v>
      </c>
      <c r="AF553" s="177">
        <v>80</v>
      </c>
      <c r="AG553" s="171" t="s">
        <v>7302</v>
      </c>
      <c r="AH553" s="178" t="s">
        <v>7303</v>
      </c>
      <c r="AI553" s="178"/>
      <c r="AL553" s="61"/>
    </row>
    <row r="554" spans="1:38" customFormat="1">
      <c r="A554" s="56">
        <v>548</v>
      </c>
      <c r="B554" s="171" t="s">
        <v>7335</v>
      </c>
      <c r="C554" s="171" t="s">
        <v>7336</v>
      </c>
      <c r="D554" s="171" t="s">
        <v>7337</v>
      </c>
      <c r="E554" s="171"/>
      <c r="F554" s="172" t="s">
        <v>7329</v>
      </c>
      <c r="G554" s="173">
        <v>1003315</v>
      </c>
      <c r="H554" s="173"/>
      <c r="I554" s="171" t="s">
        <v>4187</v>
      </c>
      <c r="J554" s="174" t="s">
        <v>7330</v>
      </c>
      <c r="K554" s="171" t="s">
        <v>491</v>
      </c>
      <c r="L554" s="174" t="s">
        <v>7331</v>
      </c>
      <c r="M554" s="174" t="s">
        <v>7332</v>
      </c>
      <c r="N554" s="174" t="s">
        <v>7333</v>
      </c>
      <c r="O554" s="174" t="s">
        <v>7334</v>
      </c>
      <c r="P554" s="171" t="s">
        <v>158</v>
      </c>
      <c r="Q554" s="171">
        <v>12</v>
      </c>
      <c r="R554" s="171">
        <v>12</v>
      </c>
      <c r="S554" s="171" t="s">
        <v>7301</v>
      </c>
      <c r="T554" s="171" t="s">
        <v>5859</v>
      </c>
      <c r="U554" s="175">
        <v>60000</v>
      </c>
      <c r="V554" s="176">
        <v>48000</v>
      </c>
      <c r="W554" s="176">
        <f t="shared" si="27"/>
        <v>48000</v>
      </c>
      <c r="X554" s="176">
        <f t="shared" si="26"/>
        <v>60000</v>
      </c>
      <c r="Y554" s="175">
        <v>0</v>
      </c>
      <c r="Z554" s="177">
        <v>100</v>
      </c>
      <c r="AA554" s="177">
        <v>0</v>
      </c>
      <c r="AB554" s="177">
        <v>0</v>
      </c>
      <c r="AC554" s="177">
        <v>0</v>
      </c>
      <c r="AD554" s="177">
        <v>0</v>
      </c>
      <c r="AE554" s="177">
        <v>80</v>
      </c>
      <c r="AF554" s="177">
        <v>80</v>
      </c>
      <c r="AG554" s="171" t="s">
        <v>7302</v>
      </c>
      <c r="AH554" s="178" t="s">
        <v>7310</v>
      </c>
      <c r="AI554" s="178"/>
      <c r="AL554" s="61"/>
    </row>
    <row r="555" spans="1:38" customFormat="1">
      <c r="A555" s="56">
        <v>549</v>
      </c>
      <c r="B555" s="171" t="s">
        <v>447</v>
      </c>
      <c r="C555" s="171" t="s">
        <v>1048</v>
      </c>
      <c r="D555" s="171" t="s">
        <v>7339</v>
      </c>
      <c r="E555" s="171" t="s">
        <v>7338</v>
      </c>
      <c r="F555" s="172" t="s">
        <v>7340</v>
      </c>
      <c r="G555" s="173">
        <v>1003366</v>
      </c>
      <c r="H555" s="173"/>
      <c r="I555" s="171" t="s">
        <v>4187</v>
      </c>
      <c r="J555" s="174" t="s">
        <v>7341</v>
      </c>
      <c r="K555" s="171" t="s">
        <v>491</v>
      </c>
      <c r="L555" s="174" t="s">
        <v>7342</v>
      </c>
      <c r="M555" s="174" t="s">
        <v>7343</v>
      </c>
      <c r="N555" s="174" t="s">
        <v>7344</v>
      </c>
      <c r="O555" s="174" t="s">
        <v>7345</v>
      </c>
      <c r="P555" s="171" t="s">
        <v>158</v>
      </c>
      <c r="Q555" s="171">
        <v>16</v>
      </c>
      <c r="R555" s="171">
        <v>16</v>
      </c>
      <c r="S555" s="171" t="s">
        <v>5402</v>
      </c>
      <c r="T555" s="171" t="s">
        <v>5859</v>
      </c>
      <c r="U555" s="175">
        <v>100000</v>
      </c>
      <c r="V555" s="176">
        <v>80000</v>
      </c>
      <c r="W555" s="176">
        <f t="shared" ref="W555" si="28">X555*0.8</f>
        <v>80000</v>
      </c>
      <c r="X555" s="176">
        <f t="shared" ref="X555" si="29">U555-Y555</f>
        <v>100000</v>
      </c>
      <c r="Y555" s="175">
        <v>0</v>
      </c>
      <c r="Z555" s="177">
        <v>60</v>
      </c>
      <c r="AA555" s="177">
        <v>0</v>
      </c>
      <c r="AB555" s="177">
        <v>40</v>
      </c>
      <c r="AC555" s="177">
        <v>0</v>
      </c>
      <c r="AD555" s="177">
        <v>0</v>
      </c>
      <c r="AE555" s="177">
        <v>80</v>
      </c>
      <c r="AF555" s="177">
        <v>70</v>
      </c>
      <c r="AG555" s="171" t="s">
        <v>5335</v>
      </c>
      <c r="AH555" s="178" t="s">
        <v>7310</v>
      </c>
      <c r="AI555" s="178"/>
      <c r="AL555" s="61"/>
    </row>
    <row r="556" spans="1:38" customFormat="1">
      <c r="A556" s="56">
        <v>550</v>
      </c>
      <c r="B556" s="171" t="s">
        <v>7335</v>
      </c>
      <c r="C556" s="171" t="s">
        <v>7346</v>
      </c>
      <c r="D556" s="171" t="s">
        <v>7347</v>
      </c>
      <c r="E556" s="171" t="s">
        <v>7348</v>
      </c>
      <c r="F556" s="172" t="s">
        <v>7349</v>
      </c>
      <c r="G556" s="173">
        <v>1039264</v>
      </c>
      <c r="H556" s="173"/>
      <c r="I556" s="171" t="s">
        <v>7288</v>
      </c>
      <c r="J556" s="174" t="s">
        <v>7350</v>
      </c>
      <c r="K556" s="171" t="s">
        <v>7306</v>
      </c>
      <c r="L556" s="174" t="s">
        <v>7351</v>
      </c>
      <c r="M556" s="174" t="s">
        <v>7352</v>
      </c>
      <c r="N556" s="174" t="s">
        <v>7353</v>
      </c>
      <c r="O556" s="174" t="s">
        <v>7354</v>
      </c>
      <c r="P556" s="171" t="s">
        <v>158</v>
      </c>
      <c r="Q556" s="171">
        <v>19</v>
      </c>
      <c r="R556" s="171">
        <v>18</v>
      </c>
      <c r="S556" s="171" t="s">
        <v>7355</v>
      </c>
      <c r="T556" s="171" t="s">
        <v>5859</v>
      </c>
      <c r="U556" s="175">
        <v>80000</v>
      </c>
      <c r="V556" s="176">
        <v>80000</v>
      </c>
      <c r="W556" s="176">
        <f t="shared" ref="W556:W557" si="30">X556*0.8</f>
        <v>64000</v>
      </c>
      <c r="X556" s="176">
        <f t="shared" ref="X556:X557" si="31">U556-Y556</f>
        <v>80000</v>
      </c>
      <c r="Y556" s="175">
        <v>0</v>
      </c>
      <c r="Z556" s="177">
        <v>0</v>
      </c>
      <c r="AA556" s="177">
        <v>10</v>
      </c>
      <c r="AB556" s="177">
        <v>40</v>
      </c>
      <c r="AC556" s="177">
        <v>50</v>
      </c>
      <c r="AD556" s="177">
        <v>0</v>
      </c>
      <c r="AE556" s="177">
        <v>80</v>
      </c>
      <c r="AF556" s="177">
        <v>60</v>
      </c>
      <c r="AG556" s="171" t="s">
        <v>7302</v>
      </c>
      <c r="AH556" s="178" t="s">
        <v>7303</v>
      </c>
      <c r="AI556" s="178"/>
      <c r="AL556" s="61"/>
    </row>
    <row r="557" spans="1:38" customFormat="1">
      <c r="A557" s="56">
        <v>551</v>
      </c>
      <c r="B557" s="171" t="s">
        <v>7335</v>
      </c>
      <c r="C557" s="171" t="s">
        <v>7346</v>
      </c>
      <c r="D557" s="171" t="s">
        <v>7347</v>
      </c>
      <c r="E557" s="171" t="s">
        <v>7348</v>
      </c>
      <c r="F557" s="172" t="s">
        <v>7356</v>
      </c>
      <c r="G557" s="173">
        <v>1000691</v>
      </c>
      <c r="H557" s="173"/>
      <c r="I557" s="171" t="s">
        <v>7281</v>
      </c>
      <c r="J557" s="174" t="s">
        <v>7357</v>
      </c>
      <c r="K557" s="171" t="s">
        <v>7358</v>
      </c>
      <c r="L557" s="174" t="s">
        <v>7359</v>
      </c>
      <c r="M557" s="174" t="s">
        <v>7360</v>
      </c>
      <c r="N557" s="174" t="s">
        <v>7361</v>
      </c>
      <c r="O557" s="174" t="s">
        <v>7362</v>
      </c>
      <c r="P557" s="171" t="s">
        <v>158</v>
      </c>
      <c r="Q557" s="171">
        <v>18</v>
      </c>
      <c r="R557" s="171">
        <v>17</v>
      </c>
      <c r="S557" s="171" t="s">
        <v>7301</v>
      </c>
      <c r="T557" s="171" t="s">
        <v>5859</v>
      </c>
      <c r="U557" s="175">
        <v>90000</v>
      </c>
      <c r="V557" s="176">
        <v>72000</v>
      </c>
      <c r="W557" s="176">
        <f t="shared" si="30"/>
        <v>72000</v>
      </c>
      <c r="X557" s="176">
        <f t="shared" si="31"/>
        <v>90000</v>
      </c>
      <c r="Y557" s="175">
        <v>0</v>
      </c>
      <c r="Z557" s="177">
        <v>60</v>
      </c>
      <c r="AA557" s="177">
        <v>0</v>
      </c>
      <c r="AB557" s="177">
        <v>40</v>
      </c>
      <c r="AC557" s="177">
        <v>0</v>
      </c>
      <c r="AD557" s="177">
        <v>0</v>
      </c>
      <c r="AE557" s="177">
        <v>80</v>
      </c>
      <c r="AF557" s="177">
        <v>70</v>
      </c>
      <c r="AG557" s="171" t="s">
        <v>7302</v>
      </c>
      <c r="AH557" s="178" t="s">
        <v>7303</v>
      </c>
      <c r="AI557" s="178"/>
      <c r="AL557" s="61"/>
    </row>
    <row r="558" spans="1:38" customFormat="1">
      <c r="A558" s="56">
        <v>552</v>
      </c>
      <c r="B558" s="171" t="s">
        <v>7380</v>
      </c>
      <c r="C558" s="171" t="s">
        <v>7381</v>
      </c>
      <c r="D558" s="171" t="s">
        <v>7382</v>
      </c>
      <c r="E558" s="171" t="s">
        <v>7383</v>
      </c>
      <c r="F558" s="172" t="s">
        <v>7384</v>
      </c>
      <c r="G558" s="173">
        <v>1038420</v>
      </c>
      <c r="H558" s="173"/>
      <c r="I558" s="171" t="s">
        <v>7288</v>
      </c>
      <c r="J558" s="174" t="s">
        <v>7385</v>
      </c>
      <c r="K558" s="171" t="s">
        <v>7386</v>
      </c>
      <c r="L558" s="174" t="s">
        <v>7387</v>
      </c>
      <c r="M558" s="174" t="s">
        <v>7388</v>
      </c>
      <c r="N558" s="174" t="s">
        <v>7389</v>
      </c>
      <c r="O558" s="174" t="s">
        <v>7390</v>
      </c>
      <c r="P558" s="171" t="s">
        <v>7368</v>
      </c>
      <c r="Q558" s="171">
        <v>10</v>
      </c>
      <c r="R558" s="171">
        <v>15</v>
      </c>
      <c r="S558" s="171" t="s">
        <v>7301</v>
      </c>
      <c r="T558" s="171"/>
      <c r="U558" s="175">
        <v>72000</v>
      </c>
      <c r="V558" s="176">
        <v>60000</v>
      </c>
      <c r="W558" s="176">
        <f>X558*0.8</f>
        <v>48000</v>
      </c>
      <c r="X558" s="176">
        <f>U558-Y558</f>
        <v>60000</v>
      </c>
      <c r="Y558" s="175">
        <v>12000</v>
      </c>
      <c r="Z558" s="177">
        <v>60</v>
      </c>
      <c r="AA558" s="177">
        <v>0</v>
      </c>
      <c r="AB558" s="177">
        <v>40</v>
      </c>
      <c r="AC558" s="177">
        <v>0</v>
      </c>
      <c r="AD558" s="177">
        <v>0</v>
      </c>
      <c r="AE558" s="177">
        <v>80</v>
      </c>
      <c r="AF558" s="177">
        <v>70</v>
      </c>
      <c r="AG558" s="171" t="s">
        <v>7379</v>
      </c>
      <c r="AH558" s="178" t="s">
        <v>7303</v>
      </c>
      <c r="AI558" s="178"/>
      <c r="AL558" s="61"/>
    </row>
    <row r="559" spans="1:38" customFormat="1">
      <c r="A559" s="56">
        <v>553</v>
      </c>
      <c r="B559" s="171" t="s">
        <v>7380</v>
      </c>
      <c r="C559" s="171" t="s">
        <v>7381</v>
      </c>
      <c r="D559" s="171" t="s">
        <v>7382</v>
      </c>
      <c r="E559" s="171" t="s">
        <v>7383</v>
      </c>
      <c r="F559" s="172" t="s">
        <v>7391</v>
      </c>
      <c r="G559" s="173">
        <v>1038421</v>
      </c>
      <c r="H559" s="173"/>
      <c r="I559" s="171" t="s">
        <v>7288</v>
      </c>
      <c r="J559" s="174" t="s">
        <v>7392</v>
      </c>
      <c r="K559" s="171" t="s">
        <v>7386</v>
      </c>
      <c r="L559" s="174" t="s">
        <v>7393</v>
      </c>
      <c r="M559" s="174" t="s">
        <v>7394</v>
      </c>
      <c r="N559" s="174" t="s">
        <v>7395</v>
      </c>
      <c r="O559" s="174" t="s">
        <v>7396</v>
      </c>
      <c r="P559" s="171" t="s">
        <v>7368</v>
      </c>
      <c r="Q559" s="171">
        <v>10</v>
      </c>
      <c r="R559" s="171">
        <v>15</v>
      </c>
      <c r="S559" s="171" t="s">
        <v>7301</v>
      </c>
      <c r="T559" s="171"/>
      <c r="U559" s="175">
        <v>73500</v>
      </c>
      <c r="V559" s="176">
        <v>61500</v>
      </c>
      <c r="W559" s="176">
        <f t="shared" ref="W559:W568" si="32">X559*0.8</f>
        <v>48000</v>
      </c>
      <c r="X559" s="176">
        <f t="shared" ref="X559:X568" si="33">U559-Y559</f>
        <v>60000</v>
      </c>
      <c r="Y559" s="175">
        <v>13500</v>
      </c>
      <c r="Z559" s="177">
        <v>60</v>
      </c>
      <c r="AA559" s="177">
        <v>0</v>
      </c>
      <c r="AB559" s="177">
        <v>40</v>
      </c>
      <c r="AC559" s="177">
        <v>0</v>
      </c>
      <c r="AD559" s="177">
        <v>0</v>
      </c>
      <c r="AE559" s="177">
        <v>80</v>
      </c>
      <c r="AF559" s="177">
        <v>70</v>
      </c>
      <c r="AG559" s="171" t="s">
        <v>7379</v>
      </c>
      <c r="AH559" s="178" t="s">
        <v>7303</v>
      </c>
      <c r="AI559" s="178"/>
      <c r="AL559" s="61"/>
    </row>
    <row r="560" spans="1:38" customFormat="1">
      <c r="A560" s="56">
        <v>554</v>
      </c>
      <c r="B560" s="171" t="s">
        <v>7380</v>
      </c>
      <c r="C560" s="171" t="s">
        <v>7381</v>
      </c>
      <c r="D560" s="171" t="s">
        <v>7382</v>
      </c>
      <c r="E560" s="171" t="s">
        <v>7383</v>
      </c>
      <c r="F560" s="172" t="s">
        <v>7397</v>
      </c>
      <c r="G560" s="173">
        <v>1038422</v>
      </c>
      <c r="H560" s="173"/>
      <c r="I560" s="171" t="s">
        <v>7288</v>
      </c>
      <c r="J560" s="174" t="s">
        <v>7398</v>
      </c>
      <c r="K560" s="171" t="s">
        <v>7386</v>
      </c>
      <c r="L560" s="174" t="s">
        <v>7393</v>
      </c>
      <c r="M560" s="174" t="s">
        <v>7394</v>
      </c>
      <c r="N560" s="174" t="s">
        <v>7395</v>
      </c>
      <c r="O560" s="174" t="s">
        <v>7399</v>
      </c>
      <c r="P560" s="171" t="s">
        <v>7368</v>
      </c>
      <c r="Q560" s="171">
        <v>10</v>
      </c>
      <c r="R560" s="171">
        <v>15</v>
      </c>
      <c r="S560" s="171" t="s">
        <v>7301</v>
      </c>
      <c r="T560" s="171"/>
      <c r="U560" s="175">
        <v>60000</v>
      </c>
      <c r="V560" s="176">
        <v>48000</v>
      </c>
      <c r="W560" s="176">
        <f t="shared" si="32"/>
        <v>48000</v>
      </c>
      <c r="X560" s="176">
        <f t="shared" si="33"/>
        <v>60000</v>
      </c>
      <c r="Y560" s="175">
        <v>0</v>
      </c>
      <c r="Z560" s="177">
        <v>60</v>
      </c>
      <c r="AA560" s="177">
        <v>0</v>
      </c>
      <c r="AB560" s="177">
        <v>40</v>
      </c>
      <c r="AC560" s="177">
        <v>0</v>
      </c>
      <c r="AD560" s="177">
        <v>0</v>
      </c>
      <c r="AE560" s="177">
        <v>80</v>
      </c>
      <c r="AF560" s="177">
        <v>70</v>
      </c>
      <c r="AG560" s="171" t="s">
        <v>7302</v>
      </c>
      <c r="AH560" s="178" t="s">
        <v>7303</v>
      </c>
      <c r="AI560" s="178"/>
      <c r="AL560" s="61"/>
    </row>
    <row r="561" spans="1:38" customFormat="1">
      <c r="A561" s="56">
        <v>555</v>
      </c>
      <c r="B561" s="171" t="s">
        <v>7380</v>
      </c>
      <c r="C561" s="171" t="s">
        <v>7381</v>
      </c>
      <c r="D561" s="171" t="s">
        <v>7382</v>
      </c>
      <c r="E561" s="171" t="s">
        <v>7400</v>
      </c>
      <c r="F561" s="172" t="s">
        <v>7401</v>
      </c>
      <c r="G561" s="173">
        <v>1038423</v>
      </c>
      <c r="H561" s="173"/>
      <c r="I561" s="171" t="s">
        <v>7288</v>
      </c>
      <c r="J561" s="174" t="s">
        <v>7402</v>
      </c>
      <c r="K561" s="171" t="s">
        <v>7386</v>
      </c>
      <c r="L561" s="174" t="s">
        <v>7403</v>
      </c>
      <c r="M561" s="174" t="s">
        <v>7404</v>
      </c>
      <c r="N561" s="174" t="s">
        <v>7405</v>
      </c>
      <c r="O561" s="174" t="s">
        <v>7406</v>
      </c>
      <c r="P561" s="171" t="s">
        <v>7368</v>
      </c>
      <c r="Q561" s="171">
        <v>8</v>
      </c>
      <c r="R561" s="171">
        <v>20</v>
      </c>
      <c r="S561" s="171" t="s">
        <v>7301</v>
      </c>
      <c r="T561" s="171"/>
      <c r="U561" s="175">
        <v>50000</v>
      </c>
      <c r="V561" s="176">
        <v>40000</v>
      </c>
      <c r="W561" s="176">
        <f t="shared" si="32"/>
        <v>40000</v>
      </c>
      <c r="X561" s="176">
        <f t="shared" si="33"/>
        <v>50000</v>
      </c>
      <c r="Y561" s="175">
        <v>0</v>
      </c>
      <c r="Z561" s="177">
        <v>60</v>
      </c>
      <c r="AA561" s="177">
        <v>0</v>
      </c>
      <c r="AB561" s="177">
        <v>40</v>
      </c>
      <c r="AC561" s="177">
        <v>0</v>
      </c>
      <c r="AD561" s="177">
        <v>0</v>
      </c>
      <c r="AE561" s="177">
        <v>80</v>
      </c>
      <c r="AF561" s="177">
        <v>70</v>
      </c>
      <c r="AG561" s="171" t="s">
        <v>7302</v>
      </c>
      <c r="AH561" s="178" t="s">
        <v>7303</v>
      </c>
      <c r="AI561" s="178"/>
      <c r="AL561" s="61"/>
    </row>
    <row r="562" spans="1:38" customFormat="1">
      <c r="A562" s="56">
        <v>556</v>
      </c>
      <c r="B562" s="171" t="s">
        <v>7380</v>
      </c>
      <c r="C562" s="171" t="s">
        <v>7381</v>
      </c>
      <c r="D562" s="171" t="s">
        <v>7382</v>
      </c>
      <c r="E562" s="171" t="s">
        <v>7400</v>
      </c>
      <c r="F562" s="172" t="s">
        <v>7407</v>
      </c>
      <c r="G562" s="173">
        <v>1038424</v>
      </c>
      <c r="H562" s="173"/>
      <c r="I562" s="171" t="s">
        <v>7288</v>
      </c>
      <c r="J562" s="174" t="s">
        <v>7408</v>
      </c>
      <c r="K562" s="171" t="s">
        <v>7409</v>
      </c>
      <c r="L562" s="174" t="s">
        <v>7403</v>
      </c>
      <c r="M562" s="174" t="s">
        <v>7404</v>
      </c>
      <c r="N562" s="174" t="s">
        <v>7405</v>
      </c>
      <c r="O562" s="174" t="s">
        <v>7410</v>
      </c>
      <c r="P562" s="171" t="s">
        <v>7368</v>
      </c>
      <c r="Q562" s="171">
        <v>8</v>
      </c>
      <c r="R562" s="171">
        <v>20</v>
      </c>
      <c r="S562" s="171" t="s">
        <v>7301</v>
      </c>
      <c r="T562" s="171"/>
      <c r="U562" s="175">
        <v>50000</v>
      </c>
      <c r="V562" s="176">
        <v>40000</v>
      </c>
      <c r="W562" s="176">
        <f t="shared" si="32"/>
        <v>40000</v>
      </c>
      <c r="X562" s="176">
        <f t="shared" si="33"/>
        <v>50000</v>
      </c>
      <c r="Y562" s="175">
        <v>0</v>
      </c>
      <c r="Z562" s="177">
        <v>60</v>
      </c>
      <c r="AA562" s="177">
        <v>0</v>
      </c>
      <c r="AB562" s="177">
        <v>40</v>
      </c>
      <c r="AC562" s="177">
        <v>0</v>
      </c>
      <c r="AD562" s="177">
        <v>0</v>
      </c>
      <c r="AE562" s="177">
        <v>80</v>
      </c>
      <c r="AF562" s="177">
        <v>70</v>
      </c>
      <c r="AG562" s="171" t="s">
        <v>7302</v>
      </c>
      <c r="AH562" s="178" t="s">
        <v>7303</v>
      </c>
      <c r="AI562" s="178"/>
      <c r="AL562" s="61"/>
    </row>
    <row r="563" spans="1:38" customFormat="1">
      <c r="A563" s="56">
        <v>557</v>
      </c>
      <c r="B563" s="171" t="s">
        <v>7380</v>
      </c>
      <c r="C563" s="171" t="s">
        <v>7381</v>
      </c>
      <c r="D563" s="171" t="s">
        <v>7382</v>
      </c>
      <c r="E563" s="171" t="s">
        <v>7400</v>
      </c>
      <c r="F563" s="172" t="s">
        <v>7411</v>
      </c>
      <c r="G563" s="173">
        <v>1038425</v>
      </c>
      <c r="H563" s="173"/>
      <c r="I563" s="171" t="s">
        <v>7288</v>
      </c>
      <c r="J563" s="174" t="s">
        <v>7412</v>
      </c>
      <c r="K563" s="171" t="s">
        <v>7386</v>
      </c>
      <c r="L563" s="174" t="s">
        <v>7413</v>
      </c>
      <c r="M563" s="174" t="s">
        <v>7414</v>
      </c>
      <c r="N563" s="174" t="s">
        <v>7415</v>
      </c>
      <c r="O563" s="174" t="s">
        <v>7416</v>
      </c>
      <c r="P563" s="171" t="s">
        <v>7368</v>
      </c>
      <c r="Q563" s="171">
        <v>8</v>
      </c>
      <c r="R563" s="171">
        <v>20</v>
      </c>
      <c r="S563" s="171" t="s">
        <v>7301</v>
      </c>
      <c r="T563" s="171"/>
      <c r="U563" s="175">
        <v>50000</v>
      </c>
      <c r="V563" s="176">
        <v>40000</v>
      </c>
      <c r="W563" s="176">
        <f t="shared" si="32"/>
        <v>40000</v>
      </c>
      <c r="X563" s="176">
        <f t="shared" si="33"/>
        <v>50000</v>
      </c>
      <c r="Y563" s="175">
        <v>0</v>
      </c>
      <c r="Z563" s="177">
        <v>60</v>
      </c>
      <c r="AA563" s="177">
        <v>0</v>
      </c>
      <c r="AB563" s="177">
        <v>40</v>
      </c>
      <c r="AC563" s="177">
        <v>0</v>
      </c>
      <c r="AD563" s="177">
        <v>0</v>
      </c>
      <c r="AE563" s="177">
        <v>80</v>
      </c>
      <c r="AF563" s="177">
        <v>70</v>
      </c>
      <c r="AG563" s="171" t="s">
        <v>7302</v>
      </c>
      <c r="AH563" s="178" t="s">
        <v>7303</v>
      </c>
      <c r="AI563" s="178"/>
      <c r="AL563" s="61"/>
    </row>
    <row r="564" spans="1:38" customFormat="1">
      <c r="A564" s="56">
        <v>558</v>
      </c>
      <c r="B564" s="171" t="s">
        <v>7380</v>
      </c>
      <c r="C564" s="171" t="s">
        <v>7381</v>
      </c>
      <c r="D564" s="171" t="s">
        <v>7382</v>
      </c>
      <c r="E564" s="171" t="s">
        <v>7400</v>
      </c>
      <c r="F564" s="172" t="s">
        <v>7417</v>
      </c>
      <c r="G564" s="173">
        <v>1038426</v>
      </c>
      <c r="H564" s="173"/>
      <c r="I564" s="171" t="s">
        <v>7288</v>
      </c>
      <c r="J564" s="174" t="s">
        <v>7418</v>
      </c>
      <c r="K564" s="171" t="s">
        <v>7409</v>
      </c>
      <c r="L564" s="174" t="s">
        <v>7413</v>
      </c>
      <c r="M564" s="174" t="s">
        <v>7414</v>
      </c>
      <c r="N564" s="174" t="s">
        <v>7415</v>
      </c>
      <c r="O564" s="174" t="s">
        <v>7419</v>
      </c>
      <c r="P564" s="171" t="s">
        <v>7368</v>
      </c>
      <c r="Q564" s="171">
        <v>8</v>
      </c>
      <c r="R564" s="171">
        <v>20</v>
      </c>
      <c r="S564" s="171" t="s">
        <v>7301</v>
      </c>
      <c r="T564" s="171"/>
      <c r="U564" s="175">
        <v>50000</v>
      </c>
      <c r="V564" s="176">
        <v>40000</v>
      </c>
      <c r="W564" s="176">
        <f t="shared" si="32"/>
        <v>40000</v>
      </c>
      <c r="X564" s="176">
        <f t="shared" si="33"/>
        <v>50000</v>
      </c>
      <c r="Y564" s="175">
        <v>0</v>
      </c>
      <c r="Z564" s="177">
        <v>60</v>
      </c>
      <c r="AA564" s="177">
        <v>0</v>
      </c>
      <c r="AB564" s="177">
        <v>40</v>
      </c>
      <c r="AC564" s="177">
        <v>0</v>
      </c>
      <c r="AD564" s="177">
        <v>0</v>
      </c>
      <c r="AE564" s="177">
        <v>80</v>
      </c>
      <c r="AF564" s="177">
        <v>70</v>
      </c>
      <c r="AG564" s="171" t="s">
        <v>7302</v>
      </c>
      <c r="AH564" s="178" t="s">
        <v>7310</v>
      </c>
      <c r="AI564" s="178"/>
      <c r="AL564" s="61"/>
    </row>
    <row r="565" spans="1:38" customFormat="1">
      <c r="A565" s="56">
        <v>559</v>
      </c>
      <c r="B565" s="171" t="s">
        <v>5292</v>
      </c>
      <c r="C565" s="171" t="s">
        <v>1271</v>
      </c>
      <c r="D565" s="171" t="s">
        <v>7363</v>
      </c>
      <c r="E565" s="171" t="s">
        <v>7420</v>
      </c>
      <c r="F565" s="172" t="s">
        <v>7364</v>
      </c>
      <c r="G565" s="173">
        <v>1038427</v>
      </c>
      <c r="H565" s="173"/>
      <c r="I565" s="171" t="s">
        <v>4187</v>
      </c>
      <c r="J565" s="174" t="s">
        <v>7421</v>
      </c>
      <c r="K565" s="171" t="s">
        <v>1621</v>
      </c>
      <c r="L565" s="174" t="s">
        <v>7372</v>
      </c>
      <c r="M565" s="174" t="s">
        <v>7370</v>
      </c>
      <c r="N565" s="174" t="s">
        <v>7371</v>
      </c>
      <c r="O565" s="174" t="s">
        <v>7373</v>
      </c>
      <c r="P565" s="171" t="s">
        <v>7368</v>
      </c>
      <c r="Q565" s="171">
        <v>10</v>
      </c>
      <c r="R565" s="171">
        <v>20</v>
      </c>
      <c r="S565" s="171" t="s">
        <v>5402</v>
      </c>
      <c r="T565" s="171"/>
      <c r="U565" s="175">
        <v>50000</v>
      </c>
      <c r="V565" s="176">
        <v>40000</v>
      </c>
      <c r="W565" s="176">
        <f t="shared" si="32"/>
        <v>40000</v>
      </c>
      <c r="X565" s="176">
        <f t="shared" si="33"/>
        <v>50000</v>
      </c>
      <c r="Y565" s="175">
        <v>0</v>
      </c>
      <c r="Z565" s="177">
        <v>60</v>
      </c>
      <c r="AA565" s="177">
        <v>0</v>
      </c>
      <c r="AB565" s="177">
        <v>40</v>
      </c>
      <c r="AC565" s="177">
        <v>0</v>
      </c>
      <c r="AD565" s="177">
        <v>0</v>
      </c>
      <c r="AE565" s="177">
        <v>80</v>
      </c>
      <c r="AF565" s="177">
        <v>70</v>
      </c>
      <c r="AG565" s="171" t="s">
        <v>5335</v>
      </c>
      <c r="AH565" s="178" t="s">
        <v>7310</v>
      </c>
      <c r="AI565" s="178"/>
      <c r="AL565" s="61"/>
    </row>
    <row r="566" spans="1:38" customFormat="1">
      <c r="A566" s="56">
        <v>560</v>
      </c>
      <c r="B566" s="171" t="s">
        <v>5292</v>
      </c>
      <c r="C566" s="171" t="s">
        <v>1271</v>
      </c>
      <c r="D566" s="171" t="s">
        <v>7363</v>
      </c>
      <c r="E566" s="171" t="s">
        <v>7420</v>
      </c>
      <c r="F566" s="172" t="s">
        <v>7365</v>
      </c>
      <c r="G566" s="173">
        <v>1038428</v>
      </c>
      <c r="H566" s="173"/>
      <c r="I566" s="171" t="s">
        <v>4187</v>
      </c>
      <c r="J566" s="174" t="s">
        <v>7422</v>
      </c>
      <c r="K566" s="171" t="s">
        <v>7369</v>
      </c>
      <c r="L566" s="174" t="s">
        <v>7372</v>
      </c>
      <c r="M566" s="174" t="s">
        <v>7370</v>
      </c>
      <c r="N566" s="174" t="s">
        <v>7371</v>
      </c>
      <c r="O566" s="174" t="s">
        <v>7374</v>
      </c>
      <c r="P566" s="171" t="s">
        <v>7368</v>
      </c>
      <c r="Q566" s="171">
        <v>10</v>
      </c>
      <c r="R566" s="171">
        <v>20</v>
      </c>
      <c r="S566" s="171" t="s">
        <v>5402</v>
      </c>
      <c r="T566" s="171"/>
      <c r="U566" s="175">
        <v>50000</v>
      </c>
      <c r="V566" s="176">
        <v>40000</v>
      </c>
      <c r="W566" s="176">
        <f t="shared" si="32"/>
        <v>40000</v>
      </c>
      <c r="X566" s="176">
        <f t="shared" si="33"/>
        <v>50000</v>
      </c>
      <c r="Y566" s="175">
        <v>0</v>
      </c>
      <c r="Z566" s="177">
        <v>60</v>
      </c>
      <c r="AA566" s="177">
        <v>0</v>
      </c>
      <c r="AB566" s="177">
        <v>40</v>
      </c>
      <c r="AC566" s="177">
        <v>0</v>
      </c>
      <c r="AD566" s="177">
        <v>0</v>
      </c>
      <c r="AE566" s="177">
        <v>80</v>
      </c>
      <c r="AF566" s="177">
        <v>70</v>
      </c>
      <c r="AG566" s="171" t="s">
        <v>5335</v>
      </c>
      <c r="AH566" s="178" t="s">
        <v>7310</v>
      </c>
      <c r="AI566" s="178"/>
      <c r="AL566" s="61"/>
    </row>
    <row r="567" spans="1:38" customFormat="1">
      <c r="A567" s="56">
        <v>561</v>
      </c>
      <c r="B567" s="171" t="s">
        <v>5292</v>
      </c>
      <c r="C567" s="171" t="s">
        <v>1271</v>
      </c>
      <c r="D567" s="171" t="s">
        <v>7363</v>
      </c>
      <c r="E567" s="171" t="s">
        <v>7420</v>
      </c>
      <c r="F567" s="172" t="s">
        <v>7366</v>
      </c>
      <c r="G567" s="173">
        <v>1038429</v>
      </c>
      <c r="H567" s="173"/>
      <c r="I567" s="171" t="s">
        <v>4187</v>
      </c>
      <c r="J567" s="174" t="s">
        <v>7423</v>
      </c>
      <c r="K567" s="171" t="s">
        <v>1621</v>
      </c>
      <c r="L567" s="174" t="s">
        <v>7375</v>
      </c>
      <c r="M567" s="174" t="s">
        <v>7376</v>
      </c>
      <c r="N567" s="174" t="s">
        <v>7371</v>
      </c>
      <c r="O567" s="174" t="s">
        <v>7377</v>
      </c>
      <c r="P567" s="171" t="s">
        <v>7368</v>
      </c>
      <c r="Q567" s="171">
        <v>8</v>
      </c>
      <c r="R567" s="171">
        <v>20</v>
      </c>
      <c r="S567" s="171" t="s">
        <v>5402</v>
      </c>
      <c r="T567" s="171"/>
      <c r="U567" s="175">
        <v>50000</v>
      </c>
      <c r="V567" s="176">
        <v>40000</v>
      </c>
      <c r="W567" s="176">
        <f t="shared" si="32"/>
        <v>40000</v>
      </c>
      <c r="X567" s="176">
        <f t="shared" si="33"/>
        <v>50000</v>
      </c>
      <c r="Y567" s="175">
        <v>0</v>
      </c>
      <c r="Z567" s="177">
        <v>60</v>
      </c>
      <c r="AA567" s="177">
        <v>0</v>
      </c>
      <c r="AB567" s="177">
        <v>40</v>
      </c>
      <c r="AC567" s="177">
        <v>0</v>
      </c>
      <c r="AD567" s="177">
        <v>0</v>
      </c>
      <c r="AE567" s="177">
        <v>80</v>
      </c>
      <c r="AF567" s="177">
        <v>70</v>
      </c>
      <c r="AG567" s="171" t="s">
        <v>5335</v>
      </c>
      <c r="AH567" s="178" t="s">
        <v>7310</v>
      </c>
      <c r="AI567" s="178"/>
      <c r="AL567" s="61"/>
    </row>
    <row r="568" spans="1:38" customFormat="1">
      <c r="A568" s="56">
        <v>562</v>
      </c>
      <c r="B568" s="171" t="s">
        <v>5292</v>
      </c>
      <c r="C568" s="171" t="s">
        <v>1271</v>
      </c>
      <c r="D568" s="171" t="s">
        <v>7363</v>
      </c>
      <c r="E568" s="171" t="s">
        <v>7420</v>
      </c>
      <c r="F568" s="172" t="s">
        <v>7367</v>
      </c>
      <c r="G568" s="173">
        <v>1038430</v>
      </c>
      <c r="H568" s="173"/>
      <c r="I568" s="171" t="s">
        <v>4187</v>
      </c>
      <c r="J568" s="174" t="s">
        <v>7424</v>
      </c>
      <c r="K568" s="171" t="s">
        <v>7369</v>
      </c>
      <c r="L568" s="174" t="s">
        <v>7375</v>
      </c>
      <c r="M568" s="174" t="s">
        <v>7376</v>
      </c>
      <c r="N568" s="174" t="s">
        <v>7371</v>
      </c>
      <c r="O568" s="174" t="s">
        <v>7378</v>
      </c>
      <c r="P568" s="171" t="s">
        <v>7368</v>
      </c>
      <c r="Q568" s="171">
        <v>8</v>
      </c>
      <c r="R568" s="171">
        <v>20</v>
      </c>
      <c r="S568" s="171" t="s">
        <v>5402</v>
      </c>
      <c r="T568" s="171"/>
      <c r="U568" s="175">
        <v>50000</v>
      </c>
      <c r="V568" s="176">
        <v>40000</v>
      </c>
      <c r="W568" s="176">
        <f t="shared" si="32"/>
        <v>40000</v>
      </c>
      <c r="X568" s="176">
        <f t="shared" si="33"/>
        <v>50000</v>
      </c>
      <c r="Y568" s="175">
        <v>0</v>
      </c>
      <c r="Z568" s="177">
        <v>60</v>
      </c>
      <c r="AA568" s="177">
        <v>0</v>
      </c>
      <c r="AB568" s="177">
        <v>40</v>
      </c>
      <c r="AC568" s="177">
        <v>0</v>
      </c>
      <c r="AD568" s="177">
        <v>0</v>
      </c>
      <c r="AE568" s="177">
        <v>80</v>
      </c>
      <c r="AF568" s="177">
        <v>70</v>
      </c>
      <c r="AG568" s="171" t="s">
        <v>5335</v>
      </c>
      <c r="AH568" s="178" t="s">
        <v>7310</v>
      </c>
      <c r="AI568" s="178"/>
      <c r="AL568" s="61"/>
    </row>
  </sheetData>
  <autoFilter ref="A6:AL568"/>
  <mergeCells count="28">
    <mergeCell ref="AI5:AI6"/>
    <mergeCell ref="P5:P6"/>
    <mergeCell ref="K5:K6"/>
    <mergeCell ref="L5:L6"/>
    <mergeCell ref="M5:M6"/>
    <mergeCell ref="N5:N6"/>
    <mergeCell ref="O5:O6"/>
    <mergeCell ref="AH5:AH6"/>
    <mergeCell ref="Q5:Q6"/>
    <mergeCell ref="R5:R6"/>
    <mergeCell ref="S5:S6"/>
    <mergeCell ref="U5:U6"/>
    <mergeCell ref="AG5:AG6"/>
    <mergeCell ref="Z5:AD5"/>
    <mergeCell ref="AE5:AF5"/>
    <mergeCell ref="T5:T6"/>
    <mergeCell ref="Y5:Y6"/>
    <mergeCell ref="X5:X6"/>
    <mergeCell ref="W5:W6"/>
    <mergeCell ref="V5:V6"/>
    <mergeCell ref="A5:A6"/>
    <mergeCell ref="C5:E5"/>
    <mergeCell ref="F5:F6"/>
    <mergeCell ref="I5:I6"/>
    <mergeCell ref="J5:J6"/>
    <mergeCell ref="G5:G6"/>
    <mergeCell ref="B5:B6"/>
    <mergeCell ref="H5:H6"/>
  </mergeCells>
  <phoneticPr fontId="17" type="noConversion"/>
  <hyperlinks>
    <hyperlink ref="J146:J147" r:id="rId1" display="http://www.learning-hub.co.kr/repository/contents/Course/1011177/guest/guest.html"/>
    <hyperlink ref="J121" r:id="rId2"/>
    <hyperlink ref="J122" r:id="rId3"/>
    <hyperlink ref="J131" r:id="rId4"/>
    <hyperlink ref="J99" r:id="rId5"/>
    <hyperlink ref="J141" r:id="rId6" display="http://www.learning-hub.co.kr/repository/contents/Course/1011177/guest/guest.html"/>
    <hyperlink ref="J143" r:id="rId7" display="http://www.learning-hub.co.kr/repository/contents/Course/1011177/guest/guest.html"/>
    <hyperlink ref="J142" r:id="rId8" display="http://www.learning-hub.co.kr/repository/contents/Course/1011178/guest/guest.html"/>
    <hyperlink ref="J134" r:id="rId9" display="http://www.learning-hub.co.kr/repository/contents/Course/1011177/guest/guest.html"/>
    <hyperlink ref="J21" r:id="rId10"/>
    <hyperlink ref="J148" r:id="rId11"/>
    <hyperlink ref="J136" r:id="rId12" display="http://www.learning-hub.co.kr/repository/contents/Course/1011177/guest/guest.html"/>
    <hyperlink ref="J135" r:id="rId13" display="http://www.learning-hub.co.kr/repository/contents/Course/1011178/guest/guest.html"/>
    <hyperlink ref="J137" r:id="rId14" display="http://www.learning-hub.co.kr/repository/contents/Course/1011178/guest/guest.html"/>
    <hyperlink ref="J138" r:id="rId15" display="http://www.learning-hub.co.kr/repository/contents/Course/1011178/guest/guest.html"/>
    <hyperlink ref="J147" r:id="rId16"/>
    <hyperlink ref="J62" r:id="rId17"/>
    <hyperlink ref="J27:J28" r:id="rId18" display="http://www.wapo.kr/vod/sample/gold_opic_starter/01/001.htm"/>
    <hyperlink ref="J68" r:id="rId19"/>
    <hyperlink ref="J215" r:id="rId20"/>
    <hyperlink ref="J216" r:id="rId21"/>
    <hyperlink ref="J217" r:id="rId22"/>
    <hyperlink ref="J218" r:id="rId23"/>
    <hyperlink ref="J219" r:id="rId24"/>
    <hyperlink ref="J220" r:id="rId25"/>
    <hyperlink ref="J221" r:id="rId26"/>
    <hyperlink ref="J222" r:id="rId27"/>
    <hyperlink ref="J223" r:id="rId28"/>
    <hyperlink ref="J224" r:id="rId29"/>
    <hyperlink ref="J225" r:id="rId30"/>
    <hyperlink ref="J226" r:id="rId31"/>
    <hyperlink ref="F233" r:id="rId32"/>
    <hyperlink ref="F234" r:id="rId33"/>
    <hyperlink ref="F339" r:id="rId34"/>
    <hyperlink ref="F338" r:id="rId35" display="라이언쌤의 영문법 훈련노트 STEP 1-1"/>
    <hyperlink ref="F340" r:id="rId36" display="라이언쌤의 영문법 훈련노트 STEP 2-1"/>
    <hyperlink ref="F346" r:id="rId37"/>
    <hyperlink ref="F347" r:id="rId38" display="한달만에 영자신문 술술 읽기(1)"/>
    <hyperlink ref="J271" r:id="rId39"/>
    <hyperlink ref="J272" r:id="rId40"/>
    <hyperlink ref="J332" r:id="rId41"/>
    <hyperlink ref="J333" r:id="rId42"/>
    <hyperlink ref="J348" r:id="rId43"/>
    <hyperlink ref="J349" r:id="rId44"/>
    <hyperlink ref="J350" r:id="rId45"/>
    <hyperlink ref="J397" r:id="rId46"/>
    <hyperlink ref="J398" r:id="rId47"/>
    <hyperlink ref="J399" r:id="rId48"/>
    <hyperlink ref="J400" r:id="rId49"/>
    <hyperlink ref="J401" r:id="rId50"/>
    <hyperlink ref="J405" r:id="rId51"/>
    <hyperlink ref="J403" r:id="rId52"/>
    <hyperlink ref="J404" r:id="rId53"/>
    <hyperlink ref="J481" r:id="rId54"/>
    <hyperlink ref="J484" r:id="rId55"/>
    <hyperlink ref="J487" r:id="rId56"/>
    <hyperlink ref="J482" r:id="rId57"/>
    <hyperlink ref="J483" r:id="rId58"/>
    <hyperlink ref="J485" r:id="rId59"/>
    <hyperlink ref="J486" r:id="rId60"/>
    <hyperlink ref="J488" r:id="rId61"/>
    <hyperlink ref="J489" r:id="rId62"/>
    <hyperlink ref="J490" r:id="rId63"/>
    <hyperlink ref="J351" r:id="rId64" display="http://con.hicontents.net/pni/2017/00_sample/02_Jina/step1/01/start.html"/>
    <hyperlink ref="J440" r:id="rId65"/>
    <hyperlink ref="J441" r:id="rId66"/>
    <hyperlink ref="J355" r:id="rId67" display="http://con.hicontents.net/pni/2017/00_sample/01_Oknow/step1/01/01_01.html"/>
    <hyperlink ref="J356" r:id="rId68" display="http://con.hicontents.net/pni/2017/00_sample/01_Oknow/step2/01/01_01.html"/>
    <hyperlink ref="J357" r:id="rId69" display="http://con.hicontents.net/pni/2017/00_sample/02_Jina/step2/01/start.html"/>
    <hyperlink ref="J352" r:id="rId70"/>
    <hyperlink ref="J410" r:id="rId71"/>
    <hyperlink ref="J240" r:id="rId72"/>
    <hyperlink ref="J241" r:id="rId73"/>
    <hyperlink ref="J242" r:id="rId74"/>
    <hyperlink ref="J243" r:id="rId75"/>
    <hyperlink ref="J244" r:id="rId76"/>
    <hyperlink ref="J245" r:id="rId77"/>
    <hyperlink ref="J246" r:id="rId78"/>
    <hyperlink ref="J247" r:id="rId79"/>
    <hyperlink ref="J497" r:id="rId80"/>
    <hyperlink ref="J513" r:id="rId81"/>
    <hyperlink ref="J514" r:id="rId82"/>
    <hyperlink ref="J515" r:id="rId83"/>
    <hyperlink ref="J516" r:id="rId84"/>
    <hyperlink ref="J507" r:id="rId85"/>
    <hyperlink ref="J508" r:id="rId86"/>
    <hyperlink ref="J509" r:id="rId87"/>
    <hyperlink ref="J510" r:id="rId88"/>
    <hyperlink ref="J511" r:id="rId89"/>
    <hyperlink ref="J512" r:id="rId90"/>
    <hyperlink ref="J277" r:id="rId91"/>
    <hyperlink ref="J342" r:id="rId92"/>
    <hyperlink ref="J343" r:id="rId93"/>
    <hyperlink ref="J415" r:id="rId94"/>
    <hyperlink ref="J416" r:id="rId95"/>
    <hyperlink ref="J417" r:id="rId96"/>
    <hyperlink ref="J430" r:id="rId97"/>
    <hyperlink ref="J468" r:id="rId98" display="http://www.ddnet.co.kr/co/LecturePreview.asp?Code= &amp;drv=Y"/>
    <hyperlink ref="J331" r:id="rId99" display="http://www.wapo.kr/vod/sample/gold_opic_starter/01/001.htm"/>
    <hyperlink ref="J248" r:id="rId100"/>
    <hyperlink ref="J249" r:id="rId101"/>
    <hyperlink ref="J250" r:id="rId102"/>
    <hyperlink ref="J251" r:id="rId103"/>
    <hyperlink ref="J252" r:id="rId104"/>
    <hyperlink ref="J253" r:id="rId105"/>
    <hyperlink ref="J254" r:id="rId106"/>
    <hyperlink ref="J255" r:id="rId107"/>
    <hyperlink ref="J256" r:id="rId108"/>
    <hyperlink ref="J257" r:id="rId109"/>
    <hyperlink ref="J258" r:id="rId110"/>
    <hyperlink ref="J259" r:id="rId111"/>
    <hyperlink ref="J260" r:id="rId112"/>
    <hyperlink ref="J261" r:id="rId113"/>
    <hyperlink ref="J262" r:id="rId114"/>
    <hyperlink ref="J267" r:id="rId115"/>
    <hyperlink ref="J268" r:id="rId116"/>
    <hyperlink ref="J458" r:id="rId117"/>
    <hyperlink ref="J459" r:id="rId118"/>
    <hyperlink ref="J460" r:id="rId119"/>
    <hyperlink ref="J461" r:id="rId120"/>
    <hyperlink ref="J462" r:id="rId121"/>
    <hyperlink ref="J463" r:id="rId122"/>
    <hyperlink ref="J464" r:id="rId123"/>
    <hyperlink ref="J465" r:id="rId124"/>
    <hyperlink ref="J466" r:id="rId125"/>
    <hyperlink ref="J467" r:id="rId126"/>
    <hyperlink ref="J498" r:id="rId127"/>
    <hyperlink ref="J499" r:id="rId128"/>
    <hyperlink ref="J500" r:id="rId129"/>
    <hyperlink ref="J501" r:id="rId130"/>
    <hyperlink ref="J502" r:id="rId131"/>
    <hyperlink ref="J503" r:id="rId132"/>
    <hyperlink ref="J504" r:id="rId133"/>
    <hyperlink ref="J505" r:id="rId134"/>
    <hyperlink ref="J506" r:id="rId135"/>
    <hyperlink ref="J454" r:id="rId136"/>
    <hyperlink ref="J453" r:id="rId137"/>
    <hyperlink ref="J452" r:id="rId138"/>
    <hyperlink ref="J451" r:id="rId139"/>
    <hyperlink ref="J450" r:id="rId140"/>
    <hyperlink ref="J449" r:id="rId141"/>
    <hyperlink ref="J448" r:id="rId142"/>
    <hyperlink ref="J447" r:id="rId143"/>
    <hyperlink ref="J361" r:id="rId144"/>
    <hyperlink ref="J513:J525" r:id="rId145" display="http://www.learning-hub.co.kr/repository/contents/Course/(=i6)/guest/guest.html"/>
    <hyperlink ref="J528" r:id="rId146"/>
    <hyperlink ref="J558" r:id="rId147"/>
    <hyperlink ref="J559" r:id="rId148"/>
    <hyperlink ref="J560" r:id="rId149"/>
    <hyperlink ref="J561" r:id="rId150"/>
    <hyperlink ref="J562" r:id="rId151"/>
    <hyperlink ref="J563" r:id="rId152"/>
    <hyperlink ref="J564" r:id="rId153"/>
    <hyperlink ref="J565" r:id="rId154"/>
    <hyperlink ref="J566" r:id="rId155"/>
    <hyperlink ref="J567" r:id="rId156"/>
    <hyperlink ref="J568" r:id="rId157"/>
  </hyperlinks>
  <pageMargins left="0.7" right="0.7" top="0.75" bottom="0.75" header="0.3" footer="0.3"/>
  <pageSetup paperSize="9" scale="23" orientation="portrait" r:id="rId158"/>
  <drawing r:id="rId159"/>
  <legacyDrawing r:id="rId16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245"/>
  <sheetViews>
    <sheetView workbookViewId="0">
      <pane ySplit="2" topLeftCell="A3" activePane="bottomLeft" state="frozen"/>
      <selection activeCell="I1" sqref="I1"/>
      <selection pane="bottomLeft" sqref="A1:A2"/>
    </sheetView>
  </sheetViews>
  <sheetFormatPr defaultRowHeight="20.100000000000001" customHeight="1"/>
  <cols>
    <col min="20" max="20" width="9" style="161"/>
    <col min="33" max="16384" width="9" style="161"/>
  </cols>
  <sheetData>
    <row r="1" spans="1:32" ht="20.100000000000001" customHeight="1">
      <c r="A1" s="217" t="s">
        <v>0</v>
      </c>
      <c r="B1" s="217" t="s">
        <v>5291</v>
      </c>
      <c r="C1" s="217" t="s">
        <v>1</v>
      </c>
      <c r="D1" s="217"/>
      <c r="E1" s="217"/>
      <c r="F1" s="224" t="s">
        <v>2</v>
      </c>
      <c r="G1" s="232" t="s">
        <v>3819</v>
      </c>
      <c r="H1" s="227" t="s">
        <v>3816</v>
      </c>
      <c r="I1" s="228" t="s">
        <v>3</v>
      </c>
      <c r="J1" s="228" t="s">
        <v>4</v>
      </c>
      <c r="K1" s="228" t="s">
        <v>5</v>
      </c>
      <c r="L1" s="217" t="s">
        <v>6</v>
      </c>
      <c r="M1" s="217" t="s">
        <v>7</v>
      </c>
      <c r="N1" s="217" t="s">
        <v>8</v>
      </c>
      <c r="O1" s="217" t="s">
        <v>9</v>
      </c>
      <c r="P1" s="217" t="s">
        <v>10</v>
      </c>
      <c r="Q1" s="217" t="s">
        <v>11</v>
      </c>
      <c r="R1" s="217" t="s">
        <v>12</v>
      </c>
      <c r="S1" s="228" t="s">
        <v>3818</v>
      </c>
      <c r="T1" s="231" t="s">
        <v>5851</v>
      </c>
      <c r="U1" s="228" t="s">
        <v>3776</v>
      </c>
      <c r="V1" s="233" t="s">
        <v>3777</v>
      </c>
      <c r="W1" s="234" t="s">
        <v>3783</v>
      </c>
      <c r="X1" s="234"/>
      <c r="Y1" s="234"/>
      <c r="Z1" s="234"/>
      <c r="AA1" s="234"/>
      <c r="AB1" s="234" t="s">
        <v>3784</v>
      </c>
      <c r="AC1" s="234"/>
      <c r="AD1" s="217" t="s">
        <v>3817</v>
      </c>
      <c r="AE1" s="217" t="s">
        <v>4964</v>
      </c>
      <c r="AF1" s="217" t="s">
        <v>5111</v>
      </c>
    </row>
    <row r="2" spans="1:32" ht="20.100000000000001" customHeight="1">
      <c r="A2" s="217"/>
      <c r="B2" s="217"/>
      <c r="C2" s="130" t="s">
        <v>13</v>
      </c>
      <c r="D2" s="130" t="s">
        <v>14</v>
      </c>
      <c r="E2" s="130" t="s">
        <v>15</v>
      </c>
      <c r="F2" s="224"/>
      <c r="G2" s="232"/>
      <c r="H2" s="227"/>
      <c r="I2" s="228"/>
      <c r="J2" s="228"/>
      <c r="K2" s="228"/>
      <c r="L2" s="217"/>
      <c r="M2" s="217"/>
      <c r="N2" s="217"/>
      <c r="O2" s="217"/>
      <c r="P2" s="217"/>
      <c r="Q2" s="217"/>
      <c r="R2" s="217"/>
      <c r="S2" s="228"/>
      <c r="T2" s="231"/>
      <c r="U2" s="228"/>
      <c r="V2" s="233"/>
      <c r="W2" s="131" t="s">
        <v>3785</v>
      </c>
      <c r="X2" s="131" t="s">
        <v>3786</v>
      </c>
      <c r="Y2" s="131" t="s">
        <v>3787</v>
      </c>
      <c r="Z2" s="131" t="s">
        <v>3788</v>
      </c>
      <c r="AA2" s="131" t="s">
        <v>3789</v>
      </c>
      <c r="AB2" s="131" t="s">
        <v>3785</v>
      </c>
      <c r="AC2" s="131" t="s">
        <v>3790</v>
      </c>
      <c r="AD2" s="217"/>
      <c r="AE2" s="217"/>
      <c r="AF2" s="217"/>
    </row>
    <row r="3" spans="1:32" ht="20.100000000000001" customHeight="1">
      <c r="A3" s="56">
        <v>1</v>
      </c>
      <c r="B3" s="137" t="s">
        <v>883</v>
      </c>
      <c r="C3" s="136" t="s">
        <v>707</v>
      </c>
      <c r="D3" s="136" t="s">
        <v>458</v>
      </c>
      <c r="E3" s="136" t="s">
        <v>709</v>
      </c>
      <c r="F3" s="135" t="s">
        <v>710</v>
      </c>
      <c r="G3" s="159">
        <v>1036748</v>
      </c>
      <c r="H3" s="136">
        <v>25327</v>
      </c>
      <c r="I3" s="137" t="s">
        <v>198</v>
      </c>
      <c r="J3" s="138" t="s">
        <v>711</v>
      </c>
      <c r="K3" s="139" t="s">
        <v>200</v>
      </c>
      <c r="L3" s="138" t="s">
        <v>712</v>
      </c>
      <c r="M3" s="138" t="s">
        <v>713</v>
      </c>
      <c r="N3" s="138" t="s">
        <v>714</v>
      </c>
      <c r="O3" s="140" t="s">
        <v>715</v>
      </c>
      <c r="P3" s="138" t="s">
        <v>158</v>
      </c>
      <c r="Q3" s="137">
        <v>9</v>
      </c>
      <c r="R3" s="137">
        <v>8</v>
      </c>
      <c r="S3" s="137" t="s">
        <v>198</v>
      </c>
      <c r="T3" s="158" t="s">
        <v>5869</v>
      </c>
      <c r="U3" s="141">
        <v>50000</v>
      </c>
      <c r="V3" s="162">
        <v>50000</v>
      </c>
      <c r="W3" s="142">
        <v>0</v>
      </c>
      <c r="X3" s="142">
        <v>10</v>
      </c>
      <c r="Y3" s="142">
        <v>40</v>
      </c>
      <c r="Z3" s="142">
        <v>50</v>
      </c>
      <c r="AA3" s="142">
        <v>0</v>
      </c>
      <c r="AB3" s="142">
        <v>80</v>
      </c>
      <c r="AC3" s="142">
        <v>60</v>
      </c>
      <c r="AD3" s="137" t="s">
        <v>199</v>
      </c>
      <c r="AE3" s="143" t="s">
        <v>4966</v>
      </c>
      <c r="AF3" s="143"/>
    </row>
    <row r="4" spans="1:32" ht="20.100000000000001" customHeight="1">
      <c r="A4" s="56">
        <v>2</v>
      </c>
      <c r="B4" s="137" t="s">
        <v>883</v>
      </c>
      <c r="C4" s="153" t="s">
        <v>16</v>
      </c>
      <c r="D4" s="153" t="s">
        <v>17</v>
      </c>
      <c r="E4" s="136" t="s">
        <v>18</v>
      </c>
      <c r="F4" s="144" t="s">
        <v>393</v>
      </c>
      <c r="G4" s="159">
        <v>1036721</v>
      </c>
      <c r="H4" s="136">
        <v>25327</v>
      </c>
      <c r="I4" s="137" t="s">
        <v>198</v>
      </c>
      <c r="J4" s="138" t="s">
        <v>1161</v>
      </c>
      <c r="K4" s="137" t="s">
        <v>200</v>
      </c>
      <c r="L4" s="140" t="s">
        <v>203</v>
      </c>
      <c r="M4" s="140" t="s">
        <v>96</v>
      </c>
      <c r="N4" s="140" t="s">
        <v>265</v>
      </c>
      <c r="O4" s="140" t="s">
        <v>336</v>
      </c>
      <c r="P4" s="137" t="s">
        <v>159</v>
      </c>
      <c r="Q4" s="137">
        <v>17</v>
      </c>
      <c r="R4" s="137">
        <v>16</v>
      </c>
      <c r="S4" s="137" t="s">
        <v>198</v>
      </c>
      <c r="T4" s="158" t="s">
        <v>5869</v>
      </c>
      <c r="U4" s="141">
        <v>100000</v>
      </c>
      <c r="V4" s="162">
        <v>100000</v>
      </c>
      <c r="W4" s="142">
        <v>0</v>
      </c>
      <c r="X4" s="142">
        <v>10</v>
      </c>
      <c r="Y4" s="142">
        <v>40</v>
      </c>
      <c r="Z4" s="142">
        <v>50</v>
      </c>
      <c r="AA4" s="142">
        <v>0</v>
      </c>
      <c r="AB4" s="142">
        <v>80</v>
      </c>
      <c r="AC4" s="142">
        <v>60</v>
      </c>
      <c r="AD4" s="137" t="s">
        <v>199</v>
      </c>
      <c r="AE4" s="143" t="s">
        <v>4966</v>
      </c>
      <c r="AF4" s="143"/>
    </row>
    <row r="5" spans="1:32" ht="20.100000000000001" customHeight="1">
      <c r="A5" s="56">
        <v>3</v>
      </c>
      <c r="B5" s="137" t="s">
        <v>883</v>
      </c>
      <c r="C5" s="153" t="s">
        <v>16</v>
      </c>
      <c r="D5" s="153" t="s">
        <v>17</v>
      </c>
      <c r="E5" s="153" t="s">
        <v>18</v>
      </c>
      <c r="F5" s="145" t="s">
        <v>32</v>
      </c>
      <c r="G5" s="159">
        <v>1036780</v>
      </c>
      <c r="H5" s="136">
        <v>25327</v>
      </c>
      <c r="I5" s="137" t="s">
        <v>198</v>
      </c>
      <c r="J5" s="138" t="s">
        <v>1164</v>
      </c>
      <c r="K5" s="137" t="s">
        <v>200</v>
      </c>
      <c r="L5" s="140" t="s">
        <v>206</v>
      </c>
      <c r="M5" s="147" t="s">
        <v>99</v>
      </c>
      <c r="N5" s="140" t="s">
        <v>268</v>
      </c>
      <c r="O5" s="140" t="s">
        <v>339</v>
      </c>
      <c r="P5" s="137" t="s">
        <v>159</v>
      </c>
      <c r="Q5" s="137">
        <v>18</v>
      </c>
      <c r="R5" s="137">
        <v>17</v>
      </c>
      <c r="S5" s="158" t="s">
        <v>4187</v>
      </c>
      <c r="T5" s="158" t="s">
        <v>5869</v>
      </c>
      <c r="U5" s="141">
        <v>110000</v>
      </c>
      <c r="V5" s="162">
        <v>110000</v>
      </c>
      <c r="W5" s="160">
        <v>0</v>
      </c>
      <c r="X5" s="160">
        <v>10</v>
      </c>
      <c r="Y5" s="142">
        <v>40</v>
      </c>
      <c r="Z5" s="160">
        <v>50</v>
      </c>
      <c r="AA5" s="142">
        <v>0</v>
      </c>
      <c r="AB5" s="142">
        <v>80</v>
      </c>
      <c r="AC5" s="142">
        <v>60</v>
      </c>
      <c r="AD5" s="137" t="s">
        <v>199</v>
      </c>
      <c r="AE5" s="143" t="s">
        <v>4968</v>
      </c>
      <c r="AF5" s="143"/>
    </row>
    <row r="6" spans="1:32" ht="20.100000000000001" customHeight="1">
      <c r="A6" s="56">
        <v>4</v>
      </c>
      <c r="B6" s="137" t="s">
        <v>883</v>
      </c>
      <c r="C6" s="153" t="s">
        <v>16</v>
      </c>
      <c r="D6" s="153" t="s">
        <v>17</v>
      </c>
      <c r="E6" s="136" t="s">
        <v>18</v>
      </c>
      <c r="F6" s="144" t="s">
        <v>36</v>
      </c>
      <c r="G6" s="159">
        <v>1036810</v>
      </c>
      <c r="H6" s="136">
        <v>25327</v>
      </c>
      <c r="I6" s="137" t="s">
        <v>198</v>
      </c>
      <c r="J6" s="138" t="s">
        <v>1168</v>
      </c>
      <c r="K6" s="137" t="s">
        <v>200</v>
      </c>
      <c r="L6" s="140" t="s">
        <v>210</v>
      </c>
      <c r="M6" s="140" t="s">
        <v>103</v>
      </c>
      <c r="N6" s="140" t="s">
        <v>272</v>
      </c>
      <c r="O6" s="140" t="s">
        <v>343</v>
      </c>
      <c r="P6" s="137" t="s">
        <v>159</v>
      </c>
      <c r="Q6" s="137">
        <v>17</v>
      </c>
      <c r="R6" s="137">
        <v>16</v>
      </c>
      <c r="S6" s="158" t="s">
        <v>4187</v>
      </c>
      <c r="T6" s="158" t="s">
        <v>5869</v>
      </c>
      <c r="U6" s="141">
        <v>110000</v>
      </c>
      <c r="V6" s="162">
        <v>110000</v>
      </c>
      <c r="W6" s="160">
        <v>0</v>
      </c>
      <c r="X6" s="160">
        <v>10</v>
      </c>
      <c r="Y6" s="142">
        <v>40</v>
      </c>
      <c r="Z6" s="160">
        <v>50</v>
      </c>
      <c r="AA6" s="142">
        <v>0</v>
      </c>
      <c r="AB6" s="142">
        <v>80</v>
      </c>
      <c r="AC6" s="142">
        <v>60</v>
      </c>
      <c r="AD6" s="137" t="s">
        <v>198</v>
      </c>
      <c r="AE6" s="143" t="s">
        <v>4968</v>
      </c>
      <c r="AF6" s="143"/>
    </row>
    <row r="7" spans="1:32" ht="20.100000000000001" customHeight="1">
      <c r="A7" s="56">
        <v>5</v>
      </c>
      <c r="B7" s="137" t="s">
        <v>883</v>
      </c>
      <c r="C7" s="153" t="s">
        <v>16</v>
      </c>
      <c r="D7" s="153" t="s">
        <v>17</v>
      </c>
      <c r="E7" s="153" t="s">
        <v>18</v>
      </c>
      <c r="F7" s="145" t="s">
        <v>40</v>
      </c>
      <c r="G7" s="159">
        <v>1036722</v>
      </c>
      <c r="H7" s="136">
        <v>25327</v>
      </c>
      <c r="I7" s="137" t="s">
        <v>198</v>
      </c>
      <c r="J7" s="138" t="s">
        <v>1172</v>
      </c>
      <c r="K7" s="137" t="s">
        <v>200</v>
      </c>
      <c r="L7" s="140" t="s">
        <v>214</v>
      </c>
      <c r="M7" s="147" t="s">
        <v>107</v>
      </c>
      <c r="N7" s="140" t="s">
        <v>276</v>
      </c>
      <c r="O7" s="140" t="s">
        <v>347</v>
      </c>
      <c r="P7" s="137" t="s">
        <v>159</v>
      </c>
      <c r="Q7" s="137">
        <v>17</v>
      </c>
      <c r="R7" s="137">
        <v>16</v>
      </c>
      <c r="S7" s="137" t="s">
        <v>198</v>
      </c>
      <c r="T7" s="158" t="s">
        <v>5869</v>
      </c>
      <c r="U7" s="141">
        <v>90000</v>
      </c>
      <c r="V7" s="162">
        <v>90000</v>
      </c>
      <c r="W7" s="142">
        <v>0</v>
      </c>
      <c r="X7" s="142">
        <v>10</v>
      </c>
      <c r="Y7" s="142">
        <v>40</v>
      </c>
      <c r="Z7" s="142">
        <v>50</v>
      </c>
      <c r="AA7" s="142">
        <v>0</v>
      </c>
      <c r="AB7" s="142">
        <v>80</v>
      </c>
      <c r="AC7" s="142">
        <v>60</v>
      </c>
      <c r="AD7" s="137" t="s">
        <v>199</v>
      </c>
      <c r="AE7" s="143" t="s">
        <v>4966</v>
      </c>
      <c r="AF7" s="143"/>
    </row>
    <row r="8" spans="1:32" ht="20.100000000000001" customHeight="1">
      <c r="A8" s="56">
        <v>6</v>
      </c>
      <c r="B8" s="137" t="s">
        <v>883</v>
      </c>
      <c r="C8" s="153" t="s">
        <v>16</v>
      </c>
      <c r="D8" s="153" t="s">
        <v>17</v>
      </c>
      <c r="E8" s="153" t="s">
        <v>18</v>
      </c>
      <c r="F8" s="145" t="s">
        <v>2633</v>
      </c>
      <c r="G8" s="159">
        <v>1036719</v>
      </c>
      <c r="H8" s="136">
        <v>25327</v>
      </c>
      <c r="I8" s="137" t="s">
        <v>198</v>
      </c>
      <c r="J8" s="138" t="s">
        <v>2666</v>
      </c>
      <c r="K8" s="148" t="s">
        <v>491</v>
      </c>
      <c r="L8" s="140" t="s">
        <v>2667</v>
      </c>
      <c r="M8" s="147" t="s">
        <v>111</v>
      </c>
      <c r="N8" s="140" t="s">
        <v>2668</v>
      </c>
      <c r="O8" s="140" t="s">
        <v>2669</v>
      </c>
      <c r="P8" s="137" t="s">
        <v>159</v>
      </c>
      <c r="Q8" s="137">
        <v>17</v>
      </c>
      <c r="R8" s="137">
        <v>16</v>
      </c>
      <c r="S8" s="137" t="s">
        <v>198</v>
      </c>
      <c r="T8" s="158" t="s">
        <v>5869</v>
      </c>
      <c r="U8" s="141">
        <v>90000</v>
      </c>
      <c r="V8" s="162">
        <v>90000</v>
      </c>
      <c r="W8" s="142">
        <v>0</v>
      </c>
      <c r="X8" s="142">
        <v>10</v>
      </c>
      <c r="Y8" s="142">
        <v>40</v>
      </c>
      <c r="Z8" s="142">
        <v>50</v>
      </c>
      <c r="AA8" s="142">
        <v>0</v>
      </c>
      <c r="AB8" s="142">
        <v>80</v>
      </c>
      <c r="AC8" s="142">
        <v>60</v>
      </c>
      <c r="AD8" s="137" t="s">
        <v>199</v>
      </c>
      <c r="AE8" s="143" t="s">
        <v>4966</v>
      </c>
      <c r="AF8" s="143"/>
    </row>
    <row r="9" spans="1:32" ht="20.100000000000001" customHeight="1">
      <c r="A9" s="56">
        <v>7</v>
      </c>
      <c r="B9" s="137" t="s">
        <v>883</v>
      </c>
      <c r="C9" s="153" t="s">
        <v>16</v>
      </c>
      <c r="D9" s="153" t="s">
        <v>17</v>
      </c>
      <c r="E9" s="153" t="s">
        <v>20</v>
      </c>
      <c r="F9" s="145" t="s">
        <v>50</v>
      </c>
      <c r="G9" s="159">
        <v>1036723</v>
      </c>
      <c r="H9" s="136">
        <v>25327</v>
      </c>
      <c r="I9" s="137" t="s">
        <v>198</v>
      </c>
      <c r="J9" s="138" t="s">
        <v>1182</v>
      </c>
      <c r="K9" s="137" t="s">
        <v>200</v>
      </c>
      <c r="L9" s="140" t="s">
        <v>224</v>
      </c>
      <c r="M9" s="147" t="s">
        <v>118</v>
      </c>
      <c r="N9" s="140" t="s">
        <v>285</v>
      </c>
      <c r="O9" s="140" t="s">
        <v>357</v>
      </c>
      <c r="P9" s="137" t="s">
        <v>159</v>
      </c>
      <c r="Q9" s="137">
        <v>11</v>
      </c>
      <c r="R9" s="137">
        <v>10</v>
      </c>
      <c r="S9" s="137" t="s">
        <v>198</v>
      </c>
      <c r="T9" s="158" t="s">
        <v>5869</v>
      </c>
      <c r="U9" s="141">
        <v>120000</v>
      </c>
      <c r="V9" s="162">
        <v>120000</v>
      </c>
      <c r="W9" s="142">
        <v>0</v>
      </c>
      <c r="X9" s="142">
        <v>10</v>
      </c>
      <c r="Y9" s="142">
        <v>40</v>
      </c>
      <c r="Z9" s="142">
        <v>50</v>
      </c>
      <c r="AA9" s="142">
        <v>0</v>
      </c>
      <c r="AB9" s="142">
        <v>80</v>
      </c>
      <c r="AC9" s="142">
        <v>60</v>
      </c>
      <c r="AD9" s="137" t="s">
        <v>198</v>
      </c>
      <c r="AE9" s="143" t="s">
        <v>4966</v>
      </c>
      <c r="AF9" s="143"/>
    </row>
    <row r="10" spans="1:32" ht="20.100000000000001" customHeight="1">
      <c r="A10" s="56">
        <v>8</v>
      </c>
      <c r="B10" s="137" t="s">
        <v>883</v>
      </c>
      <c r="C10" s="153" t="s">
        <v>16</v>
      </c>
      <c r="D10" s="153" t="s">
        <v>21</v>
      </c>
      <c r="E10" s="136" t="s">
        <v>22</v>
      </c>
      <c r="F10" s="144" t="s">
        <v>52</v>
      </c>
      <c r="G10" s="159">
        <v>1036764</v>
      </c>
      <c r="H10" s="136">
        <v>25327</v>
      </c>
      <c r="I10" s="137" t="s">
        <v>198</v>
      </c>
      <c r="J10" s="138" t="s">
        <v>1184</v>
      </c>
      <c r="K10" s="137" t="s">
        <v>200</v>
      </c>
      <c r="L10" s="140" t="s">
        <v>226</v>
      </c>
      <c r="M10" s="140" t="s">
        <v>120</v>
      </c>
      <c r="N10" s="140" t="s">
        <v>287</v>
      </c>
      <c r="O10" s="140" t="s">
        <v>359</v>
      </c>
      <c r="P10" s="137" t="s">
        <v>159</v>
      </c>
      <c r="Q10" s="137">
        <v>15</v>
      </c>
      <c r="R10" s="137">
        <v>14</v>
      </c>
      <c r="S10" s="158" t="s">
        <v>4187</v>
      </c>
      <c r="T10" s="158" t="s">
        <v>5869</v>
      </c>
      <c r="U10" s="141">
        <v>110000</v>
      </c>
      <c r="V10" s="162">
        <v>110000</v>
      </c>
      <c r="W10" s="142">
        <v>0</v>
      </c>
      <c r="X10" s="142">
        <v>10</v>
      </c>
      <c r="Y10" s="142">
        <v>40</v>
      </c>
      <c r="Z10" s="142">
        <v>50</v>
      </c>
      <c r="AA10" s="142">
        <v>0</v>
      </c>
      <c r="AB10" s="142">
        <v>80</v>
      </c>
      <c r="AC10" s="142">
        <v>60</v>
      </c>
      <c r="AD10" s="137" t="s">
        <v>198</v>
      </c>
      <c r="AE10" s="143" t="s">
        <v>4966</v>
      </c>
      <c r="AF10" s="143"/>
    </row>
    <row r="11" spans="1:32" ht="20.100000000000001" customHeight="1">
      <c r="A11" s="56">
        <v>9</v>
      </c>
      <c r="B11" s="137" t="s">
        <v>883</v>
      </c>
      <c r="C11" s="136" t="s">
        <v>707</v>
      </c>
      <c r="D11" s="136" t="s">
        <v>1016</v>
      </c>
      <c r="E11" s="136" t="s">
        <v>1016</v>
      </c>
      <c r="F11" s="135" t="s">
        <v>1017</v>
      </c>
      <c r="G11" s="159">
        <v>1036731</v>
      </c>
      <c r="H11" s="136">
        <v>25327</v>
      </c>
      <c r="I11" s="137" t="s">
        <v>198</v>
      </c>
      <c r="J11" s="138" t="s">
        <v>1018</v>
      </c>
      <c r="K11" s="139" t="s">
        <v>200</v>
      </c>
      <c r="L11" s="138" t="s">
        <v>1019</v>
      </c>
      <c r="M11" s="138" t="s">
        <v>1020</v>
      </c>
      <c r="N11" s="138" t="s">
        <v>1021</v>
      </c>
      <c r="O11" s="140" t="s">
        <v>1022</v>
      </c>
      <c r="P11" s="137" t="s">
        <v>688</v>
      </c>
      <c r="Q11" s="137">
        <v>17</v>
      </c>
      <c r="R11" s="137">
        <v>16</v>
      </c>
      <c r="S11" s="158" t="s">
        <v>4187</v>
      </c>
      <c r="T11" s="158" t="s">
        <v>5869</v>
      </c>
      <c r="U11" s="141">
        <v>110000</v>
      </c>
      <c r="V11" s="162">
        <v>110000</v>
      </c>
      <c r="W11" s="160">
        <v>0</v>
      </c>
      <c r="X11" s="160">
        <v>10</v>
      </c>
      <c r="Y11" s="142">
        <v>40</v>
      </c>
      <c r="Z11" s="160">
        <v>50</v>
      </c>
      <c r="AA11" s="142">
        <v>0</v>
      </c>
      <c r="AB11" s="142">
        <v>80</v>
      </c>
      <c r="AC11" s="142">
        <v>60</v>
      </c>
      <c r="AD11" s="137" t="s">
        <v>198</v>
      </c>
      <c r="AE11" s="143" t="s">
        <v>4968</v>
      </c>
      <c r="AF11" s="143"/>
    </row>
    <row r="12" spans="1:32" ht="20.100000000000001" customHeight="1">
      <c r="A12" s="56">
        <v>10</v>
      </c>
      <c r="B12" s="137" t="s">
        <v>883</v>
      </c>
      <c r="C12" s="136" t="s">
        <v>707</v>
      </c>
      <c r="D12" s="136" t="s">
        <v>1016</v>
      </c>
      <c r="E12" s="136" t="s">
        <v>1016</v>
      </c>
      <c r="F12" s="135" t="s">
        <v>1023</v>
      </c>
      <c r="G12" s="159">
        <v>1036762</v>
      </c>
      <c r="H12" s="136">
        <v>25327</v>
      </c>
      <c r="I12" s="137" t="s">
        <v>198</v>
      </c>
      <c r="J12" s="138" t="s">
        <v>1024</v>
      </c>
      <c r="K12" s="139" t="s">
        <v>200</v>
      </c>
      <c r="L12" s="138" t="s">
        <v>1025</v>
      </c>
      <c r="M12" s="149" t="s">
        <v>1026</v>
      </c>
      <c r="N12" s="149" t="s">
        <v>1027</v>
      </c>
      <c r="O12" s="140" t="s">
        <v>1028</v>
      </c>
      <c r="P12" s="137" t="s">
        <v>688</v>
      </c>
      <c r="Q12" s="137">
        <v>17</v>
      </c>
      <c r="R12" s="137">
        <v>16</v>
      </c>
      <c r="S12" s="137" t="s">
        <v>198</v>
      </c>
      <c r="T12" s="158" t="s">
        <v>5869</v>
      </c>
      <c r="U12" s="141">
        <v>100000</v>
      </c>
      <c r="V12" s="162">
        <v>100000</v>
      </c>
      <c r="W12" s="142">
        <v>0</v>
      </c>
      <c r="X12" s="142">
        <v>10</v>
      </c>
      <c r="Y12" s="142">
        <v>40</v>
      </c>
      <c r="Z12" s="142">
        <v>50</v>
      </c>
      <c r="AA12" s="142">
        <v>0</v>
      </c>
      <c r="AB12" s="142">
        <v>80</v>
      </c>
      <c r="AC12" s="142">
        <v>60</v>
      </c>
      <c r="AD12" s="137" t="s">
        <v>199</v>
      </c>
      <c r="AE12" s="143" t="s">
        <v>4966</v>
      </c>
      <c r="AF12" s="143"/>
    </row>
    <row r="13" spans="1:32" ht="20.100000000000001" customHeight="1">
      <c r="A13" s="56">
        <v>11</v>
      </c>
      <c r="B13" s="137" t="s">
        <v>883</v>
      </c>
      <c r="C13" s="153" t="s">
        <v>16</v>
      </c>
      <c r="D13" s="153" t="s">
        <v>24</v>
      </c>
      <c r="E13" s="153" t="s">
        <v>25</v>
      </c>
      <c r="F13" s="145" t="s">
        <v>2670</v>
      </c>
      <c r="G13" s="159">
        <v>1036725</v>
      </c>
      <c r="H13" s="136">
        <v>25327</v>
      </c>
      <c r="I13" s="137" t="s">
        <v>198</v>
      </c>
      <c r="J13" s="138" t="s">
        <v>2671</v>
      </c>
      <c r="K13" s="148" t="s">
        <v>491</v>
      </c>
      <c r="L13" s="138" t="s">
        <v>2674</v>
      </c>
      <c r="M13" s="138" t="s">
        <v>2675</v>
      </c>
      <c r="N13" s="138" t="s">
        <v>2672</v>
      </c>
      <c r="O13" s="140" t="s">
        <v>2673</v>
      </c>
      <c r="P13" s="137" t="s">
        <v>159</v>
      </c>
      <c r="Q13" s="137">
        <v>11</v>
      </c>
      <c r="R13" s="137">
        <v>10</v>
      </c>
      <c r="S13" s="137" t="s">
        <v>198</v>
      </c>
      <c r="T13" s="158" t="s">
        <v>5869</v>
      </c>
      <c r="U13" s="141">
        <v>70000</v>
      </c>
      <c r="V13" s="162">
        <v>70000</v>
      </c>
      <c r="W13" s="142">
        <v>0</v>
      </c>
      <c r="X13" s="142">
        <v>10</v>
      </c>
      <c r="Y13" s="142">
        <v>40</v>
      </c>
      <c r="Z13" s="142">
        <v>50</v>
      </c>
      <c r="AA13" s="142">
        <v>0</v>
      </c>
      <c r="AB13" s="142">
        <v>80</v>
      </c>
      <c r="AC13" s="142">
        <v>60</v>
      </c>
      <c r="AD13" s="137" t="s">
        <v>199</v>
      </c>
      <c r="AE13" s="143" t="s">
        <v>4966</v>
      </c>
      <c r="AF13" s="143"/>
    </row>
    <row r="14" spans="1:32" ht="20.100000000000001" customHeight="1">
      <c r="A14" s="56">
        <v>12</v>
      </c>
      <c r="B14" s="137" t="s">
        <v>883</v>
      </c>
      <c r="C14" s="153" t="s">
        <v>16</v>
      </c>
      <c r="D14" s="153" t="s">
        <v>24</v>
      </c>
      <c r="E14" s="136" t="s">
        <v>25</v>
      </c>
      <c r="F14" s="144" t="s">
        <v>71</v>
      </c>
      <c r="G14" s="159">
        <v>1036768</v>
      </c>
      <c r="H14" s="136">
        <v>25327</v>
      </c>
      <c r="I14" s="137" t="s">
        <v>198</v>
      </c>
      <c r="J14" s="138" t="s">
        <v>1203</v>
      </c>
      <c r="K14" s="137" t="s">
        <v>200</v>
      </c>
      <c r="L14" s="140" t="s">
        <v>237</v>
      </c>
      <c r="M14" s="140" t="s">
        <v>136</v>
      </c>
      <c r="N14" s="140" t="s">
        <v>297</v>
      </c>
      <c r="O14" s="140" t="s">
        <v>370</v>
      </c>
      <c r="P14" s="137" t="s">
        <v>159</v>
      </c>
      <c r="Q14" s="137">
        <v>17</v>
      </c>
      <c r="R14" s="137">
        <v>16</v>
      </c>
      <c r="S14" s="137" t="s">
        <v>198</v>
      </c>
      <c r="T14" s="158" t="s">
        <v>5869</v>
      </c>
      <c r="U14" s="141">
        <v>100000</v>
      </c>
      <c r="V14" s="162">
        <v>100000</v>
      </c>
      <c r="W14" s="142">
        <v>0</v>
      </c>
      <c r="X14" s="142">
        <v>10</v>
      </c>
      <c r="Y14" s="142">
        <v>40</v>
      </c>
      <c r="Z14" s="142">
        <v>50</v>
      </c>
      <c r="AA14" s="142">
        <v>0</v>
      </c>
      <c r="AB14" s="142">
        <v>80</v>
      </c>
      <c r="AC14" s="142">
        <v>60</v>
      </c>
      <c r="AD14" s="137" t="s">
        <v>198</v>
      </c>
      <c r="AE14" s="143" t="s">
        <v>4966</v>
      </c>
      <c r="AF14" s="143"/>
    </row>
    <row r="15" spans="1:32" ht="20.100000000000001" customHeight="1">
      <c r="A15" s="56">
        <v>13</v>
      </c>
      <c r="B15" s="137" t="s">
        <v>883</v>
      </c>
      <c r="C15" s="153" t="s">
        <v>16</v>
      </c>
      <c r="D15" s="153" t="s">
        <v>27</v>
      </c>
      <c r="E15" s="153" t="s">
        <v>29</v>
      </c>
      <c r="F15" s="145" t="s">
        <v>91</v>
      </c>
      <c r="G15" s="159">
        <v>1036763</v>
      </c>
      <c r="H15" s="136">
        <v>25327</v>
      </c>
      <c r="I15" s="137" t="s">
        <v>198</v>
      </c>
      <c r="J15" s="138" t="s">
        <v>1221</v>
      </c>
      <c r="K15" s="137" t="s">
        <v>201</v>
      </c>
      <c r="L15" s="140" t="s">
        <v>254</v>
      </c>
      <c r="M15" s="147" t="s">
        <v>153</v>
      </c>
      <c r="N15" s="140" t="s">
        <v>312</v>
      </c>
      <c r="O15" s="140" t="s">
        <v>388</v>
      </c>
      <c r="P15" s="137" t="s">
        <v>159</v>
      </c>
      <c r="Q15" s="137">
        <v>9</v>
      </c>
      <c r="R15" s="137">
        <v>8</v>
      </c>
      <c r="S15" s="137" t="s">
        <v>198</v>
      </c>
      <c r="T15" s="158" t="s">
        <v>5869</v>
      </c>
      <c r="U15" s="141">
        <v>50000</v>
      </c>
      <c r="V15" s="162">
        <v>50000</v>
      </c>
      <c r="W15" s="142">
        <v>0</v>
      </c>
      <c r="X15" s="142">
        <v>10</v>
      </c>
      <c r="Y15" s="142">
        <v>40</v>
      </c>
      <c r="Z15" s="142">
        <v>50</v>
      </c>
      <c r="AA15" s="142">
        <v>0</v>
      </c>
      <c r="AB15" s="142">
        <v>80</v>
      </c>
      <c r="AC15" s="142">
        <v>60</v>
      </c>
      <c r="AD15" s="137" t="s">
        <v>199</v>
      </c>
      <c r="AE15" s="143" t="s">
        <v>4966</v>
      </c>
      <c r="AF15" s="143"/>
    </row>
    <row r="16" spans="1:32" ht="20.100000000000001" customHeight="1">
      <c r="A16" s="56">
        <v>14</v>
      </c>
      <c r="B16" s="137" t="s">
        <v>883</v>
      </c>
      <c r="C16" s="136" t="s">
        <v>465</v>
      </c>
      <c r="D16" s="136" t="s">
        <v>862</v>
      </c>
      <c r="E16" s="136" t="s">
        <v>862</v>
      </c>
      <c r="F16" s="135" t="s">
        <v>1086</v>
      </c>
      <c r="G16" s="159">
        <v>1036772</v>
      </c>
      <c r="H16" s="136">
        <v>25329</v>
      </c>
      <c r="I16" s="137" t="s">
        <v>198</v>
      </c>
      <c r="J16" s="138" t="s">
        <v>1087</v>
      </c>
      <c r="K16" s="139" t="s">
        <v>200</v>
      </c>
      <c r="L16" s="138" t="s">
        <v>1092</v>
      </c>
      <c r="M16" s="138" t="s">
        <v>1093</v>
      </c>
      <c r="N16" s="138" t="s">
        <v>1094</v>
      </c>
      <c r="O16" s="140" t="s">
        <v>1095</v>
      </c>
      <c r="P16" s="138" t="s">
        <v>158</v>
      </c>
      <c r="Q16" s="137">
        <v>9</v>
      </c>
      <c r="R16" s="137">
        <v>8</v>
      </c>
      <c r="S16" s="137" t="s">
        <v>198</v>
      </c>
      <c r="T16" s="158" t="s">
        <v>5869</v>
      </c>
      <c r="U16" s="141">
        <v>50000</v>
      </c>
      <c r="V16" s="162">
        <v>50000</v>
      </c>
      <c r="W16" s="142">
        <v>0</v>
      </c>
      <c r="X16" s="142">
        <v>10</v>
      </c>
      <c r="Y16" s="142">
        <v>40</v>
      </c>
      <c r="Z16" s="142">
        <v>50</v>
      </c>
      <c r="AA16" s="142">
        <v>0</v>
      </c>
      <c r="AB16" s="142">
        <v>80</v>
      </c>
      <c r="AC16" s="142">
        <v>60</v>
      </c>
      <c r="AD16" s="137" t="s">
        <v>199</v>
      </c>
      <c r="AE16" s="143" t="s">
        <v>4966</v>
      </c>
      <c r="AF16" s="143"/>
    </row>
    <row r="17" spans="1:32" ht="20.100000000000001" customHeight="1">
      <c r="A17" s="56">
        <v>15</v>
      </c>
      <c r="B17" s="137" t="s">
        <v>883</v>
      </c>
      <c r="C17" s="136" t="s">
        <v>453</v>
      </c>
      <c r="D17" s="136" t="s">
        <v>463</v>
      </c>
      <c r="E17" s="136" t="s">
        <v>463</v>
      </c>
      <c r="F17" s="144" t="s">
        <v>413</v>
      </c>
      <c r="G17" s="159">
        <v>1036718</v>
      </c>
      <c r="H17" s="136">
        <v>25331</v>
      </c>
      <c r="I17" s="137" t="s">
        <v>198</v>
      </c>
      <c r="J17" s="138" t="s">
        <v>1242</v>
      </c>
      <c r="K17" s="139" t="s">
        <v>200</v>
      </c>
      <c r="L17" s="140" t="s">
        <v>509</v>
      </c>
      <c r="M17" s="140" t="s">
        <v>593</v>
      </c>
      <c r="N17" s="140" t="s">
        <v>594</v>
      </c>
      <c r="O17" s="140" t="s">
        <v>595</v>
      </c>
      <c r="P17" s="137" t="s">
        <v>159</v>
      </c>
      <c r="Q17" s="137">
        <v>17</v>
      </c>
      <c r="R17" s="137">
        <v>16</v>
      </c>
      <c r="S17" s="137" t="s">
        <v>198</v>
      </c>
      <c r="T17" s="158" t="s">
        <v>5869</v>
      </c>
      <c r="U17" s="141">
        <v>100000</v>
      </c>
      <c r="V17" s="162">
        <v>100000</v>
      </c>
      <c r="W17" s="142">
        <v>0</v>
      </c>
      <c r="X17" s="142">
        <v>10</v>
      </c>
      <c r="Y17" s="142">
        <v>40</v>
      </c>
      <c r="Z17" s="142">
        <v>50</v>
      </c>
      <c r="AA17" s="142">
        <v>0</v>
      </c>
      <c r="AB17" s="142">
        <v>80</v>
      </c>
      <c r="AC17" s="142">
        <v>60</v>
      </c>
      <c r="AD17" s="137" t="s">
        <v>198</v>
      </c>
      <c r="AE17" s="143" t="s">
        <v>4966</v>
      </c>
      <c r="AF17" s="143"/>
    </row>
    <row r="18" spans="1:32" ht="20.100000000000001" customHeight="1">
      <c r="A18" s="56">
        <v>16</v>
      </c>
      <c r="B18" s="137" t="s">
        <v>883</v>
      </c>
      <c r="C18" s="136" t="s">
        <v>447</v>
      </c>
      <c r="D18" s="136" t="s">
        <v>689</v>
      </c>
      <c r="E18" s="136" t="s">
        <v>689</v>
      </c>
      <c r="F18" s="135" t="s">
        <v>1063</v>
      </c>
      <c r="G18" s="159">
        <v>1036811</v>
      </c>
      <c r="H18" s="136">
        <v>25337</v>
      </c>
      <c r="I18" s="137" t="s">
        <v>198</v>
      </c>
      <c r="J18" s="138" t="s">
        <v>1064</v>
      </c>
      <c r="K18" s="139" t="s">
        <v>200</v>
      </c>
      <c r="L18" s="138" t="s">
        <v>1065</v>
      </c>
      <c r="M18" s="138" t="s">
        <v>1066</v>
      </c>
      <c r="N18" s="138" t="s">
        <v>1067</v>
      </c>
      <c r="O18" s="140" t="s">
        <v>1068</v>
      </c>
      <c r="P18" s="137" t="s">
        <v>159</v>
      </c>
      <c r="Q18" s="137">
        <v>17</v>
      </c>
      <c r="R18" s="137">
        <v>16</v>
      </c>
      <c r="S18" s="158" t="s">
        <v>4187</v>
      </c>
      <c r="T18" s="158" t="s">
        <v>5869</v>
      </c>
      <c r="U18" s="141">
        <v>110000</v>
      </c>
      <c r="V18" s="162">
        <v>110000</v>
      </c>
      <c r="W18" s="160">
        <v>0</v>
      </c>
      <c r="X18" s="160">
        <v>10</v>
      </c>
      <c r="Y18" s="142">
        <v>40</v>
      </c>
      <c r="Z18" s="160">
        <v>50</v>
      </c>
      <c r="AA18" s="142">
        <v>0</v>
      </c>
      <c r="AB18" s="142">
        <v>80</v>
      </c>
      <c r="AC18" s="142">
        <v>60</v>
      </c>
      <c r="AD18" s="137" t="s">
        <v>199</v>
      </c>
      <c r="AE18" s="143" t="s">
        <v>4968</v>
      </c>
      <c r="AF18" s="143"/>
    </row>
    <row r="19" spans="1:32" ht="20.100000000000001" customHeight="1">
      <c r="A19" s="56">
        <v>17</v>
      </c>
      <c r="B19" s="137" t="s">
        <v>883</v>
      </c>
      <c r="C19" s="136" t="s">
        <v>447</v>
      </c>
      <c r="D19" s="136" t="s">
        <v>901</v>
      </c>
      <c r="E19" s="136" t="s">
        <v>901</v>
      </c>
      <c r="F19" s="135" t="s">
        <v>1069</v>
      </c>
      <c r="G19" s="159">
        <v>1036767</v>
      </c>
      <c r="H19" s="136">
        <v>25337</v>
      </c>
      <c r="I19" s="137" t="s">
        <v>198</v>
      </c>
      <c r="J19" s="138" t="s">
        <v>1070</v>
      </c>
      <c r="K19" s="139" t="s">
        <v>200</v>
      </c>
      <c r="L19" s="138" t="s">
        <v>1071</v>
      </c>
      <c r="M19" s="138" t="s">
        <v>1072</v>
      </c>
      <c r="N19" s="138" t="s">
        <v>1073</v>
      </c>
      <c r="O19" s="140" t="s">
        <v>1074</v>
      </c>
      <c r="P19" s="137" t="s">
        <v>159</v>
      </c>
      <c r="Q19" s="137">
        <v>17</v>
      </c>
      <c r="R19" s="137">
        <v>16</v>
      </c>
      <c r="S19" s="137" t="s">
        <v>198</v>
      </c>
      <c r="T19" s="158" t="s">
        <v>5869</v>
      </c>
      <c r="U19" s="141">
        <v>160000</v>
      </c>
      <c r="V19" s="162">
        <v>160000</v>
      </c>
      <c r="W19" s="142">
        <v>0</v>
      </c>
      <c r="X19" s="142">
        <v>10</v>
      </c>
      <c r="Y19" s="142">
        <v>40</v>
      </c>
      <c r="Z19" s="142">
        <v>50</v>
      </c>
      <c r="AA19" s="142">
        <v>0</v>
      </c>
      <c r="AB19" s="142">
        <v>80</v>
      </c>
      <c r="AC19" s="142">
        <v>60</v>
      </c>
      <c r="AD19" s="137" t="s">
        <v>198</v>
      </c>
      <c r="AE19" s="143" t="s">
        <v>4966</v>
      </c>
      <c r="AF19" s="143"/>
    </row>
    <row r="20" spans="1:32" ht="20.100000000000001" customHeight="1">
      <c r="A20" s="56">
        <v>18</v>
      </c>
      <c r="B20" s="137" t="s">
        <v>883</v>
      </c>
      <c r="C20" s="136" t="s">
        <v>447</v>
      </c>
      <c r="D20" s="136" t="s">
        <v>446</v>
      </c>
      <c r="E20" s="136" t="s">
        <v>446</v>
      </c>
      <c r="F20" s="144" t="s">
        <v>418</v>
      </c>
      <c r="G20" s="159">
        <v>1036717</v>
      </c>
      <c r="H20" s="136">
        <v>25337</v>
      </c>
      <c r="I20" s="137" t="s">
        <v>198</v>
      </c>
      <c r="J20" s="138" t="s">
        <v>1247</v>
      </c>
      <c r="K20" s="139" t="s">
        <v>200</v>
      </c>
      <c r="L20" s="138" t="s">
        <v>514</v>
      </c>
      <c r="M20" s="150" t="s">
        <v>608</v>
      </c>
      <c r="N20" s="150" t="s">
        <v>609</v>
      </c>
      <c r="O20" s="140" t="s">
        <v>610</v>
      </c>
      <c r="P20" s="137" t="s">
        <v>159</v>
      </c>
      <c r="Q20" s="137">
        <v>17</v>
      </c>
      <c r="R20" s="137">
        <v>16</v>
      </c>
      <c r="S20" s="137" t="s">
        <v>198</v>
      </c>
      <c r="T20" s="158" t="s">
        <v>5869</v>
      </c>
      <c r="U20" s="141">
        <v>90000</v>
      </c>
      <c r="V20" s="162">
        <v>90000</v>
      </c>
      <c r="W20" s="142">
        <v>0</v>
      </c>
      <c r="X20" s="142">
        <v>10</v>
      </c>
      <c r="Y20" s="142">
        <v>40</v>
      </c>
      <c r="Z20" s="142">
        <v>50</v>
      </c>
      <c r="AA20" s="142">
        <v>0</v>
      </c>
      <c r="AB20" s="142">
        <v>80</v>
      </c>
      <c r="AC20" s="142">
        <v>60</v>
      </c>
      <c r="AD20" s="137" t="s">
        <v>199</v>
      </c>
      <c r="AE20" s="143" t="s">
        <v>4966</v>
      </c>
      <c r="AF20" s="143"/>
    </row>
    <row r="21" spans="1:32" ht="20.100000000000001" customHeight="1">
      <c r="A21" s="56">
        <v>19</v>
      </c>
      <c r="B21" s="137" t="s">
        <v>883</v>
      </c>
      <c r="C21" s="137" t="s">
        <v>472</v>
      </c>
      <c r="D21" s="137" t="s">
        <v>3829</v>
      </c>
      <c r="E21" s="137" t="s">
        <v>3822</v>
      </c>
      <c r="F21" s="151" t="s">
        <v>3830</v>
      </c>
      <c r="G21" s="159">
        <v>1036795</v>
      </c>
      <c r="H21" s="136">
        <v>25327</v>
      </c>
      <c r="I21" s="137" t="s">
        <v>198</v>
      </c>
      <c r="J21" s="152" t="s">
        <v>3831</v>
      </c>
      <c r="K21" s="137" t="s">
        <v>201</v>
      </c>
      <c r="L21" s="138" t="s">
        <v>3832</v>
      </c>
      <c r="M21" s="138" t="s">
        <v>3833</v>
      </c>
      <c r="N21" s="138" t="s">
        <v>3834</v>
      </c>
      <c r="O21" s="138" t="s">
        <v>3835</v>
      </c>
      <c r="P21" s="137" t="s">
        <v>158</v>
      </c>
      <c r="Q21" s="137">
        <v>17</v>
      </c>
      <c r="R21" s="137">
        <v>16</v>
      </c>
      <c r="S21" s="158" t="s">
        <v>4187</v>
      </c>
      <c r="T21" s="158" t="s">
        <v>5869</v>
      </c>
      <c r="U21" s="141">
        <v>100000</v>
      </c>
      <c r="V21" s="162">
        <v>100000</v>
      </c>
      <c r="W21" s="160">
        <v>0</v>
      </c>
      <c r="X21" s="160">
        <v>10</v>
      </c>
      <c r="Y21" s="142">
        <v>40</v>
      </c>
      <c r="Z21" s="160">
        <v>50</v>
      </c>
      <c r="AA21" s="142">
        <v>0</v>
      </c>
      <c r="AB21" s="142">
        <v>80</v>
      </c>
      <c r="AC21" s="142">
        <v>60</v>
      </c>
      <c r="AD21" s="137" t="s">
        <v>199</v>
      </c>
      <c r="AE21" s="143" t="s">
        <v>4968</v>
      </c>
      <c r="AF21" s="143"/>
    </row>
    <row r="22" spans="1:32" ht="20.100000000000001" customHeight="1">
      <c r="A22" s="56">
        <v>20</v>
      </c>
      <c r="B22" s="137" t="s">
        <v>883</v>
      </c>
      <c r="C22" s="136" t="s">
        <v>707</v>
      </c>
      <c r="D22" s="136" t="s">
        <v>458</v>
      </c>
      <c r="E22" s="136" t="s">
        <v>1003</v>
      </c>
      <c r="F22" s="135" t="s">
        <v>1006</v>
      </c>
      <c r="G22" s="136">
        <v>1002718</v>
      </c>
      <c r="H22" s="136">
        <v>25327</v>
      </c>
      <c r="I22" s="137" t="s">
        <v>198</v>
      </c>
      <c r="J22" s="138" t="s">
        <v>1007</v>
      </c>
      <c r="K22" s="139" t="s">
        <v>200</v>
      </c>
      <c r="L22" s="138" t="s">
        <v>1012</v>
      </c>
      <c r="M22" s="138" t="s">
        <v>1013</v>
      </c>
      <c r="N22" s="138" t="s">
        <v>1014</v>
      </c>
      <c r="O22" s="140" t="s">
        <v>1015</v>
      </c>
      <c r="P22" s="137" t="s">
        <v>688</v>
      </c>
      <c r="Q22" s="137">
        <v>15</v>
      </c>
      <c r="R22" s="137">
        <v>14</v>
      </c>
      <c r="S22" s="137" t="s">
        <v>198</v>
      </c>
      <c r="T22" s="137" t="s">
        <v>5852</v>
      </c>
      <c r="U22" s="141">
        <v>90000</v>
      </c>
      <c r="V22" s="162">
        <v>90000</v>
      </c>
      <c r="W22" s="142">
        <v>0</v>
      </c>
      <c r="X22" s="142">
        <v>10</v>
      </c>
      <c r="Y22" s="142">
        <v>40</v>
      </c>
      <c r="Z22" s="142">
        <v>50</v>
      </c>
      <c r="AA22" s="142">
        <v>0</v>
      </c>
      <c r="AB22" s="142">
        <v>80</v>
      </c>
      <c r="AC22" s="142">
        <v>60</v>
      </c>
      <c r="AD22" s="137" t="s">
        <v>199</v>
      </c>
      <c r="AE22" s="143" t="s">
        <v>4966</v>
      </c>
      <c r="AF22" s="143"/>
    </row>
    <row r="23" spans="1:32" ht="20.100000000000001" customHeight="1">
      <c r="A23" s="56">
        <v>21</v>
      </c>
      <c r="B23" s="137" t="s">
        <v>883</v>
      </c>
      <c r="C23" s="136" t="s">
        <v>707</v>
      </c>
      <c r="D23" s="136" t="s">
        <v>458</v>
      </c>
      <c r="E23" s="136" t="s">
        <v>709</v>
      </c>
      <c r="F23" s="135" t="s">
        <v>997</v>
      </c>
      <c r="G23" s="136">
        <v>1000719</v>
      </c>
      <c r="H23" s="136">
        <v>25327</v>
      </c>
      <c r="I23" s="137" t="s">
        <v>198</v>
      </c>
      <c r="J23" s="138" t="s">
        <v>998</v>
      </c>
      <c r="K23" s="139" t="s">
        <v>200</v>
      </c>
      <c r="L23" s="138" t="s">
        <v>999</v>
      </c>
      <c r="M23" s="138" t="s">
        <v>1000</v>
      </c>
      <c r="N23" s="138" t="s">
        <v>1001</v>
      </c>
      <c r="O23" s="140" t="s">
        <v>1002</v>
      </c>
      <c r="P23" s="137" t="s">
        <v>158</v>
      </c>
      <c r="Q23" s="137">
        <v>17</v>
      </c>
      <c r="R23" s="137">
        <v>16</v>
      </c>
      <c r="S23" s="137" t="s">
        <v>198</v>
      </c>
      <c r="T23" s="137" t="s">
        <v>5854</v>
      </c>
      <c r="U23" s="141">
        <v>100000</v>
      </c>
      <c r="V23" s="162">
        <v>100000</v>
      </c>
      <c r="W23" s="142">
        <v>0</v>
      </c>
      <c r="X23" s="142">
        <v>10</v>
      </c>
      <c r="Y23" s="142">
        <v>40</v>
      </c>
      <c r="Z23" s="142">
        <v>50</v>
      </c>
      <c r="AA23" s="142">
        <v>0</v>
      </c>
      <c r="AB23" s="142">
        <v>80</v>
      </c>
      <c r="AC23" s="142">
        <v>60</v>
      </c>
      <c r="AD23" s="137" t="s">
        <v>199</v>
      </c>
      <c r="AE23" s="143" t="s">
        <v>4966</v>
      </c>
      <c r="AF23" s="143"/>
    </row>
    <row r="24" spans="1:32" ht="20.100000000000001" customHeight="1">
      <c r="A24" s="56">
        <v>22</v>
      </c>
      <c r="B24" s="137" t="s">
        <v>883</v>
      </c>
      <c r="C24" s="136" t="s">
        <v>707</v>
      </c>
      <c r="D24" s="136" t="s">
        <v>789</v>
      </c>
      <c r="E24" s="136" t="s">
        <v>790</v>
      </c>
      <c r="F24" s="135" t="s">
        <v>1090</v>
      </c>
      <c r="G24" s="136">
        <v>1003470</v>
      </c>
      <c r="H24" s="136">
        <v>25327</v>
      </c>
      <c r="I24" s="137" t="s">
        <v>198</v>
      </c>
      <c r="J24" s="138" t="s">
        <v>1091</v>
      </c>
      <c r="K24" s="139" t="s">
        <v>200</v>
      </c>
      <c r="L24" s="138" t="s">
        <v>1099</v>
      </c>
      <c r="M24" s="138" t="s">
        <v>1100</v>
      </c>
      <c r="N24" s="138" t="s">
        <v>1101</v>
      </c>
      <c r="O24" s="140" t="s">
        <v>1102</v>
      </c>
      <c r="P24" s="138" t="s">
        <v>158</v>
      </c>
      <c r="Q24" s="137">
        <v>9</v>
      </c>
      <c r="R24" s="137">
        <v>8</v>
      </c>
      <c r="S24" s="137" t="s">
        <v>198</v>
      </c>
      <c r="T24" s="137" t="s">
        <v>5855</v>
      </c>
      <c r="U24" s="141">
        <v>50000</v>
      </c>
      <c r="V24" s="162">
        <v>50000</v>
      </c>
      <c r="W24" s="142">
        <v>0</v>
      </c>
      <c r="X24" s="142">
        <v>10</v>
      </c>
      <c r="Y24" s="142">
        <v>40</v>
      </c>
      <c r="Z24" s="142">
        <v>50</v>
      </c>
      <c r="AA24" s="142">
        <v>0</v>
      </c>
      <c r="AB24" s="142">
        <v>80</v>
      </c>
      <c r="AC24" s="142">
        <v>60</v>
      </c>
      <c r="AD24" s="137" t="s">
        <v>199</v>
      </c>
      <c r="AE24" s="143" t="s">
        <v>4966</v>
      </c>
      <c r="AF24" s="143"/>
    </row>
    <row r="25" spans="1:32" ht="20.100000000000001" customHeight="1">
      <c r="A25" s="56">
        <v>23</v>
      </c>
      <c r="B25" s="137" t="s">
        <v>883</v>
      </c>
      <c r="C25" s="153" t="s">
        <v>16</v>
      </c>
      <c r="D25" s="153" t="s">
        <v>17</v>
      </c>
      <c r="E25" s="153" t="s">
        <v>19</v>
      </c>
      <c r="F25" s="145" t="s">
        <v>45</v>
      </c>
      <c r="G25" s="146">
        <v>1003416</v>
      </c>
      <c r="H25" s="136">
        <v>25327</v>
      </c>
      <c r="I25" s="137" t="s">
        <v>198</v>
      </c>
      <c r="J25" s="138" t="s">
        <v>1177</v>
      </c>
      <c r="K25" s="137" t="s">
        <v>200</v>
      </c>
      <c r="L25" s="140" t="s">
        <v>219</v>
      </c>
      <c r="M25" s="147" t="s">
        <v>113</v>
      </c>
      <c r="N25" s="140" t="s">
        <v>280</v>
      </c>
      <c r="O25" s="140" t="s">
        <v>352</v>
      </c>
      <c r="P25" s="137" t="s">
        <v>159</v>
      </c>
      <c r="Q25" s="137">
        <v>9</v>
      </c>
      <c r="R25" s="137">
        <v>8</v>
      </c>
      <c r="S25" s="137" t="s">
        <v>198</v>
      </c>
      <c r="T25" s="137" t="s">
        <v>5855</v>
      </c>
      <c r="U25" s="141">
        <v>50000</v>
      </c>
      <c r="V25" s="162">
        <v>50000</v>
      </c>
      <c r="W25" s="142">
        <v>0</v>
      </c>
      <c r="X25" s="142">
        <v>10</v>
      </c>
      <c r="Y25" s="142">
        <v>40</v>
      </c>
      <c r="Z25" s="142">
        <v>50</v>
      </c>
      <c r="AA25" s="142">
        <v>0</v>
      </c>
      <c r="AB25" s="142">
        <v>80</v>
      </c>
      <c r="AC25" s="142">
        <v>60</v>
      </c>
      <c r="AD25" s="137" t="s">
        <v>199</v>
      </c>
      <c r="AE25" s="143" t="s">
        <v>4966</v>
      </c>
      <c r="AF25" s="143"/>
    </row>
    <row r="26" spans="1:32" ht="20.100000000000001" customHeight="1">
      <c r="A26" s="56">
        <v>24</v>
      </c>
      <c r="B26" s="137" t="s">
        <v>883</v>
      </c>
      <c r="C26" s="153" t="s">
        <v>16</v>
      </c>
      <c r="D26" s="153" t="s">
        <v>17</v>
      </c>
      <c r="E26" s="136" t="s">
        <v>19</v>
      </c>
      <c r="F26" s="135" t="s">
        <v>46</v>
      </c>
      <c r="G26" s="136">
        <v>1000621</v>
      </c>
      <c r="H26" s="136">
        <v>25327</v>
      </c>
      <c r="I26" s="137" t="s">
        <v>198</v>
      </c>
      <c r="J26" s="138" t="s">
        <v>1178</v>
      </c>
      <c r="K26" s="137" t="s">
        <v>200</v>
      </c>
      <c r="L26" s="140" t="s">
        <v>220</v>
      </c>
      <c r="M26" s="140" t="s">
        <v>114</v>
      </c>
      <c r="N26" s="140" t="s">
        <v>281</v>
      </c>
      <c r="O26" s="140" t="s">
        <v>353</v>
      </c>
      <c r="P26" s="137" t="s">
        <v>159</v>
      </c>
      <c r="Q26" s="137">
        <v>17</v>
      </c>
      <c r="R26" s="137">
        <v>16</v>
      </c>
      <c r="S26" s="137" t="s">
        <v>198</v>
      </c>
      <c r="T26" s="137" t="s">
        <v>5854</v>
      </c>
      <c r="U26" s="141">
        <v>110000</v>
      </c>
      <c r="V26" s="162">
        <v>110000</v>
      </c>
      <c r="W26" s="142">
        <v>0</v>
      </c>
      <c r="X26" s="142">
        <v>10</v>
      </c>
      <c r="Y26" s="142">
        <v>40</v>
      </c>
      <c r="Z26" s="142">
        <v>50</v>
      </c>
      <c r="AA26" s="142">
        <v>0</v>
      </c>
      <c r="AB26" s="142">
        <v>80</v>
      </c>
      <c r="AC26" s="142">
        <v>60</v>
      </c>
      <c r="AD26" s="137" t="s">
        <v>199</v>
      </c>
      <c r="AE26" s="143" t="s">
        <v>4968</v>
      </c>
      <c r="AF26" s="143"/>
    </row>
    <row r="27" spans="1:32" ht="20.100000000000001" customHeight="1">
      <c r="A27" s="56">
        <v>25</v>
      </c>
      <c r="B27" s="137" t="s">
        <v>883</v>
      </c>
      <c r="C27" s="153" t="s">
        <v>16</v>
      </c>
      <c r="D27" s="153" t="s">
        <v>17</v>
      </c>
      <c r="E27" s="136" t="s">
        <v>18</v>
      </c>
      <c r="F27" s="144" t="s">
        <v>31</v>
      </c>
      <c r="G27" s="136">
        <v>1005893</v>
      </c>
      <c r="H27" s="136">
        <v>25327</v>
      </c>
      <c r="I27" s="137" t="s">
        <v>198</v>
      </c>
      <c r="J27" s="138" t="s">
        <v>1163</v>
      </c>
      <c r="K27" s="137" t="s">
        <v>200</v>
      </c>
      <c r="L27" s="140" t="s">
        <v>205</v>
      </c>
      <c r="M27" s="140" t="s">
        <v>98</v>
      </c>
      <c r="N27" s="140" t="s">
        <v>267</v>
      </c>
      <c r="O27" s="140" t="s">
        <v>338</v>
      </c>
      <c r="P27" s="137" t="s">
        <v>159</v>
      </c>
      <c r="Q27" s="137">
        <v>10</v>
      </c>
      <c r="R27" s="137">
        <v>10</v>
      </c>
      <c r="S27" s="137" t="s">
        <v>198</v>
      </c>
      <c r="T27" s="137" t="s">
        <v>5857</v>
      </c>
      <c r="U27" s="141">
        <v>100000</v>
      </c>
      <c r="V27" s="162">
        <v>100000</v>
      </c>
      <c r="W27" s="142">
        <v>0</v>
      </c>
      <c r="X27" s="142">
        <v>10</v>
      </c>
      <c r="Y27" s="142">
        <v>40</v>
      </c>
      <c r="Z27" s="142">
        <v>50</v>
      </c>
      <c r="AA27" s="142">
        <v>0</v>
      </c>
      <c r="AB27" s="142">
        <v>80</v>
      </c>
      <c r="AC27" s="142">
        <v>60</v>
      </c>
      <c r="AD27" s="137" t="s">
        <v>198</v>
      </c>
      <c r="AE27" s="143" t="s">
        <v>4966</v>
      </c>
      <c r="AF27" s="143"/>
    </row>
    <row r="28" spans="1:32" ht="20.100000000000001" customHeight="1">
      <c r="A28" s="56">
        <v>26</v>
      </c>
      <c r="B28" s="137" t="s">
        <v>883</v>
      </c>
      <c r="C28" s="153" t="s">
        <v>16</v>
      </c>
      <c r="D28" s="153" t="s">
        <v>17</v>
      </c>
      <c r="E28" s="153" t="s">
        <v>18</v>
      </c>
      <c r="F28" s="145" t="s">
        <v>33</v>
      </c>
      <c r="G28" s="146">
        <v>1036344</v>
      </c>
      <c r="H28" s="136">
        <v>25327</v>
      </c>
      <c r="I28" s="137" t="s">
        <v>198</v>
      </c>
      <c r="J28" s="138" t="s">
        <v>1165</v>
      </c>
      <c r="K28" s="137" t="s">
        <v>200</v>
      </c>
      <c r="L28" s="140" t="s">
        <v>207</v>
      </c>
      <c r="M28" s="147" t="s">
        <v>100</v>
      </c>
      <c r="N28" s="140" t="s">
        <v>269</v>
      </c>
      <c r="O28" s="140" t="s">
        <v>340</v>
      </c>
      <c r="P28" s="137" t="s">
        <v>159</v>
      </c>
      <c r="Q28" s="137">
        <v>9</v>
      </c>
      <c r="R28" s="137">
        <v>8</v>
      </c>
      <c r="S28" s="137" t="s">
        <v>198</v>
      </c>
      <c r="T28" s="137" t="s">
        <v>5853</v>
      </c>
      <c r="U28" s="141">
        <v>50000</v>
      </c>
      <c r="V28" s="162">
        <v>50000</v>
      </c>
      <c r="W28" s="142">
        <v>0</v>
      </c>
      <c r="X28" s="142">
        <v>10</v>
      </c>
      <c r="Y28" s="142">
        <v>40</v>
      </c>
      <c r="Z28" s="142">
        <v>50</v>
      </c>
      <c r="AA28" s="142">
        <v>0</v>
      </c>
      <c r="AB28" s="142">
        <v>80</v>
      </c>
      <c r="AC28" s="142">
        <v>60</v>
      </c>
      <c r="AD28" s="137" t="s">
        <v>199</v>
      </c>
      <c r="AE28" s="143" t="s">
        <v>4966</v>
      </c>
      <c r="AF28" s="143"/>
    </row>
    <row r="29" spans="1:32" ht="20.100000000000001" customHeight="1">
      <c r="A29" s="56">
        <v>27</v>
      </c>
      <c r="B29" s="137" t="s">
        <v>883</v>
      </c>
      <c r="C29" s="153" t="s">
        <v>16</v>
      </c>
      <c r="D29" s="153" t="s">
        <v>17</v>
      </c>
      <c r="E29" s="136" t="s">
        <v>18</v>
      </c>
      <c r="F29" s="144" t="s">
        <v>35</v>
      </c>
      <c r="G29" s="136">
        <v>1036349</v>
      </c>
      <c r="H29" s="136">
        <v>25327</v>
      </c>
      <c r="I29" s="137" t="s">
        <v>198</v>
      </c>
      <c r="J29" s="138" t="s">
        <v>1167</v>
      </c>
      <c r="K29" s="137" t="s">
        <v>201</v>
      </c>
      <c r="L29" s="140" t="s">
        <v>209</v>
      </c>
      <c r="M29" s="140" t="s">
        <v>102</v>
      </c>
      <c r="N29" s="140" t="s">
        <v>271</v>
      </c>
      <c r="O29" s="140" t="s">
        <v>342</v>
      </c>
      <c r="P29" s="137" t="s">
        <v>159</v>
      </c>
      <c r="Q29" s="137">
        <v>17</v>
      </c>
      <c r="R29" s="137">
        <v>16</v>
      </c>
      <c r="S29" s="137" t="s">
        <v>198</v>
      </c>
      <c r="T29" s="137" t="s">
        <v>5853</v>
      </c>
      <c r="U29" s="141">
        <v>150000</v>
      </c>
      <c r="V29" s="162">
        <v>150000</v>
      </c>
      <c r="W29" s="142">
        <v>0</v>
      </c>
      <c r="X29" s="142">
        <v>10</v>
      </c>
      <c r="Y29" s="142">
        <v>40</v>
      </c>
      <c r="Z29" s="142">
        <v>50</v>
      </c>
      <c r="AA29" s="142">
        <v>0</v>
      </c>
      <c r="AB29" s="142">
        <v>80</v>
      </c>
      <c r="AC29" s="142">
        <v>60</v>
      </c>
      <c r="AD29" s="137" t="s">
        <v>198</v>
      </c>
      <c r="AE29" s="143" t="s">
        <v>4966</v>
      </c>
      <c r="AF29" s="143"/>
    </row>
    <row r="30" spans="1:32" ht="20.100000000000001" customHeight="1">
      <c r="A30" s="56">
        <v>28</v>
      </c>
      <c r="B30" s="137" t="s">
        <v>883</v>
      </c>
      <c r="C30" s="153" t="s">
        <v>16</v>
      </c>
      <c r="D30" s="153" t="s">
        <v>17</v>
      </c>
      <c r="E30" s="153" t="s">
        <v>18</v>
      </c>
      <c r="F30" s="145" t="s">
        <v>37</v>
      </c>
      <c r="G30" s="146">
        <v>1000902</v>
      </c>
      <c r="H30" s="136">
        <v>25327</v>
      </c>
      <c r="I30" s="137" t="s">
        <v>198</v>
      </c>
      <c r="J30" s="138" t="s">
        <v>1169</v>
      </c>
      <c r="K30" s="137" t="s">
        <v>200</v>
      </c>
      <c r="L30" s="140" t="s">
        <v>211</v>
      </c>
      <c r="M30" s="147" t="s">
        <v>104</v>
      </c>
      <c r="N30" s="140" t="s">
        <v>273</v>
      </c>
      <c r="O30" s="140" t="s">
        <v>344</v>
      </c>
      <c r="P30" s="137" t="s">
        <v>159</v>
      </c>
      <c r="Q30" s="137">
        <v>17</v>
      </c>
      <c r="R30" s="137">
        <v>16</v>
      </c>
      <c r="S30" s="137" t="s">
        <v>198</v>
      </c>
      <c r="T30" s="137" t="s">
        <v>5854</v>
      </c>
      <c r="U30" s="141">
        <v>100000</v>
      </c>
      <c r="V30" s="162">
        <v>100000</v>
      </c>
      <c r="W30" s="142">
        <v>0</v>
      </c>
      <c r="X30" s="142">
        <v>10</v>
      </c>
      <c r="Y30" s="142">
        <v>40</v>
      </c>
      <c r="Z30" s="142">
        <v>50</v>
      </c>
      <c r="AA30" s="142">
        <v>0</v>
      </c>
      <c r="AB30" s="142">
        <v>80</v>
      </c>
      <c r="AC30" s="142">
        <v>60</v>
      </c>
      <c r="AD30" s="137" t="s">
        <v>199</v>
      </c>
      <c r="AE30" s="143" t="s">
        <v>4966</v>
      </c>
      <c r="AF30" s="143"/>
    </row>
    <row r="31" spans="1:32" ht="20.100000000000001" customHeight="1">
      <c r="A31" s="56">
        <v>29</v>
      </c>
      <c r="B31" s="137" t="s">
        <v>883</v>
      </c>
      <c r="C31" s="153" t="s">
        <v>16</v>
      </c>
      <c r="D31" s="153" t="s">
        <v>17</v>
      </c>
      <c r="E31" s="153" t="s">
        <v>18</v>
      </c>
      <c r="F31" s="145" t="s">
        <v>42</v>
      </c>
      <c r="G31" s="146">
        <v>1000894</v>
      </c>
      <c r="H31" s="136">
        <v>25327</v>
      </c>
      <c r="I31" s="137" t="s">
        <v>198</v>
      </c>
      <c r="J31" s="138" t="s">
        <v>1174</v>
      </c>
      <c r="K31" s="137" t="s">
        <v>202</v>
      </c>
      <c r="L31" s="140" t="s">
        <v>216</v>
      </c>
      <c r="M31" s="147" t="s">
        <v>109</v>
      </c>
      <c r="N31" s="140" t="s">
        <v>277</v>
      </c>
      <c r="O31" s="140" t="s">
        <v>349</v>
      </c>
      <c r="P31" s="137" t="s">
        <v>159</v>
      </c>
      <c r="Q31" s="137">
        <v>17</v>
      </c>
      <c r="R31" s="137">
        <v>16</v>
      </c>
      <c r="S31" s="137" t="s">
        <v>198</v>
      </c>
      <c r="T31" s="137" t="s">
        <v>5854</v>
      </c>
      <c r="U31" s="141">
        <v>90000</v>
      </c>
      <c r="V31" s="162">
        <v>90000</v>
      </c>
      <c r="W31" s="142">
        <v>0</v>
      </c>
      <c r="X31" s="142">
        <v>10</v>
      </c>
      <c r="Y31" s="142">
        <v>40</v>
      </c>
      <c r="Z31" s="142">
        <v>50</v>
      </c>
      <c r="AA31" s="142">
        <v>0</v>
      </c>
      <c r="AB31" s="142">
        <v>80</v>
      </c>
      <c r="AC31" s="142">
        <v>60</v>
      </c>
      <c r="AD31" s="137" t="s">
        <v>199</v>
      </c>
      <c r="AE31" s="143" t="s">
        <v>4966</v>
      </c>
      <c r="AF31" s="143"/>
    </row>
    <row r="32" spans="1:32" ht="20.100000000000001" customHeight="1">
      <c r="A32" s="56">
        <v>30</v>
      </c>
      <c r="B32" s="137" t="s">
        <v>883</v>
      </c>
      <c r="C32" s="153" t="s">
        <v>16</v>
      </c>
      <c r="D32" s="153" t="s">
        <v>17</v>
      </c>
      <c r="E32" s="136" t="s">
        <v>20</v>
      </c>
      <c r="F32" s="144" t="s">
        <v>47</v>
      </c>
      <c r="G32" s="136">
        <v>1000830</v>
      </c>
      <c r="H32" s="136">
        <v>25327</v>
      </c>
      <c r="I32" s="137" t="s">
        <v>198</v>
      </c>
      <c r="J32" s="138" t="s">
        <v>1179</v>
      </c>
      <c r="K32" s="137" t="s">
        <v>200</v>
      </c>
      <c r="L32" s="140" t="s">
        <v>221</v>
      </c>
      <c r="M32" s="140" t="s">
        <v>115</v>
      </c>
      <c r="N32" s="140" t="s">
        <v>282</v>
      </c>
      <c r="O32" s="140" t="s">
        <v>354</v>
      </c>
      <c r="P32" s="137" t="s">
        <v>159</v>
      </c>
      <c r="Q32" s="137">
        <v>17</v>
      </c>
      <c r="R32" s="137">
        <v>16</v>
      </c>
      <c r="S32" s="137" t="s">
        <v>4187</v>
      </c>
      <c r="T32" s="137" t="s">
        <v>5852</v>
      </c>
      <c r="U32" s="141">
        <v>110000</v>
      </c>
      <c r="V32" s="162">
        <v>110000</v>
      </c>
      <c r="W32" s="142">
        <v>0</v>
      </c>
      <c r="X32" s="142">
        <v>10</v>
      </c>
      <c r="Y32" s="142">
        <v>40</v>
      </c>
      <c r="Z32" s="142">
        <v>50</v>
      </c>
      <c r="AA32" s="142">
        <v>0</v>
      </c>
      <c r="AB32" s="142">
        <v>80</v>
      </c>
      <c r="AC32" s="142">
        <v>60</v>
      </c>
      <c r="AD32" s="137" t="s">
        <v>199</v>
      </c>
      <c r="AE32" s="143" t="s">
        <v>4968</v>
      </c>
      <c r="AF32" s="143"/>
    </row>
    <row r="33" spans="1:32" ht="20.100000000000001" customHeight="1">
      <c r="A33" s="56">
        <v>31</v>
      </c>
      <c r="B33" s="137" t="s">
        <v>883</v>
      </c>
      <c r="C33" s="153" t="s">
        <v>16</v>
      </c>
      <c r="D33" s="153" t="s">
        <v>17</v>
      </c>
      <c r="E33" s="153" t="s">
        <v>20</v>
      </c>
      <c r="F33" s="145" t="s">
        <v>48</v>
      </c>
      <c r="G33" s="146">
        <v>1036345</v>
      </c>
      <c r="H33" s="136">
        <v>25327</v>
      </c>
      <c r="I33" s="137" t="s">
        <v>198</v>
      </c>
      <c r="J33" s="138" t="s">
        <v>1180</v>
      </c>
      <c r="K33" s="137" t="s">
        <v>200</v>
      </c>
      <c r="L33" s="140" t="s">
        <v>222</v>
      </c>
      <c r="M33" s="147" t="s">
        <v>116</v>
      </c>
      <c r="N33" s="140" t="s">
        <v>283</v>
      </c>
      <c r="O33" s="140" t="s">
        <v>355</v>
      </c>
      <c r="P33" s="137" t="s">
        <v>159</v>
      </c>
      <c r="Q33" s="137">
        <v>9</v>
      </c>
      <c r="R33" s="137">
        <v>8</v>
      </c>
      <c r="S33" s="137" t="s">
        <v>198</v>
      </c>
      <c r="T33" s="137" t="s">
        <v>5853</v>
      </c>
      <c r="U33" s="141">
        <v>50000</v>
      </c>
      <c r="V33" s="162">
        <v>50000</v>
      </c>
      <c r="W33" s="142">
        <v>0</v>
      </c>
      <c r="X33" s="142">
        <v>10</v>
      </c>
      <c r="Y33" s="142">
        <v>40</v>
      </c>
      <c r="Z33" s="142">
        <v>50</v>
      </c>
      <c r="AA33" s="142">
        <v>0</v>
      </c>
      <c r="AB33" s="142">
        <v>80</v>
      </c>
      <c r="AC33" s="142">
        <v>60</v>
      </c>
      <c r="AD33" s="137" t="s">
        <v>199</v>
      </c>
      <c r="AE33" s="143" t="s">
        <v>4966</v>
      </c>
      <c r="AF33" s="143"/>
    </row>
    <row r="34" spans="1:32" ht="20.100000000000001" customHeight="1">
      <c r="A34" s="56">
        <v>32</v>
      </c>
      <c r="B34" s="137" t="s">
        <v>883</v>
      </c>
      <c r="C34" s="153" t="s">
        <v>16</v>
      </c>
      <c r="D34" s="153" t="s">
        <v>17</v>
      </c>
      <c r="E34" s="153" t="s">
        <v>20</v>
      </c>
      <c r="F34" s="145" t="s">
        <v>49</v>
      </c>
      <c r="G34" s="146">
        <v>1000907</v>
      </c>
      <c r="H34" s="136">
        <v>25327</v>
      </c>
      <c r="I34" s="137" t="s">
        <v>198</v>
      </c>
      <c r="J34" s="138" t="s">
        <v>1181</v>
      </c>
      <c r="K34" s="137" t="s">
        <v>200</v>
      </c>
      <c r="L34" s="140" t="s">
        <v>223</v>
      </c>
      <c r="M34" s="147" t="s">
        <v>117</v>
      </c>
      <c r="N34" s="140" t="s">
        <v>284</v>
      </c>
      <c r="O34" s="140" t="s">
        <v>356</v>
      </c>
      <c r="P34" s="137" t="s">
        <v>159</v>
      </c>
      <c r="Q34" s="137">
        <v>17</v>
      </c>
      <c r="R34" s="137">
        <v>16</v>
      </c>
      <c r="S34" s="137" t="s">
        <v>198</v>
      </c>
      <c r="T34" s="137" t="s">
        <v>5854</v>
      </c>
      <c r="U34" s="141">
        <v>160000</v>
      </c>
      <c r="V34" s="162">
        <v>160000</v>
      </c>
      <c r="W34" s="142">
        <v>0</v>
      </c>
      <c r="X34" s="142">
        <v>10</v>
      </c>
      <c r="Y34" s="142">
        <v>40</v>
      </c>
      <c r="Z34" s="142">
        <v>50</v>
      </c>
      <c r="AA34" s="142">
        <v>0</v>
      </c>
      <c r="AB34" s="142">
        <v>80</v>
      </c>
      <c r="AC34" s="142">
        <v>60</v>
      </c>
      <c r="AD34" s="137" t="s">
        <v>198</v>
      </c>
      <c r="AE34" s="143" t="s">
        <v>4966</v>
      </c>
      <c r="AF34" s="143"/>
    </row>
    <row r="35" spans="1:32" ht="20.100000000000001" customHeight="1">
      <c r="A35" s="56">
        <v>33</v>
      </c>
      <c r="B35" s="137" t="s">
        <v>883</v>
      </c>
      <c r="C35" s="153" t="s">
        <v>16</v>
      </c>
      <c r="D35" s="153" t="s">
        <v>21</v>
      </c>
      <c r="E35" s="153" t="s">
        <v>23</v>
      </c>
      <c r="F35" s="145" t="s">
        <v>67</v>
      </c>
      <c r="G35" s="146">
        <v>1036297</v>
      </c>
      <c r="H35" s="136">
        <v>25327</v>
      </c>
      <c r="I35" s="137" t="s">
        <v>198</v>
      </c>
      <c r="J35" s="138" t="s">
        <v>1199</v>
      </c>
      <c r="K35" s="137" t="s">
        <v>200</v>
      </c>
      <c r="L35" s="140" t="s">
        <v>233</v>
      </c>
      <c r="M35" s="147" t="s">
        <v>132</v>
      </c>
      <c r="N35" s="140" t="s">
        <v>294</v>
      </c>
      <c r="O35" s="140" t="s">
        <v>366</v>
      </c>
      <c r="P35" s="137" t="s">
        <v>159</v>
      </c>
      <c r="Q35" s="137">
        <v>19</v>
      </c>
      <c r="R35" s="137">
        <v>20</v>
      </c>
      <c r="S35" s="137" t="s">
        <v>198</v>
      </c>
      <c r="T35" s="137" t="s">
        <v>5853</v>
      </c>
      <c r="U35" s="141">
        <v>82000</v>
      </c>
      <c r="V35" s="162">
        <v>82000</v>
      </c>
      <c r="W35" s="142">
        <v>0</v>
      </c>
      <c r="X35" s="142">
        <v>10</v>
      </c>
      <c r="Y35" s="142">
        <v>40</v>
      </c>
      <c r="Z35" s="142">
        <v>50</v>
      </c>
      <c r="AA35" s="142">
        <v>0</v>
      </c>
      <c r="AB35" s="142">
        <v>80</v>
      </c>
      <c r="AC35" s="142">
        <v>60</v>
      </c>
      <c r="AD35" s="137" t="s">
        <v>199</v>
      </c>
      <c r="AE35" s="143" t="s">
        <v>4966</v>
      </c>
      <c r="AF35" s="143"/>
    </row>
    <row r="36" spans="1:32" ht="20.100000000000001" customHeight="1">
      <c r="A36" s="56">
        <v>34</v>
      </c>
      <c r="B36" s="137" t="s">
        <v>883</v>
      </c>
      <c r="C36" s="153" t="s">
        <v>16</v>
      </c>
      <c r="D36" s="153" t="s">
        <v>21</v>
      </c>
      <c r="E36" s="136" t="s">
        <v>22</v>
      </c>
      <c r="F36" s="144" t="s">
        <v>53</v>
      </c>
      <c r="G36" s="136">
        <v>1002714</v>
      </c>
      <c r="H36" s="136">
        <v>25327</v>
      </c>
      <c r="I36" s="137" t="s">
        <v>198</v>
      </c>
      <c r="J36" s="138" t="s">
        <v>1185</v>
      </c>
      <c r="K36" s="137" t="s">
        <v>200</v>
      </c>
      <c r="L36" s="140" t="s">
        <v>227</v>
      </c>
      <c r="M36" s="140" t="s">
        <v>121</v>
      </c>
      <c r="N36" s="140" t="s">
        <v>288</v>
      </c>
      <c r="O36" s="140" t="s">
        <v>360</v>
      </c>
      <c r="P36" s="137" t="s">
        <v>159</v>
      </c>
      <c r="Q36" s="137">
        <v>17</v>
      </c>
      <c r="R36" s="137">
        <v>16</v>
      </c>
      <c r="S36" s="137" t="s">
        <v>198</v>
      </c>
      <c r="T36" s="137" t="s">
        <v>5852</v>
      </c>
      <c r="U36" s="141">
        <v>90000</v>
      </c>
      <c r="V36" s="162">
        <v>90000</v>
      </c>
      <c r="W36" s="142">
        <v>0</v>
      </c>
      <c r="X36" s="142">
        <v>10</v>
      </c>
      <c r="Y36" s="142">
        <v>40</v>
      </c>
      <c r="Z36" s="142">
        <v>50</v>
      </c>
      <c r="AA36" s="142">
        <v>0</v>
      </c>
      <c r="AB36" s="142">
        <v>80</v>
      </c>
      <c r="AC36" s="142">
        <v>60</v>
      </c>
      <c r="AD36" s="137" t="s">
        <v>199</v>
      </c>
      <c r="AE36" s="143" t="s">
        <v>4966</v>
      </c>
      <c r="AF36" s="143"/>
    </row>
    <row r="37" spans="1:32" ht="20.100000000000001" customHeight="1">
      <c r="A37" s="56">
        <v>35</v>
      </c>
      <c r="B37" s="137" t="s">
        <v>883</v>
      </c>
      <c r="C37" s="153" t="s">
        <v>16</v>
      </c>
      <c r="D37" s="153" t="s">
        <v>21</v>
      </c>
      <c r="E37" s="153" t="s">
        <v>22</v>
      </c>
      <c r="F37" s="145" t="s">
        <v>55</v>
      </c>
      <c r="G37" s="146">
        <v>1000716</v>
      </c>
      <c r="H37" s="136">
        <v>25327</v>
      </c>
      <c r="I37" s="137" t="s">
        <v>198</v>
      </c>
      <c r="J37" s="138" t="s">
        <v>1187</v>
      </c>
      <c r="K37" s="137" t="s">
        <v>200</v>
      </c>
      <c r="L37" s="140" t="s">
        <v>229</v>
      </c>
      <c r="M37" s="147" t="s">
        <v>123</v>
      </c>
      <c r="N37" s="140" t="s">
        <v>290</v>
      </c>
      <c r="O37" s="140" t="s">
        <v>362</v>
      </c>
      <c r="P37" s="137" t="s">
        <v>159</v>
      </c>
      <c r="Q37" s="137">
        <v>20</v>
      </c>
      <c r="R37" s="137">
        <v>20</v>
      </c>
      <c r="S37" s="137" t="s">
        <v>4187</v>
      </c>
      <c r="T37" s="137" t="s">
        <v>5858</v>
      </c>
      <c r="U37" s="141">
        <v>90000</v>
      </c>
      <c r="V37" s="162">
        <v>90000</v>
      </c>
      <c r="W37" s="142">
        <v>0</v>
      </c>
      <c r="X37" s="142">
        <v>10</v>
      </c>
      <c r="Y37" s="142">
        <v>40</v>
      </c>
      <c r="Z37" s="142">
        <v>50</v>
      </c>
      <c r="AA37" s="142">
        <v>0</v>
      </c>
      <c r="AB37" s="142">
        <v>80</v>
      </c>
      <c r="AC37" s="142">
        <v>60</v>
      </c>
      <c r="AD37" s="137" t="s">
        <v>4187</v>
      </c>
      <c r="AE37" s="143" t="s">
        <v>4966</v>
      </c>
      <c r="AF37" s="143"/>
    </row>
    <row r="38" spans="1:32" ht="20.100000000000001" customHeight="1">
      <c r="A38" s="56">
        <v>36</v>
      </c>
      <c r="B38" s="137" t="s">
        <v>883</v>
      </c>
      <c r="C38" s="153" t="s">
        <v>16</v>
      </c>
      <c r="D38" s="153" t="s">
        <v>27</v>
      </c>
      <c r="E38" s="153" t="s">
        <v>28</v>
      </c>
      <c r="F38" s="145" t="s">
        <v>82</v>
      </c>
      <c r="G38" s="146">
        <v>1008709</v>
      </c>
      <c r="H38" s="136">
        <v>25327</v>
      </c>
      <c r="I38" s="137" t="s">
        <v>198</v>
      </c>
      <c r="J38" s="138" t="s">
        <v>1212</v>
      </c>
      <c r="K38" s="137" t="s">
        <v>200</v>
      </c>
      <c r="L38" s="140" t="s">
        <v>245</v>
      </c>
      <c r="M38" s="147" t="s">
        <v>144</v>
      </c>
      <c r="N38" s="140" t="s">
        <v>303</v>
      </c>
      <c r="O38" s="140" t="s">
        <v>379</v>
      </c>
      <c r="P38" s="137" t="s">
        <v>159</v>
      </c>
      <c r="Q38" s="137">
        <v>18</v>
      </c>
      <c r="R38" s="137">
        <v>17</v>
      </c>
      <c r="S38" s="137" t="s">
        <v>198</v>
      </c>
      <c r="T38" s="137" t="s">
        <v>5855</v>
      </c>
      <c r="U38" s="141">
        <v>90000</v>
      </c>
      <c r="V38" s="162">
        <v>90000</v>
      </c>
      <c r="W38" s="142">
        <v>0</v>
      </c>
      <c r="X38" s="142">
        <v>10</v>
      </c>
      <c r="Y38" s="142">
        <v>40</v>
      </c>
      <c r="Z38" s="142">
        <v>50</v>
      </c>
      <c r="AA38" s="142">
        <v>0</v>
      </c>
      <c r="AB38" s="142">
        <v>80</v>
      </c>
      <c r="AC38" s="142">
        <v>60</v>
      </c>
      <c r="AD38" s="137" t="s">
        <v>199</v>
      </c>
      <c r="AE38" s="143" t="s">
        <v>4966</v>
      </c>
      <c r="AF38" s="143"/>
    </row>
    <row r="39" spans="1:32" ht="20.100000000000001" customHeight="1">
      <c r="A39" s="56">
        <v>37</v>
      </c>
      <c r="B39" s="137" t="s">
        <v>883</v>
      </c>
      <c r="C39" s="153" t="s">
        <v>16</v>
      </c>
      <c r="D39" s="153" t="s">
        <v>27</v>
      </c>
      <c r="E39" s="153" t="s">
        <v>29</v>
      </c>
      <c r="F39" s="145" t="s">
        <v>85</v>
      </c>
      <c r="G39" s="146">
        <v>1036300</v>
      </c>
      <c r="H39" s="136">
        <v>25327</v>
      </c>
      <c r="I39" s="137" t="s">
        <v>198</v>
      </c>
      <c r="J39" s="138" t="s">
        <v>1215</v>
      </c>
      <c r="K39" s="137" t="s">
        <v>201</v>
      </c>
      <c r="L39" s="140" t="s">
        <v>248</v>
      </c>
      <c r="M39" s="147" t="s">
        <v>147</v>
      </c>
      <c r="N39" s="140" t="s">
        <v>306</v>
      </c>
      <c r="O39" s="140" t="s">
        <v>382</v>
      </c>
      <c r="P39" s="137" t="s">
        <v>159</v>
      </c>
      <c r="Q39" s="137">
        <v>9</v>
      </c>
      <c r="R39" s="137">
        <v>8</v>
      </c>
      <c r="S39" s="137" t="s">
        <v>198</v>
      </c>
      <c r="T39" s="137" t="s">
        <v>5853</v>
      </c>
      <c r="U39" s="141">
        <v>50000</v>
      </c>
      <c r="V39" s="162">
        <v>50000</v>
      </c>
      <c r="W39" s="142">
        <v>0</v>
      </c>
      <c r="X39" s="142">
        <v>10</v>
      </c>
      <c r="Y39" s="142">
        <v>40</v>
      </c>
      <c r="Z39" s="142">
        <v>50</v>
      </c>
      <c r="AA39" s="142">
        <v>0</v>
      </c>
      <c r="AB39" s="142">
        <v>80</v>
      </c>
      <c r="AC39" s="142">
        <v>60</v>
      </c>
      <c r="AD39" s="137" t="s">
        <v>199</v>
      </c>
      <c r="AE39" s="143" t="s">
        <v>4966</v>
      </c>
      <c r="AF39" s="143"/>
    </row>
    <row r="40" spans="1:32" ht="20.100000000000001" customHeight="1">
      <c r="A40" s="56">
        <v>38</v>
      </c>
      <c r="B40" s="137" t="s">
        <v>883</v>
      </c>
      <c r="C40" s="153" t="s">
        <v>16</v>
      </c>
      <c r="D40" s="153" t="s">
        <v>27</v>
      </c>
      <c r="E40" s="153" t="s">
        <v>29</v>
      </c>
      <c r="F40" s="145" t="s">
        <v>86</v>
      </c>
      <c r="G40" s="146">
        <v>1003291</v>
      </c>
      <c r="H40" s="136">
        <v>25327</v>
      </c>
      <c r="I40" s="137" t="s">
        <v>198</v>
      </c>
      <c r="J40" s="138" t="s">
        <v>1216</v>
      </c>
      <c r="K40" s="137" t="s">
        <v>201</v>
      </c>
      <c r="L40" s="140" t="s">
        <v>249</v>
      </c>
      <c r="M40" s="147" t="s">
        <v>148</v>
      </c>
      <c r="N40" s="140" t="s">
        <v>307</v>
      </c>
      <c r="O40" s="140" t="s">
        <v>383</v>
      </c>
      <c r="P40" s="137" t="s">
        <v>159</v>
      </c>
      <c r="Q40" s="137">
        <v>9</v>
      </c>
      <c r="R40" s="137">
        <v>8</v>
      </c>
      <c r="S40" s="137" t="s">
        <v>198</v>
      </c>
      <c r="T40" s="137" t="s">
        <v>5855</v>
      </c>
      <c r="U40" s="141">
        <v>50000</v>
      </c>
      <c r="V40" s="162">
        <v>50000</v>
      </c>
      <c r="W40" s="142">
        <v>0</v>
      </c>
      <c r="X40" s="142">
        <v>10</v>
      </c>
      <c r="Y40" s="142">
        <v>40</v>
      </c>
      <c r="Z40" s="142">
        <v>50</v>
      </c>
      <c r="AA40" s="142">
        <v>0</v>
      </c>
      <c r="AB40" s="142">
        <v>80</v>
      </c>
      <c r="AC40" s="142">
        <v>60</v>
      </c>
      <c r="AD40" s="137" t="s">
        <v>199</v>
      </c>
      <c r="AE40" s="143" t="s">
        <v>4966</v>
      </c>
      <c r="AF40" s="143"/>
    </row>
    <row r="41" spans="1:32" ht="20.100000000000001" customHeight="1">
      <c r="A41" s="56">
        <v>39</v>
      </c>
      <c r="B41" s="137" t="s">
        <v>883</v>
      </c>
      <c r="C41" s="153" t="s">
        <v>16</v>
      </c>
      <c r="D41" s="153" t="s">
        <v>27</v>
      </c>
      <c r="E41" s="153" t="s">
        <v>29</v>
      </c>
      <c r="F41" s="145" t="s">
        <v>87</v>
      </c>
      <c r="G41" s="146">
        <v>1036301</v>
      </c>
      <c r="H41" s="136">
        <v>25327</v>
      </c>
      <c r="I41" s="137" t="s">
        <v>198</v>
      </c>
      <c r="J41" s="138" t="s">
        <v>1217</v>
      </c>
      <c r="K41" s="137" t="s">
        <v>201</v>
      </c>
      <c r="L41" s="140" t="s">
        <v>250</v>
      </c>
      <c r="M41" s="147" t="s">
        <v>149</v>
      </c>
      <c r="N41" s="140" t="s">
        <v>308</v>
      </c>
      <c r="O41" s="140" t="s">
        <v>384</v>
      </c>
      <c r="P41" s="137" t="s">
        <v>159</v>
      </c>
      <c r="Q41" s="137">
        <v>9</v>
      </c>
      <c r="R41" s="137">
        <v>8</v>
      </c>
      <c r="S41" s="137" t="s">
        <v>198</v>
      </c>
      <c r="T41" s="137" t="s">
        <v>5853</v>
      </c>
      <c r="U41" s="141">
        <v>72000</v>
      </c>
      <c r="V41" s="162">
        <v>72000</v>
      </c>
      <c r="W41" s="142">
        <v>0</v>
      </c>
      <c r="X41" s="142">
        <v>10</v>
      </c>
      <c r="Y41" s="142">
        <v>40</v>
      </c>
      <c r="Z41" s="142">
        <v>50</v>
      </c>
      <c r="AA41" s="142">
        <v>0</v>
      </c>
      <c r="AB41" s="142">
        <v>80</v>
      </c>
      <c r="AC41" s="142">
        <v>60</v>
      </c>
      <c r="AD41" s="137" t="s">
        <v>198</v>
      </c>
      <c r="AE41" s="143" t="s">
        <v>4966</v>
      </c>
      <c r="AF41" s="143"/>
    </row>
    <row r="42" spans="1:32" ht="20.100000000000001" customHeight="1">
      <c r="A42" s="56">
        <v>40</v>
      </c>
      <c r="B42" s="137" t="s">
        <v>883</v>
      </c>
      <c r="C42" s="153" t="s">
        <v>16</v>
      </c>
      <c r="D42" s="153" t="s">
        <v>27</v>
      </c>
      <c r="E42" s="153" t="s">
        <v>29</v>
      </c>
      <c r="F42" s="145" t="s">
        <v>88</v>
      </c>
      <c r="G42" s="146">
        <v>1036302</v>
      </c>
      <c r="H42" s="136">
        <v>25327</v>
      </c>
      <c r="I42" s="137" t="s">
        <v>198</v>
      </c>
      <c r="J42" s="138" t="s">
        <v>1218</v>
      </c>
      <c r="K42" s="137" t="s">
        <v>201</v>
      </c>
      <c r="L42" s="140" t="s">
        <v>251</v>
      </c>
      <c r="M42" s="147" t="s">
        <v>150</v>
      </c>
      <c r="N42" s="140" t="s">
        <v>309</v>
      </c>
      <c r="O42" s="140" t="s">
        <v>385</v>
      </c>
      <c r="P42" s="137" t="s">
        <v>159</v>
      </c>
      <c r="Q42" s="137">
        <v>9</v>
      </c>
      <c r="R42" s="137">
        <v>8</v>
      </c>
      <c r="S42" s="137" t="s">
        <v>198</v>
      </c>
      <c r="T42" s="137" t="s">
        <v>5853</v>
      </c>
      <c r="U42" s="141">
        <v>68000</v>
      </c>
      <c r="V42" s="162">
        <v>68000</v>
      </c>
      <c r="W42" s="142">
        <v>0</v>
      </c>
      <c r="X42" s="142">
        <v>10</v>
      </c>
      <c r="Y42" s="142">
        <v>40</v>
      </c>
      <c r="Z42" s="142">
        <v>50</v>
      </c>
      <c r="AA42" s="142">
        <v>0</v>
      </c>
      <c r="AB42" s="142">
        <v>80</v>
      </c>
      <c r="AC42" s="142">
        <v>60</v>
      </c>
      <c r="AD42" s="137" t="s">
        <v>198</v>
      </c>
      <c r="AE42" s="143" t="s">
        <v>4966</v>
      </c>
      <c r="AF42" s="143"/>
    </row>
    <row r="43" spans="1:32" ht="20.100000000000001" customHeight="1">
      <c r="A43" s="56">
        <v>41</v>
      </c>
      <c r="B43" s="137" t="s">
        <v>883</v>
      </c>
      <c r="C43" s="153" t="s">
        <v>16</v>
      </c>
      <c r="D43" s="153" t="s">
        <v>27</v>
      </c>
      <c r="E43" s="153" t="s">
        <v>29</v>
      </c>
      <c r="F43" s="145" t="s">
        <v>89</v>
      </c>
      <c r="G43" s="146">
        <v>1036303</v>
      </c>
      <c r="H43" s="136">
        <v>25327</v>
      </c>
      <c r="I43" s="137" t="s">
        <v>198</v>
      </c>
      <c r="J43" s="138" t="s">
        <v>1219</v>
      </c>
      <c r="K43" s="137" t="s">
        <v>201</v>
      </c>
      <c r="L43" s="140" t="s">
        <v>252</v>
      </c>
      <c r="M43" s="147" t="s">
        <v>151</v>
      </c>
      <c r="N43" s="140" t="s">
        <v>310</v>
      </c>
      <c r="O43" s="140" t="s">
        <v>386</v>
      </c>
      <c r="P43" s="137" t="s">
        <v>159</v>
      </c>
      <c r="Q43" s="137">
        <v>9</v>
      </c>
      <c r="R43" s="137">
        <v>8</v>
      </c>
      <c r="S43" s="137" t="s">
        <v>198</v>
      </c>
      <c r="T43" s="137" t="s">
        <v>5853</v>
      </c>
      <c r="U43" s="141">
        <v>69000</v>
      </c>
      <c r="V43" s="162">
        <v>69000</v>
      </c>
      <c r="W43" s="142">
        <v>0</v>
      </c>
      <c r="X43" s="142">
        <v>10</v>
      </c>
      <c r="Y43" s="142">
        <v>40</v>
      </c>
      <c r="Z43" s="142">
        <v>50</v>
      </c>
      <c r="AA43" s="142">
        <v>0</v>
      </c>
      <c r="AB43" s="142">
        <v>80</v>
      </c>
      <c r="AC43" s="142">
        <v>60</v>
      </c>
      <c r="AD43" s="137" t="s">
        <v>198</v>
      </c>
      <c r="AE43" s="143" t="s">
        <v>4966</v>
      </c>
      <c r="AF43" s="143"/>
    </row>
    <row r="44" spans="1:32" ht="20.100000000000001" customHeight="1">
      <c r="A44" s="56">
        <v>42</v>
      </c>
      <c r="B44" s="137" t="s">
        <v>883</v>
      </c>
      <c r="C44" s="153" t="s">
        <v>16</v>
      </c>
      <c r="D44" s="153" t="s">
        <v>27</v>
      </c>
      <c r="E44" s="153" t="s">
        <v>29</v>
      </c>
      <c r="F44" s="145" t="s">
        <v>90</v>
      </c>
      <c r="G44" s="146">
        <v>1003295</v>
      </c>
      <c r="H44" s="136">
        <v>25327</v>
      </c>
      <c r="I44" s="137" t="s">
        <v>198</v>
      </c>
      <c r="J44" s="138" t="s">
        <v>1220</v>
      </c>
      <c r="K44" s="137" t="s">
        <v>201</v>
      </c>
      <c r="L44" s="140" t="s">
        <v>253</v>
      </c>
      <c r="M44" s="147" t="s">
        <v>152</v>
      </c>
      <c r="N44" s="140" t="s">
        <v>311</v>
      </c>
      <c r="O44" s="140" t="s">
        <v>387</v>
      </c>
      <c r="P44" s="137" t="s">
        <v>159</v>
      </c>
      <c r="Q44" s="137">
        <v>9</v>
      </c>
      <c r="R44" s="137">
        <v>8</v>
      </c>
      <c r="S44" s="137" t="s">
        <v>198</v>
      </c>
      <c r="T44" s="137" t="s">
        <v>5857</v>
      </c>
      <c r="U44" s="141">
        <v>50000</v>
      </c>
      <c r="V44" s="162">
        <v>50000</v>
      </c>
      <c r="W44" s="142">
        <v>0</v>
      </c>
      <c r="X44" s="142">
        <v>10</v>
      </c>
      <c r="Y44" s="142">
        <v>40</v>
      </c>
      <c r="Z44" s="142">
        <v>50</v>
      </c>
      <c r="AA44" s="142">
        <v>0</v>
      </c>
      <c r="AB44" s="142">
        <v>80</v>
      </c>
      <c r="AC44" s="142">
        <v>60</v>
      </c>
      <c r="AD44" s="137" t="s">
        <v>199</v>
      </c>
      <c r="AE44" s="143" t="s">
        <v>4966</v>
      </c>
      <c r="AF44" s="143"/>
    </row>
    <row r="45" spans="1:32" ht="20.100000000000001" customHeight="1">
      <c r="A45" s="56">
        <v>43</v>
      </c>
      <c r="B45" s="137" t="s">
        <v>883</v>
      </c>
      <c r="C45" s="153" t="s">
        <v>16</v>
      </c>
      <c r="D45" s="153" t="s">
        <v>27</v>
      </c>
      <c r="E45" s="153" t="s">
        <v>29</v>
      </c>
      <c r="F45" s="145" t="s">
        <v>92</v>
      </c>
      <c r="G45" s="146">
        <v>1036308</v>
      </c>
      <c r="H45" s="136">
        <v>25327</v>
      </c>
      <c r="I45" s="137" t="s">
        <v>198</v>
      </c>
      <c r="J45" s="138" t="s">
        <v>1222</v>
      </c>
      <c r="K45" s="137" t="s">
        <v>201</v>
      </c>
      <c r="L45" s="140" t="s">
        <v>255</v>
      </c>
      <c r="M45" s="147" t="s">
        <v>154</v>
      </c>
      <c r="N45" s="140" t="s">
        <v>313</v>
      </c>
      <c r="O45" s="140" t="s">
        <v>389</v>
      </c>
      <c r="P45" s="137" t="s">
        <v>159</v>
      </c>
      <c r="Q45" s="137">
        <v>9</v>
      </c>
      <c r="R45" s="137">
        <v>8</v>
      </c>
      <c r="S45" s="137" t="s">
        <v>198</v>
      </c>
      <c r="T45" s="137" t="s">
        <v>5853</v>
      </c>
      <c r="U45" s="141">
        <v>50000</v>
      </c>
      <c r="V45" s="162">
        <v>50000</v>
      </c>
      <c r="W45" s="142">
        <v>0</v>
      </c>
      <c r="X45" s="142">
        <v>10</v>
      </c>
      <c r="Y45" s="142">
        <v>40</v>
      </c>
      <c r="Z45" s="142">
        <v>50</v>
      </c>
      <c r="AA45" s="142">
        <v>0</v>
      </c>
      <c r="AB45" s="142">
        <v>80</v>
      </c>
      <c r="AC45" s="142">
        <v>60</v>
      </c>
      <c r="AD45" s="137" t="s">
        <v>199</v>
      </c>
      <c r="AE45" s="143" t="s">
        <v>4966</v>
      </c>
      <c r="AF45" s="143"/>
    </row>
    <row r="46" spans="1:32" ht="20.100000000000001" customHeight="1">
      <c r="A46" s="56">
        <v>44</v>
      </c>
      <c r="B46" s="137" t="s">
        <v>883</v>
      </c>
      <c r="C46" s="153" t="s">
        <v>16</v>
      </c>
      <c r="D46" s="153" t="s">
        <v>27</v>
      </c>
      <c r="E46" s="153" t="s">
        <v>29</v>
      </c>
      <c r="F46" s="145" t="s">
        <v>93</v>
      </c>
      <c r="G46" s="146">
        <v>1036309</v>
      </c>
      <c r="H46" s="136">
        <v>25327</v>
      </c>
      <c r="I46" s="137" t="s">
        <v>198</v>
      </c>
      <c r="J46" s="138" t="s">
        <v>1223</v>
      </c>
      <c r="K46" s="137" t="s">
        <v>200</v>
      </c>
      <c r="L46" s="140" t="s">
        <v>256</v>
      </c>
      <c r="M46" s="147" t="s">
        <v>155</v>
      </c>
      <c r="N46" s="140" t="s">
        <v>314</v>
      </c>
      <c r="O46" s="140" t="s">
        <v>390</v>
      </c>
      <c r="P46" s="137" t="s">
        <v>159</v>
      </c>
      <c r="Q46" s="137">
        <v>9</v>
      </c>
      <c r="R46" s="137">
        <v>8</v>
      </c>
      <c r="S46" s="137" t="s">
        <v>198</v>
      </c>
      <c r="T46" s="137" t="s">
        <v>5853</v>
      </c>
      <c r="U46" s="141">
        <v>69000</v>
      </c>
      <c r="V46" s="162">
        <v>69000</v>
      </c>
      <c r="W46" s="142">
        <v>0</v>
      </c>
      <c r="X46" s="142">
        <v>10</v>
      </c>
      <c r="Y46" s="142">
        <v>40</v>
      </c>
      <c r="Z46" s="142">
        <v>50</v>
      </c>
      <c r="AA46" s="142">
        <v>0</v>
      </c>
      <c r="AB46" s="142">
        <v>80</v>
      </c>
      <c r="AC46" s="142">
        <v>60</v>
      </c>
      <c r="AD46" s="137" t="s">
        <v>198</v>
      </c>
      <c r="AE46" s="143" t="s">
        <v>4966</v>
      </c>
      <c r="AF46" s="143"/>
    </row>
    <row r="47" spans="1:32" ht="20.100000000000001" customHeight="1">
      <c r="A47" s="56">
        <v>45</v>
      </c>
      <c r="B47" s="137" t="s">
        <v>883</v>
      </c>
      <c r="C47" s="136" t="s">
        <v>707</v>
      </c>
      <c r="D47" s="136" t="s">
        <v>716</v>
      </c>
      <c r="E47" s="136" t="s">
        <v>717</v>
      </c>
      <c r="F47" s="135" t="s">
        <v>718</v>
      </c>
      <c r="G47" s="136">
        <v>1036304</v>
      </c>
      <c r="H47" s="136">
        <v>25327</v>
      </c>
      <c r="I47" s="137" t="s">
        <v>198</v>
      </c>
      <c r="J47" s="138" t="s">
        <v>719</v>
      </c>
      <c r="K47" s="139" t="s">
        <v>200</v>
      </c>
      <c r="L47" s="138" t="s">
        <v>720</v>
      </c>
      <c r="M47" s="138" t="s">
        <v>721</v>
      </c>
      <c r="N47" s="138" t="s">
        <v>722</v>
      </c>
      <c r="O47" s="140" t="s">
        <v>723</v>
      </c>
      <c r="P47" s="138" t="s">
        <v>158</v>
      </c>
      <c r="Q47" s="137">
        <v>17</v>
      </c>
      <c r="R47" s="137">
        <v>16</v>
      </c>
      <c r="S47" s="137" t="s">
        <v>198</v>
      </c>
      <c r="T47" s="137" t="s">
        <v>5853</v>
      </c>
      <c r="U47" s="141">
        <v>80000</v>
      </c>
      <c r="V47" s="162">
        <v>80000</v>
      </c>
      <c r="W47" s="142">
        <v>0</v>
      </c>
      <c r="X47" s="142">
        <v>10</v>
      </c>
      <c r="Y47" s="142">
        <v>40</v>
      </c>
      <c r="Z47" s="142">
        <v>50</v>
      </c>
      <c r="AA47" s="142">
        <v>0</v>
      </c>
      <c r="AB47" s="142">
        <v>80</v>
      </c>
      <c r="AC47" s="142">
        <v>60</v>
      </c>
      <c r="AD47" s="137" t="s">
        <v>199</v>
      </c>
      <c r="AE47" s="143" t="s">
        <v>4966</v>
      </c>
      <c r="AF47" s="143"/>
    </row>
    <row r="48" spans="1:32" ht="20.100000000000001" customHeight="1">
      <c r="A48" s="56">
        <v>46</v>
      </c>
      <c r="B48" s="137" t="s">
        <v>883</v>
      </c>
      <c r="C48" s="136" t="s">
        <v>707</v>
      </c>
      <c r="D48" s="136" t="s">
        <v>680</v>
      </c>
      <c r="E48" s="136" t="s">
        <v>681</v>
      </c>
      <c r="F48" s="135" t="s">
        <v>1042</v>
      </c>
      <c r="G48" s="136">
        <v>1003472</v>
      </c>
      <c r="H48" s="136">
        <v>25327</v>
      </c>
      <c r="I48" s="137" t="s">
        <v>198</v>
      </c>
      <c r="J48" s="138" t="s">
        <v>1043</v>
      </c>
      <c r="K48" s="139" t="s">
        <v>200</v>
      </c>
      <c r="L48" s="138" t="s">
        <v>1044</v>
      </c>
      <c r="M48" s="138" t="s">
        <v>1045</v>
      </c>
      <c r="N48" s="138" t="s">
        <v>1046</v>
      </c>
      <c r="O48" s="140" t="s">
        <v>1047</v>
      </c>
      <c r="P48" s="138" t="s">
        <v>158</v>
      </c>
      <c r="Q48" s="137">
        <v>9</v>
      </c>
      <c r="R48" s="137">
        <v>8</v>
      </c>
      <c r="S48" s="137" t="s">
        <v>198</v>
      </c>
      <c r="T48" s="137" t="s">
        <v>5857</v>
      </c>
      <c r="U48" s="141">
        <v>50000</v>
      </c>
      <c r="V48" s="162">
        <v>50000</v>
      </c>
      <c r="W48" s="142">
        <v>0</v>
      </c>
      <c r="X48" s="142">
        <v>10</v>
      </c>
      <c r="Y48" s="142">
        <v>40</v>
      </c>
      <c r="Z48" s="142">
        <v>50</v>
      </c>
      <c r="AA48" s="142">
        <v>0</v>
      </c>
      <c r="AB48" s="142">
        <v>80</v>
      </c>
      <c r="AC48" s="142">
        <v>60</v>
      </c>
      <c r="AD48" s="137" t="s">
        <v>199</v>
      </c>
      <c r="AE48" s="143" t="s">
        <v>4966</v>
      </c>
      <c r="AF48" s="143"/>
    </row>
    <row r="49" spans="1:32" ht="20.100000000000001" customHeight="1">
      <c r="A49" s="56">
        <v>47</v>
      </c>
      <c r="B49" s="137" t="s">
        <v>883</v>
      </c>
      <c r="C49" s="136" t="s">
        <v>466</v>
      </c>
      <c r="D49" s="136" t="s">
        <v>467</v>
      </c>
      <c r="E49" s="136" t="s">
        <v>467</v>
      </c>
      <c r="F49" s="135" t="s">
        <v>415</v>
      </c>
      <c r="G49" s="136">
        <v>1008589</v>
      </c>
      <c r="H49" s="136">
        <v>25328</v>
      </c>
      <c r="I49" s="137" t="s">
        <v>198</v>
      </c>
      <c r="J49" s="138" t="s">
        <v>1244</v>
      </c>
      <c r="K49" s="139" t="s">
        <v>491</v>
      </c>
      <c r="L49" s="138" t="s">
        <v>511</v>
      </c>
      <c r="M49" s="140" t="s">
        <v>599</v>
      </c>
      <c r="N49" s="140" t="s">
        <v>600</v>
      </c>
      <c r="O49" s="140" t="s">
        <v>601</v>
      </c>
      <c r="P49" s="137" t="s">
        <v>159</v>
      </c>
      <c r="Q49" s="137">
        <v>17</v>
      </c>
      <c r="R49" s="137">
        <v>16</v>
      </c>
      <c r="S49" s="137" t="s">
        <v>198</v>
      </c>
      <c r="T49" s="137" t="s">
        <v>5855</v>
      </c>
      <c r="U49" s="141">
        <v>110000</v>
      </c>
      <c r="V49" s="162">
        <v>110000</v>
      </c>
      <c r="W49" s="142">
        <v>0</v>
      </c>
      <c r="X49" s="142">
        <v>10</v>
      </c>
      <c r="Y49" s="142">
        <v>40</v>
      </c>
      <c r="Z49" s="142">
        <v>50</v>
      </c>
      <c r="AA49" s="142">
        <v>0</v>
      </c>
      <c r="AB49" s="142">
        <v>80</v>
      </c>
      <c r="AC49" s="142">
        <v>60</v>
      </c>
      <c r="AD49" s="137" t="s">
        <v>198</v>
      </c>
      <c r="AE49" s="143" t="s">
        <v>4968</v>
      </c>
      <c r="AF49" s="143"/>
    </row>
    <row r="50" spans="1:32" ht="20.100000000000001" customHeight="1">
      <c r="A50" s="56">
        <v>48</v>
      </c>
      <c r="B50" s="137" t="s">
        <v>883</v>
      </c>
      <c r="C50" s="136" t="s">
        <v>466</v>
      </c>
      <c r="D50" s="136" t="s">
        <v>482</v>
      </c>
      <c r="E50" s="136" t="s">
        <v>482</v>
      </c>
      <c r="F50" s="135" t="s">
        <v>438</v>
      </c>
      <c r="G50" s="136">
        <v>1008591</v>
      </c>
      <c r="H50" s="136">
        <v>25328</v>
      </c>
      <c r="I50" s="137" t="s">
        <v>198</v>
      </c>
      <c r="J50" s="138" t="s">
        <v>1267</v>
      </c>
      <c r="K50" s="139" t="s">
        <v>200</v>
      </c>
      <c r="L50" s="138" t="s">
        <v>534</v>
      </c>
      <c r="M50" s="140" t="s">
        <v>668</v>
      </c>
      <c r="N50" s="140" t="s">
        <v>669</v>
      </c>
      <c r="O50" s="140" t="s">
        <v>670</v>
      </c>
      <c r="P50" s="137" t="s">
        <v>159</v>
      </c>
      <c r="Q50" s="137">
        <v>17</v>
      </c>
      <c r="R50" s="137">
        <v>16</v>
      </c>
      <c r="S50" s="137" t="s">
        <v>4187</v>
      </c>
      <c r="T50" s="137" t="s">
        <v>5856</v>
      </c>
      <c r="U50" s="141">
        <v>110000</v>
      </c>
      <c r="V50" s="162">
        <v>110000</v>
      </c>
      <c r="W50" s="142">
        <v>0</v>
      </c>
      <c r="X50" s="142">
        <v>10</v>
      </c>
      <c r="Y50" s="142">
        <v>40</v>
      </c>
      <c r="Z50" s="142">
        <v>50</v>
      </c>
      <c r="AA50" s="142">
        <v>0</v>
      </c>
      <c r="AB50" s="142">
        <v>80</v>
      </c>
      <c r="AC50" s="142">
        <v>60</v>
      </c>
      <c r="AD50" s="137" t="s">
        <v>199</v>
      </c>
      <c r="AE50" s="143" t="s">
        <v>4968</v>
      </c>
      <c r="AF50" s="143"/>
    </row>
    <row r="51" spans="1:32" ht="20.100000000000001" customHeight="1">
      <c r="A51" s="56">
        <v>49</v>
      </c>
      <c r="B51" s="137" t="s">
        <v>883</v>
      </c>
      <c r="C51" s="136" t="s">
        <v>466</v>
      </c>
      <c r="D51" s="136" t="s">
        <v>480</v>
      </c>
      <c r="E51" s="136" t="s">
        <v>480</v>
      </c>
      <c r="F51" s="135" t="s">
        <v>435</v>
      </c>
      <c r="G51" s="136">
        <v>1008581</v>
      </c>
      <c r="H51" s="136">
        <v>25328</v>
      </c>
      <c r="I51" s="137" t="s">
        <v>198</v>
      </c>
      <c r="J51" s="138" t="s">
        <v>1264</v>
      </c>
      <c r="K51" s="139" t="s">
        <v>200</v>
      </c>
      <c r="L51" s="138" t="s">
        <v>531</v>
      </c>
      <c r="M51" s="140" t="s">
        <v>659</v>
      </c>
      <c r="N51" s="140" t="s">
        <v>660</v>
      </c>
      <c r="O51" s="140" t="s">
        <v>661</v>
      </c>
      <c r="P51" s="137" t="s">
        <v>159</v>
      </c>
      <c r="Q51" s="137">
        <v>17</v>
      </c>
      <c r="R51" s="137">
        <v>16</v>
      </c>
      <c r="S51" s="137" t="s">
        <v>4187</v>
      </c>
      <c r="T51" s="137" t="s">
        <v>5856</v>
      </c>
      <c r="U51" s="141">
        <v>110000</v>
      </c>
      <c r="V51" s="162">
        <v>110000</v>
      </c>
      <c r="W51" s="142">
        <v>0</v>
      </c>
      <c r="X51" s="142">
        <v>10</v>
      </c>
      <c r="Y51" s="142">
        <v>40</v>
      </c>
      <c r="Z51" s="142">
        <v>50</v>
      </c>
      <c r="AA51" s="142">
        <v>0</v>
      </c>
      <c r="AB51" s="142">
        <v>80</v>
      </c>
      <c r="AC51" s="142">
        <v>60</v>
      </c>
      <c r="AD51" s="137" t="s">
        <v>199</v>
      </c>
      <c r="AE51" s="143" t="s">
        <v>4968</v>
      </c>
      <c r="AF51" s="143"/>
    </row>
    <row r="52" spans="1:32" ht="20.100000000000001" customHeight="1">
      <c r="A52" s="56">
        <v>50</v>
      </c>
      <c r="B52" s="137" t="s">
        <v>883</v>
      </c>
      <c r="C52" s="136" t="s">
        <v>1048</v>
      </c>
      <c r="D52" s="136" t="s">
        <v>1049</v>
      </c>
      <c r="E52" s="136" t="s">
        <v>1050</v>
      </c>
      <c r="F52" s="135" t="s">
        <v>1051</v>
      </c>
      <c r="G52" s="136">
        <v>1000834</v>
      </c>
      <c r="H52" s="136">
        <v>25329</v>
      </c>
      <c r="I52" s="137" t="s">
        <v>198</v>
      </c>
      <c r="J52" s="138" t="s">
        <v>1052</v>
      </c>
      <c r="K52" s="139" t="s">
        <v>947</v>
      </c>
      <c r="L52" s="138" t="s">
        <v>1053</v>
      </c>
      <c r="M52" s="138" t="s">
        <v>1054</v>
      </c>
      <c r="N52" s="138" t="s">
        <v>1055</v>
      </c>
      <c r="O52" s="140" t="s">
        <v>1056</v>
      </c>
      <c r="P52" s="137" t="s">
        <v>158</v>
      </c>
      <c r="Q52" s="137">
        <v>17</v>
      </c>
      <c r="R52" s="137">
        <v>16</v>
      </c>
      <c r="S52" s="137" t="s">
        <v>4187</v>
      </c>
      <c r="T52" s="137" t="s">
        <v>5852</v>
      </c>
      <c r="U52" s="141">
        <v>90000</v>
      </c>
      <c r="V52" s="162">
        <v>90000</v>
      </c>
      <c r="W52" s="142">
        <v>0</v>
      </c>
      <c r="X52" s="142">
        <v>10</v>
      </c>
      <c r="Y52" s="142">
        <v>40</v>
      </c>
      <c r="Z52" s="142">
        <v>50</v>
      </c>
      <c r="AA52" s="142">
        <v>0</v>
      </c>
      <c r="AB52" s="142">
        <v>80</v>
      </c>
      <c r="AC52" s="142">
        <v>60</v>
      </c>
      <c r="AD52" s="137" t="s">
        <v>199</v>
      </c>
      <c r="AE52" s="143" t="s">
        <v>4968</v>
      </c>
      <c r="AF52" s="143"/>
    </row>
    <row r="53" spans="1:32" ht="20.100000000000001" customHeight="1">
      <c r="A53" s="56">
        <v>51</v>
      </c>
      <c r="B53" s="137" t="s">
        <v>883</v>
      </c>
      <c r="C53" s="136" t="s">
        <v>465</v>
      </c>
      <c r="D53" s="136" t="s">
        <v>479</v>
      </c>
      <c r="E53" s="136" t="s">
        <v>479</v>
      </c>
      <c r="F53" s="135" t="s">
        <v>440</v>
      </c>
      <c r="G53" s="136">
        <v>1008594</v>
      </c>
      <c r="H53" s="136">
        <v>25329</v>
      </c>
      <c r="I53" s="137" t="s">
        <v>198</v>
      </c>
      <c r="J53" s="138" t="s">
        <v>1269</v>
      </c>
      <c r="K53" s="139" t="s">
        <v>200</v>
      </c>
      <c r="L53" s="138" t="s">
        <v>536</v>
      </c>
      <c r="M53" s="140" t="s">
        <v>674</v>
      </c>
      <c r="N53" s="140" t="s">
        <v>675</v>
      </c>
      <c r="O53" s="140" t="s">
        <v>676</v>
      </c>
      <c r="P53" s="137" t="s">
        <v>159</v>
      </c>
      <c r="Q53" s="137">
        <v>17</v>
      </c>
      <c r="R53" s="137">
        <v>16</v>
      </c>
      <c r="S53" s="137" t="s">
        <v>198</v>
      </c>
      <c r="T53" s="137" t="s">
        <v>5854</v>
      </c>
      <c r="U53" s="141">
        <v>110000</v>
      </c>
      <c r="V53" s="162">
        <v>110000</v>
      </c>
      <c r="W53" s="142">
        <v>0</v>
      </c>
      <c r="X53" s="142">
        <v>10</v>
      </c>
      <c r="Y53" s="142">
        <v>40</v>
      </c>
      <c r="Z53" s="142">
        <v>50</v>
      </c>
      <c r="AA53" s="142">
        <v>0</v>
      </c>
      <c r="AB53" s="142">
        <v>80</v>
      </c>
      <c r="AC53" s="142">
        <v>60</v>
      </c>
      <c r="AD53" s="137" t="s">
        <v>199</v>
      </c>
      <c r="AE53" s="143" t="s">
        <v>4968</v>
      </c>
      <c r="AF53" s="143"/>
    </row>
    <row r="54" spans="1:32" ht="20.100000000000001" customHeight="1">
      <c r="A54" s="56">
        <v>52</v>
      </c>
      <c r="B54" s="137" t="s">
        <v>883</v>
      </c>
      <c r="C54" s="136" t="s">
        <v>468</v>
      </c>
      <c r="D54" s="136" t="s">
        <v>483</v>
      </c>
      <c r="E54" s="136" t="s">
        <v>483</v>
      </c>
      <c r="F54" s="135" t="s">
        <v>439</v>
      </c>
      <c r="G54" s="136">
        <v>1008592</v>
      </c>
      <c r="H54" s="136">
        <v>25330</v>
      </c>
      <c r="I54" s="137" t="s">
        <v>198</v>
      </c>
      <c r="J54" s="138" t="s">
        <v>1268</v>
      </c>
      <c r="K54" s="139" t="s">
        <v>200</v>
      </c>
      <c r="L54" s="138" t="s">
        <v>535</v>
      </c>
      <c r="M54" s="140" t="s">
        <v>671</v>
      </c>
      <c r="N54" s="140" t="s">
        <v>672</v>
      </c>
      <c r="O54" s="140" t="s">
        <v>673</v>
      </c>
      <c r="P54" s="137" t="s">
        <v>159</v>
      </c>
      <c r="Q54" s="137">
        <v>17</v>
      </c>
      <c r="R54" s="137">
        <v>16</v>
      </c>
      <c r="S54" s="137" t="s">
        <v>4187</v>
      </c>
      <c r="T54" s="137" t="s">
        <v>5856</v>
      </c>
      <c r="U54" s="141">
        <v>110000</v>
      </c>
      <c r="V54" s="162">
        <v>110000</v>
      </c>
      <c r="W54" s="142">
        <v>0</v>
      </c>
      <c r="X54" s="142">
        <v>10</v>
      </c>
      <c r="Y54" s="142">
        <v>40</v>
      </c>
      <c r="Z54" s="142">
        <v>50</v>
      </c>
      <c r="AA54" s="142">
        <v>0</v>
      </c>
      <c r="AB54" s="142">
        <v>80</v>
      </c>
      <c r="AC54" s="142">
        <v>60</v>
      </c>
      <c r="AD54" s="137" t="s">
        <v>199</v>
      </c>
      <c r="AE54" s="143" t="s">
        <v>4968</v>
      </c>
      <c r="AF54" s="143"/>
    </row>
    <row r="55" spans="1:32" ht="20.100000000000001" customHeight="1">
      <c r="A55" s="56">
        <v>53</v>
      </c>
      <c r="B55" s="137" t="s">
        <v>883</v>
      </c>
      <c r="C55" s="136" t="s">
        <v>449</v>
      </c>
      <c r="D55" s="136" t="s">
        <v>454</v>
      </c>
      <c r="E55" s="136" t="s">
        <v>454</v>
      </c>
      <c r="F55" s="135" t="s">
        <v>419</v>
      </c>
      <c r="G55" s="136">
        <v>1008712</v>
      </c>
      <c r="H55" s="136">
        <v>25336</v>
      </c>
      <c r="I55" s="137" t="s">
        <v>198</v>
      </c>
      <c r="J55" s="138" t="s">
        <v>1248</v>
      </c>
      <c r="K55" s="139" t="s">
        <v>491</v>
      </c>
      <c r="L55" s="138" t="s">
        <v>515</v>
      </c>
      <c r="M55" s="140" t="s">
        <v>611</v>
      </c>
      <c r="N55" s="140" t="s">
        <v>612</v>
      </c>
      <c r="O55" s="140" t="s">
        <v>613</v>
      </c>
      <c r="P55" s="137" t="s">
        <v>159</v>
      </c>
      <c r="Q55" s="137">
        <v>9</v>
      </c>
      <c r="R55" s="137">
        <v>8</v>
      </c>
      <c r="S55" s="137" t="s">
        <v>198</v>
      </c>
      <c r="T55" s="137" t="s">
        <v>5855</v>
      </c>
      <c r="U55" s="141">
        <v>85000</v>
      </c>
      <c r="V55" s="162">
        <v>85000</v>
      </c>
      <c r="W55" s="142">
        <v>0</v>
      </c>
      <c r="X55" s="142">
        <v>10</v>
      </c>
      <c r="Y55" s="142">
        <v>40</v>
      </c>
      <c r="Z55" s="142">
        <v>50</v>
      </c>
      <c r="AA55" s="142">
        <v>0</v>
      </c>
      <c r="AB55" s="142">
        <v>80</v>
      </c>
      <c r="AC55" s="142">
        <v>60</v>
      </c>
      <c r="AD55" s="137" t="s">
        <v>198</v>
      </c>
      <c r="AE55" s="143" t="s">
        <v>4966</v>
      </c>
      <c r="AF55" s="143"/>
    </row>
    <row r="56" spans="1:32" ht="20.100000000000001" customHeight="1">
      <c r="A56" s="56">
        <v>54</v>
      </c>
      <c r="B56" s="137" t="s">
        <v>883</v>
      </c>
      <c r="C56" s="136" t="s">
        <v>447</v>
      </c>
      <c r="D56" s="136" t="s">
        <v>745</v>
      </c>
      <c r="E56" s="136" t="s">
        <v>745</v>
      </c>
      <c r="F56" s="135" t="s">
        <v>746</v>
      </c>
      <c r="G56" s="136">
        <v>1036351</v>
      </c>
      <c r="H56" s="136">
        <v>25337</v>
      </c>
      <c r="I56" s="137" t="s">
        <v>198</v>
      </c>
      <c r="J56" s="138" t="s">
        <v>747</v>
      </c>
      <c r="K56" s="139" t="s">
        <v>200</v>
      </c>
      <c r="L56" s="138" t="s">
        <v>750</v>
      </c>
      <c r="M56" s="138" t="s">
        <v>751</v>
      </c>
      <c r="N56" s="138" t="s">
        <v>752</v>
      </c>
      <c r="O56" s="140" t="s">
        <v>753</v>
      </c>
      <c r="P56" s="138" t="s">
        <v>158</v>
      </c>
      <c r="Q56" s="137">
        <v>9</v>
      </c>
      <c r="R56" s="137">
        <v>8</v>
      </c>
      <c r="S56" s="137" t="s">
        <v>198</v>
      </c>
      <c r="T56" s="137" t="s">
        <v>5853</v>
      </c>
      <c r="U56" s="141">
        <v>50000</v>
      </c>
      <c r="V56" s="162">
        <v>50000</v>
      </c>
      <c r="W56" s="142">
        <v>0</v>
      </c>
      <c r="X56" s="142">
        <v>10</v>
      </c>
      <c r="Y56" s="142">
        <v>40</v>
      </c>
      <c r="Z56" s="142">
        <v>50</v>
      </c>
      <c r="AA56" s="142">
        <v>0</v>
      </c>
      <c r="AB56" s="142">
        <v>80</v>
      </c>
      <c r="AC56" s="142">
        <v>60</v>
      </c>
      <c r="AD56" s="137" t="s">
        <v>199</v>
      </c>
      <c r="AE56" s="143" t="s">
        <v>4966</v>
      </c>
      <c r="AF56" s="143"/>
    </row>
    <row r="57" spans="1:32" ht="20.100000000000001" customHeight="1">
      <c r="A57" s="56">
        <v>55</v>
      </c>
      <c r="B57" s="137" t="s">
        <v>883</v>
      </c>
      <c r="C57" s="136" t="s">
        <v>447</v>
      </c>
      <c r="D57" s="136" t="s">
        <v>745</v>
      </c>
      <c r="E57" s="136" t="s">
        <v>745</v>
      </c>
      <c r="F57" s="135" t="s">
        <v>748</v>
      </c>
      <c r="G57" s="136">
        <v>1036352</v>
      </c>
      <c r="H57" s="136">
        <v>25337</v>
      </c>
      <c r="I57" s="137" t="s">
        <v>198</v>
      </c>
      <c r="J57" s="138" t="s">
        <v>749</v>
      </c>
      <c r="K57" s="139" t="s">
        <v>200</v>
      </c>
      <c r="L57" s="138" t="s">
        <v>754</v>
      </c>
      <c r="M57" s="138" t="s">
        <v>755</v>
      </c>
      <c r="N57" s="138" t="s">
        <v>756</v>
      </c>
      <c r="O57" s="140" t="s">
        <v>757</v>
      </c>
      <c r="P57" s="138" t="s">
        <v>158</v>
      </c>
      <c r="Q57" s="137">
        <v>9</v>
      </c>
      <c r="R57" s="137">
        <v>8</v>
      </c>
      <c r="S57" s="137" t="s">
        <v>198</v>
      </c>
      <c r="T57" s="137" t="s">
        <v>5853</v>
      </c>
      <c r="U57" s="141">
        <v>50000</v>
      </c>
      <c r="V57" s="162">
        <v>50000</v>
      </c>
      <c r="W57" s="142">
        <v>0</v>
      </c>
      <c r="X57" s="142">
        <v>10</v>
      </c>
      <c r="Y57" s="142">
        <v>40</v>
      </c>
      <c r="Z57" s="142">
        <v>50</v>
      </c>
      <c r="AA57" s="142">
        <v>0</v>
      </c>
      <c r="AB57" s="142">
        <v>80</v>
      </c>
      <c r="AC57" s="142">
        <v>60</v>
      </c>
      <c r="AD57" s="137" t="s">
        <v>199</v>
      </c>
      <c r="AE57" s="143" t="s">
        <v>4966</v>
      </c>
      <c r="AF57" s="143"/>
    </row>
    <row r="58" spans="1:32" ht="20.100000000000001" customHeight="1">
      <c r="A58" s="56">
        <v>56</v>
      </c>
      <c r="B58" s="137" t="s">
        <v>883</v>
      </c>
      <c r="C58" s="136" t="s">
        <v>447</v>
      </c>
      <c r="D58" s="136" t="s">
        <v>901</v>
      </c>
      <c r="E58" s="136" t="s">
        <v>901</v>
      </c>
      <c r="F58" s="135" t="s">
        <v>1075</v>
      </c>
      <c r="G58" s="136">
        <v>1004723</v>
      </c>
      <c r="H58" s="136">
        <v>25337</v>
      </c>
      <c r="I58" s="137" t="s">
        <v>198</v>
      </c>
      <c r="J58" s="138" t="s">
        <v>1076</v>
      </c>
      <c r="K58" s="139" t="s">
        <v>200</v>
      </c>
      <c r="L58" s="138" t="s">
        <v>1077</v>
      </c>
      <c r="M58" s="138" t="s">
        <v>1078</v>
      </c>
      <c r="N58" s="138" t="s">
        <v>1079</v>
      </c>
      <c r="O58" s="140" t="s">
        <v>1080</v>
      </c>
      <c r="P58" s="137" t="s">
        <v>158</v>
      </c>
      <c r="Q58" s="137">
        <v>17</v>
      </c>
      <c r="R58" s="137">
        <v>16</v>
      </c>
      <c r="S58" s="137" t="s">
        <v>198</v>
      </c>
      <c r="T58" s="137" t="s">
        <v>5857</v>
      </c>
      <c r="U58" s="141">
        <v>90000</v>
      </c>
      <c r="V58" s="162">
        <v>90000</v>
      </c>
      <c r="W58" s="142">
        <v>0</v>
      </c>
      <c r="X58" s="142">
        <v>10</v>
      </c>
      <c r="Y58" s="142">
        <v>40</v>
      </c>
      <c r="Z58" s="142">
        <v>50</v>
      </c>
      <c r="AA58" s="142">
        <v>0</v>
      </c>
      <c r="AB58" s="142">
        <v>80</v>
      </c>
      <c r="AC58" s="142">
        <v>60</v>
      </c>
      <c r="AD58" s="137" t="s">
        <v>199</v>
      </c>
      <c r="AE58" s="143" t="s">
        <v>4966</v>
      </c>
      <c r="AF58" s="143"/>
    </row>
    <row r="59" spans="1:32" ht="20.100000000000001" customHeight="1">
      <c r="A59" s="56">
        <v>57</v>
      </c>
      <c r="B59" s="137" t="s">
        <v>883</v>
      </c>
      <c r="C59" s="136" t="s">
        <v>447</v>
      </c>
      <c r="D59" s="136" t="s">
        <v>446</v>
      </c>
      <c r="E59" s="136" t="s">
        <v>446</v>
      </c>
      <c r="F59" s="144" t="s">
        <v>417</v>
      </c>
      <c r="G59" s="136">
        <v>1005842</v>
      </c>
      <c r="H59" s="136">
        <v>25337</v>
      </c>
      <c r="I59" s="137" t="s">
        <v>198</v>
      </c>
      <c r="J59" s="138" t="s">
        <v>1246</v>
      </c>
      <c r="K59" s="139" t="s">
        <v>200</v>
      </c>
      <c r="L59" s="138" t="s">
        <v>513</v>
      </c>
      <c r="M59" s="150" t="s">
        <v>605</v>
      </c>
      <c r="N59" s="150" t="s">
        <v>606</v>
      </c>
      <c r="O59" s="140" t="s">
        <v>607</v>
      </c>
      <c r="P59" s="137" t="s">
        <v>159</v>
      </c>
      <c r="Q59" s="137">
        <v>11</v>
      </c>
      <c r="R59" s="137">
        <v>10</v>
      </c>
      <c r="S59" s="137" t="s">
        <v>198</v>
      </c>
      <c r="T59" s="137" t="s">
        <v>5855</v>
      </c>
      <c r="U59" s="141">
        <v>70000</v>
      </c>
      <c r="V59" s="162">
        <v>70000</v>
      </c>
      <c r="W59" s="142">
        <v>0</v>
      </c>
      <c r="X59" s="142">
        <v>10</v>
      </c>
      <c r="Y59" s="142">
        <v>40</v>
      </c>
      <c r="Z59" s="142">
        <v>50</v>
      </c>
      <c r="AA59" s="142">
        <v>0</v>
      </c>
      <c r="AB59" s="142">
        <v>80</v>
      </c>
      <c r="AC59" s="142">
        <v>60</v>
      </c>
      <c r="AD59" s="137" t="s">
        <v>199</v>
      </c>
      <c r="AE59" s="143" t="s">
        <v>4966</v>
      </c>
      <c r="AF59" s="143"/>
    </row>
    <row r="60" spans="1:32" ht="20.100000000000001" customHeight="1">
      <c r="A60" s="56">
        <v>58</v>
      </c>
      <c r="B60" s="137" t="s">
        <v>883</v>
      </c>
      <c r="C60" s="136" t="s">
        <v>883</v>
      </c>
      <c r="D60" s="136" t="s">
        <v>446</v>
      </c>
      <c r="E60" s="136" t="s">
        <v>446</v>
      </c>
      <c r="F60" s="135" t="s">
        <v>1103</v>
      </c>
      <c r="G60" s="136">
        <v>1003411</v>
      </c>
      <c r="H60" s="136">
        <v>25337</v>
      </c>
      <c r="I60" s="137" t="s">
        <v>198</v>
      </c>
      <c r="J60" s="138" t="s">
        <v>1104</v>
      </c>
      <c r="K60" s="139" t="s">
        <v>200</v>
      </c>
      <c r="L60" s="138" t="s">
        <v>1107</v>
      </c>
      <c r="M60" s="138" t="s">
        <v>1108</v>
      </c>
      <c r="N60" s="138" t="s">
        <v>1109</v>
      </c>
      <c r="O60" s="140" t="s">
        <v>1110</v>
      </c>
      <c r="P60" s="138" t="s">
        <v>158</v>
      </c>
      <c r="Q60" s="137">
        <v>9</v>
      </c>
      <c r="R60" s="137">
        <v>8</v>
      </c>
      <c r="S60" s="137" t="s">
        <v>198</v>
      </c>
      <c r="T60" s="137" t="s">
        <v>5855</v>
      </c>
      <c r="U60" s="141">
        <v>50000</v>
      </c>
      <c r="V60" s="162">
        <v>50000</v>
      </c>
      <c r="W60" s="142">
        <v>0</v>
      </c>
      <c r="X60" s="142">
        <v>10</v>
      </c>
      <c r="Y60" s="142">
        <v>40</v>
      </c>
      <c r="Z60" s="142">
        <v>50</v>
      </c>
      <c r="AA60" s="142">
        <v>0</v>
      </c>
      <c r="AB60" s="142">
        <v>80</v>
      </c>
      <c r="AC60" s="142">
        <v>60</v>
      </c>
      <c r="AD60" s="137" t="s">
        <v>199</v>
      </c>
      <c r="AE60" s="143" t="s">
        <v>4966</v>
      </c>
      <c r="AF60" s="143"/>
    </row>
    <row r="61" spans="1:32" ht="20.100000000000001" customHeight="1">
      <c r="A61" s="56">
        <v>59</v>
      </c>
      <c r="B61" s="137" t="s">
        <v>883</v>
      </c>
      <c r="C61" s="136" t="s">
        <v>447</v>
      </c>
      <c r="D61" s="136" t="s">
        <v>996</v>
      </c>
      <c r="E61" s="136" t="s">
        <v>996</v>
      </c>
      <c r="F61" s="135" t="s">
        <v>1105</v>
      </c>
      <c r="G61" s="136">
        <v>1003412</v>
      </c>
      <c r="H61" s="136">
        <v>25337</v>
      </c>
      <c r="I61" s="137" t="s">
        <v>198</v>
      </c>
      <c r="J61" s="138" t="s">
        <v>1106</v>
      </c>
      <c r="K61" s="139" t="s">
        <v>200</v>
      </c>
      <c r="L61" s="138" t="s">
        <v>1111</v>
      </c>
      <c r="M61" s="138" t="s">
        <v>1112</v>
      </c>
      <c r="N61" s="138" t="s">
        <v>1113</v>
      </c>
      <c r="O61" s="140" t="s">
        <v>1114</v>
      </c>
      <c r="P61" s="138" t="s">
        <v>158</v>
      </c>
      <c r="Q61" s="137">
        <v>9</v>
      </c>
      <c r="R61" s="137">
        <v>8</v>
      </c>
      <c r="S61" s="137" t="s">
        <v>198</v>
      </c>
      <c r="T61" s="137" t="s">
        <v>5855</v>
      </c>
      <c r="U61" s="141">
        <v>50000</v>
      </c>
      <c r="V61" s="162">
        <v>50000</v>
      </c>
      <c r="W61" s="142">
        <v>0</v>
      </c>
      <c r="X61" s="142">
        <v>10</v>
      </c>
      <c r="Y61" s="142">
        <v>40</v>
      </c>
      <c r="Z61" s="142">
        <v>50</v>
      </c>
      <c r="AA61" s="142">
        <v>0</v>
      </c>
      <c r="AB61" s="142">
        <v>80</v>
      </c>
      <c r="AC61" s="142">
        <v>60</v>
      </c>
      <c r="AD61" s="137" t="s">
        <v>199</v>
      </c>
      <c r="AE61" s="143" t="s">
        <v>4966</v>
      </c>
      <c r="AF61" s="143"/>
    </row>
    <row r="62" spans="1:32" ht="20.100000000000001" customHeight="1">
      <c r="A62" s="56">
        <v>60</v>
      </c>
      <c r="B62" s="137" t="s">
        <v>883</v>
      </c>
      <c r="C62" s="136" t="s">
        <v>883</v>
      </c>
      <c r="D62" s="136" t="s">
        <v>996</v>
      </c>
      <c r="E62" s="136" t="s">
        <v>996</v>
      </c>
      <c r="F62" s="135" t="s">
        <v>1115</v>
      </c>
      <c r="G62" s="136">
        <v>1005843</v>
      </c>
      <c r="H62" s="136">
        <v>25337</v>
      </c>
      <c r="I62" s="137" t="s">
        <v>198</v>
      </c>
      <c r="J62" s="138" t="s">
        <v>1116</v>
      </c>
      <c r="K62" s="139" t="s">
        <v>200</v>
      </c>
      <c r="L62" s="138" t="s">
        <v>1117</v>
      </c>
      <c r="M62" s="149" t="s">
        <v>1118</v>
      </c>
      <c r="N62" s="149" t="s">
        <v>1119</v>
      </c>
      <c r="O62" s="140" t="s">
        <v>1120</v>
      </c>
      <c r="P62" s="137" t="s">
        <v>158</v>
      </c>
      <c r="Q62" s="137">
        <v>21</v>
      </c>
      <c r="R62" s="137">
        <v>20</v>
      </c>
      <c r="S62" s="137" t="s">
        <v>198</v>
      </c>
      <c r="T62" s="137" t="s">
        <v>5855</v>
      </c>
      <c r="U62" s="141">
        <v>100000</v>
      </c>
      <c r="V62" s="162">
        <v>100000</v>
      </c>
      <c r="W62" s="142">
        <v>0</v>
      </c>
      <c r="X62" s="142">
        <v>10</v>
      </c>
      <c r="Y62" s="142">
        <v>40</v>
      </c>
      <c r="Z62" s="142">
        <v>50</v>
      </c>
      <c r="AA62" s="142">
        <v>0</v>
      </c>
      <c r="AB62" s="142">
        <v>80</v>
      </c>
      <c r="AC62" s="142">
        <v>60</v>
      </c>
      <c r="AD62" s="137" t="s">
        <v>198</v>
      </c>
      <c r="AE62" s="143" t="s">
        <v>4966</v>
      </c>
      <c r="AF62" s="143"/>
    </row>
    <row r="63" spans="1:32" ht="20.100000000000001" customHeight="1">
      <c r="A63" s="56">
        <v>61</v>
      </c>
      <c r="B63" s="137" t="s">
        <v>883</v>
      </c>
      <c r="C63" s="138" t="s">
        <v>3845</v>
      </c>
      <c r="D63" s="138" t="s">
        <v>3836</v>
      </c>
      <c r="E63" s="138" t="s">
        <v>3837</v>
      </c>
      <c r="F63" s="151" t="s">
        <v>3846</v>
      </c>
      <c r="G63" s="137">
        <v>1018294</v>
      </c>
      <c r="H63" s="136">
        <v>25337</v>
      </c>
      <c r="I63" s="137" t="s">
        <v>198</v>
      </c>
      <c r="J63" s="140" t="s">
        <v>3847</v>
      </c>
      <c r="K63" s="148" t="s">
        <v>3840</v>
      </c>
      <c r="L63" s="140" t="s">
        <v>3848</v>
      </c>
      <c r="M63" s="140" t="s">
        <v>3849</v>
      </c>
      <c r="N63" s="140" t="s">
        <v>3850</v>
      </c>
      <c r="O63" s="140" t="s">
        <v>3851</v>
      </c>
      <c r="P63" s="137" t="s">
        <v>158</v>
      </c>
      <c r="Q63" s="137">
        <v>17</v>
      </c>
      <c r="R63" s="137">
        <v>16</v>
      </c>
      <c r="S63" s="137" t="s">
        <v>4187</v>
      </c>
      <c r="T63" s="137" t="s">
        <v>5856</v>
      </c>
      <c r="U63" s="141">
        <v>150000</v>
      </c>
      <c r="V63" s="162">
        <v>150000</v>
      </c>
      <c r="W63" s="142">
        <v>0</v>
      </c>
      <c r="X63" s="142">
        <v>10</v>
      </c>
      <c r="Y63" s="142">
        <v>40</v>
      </c>
      <c r="Z63" s="142">
        <v>50</v>
      </c>
      <c r="AA63" s="142">
        <v>0</v>
      </c>
      <c r="AB63" s="142">
        <v>80</v>
      </c>
      <c r="AC63" s="142">
        <v>60</v>
      </c>
      <c r="AD63" s="137" t="s">
        <v>198</v>
      </c>
      <c r="AE63" s="143" t="s">
        <v>4968</v>
      </c>
      <c r="AF63" s="143"/>
    </row>
    <row r="64" spans="1:32" ht="20.100000000000001" customHeight="1">
      <c r="A64" s="56">
        <v>62</v>
      </c>
      <c r="B64" s="137" t="s">
        <v>883</v>
      </c>
      <c r="C64" s="138" t="s">
        <v>3845</v>
      </c>
      <c r="D64" s="138" t="s">
        <v>3836</v>
      </c>
      <c r="E64" s="138" t="s">
        <v>1121</v>
      </c>
      <c r="F64" s="151" t="s">
        <v>3859</v>
      </c>
      <c r="G64" s="137">
        <v>1018287</v>
      </c>
      <c r="H64" s="136">
        <v>25337</v>
      </c>
      <c r="I64" s="137" t="s">
        <v>198</v>
      </c>
      <c r="J64" s="155" t="s">
        <v>3860</v>
      </c>
      <c r="K64" s="148" t="s">
        <v>3840</v>
      </c>
      <c r="L64" s="140" t="s">
        <v>3861</v>
      </c>
      <c r="M64" s="140" t="s">
        <v>3862</v>
      </c>
      <c r="N64" s="140" t="s">
        <v>3863</v>
      </c>
      <c r="O64" s="140" t="s">
        <v>3864</v>
      </c>
      <c r="P64" s="137" t="s">
        <v>158</v>
      </c>
      <c r="Q64" s="137">
        <v>17</v>
      </c>
      <c r="R64" s="137">
        <v>16</v>
      </c>
      <c r="S64" s="137" t="s">
        <v>4187</v>
      </c>
      <c r="T64" s="137" t="s">
        <v>5856</v>
      </c>
      <c r="U64" s="141">
        <v>110000</v>
      </c>
      <c r="V64" s="162">
        <v>110000</v>
      </c>
      <c r="W64" s="142">
        <v>0</v>
      </c>
      <c r="X64" s="142">
        <v>10</v>
      </c>
      <c r="Y64" s="142">
        <v>40</v>
      </c>
      <c r="Z64" s="142">
        <v>50</v>
      </c>
      <c r="AA64" s="142">
        <v>0</v>
      </c>
      <c r="AB64" s="142">
        <v>80</v>
      </c>
      <c r="AC64" s="142">
        <v>60</v>
      </c>
      <c r="AD64" s="137" t="s">
        <v>199</v>
      </c>
      <c r="AE64" s="143" t="s">
        <v>4968</v>
      </c>
      <c r="AF64" s="143"/>
    </row>
    <row r="65" spans="1:32" ht="20.100000000000001" customHeight="1">
      <c r="A65" s="56">
        <v>63</v>
      </c>
      <c r="B65" s="137" t="s">
        <v>883</v>
      </c>
      <c r="C65" s="138" t="s">
        <v>3845</v>
      </c>
      <c r="D65" s="138" t="s">
        <v>472</v>
      </c>
      <c r="E65" s="138" t="s">
        <v>471</v>
      </c>
      <c r="F65" s="151" t="s">
        <v>3871</v>
      </c>
      <c r="G65" s="137">
        <v>1018283</v>
      </c>
      <c r="H65" s="136">
        <v>25337</v>
      </c>
      <c r="I65" s="137" t="s">
        <v>198</v>
      </c>
      <c r="J65" s="140" t="s">
        <v>3872</v>
      </c>
      <c r="K65" s="148" t="s">
        <v>3840</v>
      </c>
      <c r="L65" s="140" t="s">
        <v>3873</v>
      </c>
      <c r="M65" s="140" t="s">
        <v>3874</v>
      </c>
      <c r="N65" s="140" t="s">
        <v>3875</v>
      </c>
      <c r="O65" s="140" t="s">
        <v>3876</v>
      </c>
      <c r="P65" s="137" t="s">
        <v>158</v>
      </c>
      <c r="Q65" s="137">
        <v>11</v>
      </c>
      <c r="R65" s="137">
        <v>10</v>
      </c>
      <c r="S65" s="137" t="s">
        <v>4187</v>
      </c>
      <c r="T65" s="137" t="s">
        <v>5856</v>
      </c>
      <c r="U65" s="141">
        <v>80000</v>
      </c>
      <c r="V65" s="162">
        <v>80000</v>
      </c>
      <c r="W65" s="142">
        <v>0</v>
      </c>
      <c r="X65" s="142">
        <v>10</v>
      </c>
      <c r="Y65" s="142">
        <v>40</v>
      </c>
      <c r="Z65" s="142">
        <v>50</v>
      </c>
      <c r="AA65" s="142">
        <v>0</v>
      </c>
      <c r="AB65" s="142">
        <v>80</v>
      </c>
      <c r="AC65" s="142">
        <v>60</v>
      </c>
      <c r="AD65" s="137" t="s">
        <v>199</v>
      </c>
      <c r="AE65" s="143" t="s">
        <v>4968</v>
      </c>
      <c r="AF65" s="143"/>
    </row>
    <row r="66" spans="1:32" ht="20.100000000000001" customHeight="1">
      <c r="A66" s="56">
        <v>64</v>
      </c>
      <c r="B66" s="137" t="s">
        <v>883</v>
      </c>
      <c r="C66" s="138" t="s">
        <v>470</v>
      </c>
      <c r="D66" s="138" t="s">
        <v>472</v>
      </c>
      <c r="E66" s="138" t="s">
        <v>471</v>
      </c>
      <c r="F66" s="151" t="s">
        <v>3877</v>
      </c>
      <c r="G66" s="137">
        <v>1008588</v>
      </c>
      <c r="H66" s="136">
        <v>25337</v>
      </c>
      <c r="I66" s="137" t="s">
        <v>198</v>
      </c>
      <c r="J66" s="140" t="s">
        <v>3878</v>
      </c>
      <c r="K66" s="148" t="s">
        <v>3840</v>
      </c>
      <c r="L66" s="140" t="s">
        <v>3879</v>
      </c>
      <c r="M66" s="140" t="s">
        <v>3880</v>
      </c>
      <c r="N66" s="140" t="s">
        <v>3881</v>
      </c>
      <c r="O66" s="140" t="s">
        <v>3882</v>
      </c>
      <c r="P66" s="137" t="s">
        <v>158</v>
      </c>
      <c r="Q66" s="137">
        <v>9</v>
      </c>
      <c r="R66" s="137">
        <v>8</v>
      </c>
      <c r="S66" s="137" t="s">
        <v>198</v>
      </c>
      <c r="T66" s="137" t="s">
        <v>5855</v>
      </c>
      <c r="U66" s="141">
        <v>110000</v>
      </c>
      <c r="V66" s="162">
        <v>110000</v>
      </c>
      <c r="W66" s="142">
        <v>0</v>
      </c>
      <c r="X66" s="142">
        <v>10</v>
      </c>
      <c r="Y66" s="142">
        <v>40</v>
      </c>
      <c r="Z66" s="142">
        <v>50</v>
      </c>
      <c r="AA66" s="142">
        <v>0</v>
      </c>
      <c r="AB66" s="142">
        <v>80</v>
      </c>
      <c r="AC66" s="142">
        <v>60</v>
      </c>
      <c r="AD66" s="137" t="s">
        <v>198</v>
      </c>
      <c r="AE66" s="143" t="s">
        <v>4968</v>
      </c>
      <c r="AF66" s="143"/>
    </row>
    <row r="67" spans="1:32" ht="20.100000000000001" customHeight="1">
      <c r="A67" s="56">
        <v>65</v>
      </c>
      <c r="B67" s="137" t="s">
        <v>883</v>
      </c>
      <c r="C67" s="137" t="s">
        <v>4978</v>
      </c>
      <c r="D67" s="137" t="s">
        <v>4982</v>
      </c>
      <c r="E67" s="137" t="s">
        <v>4979</v>
      </c>
      <c r="F67" s="151" t="s">
        <v>4980</v>
      </c>
      <c r="G67" s="137">
        <v>1014574</v>
      </c>
      <c r="H67" s="136">
        <v>25337</v>
      </c>
      <c r="I67" s="137" t="s">
        <v>198</v>
      </c>
      <c r="J67" s="138" t="s">
        <v>5019</v>
      </c>
      <c r="K67" s="137" t="s">
        <v>5014</v>
      </c>
      <c r="L67" s="138" t="s">
        <v>5020</v>
      </c>
      <c r="M67" s="138" t="s">
        <v>5021</v>
      </c>
      <c r="N67" s="138" t="s">
        <v>5022</v>
      </c>
      <c r="O67" s="138" t="s">
        <v>5023</v>
      </c>
      <c r="P67" s="137" t="s">
        <v>158</v>
      </c>
      <c r="Q67" s="137">
        <v>11</v>
      </c>
      <c r="R67" s="137">
        <v>10</v>
      </c>
      <c r="S67" s="137" t="s">
        <v>5024</v>
      </c>
      <c r="T67" s="137" t="s">
        <v>5856</v>
      </c>
      <c r="U67" s="142">
        <v>90000</v>
      </c>
      <c r="V67" s="160">
        <v>90000</v>
      </c>
      <c r="W67" s="142">
        <v>0</v>
      </c>
      <c r="X67" s="142">
        <v>10</v>
      </c>
      <c r="Y67" s="142">
        <v>40</v>
      </c>
      <c r="Z67" s="142">
        <v>50</v>
      </c>
      <c r="AA67" s="142">
        <v>0</v>
      </c>
      <c r="AB67" s="142">
        <v>80</v>
      </c>
      <c r="AC67" s="142">
        <v>60</v>
      </c>
      <c r="AD67" s="137" t="s">
        <v>5867</v>
      </c>
      <c r="AE67" s="137" t="s">
        <v>5110</v>
      </c>
      <c r="AF67" s="137"/>
    </row>
    <row r="68" spans="1:32" ht="20.100000000000001" customHeight="1">
      <c r="A68" s="56">
        <v>66</v>
      </c>
      <c r="B68" s="137" t="s">
        <v>883</v>
      </c>
      <c r="C68" s="137" t="s">
        <v>4978</v>
      </c>
      <c r="D68" s="137" t="s">
        <v>4982</v>
      </c>
      <c r="E68" s="137" t="s">
        <v>4979</v>
      </c>
      <c r="F68" s="151" t="s">
        <v>4983</v>
      </c>
      <c r="G68" s="137">
        <v>1014579</v>
      </c>
      <c r="H68" s="136">
        <v>25337</v>
      </c>
      <c r="I68" s="137" t="s">
        <v>198</v>
      </c>
      <c r="J68" s="138" t="s">
        <v>5025</v>
      </c>
      <c r="K68" s="137" t="s">
        <v>5014</v>
      </c>
      <c r="L68" s="138" t="s">
        <v>5026</v>
      </c>
      <c r="M68" s="138" t="s">
        <v>5027</v>
      </c>
      <c r="N68" s="138" t="s">
        <v>5028</v>
      </c>
      <c r="O68" s="138" t="s">
        <v>5029</v>
      </c>
      <c r="P68" s="137" t="s">
        <v>158</v>
      </c>
      <c r="Q68" s="137">
        <v>11</v>
      </c>
      <c r="R68" s="137">
        <v>10</v>
      </c>
      <c r="S68" s="137" t="s">
        <v>5024</v>
      </c>
      <c r="T68" s="137" t="s">
        <v>5856</v>
      </c>
      <c r="U68" s="142">
        <v>100000</v>
      </c>
      <c r="V68" s="160">
        <v>100000</v>
      </c>
      <c r="W68" s="142">
        <v>0</v>
      </c>
      <c r="X68" s="142">
        <v>10</v>
      </c>
      <c r="Y68" s="142">
        <v>40</v>
      </c>
      <c r="Z68" s="142">
        <v>50</v>
      </c>
      <c r="AA68" s="142">
        <v>0</v>
      </c>
      <c r="AB68" s="142">
        <v>80</v>
      </c>
      <c r="AC68" s="142">
        <v>60</v>
      </c>
      <c r="AD68" s="137" t="s">
        <v>5867</v>
      </c>
      <c r="AE68" s="137" t="s">
        <v>5110</v>
      </c>
      <c r="AF68" s="137"/>
    </row>
    <row r="69" spans="1:32" ht="20.100000000000001" customHeight="1">
      <c r="A69" s="56">
        <v>67</v>
      </c>
      <c r="B69" s="137" t="s">
        <v>883</v>
      </c>
      <c r="C69" s="137" t="s">
        <v>4978</v>
      </c>
      <c r="D69" s="137" t="s">
        <v>4984</v>
      </c>
      <c r="E69" s="137" t="s">
        <v>4985</v>
      </c>
      <c r="F69" s="151" t="s">
        <v>4986</v>
      </c>
      <c r="G69" s="137">
        <v>1014584</v>
      </c>
      <c r="H69" s="136">
        <v>25337</v>
      </c>
      <c r="I69" s="137" t="s">
        <v>198</v>
      </c>
      <c r="J69" s="138" t="s">
        <v>5030</v>
      </c>
      <c r="K69" s="137" t="s">
        <v>5014</v>
      </c>
      <c r="L69" s="138" t="s">
        <v>5031</v>
      </c>
      <c r="M69" s="138" t="s">
        <v>5032</v>
      </c>
      <c r="N69" s="138" t="s">
        <v>5033</v>
      </c>
      <c r="O69" s="138" t="s">
        <v>5034</v>
      </c>
      <c r="P69" s="137" t="s">
        <v>158</v>
      </c>
      <c r="Q69" s="137">
        <v>9</v>
      </c>
      <c r="R69" s="137">
        <v>8</v>
      </c>
      <c r="S69" s="137" t="s">
        <v>5024</v>
      </c>
      <c r="T69" s="137" t="s">
        <v>5856</v>
      </c>
      <c r="U69" s="142">
        <v>80000</v>
      </c>
      <c r="V69" s="160">
        <v>80000</v>
      </c>
      <c r="W69" s="142">
        <v>0</v>
      </c>
      <c r="X69" s="142">
        <v>10</v>
      </c>
      <c r="Y69" s="142">
        <v>40</v>
      </c>
      <c r="Z69" s="142">
        <v>50</v>
      </c>
      <c r="AA69" s="142">
        <v>0</v>
      </c>
      <c r="AB69" s="142">
        <v>80</v>
      </c>
      <c r="AC69" s="142">
        <v>60</v>
      </c>
      <c r="AD69" s="137" t="s">
        <v>5867</v>
      </c>
      <c r="AE69" s="137" t="s">
        <v>5110</v>
      </c>
      <c r="AF69" s="137"/>
    </row>
    <row r="70" spans="1:32" ht="20.100000000000001" customHeight="1">
      <c r="A70" s="56">
        <v>68</v>
      </c>
      <c r="B70" s="137" t="s">
        <v>883</v>
      </c>
      <c r="C70" s="137" t="s">
        <v>4974</v>
      </c>
      <c r="D70" s="137" t="s">
        <v>4975</v>
      </c>
      <c r="E70" s="137" t="s">
        <v>4989</v>
      </c>
      <c r="F70" s="151" t="s">
        <v>4990</v>
      </c>
      <c r="G70" s="137">
        <v>1014587</v>
      </c>
      <c r="H70" s="136">
        <v>25329</v>
      </c>
      <c r="I70" s="137" t="s">
        <v>198</v>
      </c>
      <c r="J70" s="138" t="s">
        <v>5040</v>
      </c>
      <c r="K70" s="137" t="s">
        <v>5014</v>
      </c>
      <c r="L70" s="138" t="s">
        <v>5041</v>
      </c>
      <c r="M70" s="138" t="s">
        <v>5042</v>
      </c>
      <c r="N70" s="138" t="s">
        <v>5043</v>
      </c>
      <c r="O70" s="138" t="s">
        <v>5044</v>
      </c>
      <c r="P70" s="137" t="s">
        <v>158</v>
      </c>
      <c r="Q70" s="137">
        <v>17</v>
      </c>
      <c r="R70" s="137">
        <v>16</v>
      </c>
      <c r="S70" s="137" t="s">
        <v>5024</v>
      </c>
      <c r="T70" s="137" t="s">
        <v>5856</v>
      </c>
      <c r="U70" s="142">
        <v>100000</v>
      </c>
      <c r="V70" s="160">
        <v>100000</v>
      </c>
      <c r="W70" s="142">
        <v>0</v>
      </c>
      <c r="X70" s="142">
        <v>10</v>
      </c>
      <c r="Y70" s="142">
        <v>40</v>
      </c>
      <c r="Z70" s="142">
        <v>50</v>
      </c>
      <c r="AA70" s="142">
        <v>0</v>
      </c>
      <c r="AB70" s="142">
        <v>80</v>
      </c>
      <c r="AC70" s="142">
        <v>60</v>
      </c>
      <c r="AD70" s="137" t="s">
        <v>199</v>
      </c>
      <c r="AE70" s="137" t="s">
        <v>5110</v>
      </c>
      <c r="AF70" s="137"/>
    </row>
    <row r="71" spans="1:32" ht="20.100000000000001" customHeight="1">
      <c r="A71" s="56">
        <v>69</v>
      </c>
      <c r="B71" s="137" t="s">
        <v>883</v>
      </c>
      <c r="C71" s="137" t="s">
        <v>4978</v>
      </c>
      <c r="D71" s="137" t="s">
        <v>4984</v>
      </c>
      <c r="E71" s="137" t="s">
        <v>480</v>
      </c>
      <c r="F71" s="151" t="s">
        <v>4991</v>
      </c>
      <c r="G71" s="137">
        <v>1014588</v>
      </c>
      <c r="H71" s="136">
        <v>25337</v>
      </c>
      <c r="I71" s="137" t="s">
        <v>198</v>
      </c>
      <c r="J71" s="138" t="s">
        <v>5045</v>
      </c>
      <c r="K71" s="137" t="s">
        <v>5014</v>
      </c>
      <c r="L71" s="138" t="s">
        <v>5046</v>
      </c>
      <c r="M71" s="138" t="s">
        <v>5047</v>
      </c>
      <c r="N71" s="138" t="s">
        <v>5048</v>
      </c>
      <c r="O71" s="138" t="s">
        <v>5049</v>
      </c>
      <c r="P71" s="137" t="s">
        <v>158</v>
      </c>
      <c r="Q71" s="137">
        <v>17</v>
      </c>
      <c r="R71" s="137">
        <v>16</v>
      </c>
      <c r="S71" s="137" t="s">
        <v>5024</v>
      </c>
      <c r="T71" s="137" t="s">
        <v>5856</v>
      </c>
      <c r="U71" s="142">
        <v>100000</v>
      </c>
      <c r="V71" s="160">
        <v>100000</v>
      </c>
      <c r="W71" s="142">
        <v>0</v>
      </c>
      <c r="X71" s="142">
        <v>10</v>
      </c>
      <c r="Y71" s="142">
        <v>40</v>
      </c>
      <c r="Z71" s="142">
        <v>50</v>
      </c>
      <c r="AA71" s="142">
        <v>0</v>
      </c>
      <c r="AB71" s="142">
        <v>80</v>
      </c>
      <c r="AC71" s="142">
        <v>60</v>
      </c>
      <c r="AD71" s="137" t="s">
        <v>199</v>
      </c>
      <c r="AE71" s="137" t="s">
        <v>5110</v>
      </c>
      <c r="AF71" s="137"/>
    </row>
    <row r="72" spans="1:32" ht="20.100000000000001" customHeight="1">
      <c r="A72" s="56">
        <v>70</v>
      </c>
      <c r="B72" s="137" t="s">
        <v>883</v>
      </c>
      <c r="C72" s="138" t="s">
        <v>4978</v>
      </c>
      <c r="D72" s="137" t="s">
        <v>5357</v>
      </c>
      <c r="E72" s="137" t="s">
        <v>5358</v>
      </c>
      <c r="F72" s="151" t="s">
        <v>5359</v>
      </c>
      <c r="G72" s="138">
        <v>1017011</v>
      </c>
      <c r="H72" s="136">
        <v>25337</v>
      </c>
      <c r="I72" s="137" t="s">
        <v>198</v>
      </c>
      <c r="J72" s="138" t="s">
        <v>5360</v>
      </c>
      <c r="K72" s="156" t="s">
        <v>200</v>
      </c>
      <c r="L72" s="156" t="s">
        <v>5361</v>
      </c>
      <c r="M72" s="156" t="s">
        <v>5362</v>
      </c>
      <c r="N72" s="156" t="s">
        <v>5363</v>
      </c>
      <c r="O72" s="138" t="s">
        <v>5361</v>
      </c>
      <c r="P72" s="137" t="s">
        <v>158</v>
      </c>
      <c r="Q72" s="137">
        <v>17</v>
      </c>
      <c r="R72" s="137">
        <v>20</v>
      </c>
      <c r="S72" s="137" t="s">
        <v>5024</v>
      </c>
      <c r="T72" s="137" t="s">
        <v>5856</v>
      </c>
      <c r="U72" s="142">
        <v>80000</v>
      </c>
      <c r="V72" s="160">
        <v>80000</v>
      </c>
      <c r="W72" s="137">
        <v>0</v>
      </c>
      <c r="X72" s="137">
        <v>10</v>
      </c>
      <c r="Y72" s="137">
        <v>40</v>
      </c>
      <c r="Z72" s="137">
        <v>50</v>
      </c>
      <c r="AA72" s="137">
        <v>0</v>
      </c>
      <c r="AB72" s="137">
        <v>80</v>
      </c>
      <c r="AC72" s="137">
        <v>60</v>
      </c>
      <c r="AD72" s="157" t="s">
        <v>5335</v>
      </c>
      <c r="AE72" s="137" t="s">
        <v>5304</v>
      </c>
      <c r="AF72" s="137"/>
    </row>
    <row r="73" spans="1:32" ht="20.100000000000001" customHeight="1">
      <c r="A73" s="56">
        <v>71</v>
      </c>
      <c r="B73" s="137" t="s">
        <v>883</v>
      </c>
      <c r="C73" s="138" t="s">
        <v>4978</v>
      </c>
      <c r="D73" s="137" t="s">
        <v>5357</v>
      </c>
      <c r="E73" s="137" t="s">
        <v>5364</v>
      </c>
      <c r="F73" s="151" t="s">
        <v>5365</v>
      </c>
      <c r="G73" s="138">
        <v>1017012</v>
      </c>
      <c r="H73" s="136">
        <v>25337</v>
      </c>
      <c r="I73" s="137" t="s">
        <v>198</v>
      </c>
      <c r="J73" s="138" t="s">
        <v>5366</v>
      </c>
      <c r="K73" s="156" t="s">
        <v>200</v>
      </c>
      <c r="L73" s="156" t="s">
        <v>5367</v>
      </c>
      <c r="M73" s="156" t="s">
        <v>5368</v>
      </c>
      <c r="N73" s="156" t="s">
        <v>5369</v>
      </c>
      <c r="O73" s="138" t="s">
        <v>5367</v>
      </c>
      <c r="P73" s="137" t="s">
        <v>158</v>
      </c>
      <c r="Q73" s="137">
        <v>17</v>
      </c>
      <c r="R73" s="137">
        <v>16</v>
      </c>
      <c r="S73" s="137" t="s">
        <v>5024</v>
      </c>
      <c r="T73" s="137" t="s">
        <v>5856</v>
      </c>
      <c r="U73" s="142">
        <v>80000</v>
      </c>
      <c r="V73" s="160">
        <v>80000</v>
      </c>
      <c r="W73" s="137">
        <v>0</v>
      </c>
      <c r="X73" s="137">
        <v>10</v>
      </c>
      <c r="Y73" s="137">
        <v>90</v>
      </c>
      <c r="Z73" s="137">
        <v>0</v>
      </c>
      <c r="AA73" s="137">
        <v>0</v>
      </c>
      <c r="AB73" s="137">
        <v>80</v>
      </c>
      <c r="AC73" s="137">
        <v>60</v>
      </c>
      <c r="AD73" s="163" t="s">
        <v>199</v>
      </c>
      <c r="AE73" s="137" t="s">
        <v>5304</v>
      </c>
      <c r="AF73" s="137"/>
    </row>
    <row r="74" spans="1:32" ht="20.100000000000001" customHeight="1">
      <c r="A74" s="56">
        <v>72</v>
      </c>
      <c r="B74" s="137" t="s">
        <v>883</v>
      </c>
      <c r="C74" s="138" t="s">
        <v>4978</v>
      </c>
      <c r="D74" s="137" t="s">
        <v>5357</v>
      </c>
      <c r="E74" s="137" t="s">
        <v>480</v>
      </c>
      <c r="F74" s="151" t="s">
        <v>5370</v>
      </c>
      <c r="G74" s="138">
        <v>1017014</v>
      </c>
      <c r="H74" s="136">
        <v>25337</v>
      </c>
      <c r="I74" s="137" t="s">
        <v>198</v>
      </c>
      <c r="J74" s="138" t="s">
        <v>5371</v>
      </c>
      <c r="K74" s="156" t="s">
        <v>200</v>
      </c>
      <c r="L74" s="156" t="s">
        <v>5372</v>
      </c>
      <c r="M74" s="156" t="s">
        <v>5373</v>
      </c>
      <c r="N74" s="156" t="s">
        <v>5374</v>
      </c>
      <c r="O74" s="138" t="s">
        <v>5372</v>
      </c>
      <c r="P74" s="137" t="s">
        <v>158</v>
      </c>
      <c r="Q74" s="137">
        <v>17</v>
      </c>
      <c r="R74" s="137">
        <v>16</v>
      </c>
      <c r="S74" s="137" t="s">
        <v>5024</v>
      </c>
      <c r="T74" s="137" t="s">
        <v>5856</v>
      </c>
      <c r="U74" s="142">
        <v>100000</v>
      </c>
      <c r="V74" s="160">
        <v>100000</v>
      </c>
      <c r="W74" s="137">
        <v>0</v>
      </c>
      <c r="X74" s="137">
        <v>10</v>
      </c>
      <c r="Y74" s="137">
        <v>40</v>
      </c>
      <c r="Z74" s="137">
        <v>50</v>
      </c>
      <c r="AA74" s="137">
        <v>0</v>
      </c>
      <c r="AB74" s="137">
        <v>80</v>
      </c>
      <c r="AC74" s="137">
        <v>60</v>
      </c>
      <c r="AD74" s="157" t="s">
        <v>199</v>
      </c>
      <c r="AE74" s="137" t="s">
        <v>5304</v>
      </c>
      <c r="AF74" s="137"/>
    </row>
    <row r="75" spans="1:32" ht="20.100000000000001" customHeight="1">
      <c r="A75" s="56">
        <v>73</v>
      </c>
      <c r="B75" s="137" t="s">
        <v>883</v>
      </c>
      <c r="C75" s="138" t="s">
        <v>4978</v>
      </c>
      <c r="D75" s="137" t="s">
        <v>5357</v>
      </c>
      <c r="E75" s="137" t="s">
        <v>480</v>
      </c>
      <c r="F75" s="151" t="s">
        <v>5380</v>
      </c>
      <c r="G75" s="138">
        <v>1017016</v>
      </c>
      <c r="H75" s="136">
        <v>25337</v>
      </c>
      <c r="I75" s="137" t="s">
        <v>198</v>
      </c>
      <c r="J75" s="138" t="s">
        <v>5381</v>
      </c>
      <c r="K75" s="156" t="s">
        <v>200</v>
      </c>
      <c r="L75" s="156" t="s">
        <v>5382</v>
      </c>
      <c r="M75" s="156" t="s">
        <v>5383</v>
      </c>
      <c r="N75" s="156" t="s">
        <v>5384</v>
      </c>
      <c r="O75" s="138" t="s">
        <v>5382</v>
      </c>
      <c r="P75" s="137" t="s">
        <v>158</v>
      </c>
      <c r="Q75" s="137">
        <v>21</v>
      </c>
      <c r="R75" s="137">
        <v>20</v>
      </c>
      <c r="S75" s="137" t="s">
        <v>5024</v>
      </c>
      <c r="T75" s="137" t="s">
        <v>5856</v>
      </c>
      <c r="U75" s="142">
        <v>80000</v>
      </c>
      <c r="V75" s="160">
        <v>80000</v>
      </c>
      <c r="W75" s="137">
        <v>0</v>
      </c>
      <c r="X75" s="137">
        <v>10</v>
      </c>
      <c r="Y75" s="137">
        <v>40</v>
      </c>
      <c r="Z75" s="137">
        <v>50</v>
      </c>
      <c r="AA75" s="137">
        <v>0</v>
      </c>
      <c r="AB75" s="137">
        <v>80</v>
      </c>
      <c r="AC75" s="137">
        <v>60</v>
      </c>
      <c r="AD75" s="157" t="s">
        <v>199</v>
      </c>
      <c r="AE75" s="137" t="s">
        <v>5304</v>
      </c>
      <c r="AF75" s="137"/>
    </row>
    <row r="76" spans="1:32" ht="20.100000000000001" customHeight="1">
      <c r="A76" s="56">
        <v>74</v>
      </c>
      <c r="B76" s="137" t="s">
        <v>883</v>
      </c>
      <c r="C76" s="138" t="s">
        <v>4978</v>
      </c>
      <c r="D76" s="137" t="s">
        <v>5357</v>
      </c>
      <c r="E76" s="137" t="s">
        <v>5385</v>
      </c>
      <c r="F76" s="151" t="s">
        <v>5386</v>
      </c>
      <c r="G76" s="138">
        <v>1017017</v>
      </c>
      <c r="H76" s="136">
        <v>25337</v>
      </c>
      <c r="I76" s="137" t="s">
        <v>198</v>
      </c>
      <c r="J76" s="138" t="s">
        <v>5387</v>
      </c>
      <c r="K76" s="156" t="s">
        <v>200</v>
      </c>
      <c r="L76" s="156" t="s">
        <v>5388</v>
      </c>
      <c r="M76" s="156" t="s">
        <v>5389</v>
      </c>
      <c r="N76" s="156" t="s">
        <v>5390</v>
      </c>
      <c r="O76" s="138" t="s">
        <v>5388</v>
      </c>
      <c r="P76" s="137" t="s">
        <v>158</v>
      </c>
      <c r="Q76" s="137">
        <v>23</v>
      </c>
      <c r="R76" s="137">
        <v>41</v>
      </c>
      <c r="S76" s="137" t="s">
        <v>5024</v>
      </c>
      <c r="T76" s="137" t="s">
        <v>5856</v>
      </c>
      <c r="U76" s="142">
        <v>100000</v>
      </c>
      <c r="V76" s="160">
        <v>100000</v>
      </c>
      <c r="W76" s="137">
        <v>0</v>
      </c>
      <c r="X76" s="137">
        <v>10</v>
      </c>
      <c r="Y76" s="137">
        <v>40</v>
      </c>
      <c r="Z76" s="137">
        <v>50</v>
      </c>
      <c r="AA76" s="137">
        <v>0</v>
      </c>
      <c r="AB76" s="137">
        <v>80</v>
      </c>
      <c r="AC76" s="137">
        <v>60</v>
      </c>
      <c r="AD76" s="157" t="s">
        <v>199</v>
      </c>
      <c r="AE76" s="137" t="s">
        <v>5304</v>
      </c>
      <c r="AF76" s="137"/>
    </row>
    <row r="77" spans="1:32" ht="20.100000000000001" customHeight="1">
      <c r="A77" s="56">
        <v>75</v>
      </c>
      <c r="B77" s="137" t="s">
        <v>883</v>
      </c>
      <c r="C77" s="138" t="s">
        <v>4974</v>
      </c>
      <c r="D77" s="137" t="s">
        <v>465</v>
      </c>
      <c r="E77" s="137" t="s">
        <v>4975</v>
      </c>
      <c r="F77" s="151" t="s">
        <v>5391</v>
      </c>
      <c r="G77" s="138">
        <v>1017018</v>
      </c>
      <c r="H77" s="136">
        <v>25329</v>
      </c>
      <c r="I77" s="137" t="s">
        <v>198</v>
      </c>
      <c r="J77" s="138" t="s">
        <v>5392</v>
      </c>
      <c r="K77" s="156" t="s">
        <v>200</v>
      </c>
      <c r="L77" s="156" t="s">
        <v>5393</v>
      </c>
      <c r="M77" s="156" t="s">
        <v>5394</v>
      </c>
      <c r="N77" s="156" t="s">
        <v>5395</v>
      </c>
      <c r="O77" s="138" t="s">
        <v>5393</v>
      </c>
      <c r="P77" s="137" t="s">
        <v>158</v>
      </c>
      <c r="Q77" s="137">
        <v>17</v>
      </c>
      <c r="R77" s="137">
        <v>16</v>
      </c>
      <c r="S77" s="137" t="s">
        <v>5024</v>
      </c>
      <c r="T77" s="137" t="s">
        <v>5856</v>
      </c>
      <c r="U77" s="142">
        <v>80000</v>
      </c>
      <c r="V77" s="160">
        <v>80000</v>
      </c>
      <c r="W77" s="137">
        <v>0</v>
      </c>
      <c r="X77" s="137">
        <v>10</v>
      </c>
      <c r="Y77" s="137">
        <v>40</v>
      </c>
      <c r="Z77" s="137">
        <v>50</v>
      </c>
      <c r="AA77" s="137">
        <v>0</v>
      </c>
      <c r="AB77" s="137">
        <v>80</v>
      </c>
      <c r="AC77" s="137">
        <v>60</v>
      </c>
      <c r="AD77" s="157" t="s">
        <v>199</v>
      </c>
      <c r="AE77" s="137" t="s">
        <v>5304</v>
      </c>
      <c r="AF77" s="137"/>
    </row>
    <row r="78" spans="1:32" ht="20.100000000000001" customHeight="1">
      <c r="A78" s="56">
        <v>76</v>
      </c>
      <c r="B78" s="137" t="s">
        <v>883</v>
      </c>
      <c r="C78" s="138" t="s">
        <v>4974</v>
      </c>
      <c r="D78" s="137" t="s">
        <v>465</v>
      </c>
      <c r="E78" s="137" t="s">
        <v>5396</v>
      </c>
      <c r="F78" s="151" t="s">
        <v>5397</v>
      </c>
      <c r="G78" s="138">
        <v>1017021</v>
      </c>
      <c r="H78" s="136">
        <v>25329</v>
      </c>
      <c r="I78" s="137" t="s">
        <v>198</v>
      </c>
      <c r="J78" s="138" t="s">
        <v>5398</v>
      </c>
      <c r="K78" s="156" t="s">
        <v>200</v>
      </c>
      <c r="L78" s="156" t="s">
        <v>5399</v>
      </c>
      <c r="M78" s="156" t="s">
        <v>5400</v>
      </c>
      <c r="N78" s="156" t="s">
        <v>5401</v>
      </c>
      <c r="O78" s="138" t="s">
        <v>5399</v>
      </c>
      <c r="P78" s="137" t="s">
        <v>158</v>
      </c>
      <c r="Q78" s="137">
        <v>17</v>
      </c>
      <c r="R78" s="137">
        <v>16</v>
      </c>
      <c r="S78" s="137" t="s">
        <v>5024</v>
      </c>
      <c r="T78" s="137" t="s">
        <v>5856</v>
      </c>
      <c r="U78" s="142">
        <v>80000</v>
      </c>
      <c r="V78" s="160">
        <v>80000</v>
      </c>
      <c r="W78" s="137">
        <v>0</v>
      </c>
      <c r="X78" s="137">
        <v>10</v>
      </c>
      <c r="Y78" s="137">
        <v>40</v>
      </c>
      <c r="Z78" s="137">
        <v>50</v>
      </c>
      <c r="AA78" s="137">
        <v>0</v>
      </c>
      <c r="AB78" s="137">
        <v>80</v>
      </c>
      <c r="AC78" s="137">
        <v>60</v>
      </c>
      <c r="AD78" s="163" t="s">
        <v>5402</v>
      </c>
      <c r="AE78" s="137" t="s">
        <v>5304</v>
      </c>
      <c r="AF78" s="137"/>
    </row>
    <row r="79" spans="1:32" ht="20.100000000000001" customHeight="1">
      <c r="A79" s="56">
        <v>77</v>
      </c>
      <c r="B79" s="137" t="s">
        <v>883</v>
      </c>
      <c r="C79" s="138" t="s">
        <v>4974</v>
      </c>
      <c r="D79" s="137" t="s">
        <v>465</v>
      </c>
      <c r="E79" s="137" t="s">
        <v>5396</v>
      </c>
      <c r="F79" s="151" t="s">
        <v>5403</v>
      </c>
      <c r="G79" s="138">
        <v>1017022</v>
      </c>
      <c r="H79" s="136">
        <v>25329</v>
      </c>
      <c r="I79" s="137" t="s">
        <v>198</v>
      </c>
      <c r="J79" s="138" t="s">
        <v>5404</v>
      </c>
      <c r="K79" s="156" t="s">
        <v>200</v>
      </c>
      <c r="L79" s="156" t="s">
        <v>5405</v>
      </c>
      <c r="M79" s="156" t="s">
        <v>5406</v>
      </c>
      <c r="N79" s="156" t="s">
        <v>5407</v>
      </c>
      <c r="O79" s="138" t="s">
        <v>5405</v>
      </c>
      <c r="P79" s="137" t="s">
        <v>158</v>
      </c>
      <c r="Q79" s="137">
        <v>19</v>
      </c>
      <c r="R79" s="137">
        <v>18</v>
      </c>
      <c r="S79" s="137" t="s">
        <v>5024</v>
      </c>
      <c r="T79" s="137" t="s">
        <v>5856</v>
      </c>
      <c r="U79" s="142">
        <v>80000</v>
      </c>
      <c r="V79" s="160">
        <v>80000</v>
      </c>
      <c r="W79" s="137">
        <v>0</v>
      </c>
      <c r="X79" s="137">
        <v>10</v>
      </c>
      <c r="Y79" s="137">
        <v>40</v>
      </c>
      <c r="Z79" s="137">
        <v>50</v>
      </c>
      <c r="AA79" s="137">
        <v>0</v>
      </c>
      <c r="AB79" s="137">
        <v>80</v>
      </c>
      <c r="AC79" s="137">
        <v>60</v>
      </c>
      <c r="AD79" s="163" t="s">
        <v>5402</v>
      </c>
      <c r="AE79" s="137" t="s">
        <v>5304</v>
      </c>
      <c r="AF79" s="137"/>
    </row>
    <row r="80" spans="1:32" ht="20.100000000000001" customHeight="1">
      <c r="A80" s="56">
        <v>78</v>
      </c>
      <c r="B80" s="137" t="s">
        <v>883</v>
      </c>
      <c r="C80" s="138" t="s">
        <v>4978</v>
      </c>
      <c r="D80" s="137" t="s">
        <v>483</v>
      </c>
      <c r="E80" s="137" t="s">
        <v>5346</v>
      </c>
      <c r="F80" s="151" t="s">
        <v>5408</v>
      </c>
      <c r="G80" s="138">
        <v>1017038</v>
      </c>
      <c r="H80" s="136">
        <v>25337</v>
      </c>
      <c r="I80" s="137" t="s">
        <v>198</v>
      </c>
      <c r="J80" s="138" t="s">
        <v>5409</v>
      </c>
      <c r="K80" s="156" t="s">
        <v>200</v>
      </c>
      <c r="L80" s="156" t="s">
        <v>5410</v>
      </c>
      <c r="M80" s="156" t="s">
        <v>5411</v>
      </c>
      <c r="N80" s="156" t="s">
        <v>5412</v>
      </c>
      <c r="O80" s="138" t="s">
        <v>5410</v>
      </c>
      <c r="P80" s="137" t="s">
        <v>158</v>
      </c>
      <c r="Q80" s="137">
        <v>17</v>
      </c>
      <c r="R80" s="137">
        <v>16</v>
      </c>
      <c r="S80" s="137" t="s">
        <v>5024</v>
      </c>
      <c r="T80" s="137" t="s">
        <v>5856</v>
      </c>
      <c r="U80" s="142">
        <v>80000</v>
      </c>
      <c r="V80" s="160">
        <v>80000</v>
      </c>
      <c r="W80" s="137">
        <v>0</v>
      </c>
      <c r="X80" s="137">
        <v>10</v>
      </c>
      <c r="Y80" s="137">
        <v>40</v>
      </c>
      <c r="Z80" s="137">
        <v>50</v>
      </c>
      <c r="AA80" s="137">
        <v>0</v>
      </c>
      <c r="AB80" s="137">
        <v>80</v>
      </c>
      <c r="AC80" s="137">
        <v>60</v>
      </c>
      <c r="AD80" s="163" t="s">
        <v>5402</v>
      </c>
      <c r="AE80" s="137" t="s">
        <v>5304</v>
      </c>
      <c r="AF80" s="137"/>
    </row>
    <row r="81" spans="1:32" ht="20.100000000000001" customHeight="1">
      <c r="A81" s="56">
        <v>79</v>
      </c>
      <c r="B81" s="137" t="s">
        <v>883</v>
      </c>
      <c r="C81" s="136" t="s">
        <v>468</v>
      </c>
      <c r="D81" s="136" t="s">
        <v>469</v>
      </c>
      <c r="E81" s="136" t="s">
        <v>469</v>
      </c>
      <c r="F81" s="135" t="s">
        <v>416</v>
      </c>
      <c r="G81" s="136">
        <v>1008598</v>
      </c>
      <c r="H81" s="136">
        <v>25330</v>
      </c>
      <c r="I81" s="137" t="s">
        <v>199</v>
      </c>
      <c r="J81" s="138" t="s">
        <v>1245</v>
      </c>
      <c r="K81" s="139" t="s">
        <v>491</v>
      </c>
      <c r="L81" s="138" t="s">
        <v>512</v>
      </c>
      <c r="M81" s="140" t="s">
        <v>602</v>
      </c>
      <c r="N81" s="140" t="s">
        <v>603</v>
      </c>
      <c r="O81" s="140" t="s">
        <v>604</v>
      </c>
      <c r="P81" s="137" t="s">
        <v>159</v>
      </c>
      <c r="Q81" s="137">
        <v>31</v>
      </c>
      <c r="R81" s="137">
        <v>30</v>
      </c>
      <c r="S81" s="158" t="s">
        <v>199</v>
      </c>
      <c r="T81" s="158" t="s">
        <v>5868</v>
      </c>
      <c r="U81" s="141">
        <v>90000</v>
      </c>
      <c r="V81" s="142">
        <v>72000</v>
      </c>
      <c r="W81" s="160">
        <v>60</v>
      </c>
      <c r="X81" s="160">
        <v>0</v>
      </c>
      <c r="Y81" s="142">
        <v>40</v>
      </c>
      <c r="Z81" s="160">
        <v>0</v>
      </c>
      <c r="AA81" s="142">
        <v>0</v>
      </c>
      <c r="AB81" s="142">
        <v>80</v>
      </c>
      <c r="AC81" s="142">
        <v>60</v>
      </c>
      <c r="AD81" s="137" t="s">
        <v>199</v>
      </c>
      <c r="AE81" s="143" t="s">
        <v>4968</v>
      </c>
      <c r="AF81" s="143"/>
    </row>
    <row r="82" spans="1:32" ht="20.100000000000001" customHeight="1">
      <c r="A82" s="56">
        <v>80</v>
      </c>
      <c r="B82" s="137" t="s">
        <v>883</v>
      </c>
      <c r="C82" s="136" t="s">
        <v>707</v>
      </c>
      <c r="D82" s="136" t="s">
        <v>708</v>
      </c>
      <c r="E82" s="136" t="s">
        <v>458</v>
      </c>
      <c r="F82" s="135" t="s">
        <v>1004</v>
      </c>
      <c r="G82" s="136">
        <v>1002711</v>
      </c>
      <c r="H82" s="136">
        <v>25327</v>
      </c>
      <c r="I82" s="137" t="s">
        <v>198</v>
      </c>
      <c r="J82" s="138" t="s">
        <v>1005</v>
      </c>
      <c r="K82" s="139" t="s">
        <v>202</v>
      </c>
      <c r="L82" s="138" t="s">
        <v>1008</v>
      </c>
      <c r="M82" s="138" t="s">
        <v>1009</v>
      </c>
      <c r="N82" s="138" t="s">
        <v>1010</v>
      </c>
      <c r="O82" s="140" t="s">
        <v>1011</v>
      </c>
      <c r="P82" s="137" t="s">
        <v>688</v>
      </c>
      <c r="Q82" s="137">
        <v>17</v>
      </c>
      <c r="R82" s="137">
        <v>16</v>
      </c>
      <c r="S82" s="158" t="s">
        <v>199</v>
      </c>
      <c r="T82" s="158" t="s">
        <v>5868</v>
      </c>
      <c r="U82" s="141">
        <v>100000</v>
      </c>
      <c r="V82" s="142">
        <v>80000</v>
      </c>
      <c r="W82" s="160">
        <v>60</v>
      </c>
      <c r="X82" s="160">
        <v>0</v>
      </c>
      <c r="Y82" s="142">
        <v>40</v>
      </c>
      <c r="Z82" s="160">
        <v>0</v>
      </c>
      <c r="AA82" s="142">
        <v>0</v>
      </c>
      <c r="AB82" s="142">
        <v>80</v>
      </c>
      <c r="AC82" s="142">
        <v>60</v>
      </c>
      <c r="AD82" s="137" t="s">
        <v>199</v>
      </c>
      <c r="AE82" s="143" t="s">
        <v>4966</v>
      </c>
      <c r="AF82" s="143"/>
    </row>
    <row r="83" spans="1:32" ht="20.100000000000001" customHeight="1">
      <c r="A83" s="56">
        <v>81</v>
      </c>
      <c r="B83" s="137" t="s">
        <v>883</v>
      </c>
      <c r="C83" s="136" t="s">
        <v>472</v>
      </c>
      <c r="D83" s="136" t="s">
        <v>473</v>
      </c>
      <c r="E83" s="136" t="s">
        <v>473</v>
      </c>
      <c r="F83" s="135" t="s">
        <v>422</v>
      </c>
      <c r="G83" s="136">
        <v>1017767</v>
      </c>
      <c r="H83" s="136">
        <v>25327</v>
      </c>
      <c r="I83" s="137" t="s">
        <v>198</v>
      </c>
      <c r="J83" s="138" t="s">
        <v>1251</v>
      </c>
      <c r="K83" s="139" t="s">
        <v>200</v>
      </c>
      <c r="L83" s="138" t="s">
        <v>518</v>
      </c>
      <c r="M83" s="140" t="s">
        <v>620</v>
      </c>
      <c r="N83" s="140" t="s">
        <v>621</v>
      </c>
      <c r="O83" s="140" t="s">
        <v>622</v>
      </c>
      <c r="P83" s="137" t="s">
        <v>159</v>
      </c>
      <c r="Q83" s="137">
        <v>9</v>
      </c>
      <c r="R83" s="137">
        <v>8</v>
      </c>
      <c r="S83" s="158" t="s">
        <v>199</v>
      </c>
      <c r="T83" s="158" t="s">
        <v>5868</v>
      </c>
      <c r="U83" s="141">
        <v>50000</v>
      </c>
      <c r="V83" s="142">
        <v>40000</v>
      </c>
      <c r="W83" s="160">
        <v>60</v>
      </c>
      <c r="X83" s="160">
        <v>0</v>
      </c>
      <c r="Y83" s="142">
        <v>40</v>
      </c>
      <c r="Z83" s="160">
        <v>0</v>
      </c>
      <c r="AA83" s="142">
        <v>0</v>
      </c>
      <c r="AB83" s="142">
        <v>80</v>
      </c>
      <c r="AC83" s="142">
        <v>60</v>
      </c>
      <c r="AD83" s="137" t="s">
        <v>199</v>
      </c>
      <c r="AE83" s="143" t="s">
        <v>4967</v>
      </c>
      <c r="AF83" s="143"/>
    </row>
    <row r="84" spans="1:32" ht="20.100000000000001" customHeight="1">
      <c r="A84" s="56">
        <v>82</v>
      </c>
      <c r="B84" s="137" t="s">
        <v>883</v>
      </c>
      <c r="C84" s="153" t="s">
        <v>16</v>
      </c>
      <c r="D84" s="153" t="s">
        <v>17</v>
      </c>
      <c r="E84" s="153" t="s">
        <v>20</v>
      </c>
      <c r="F84" s="145" t="s">
        <v>5800</v>
      </c>
      <c r="G84" s="146">
        <v>1000901</v>
      </c>
      <c r="H84" s="136">
        <v>25327</v>
      </c>
      <c r="I84" s="137" t="s">
        <v>198</v>
      </c>
      <c r="J84" s="138" t="s">
        <v>2660</v>
      </c>
      <c r="K84" s="154" t="s">
        <v>202</v>
      </c>
      <c r="L84" s="140" t="s">
        <v>2661</v>
      </c>
      <c r="M84" s="140" t="s">
        <v>2662</v>
      </c>
      <c r="N84" s="140" t="s">
        <v>2663</v>
      </c>
      <c r="O84" s="140" t="s">
        <v>2664</v>
      </c>
      <c r="P84" s="137" t="s">
        <v>159</v>
      </c>
      <c r="Q84" s="137">
        <v>17</v>
      </c>
      <c r="R84" s="137">
        <v>16</v>
      </c>
      <c r="S84" s="158" t="s">
        <v>199</v>
      </c>
      <c r="T84" s="158" t="s">
        <v>5868</v>
      </c>
      <c r="U84" s="141">
        <v>130000</v>
      </c>
      <c r="V84" s="142">
        <v>104000</v>
      </c>
      <c r="W84" s="160">
        <v>60</v>
      </c>
      <c r="X84" s="160">
        <v>0</v>
      </c>
      <c r="Y84" s="142">
        <v>40</v>
      </c>
      <c r="Z84" s="160">
        <v>0</v>
      </c>
      <c r="AA84" s="142">
        <v>0</v>
      </c>
      <c r="AB84" s="142">
        <v>80</v>
      </c>
      <c r="AC84" s="142">
        <v>60</v>
      </c>
      <c r="AD84" s="137" t="s">
        <v>198</v>
      </c>
      <c r="AE84" s="143" t="s">
        <v>4966</v>
      </c>
      <c r="AF84" s="143"/>
    </row>
    <row r="85" spans="1:32" ht="20.100000000000001" customHeight="1">
      <c r="A85" s="56">
        <v>83</v>
      </c>
      <c r="B85" s="137" t="s">
        <v>883</v>
      </c>
      <c r="C85" s="136" t="s">
        <v>442</v>
      </c>
      <c r="D85" s="136" t="s">
        <v>680</v>
      </c>
      <c r="E85" s="136" t="s">
        <v>681</v>
      </c>
      <c r="F85" s="135" t="s">
        <v>682</v>
      </c>
      <c r="G85" s="136">
        <v>1004510</v>
      </c>
      <c r="H85" s="136">
        <v>25327</v>
      </c>
      <c r="I85" s="137" t="s">
        <v>198</v>
      </c>
      <c r="J85" s="138" t="s">
        <v>683</v>
      </c>
      <c r="K85" s="139" t="s">
        <v>491</v>
      </c>
      <c r="L85" s="138" t="s">
        <v>684</v>
      </c>
      <c r="M85" s="138" t="s">
        <v>685</v>
      </c>
      <c r="N85" s="138" t="s">
        <v>686</v>
      </c>
      <c r="O85" s="140" t="s">
        <v>687</v>
      </c>
      <c r="P85" s="138" t="s">
        <v>688</v>
      </c>
      <c r="Q85" s="137">
        <v>9</v>
      </c>
      <c r="R85" s="137">
        <v>9</v>
      </c>
      <c r="S85" s="158" t="s">
        <v>199</v>
      </c>
      <c r="T85" s="158" t="s">
        <v>5868</v>
      </c>
      <c r="U85" s="141">
        <v>40000</v>
      </c>
      <c r="V85" s="142">
        <v>32000</v>
      </c>
      <c r="W85" s="160">
        <v>60</v>
      </c>
      <c r="X85" s="160">
        <v>0</v>
      </c>
      <c r="Y85" s="142">
        <v>40</v>
      </c>
      <c r="Z85" s="160">
        <v>0</v>
      </c>
      <c r="AA85" s="142">
        <v>0</v>
      </c>
      <c r="AB85" s="142">
        <v>80</v>
      </c>
      <c r="AC85" s="142">
        <v>60</v>
      </c>
      <c r="AD85" s="137" t="s">
        <v>199</v>
      </c>
      <c r="AE85" s="143" t="s">
        <v>4966</v>
      </c>
      <c r="AF85" s="143"/>
    </row>
    <row r="86" spans="1:32" ht="20.100000000000001" customHeight="1">
      <c r="A86" s="56">
        <v>84</v>
      </c>
      <c r="B86" s="137" t="s">
        <v>883</v>
      </c>
      <c r="C86" s="136" t="s">
        <v>707</v>
      </c>
      <c r="D86" s="136" t="s">
        <v>680</v>
      </c>
      <c r="E86" s="136" t="s">
        <v>681</v>
      </c>
      <c r="F86" s="135" t="s">
        <v>724</v>
      </c>
      <c r="G86" s="136">
        <v>1036322</v>
      </c>
      <c r="H86" s="136">
        <v>25327</v>
      </c>
      <c r="I86" s="137" t="s">
        <v>198</v>
      </c>
      <c r="J86" s="138" t="s">
        <v>725</v>
      </c>
      <c r="K86" s="139" t="s">
        <v>200</v>
      </c>
      <c r="L86" s="138" t="s">
        <v>728</v>
      </c>
      <c r="M86" s="149" t="s">
        <v>729</v>
      </c>
      <c r="N86" s="149" t="s">
        <v>730</v>
      </c>
      <c r="O86" s="140" t="s">
        <v>731</v>
      </c>
      <c r="P86" s="137" t="s">
        <v>688</v>
      </c>
      <c r="Q86" s="137">
        <v>9</v>
      </c>
      <c r="R86" s="137">
        <v>8</v>
      </c>
      <c r="S86" s="158" t="s">
        <v>199</v>
      </c>
      <c r="T86" s="158" t="s">
        <v>5868</v>
      </c>
      <c r="U86" s="141">
        <v>50000</v>
      </c>
      <c r="V86" s="142">
        <v>40000</v>
      </c>
      <c r="W86" s="160">
        <v>60</v>
      </c>
      <c r="X86" s="160">
        <v>0</v>
      </c>
      <c r="Y86" s="142">
        <v>40</v>
      </c>
      <c r="Z86" s="160">
        <v>0</v>
      </c>
      <c r="AA86" s="142">
        <v>0</v>
      </c>
      <c r="AB86" s="142">
        <v>80</v>
      </c>
      <c r="AC86" s="142">
        <v>60</v>
      </c>
      <c r="AD86" s="137" t="s">
        <v>199</v>
      </c>
      <c r="AE86" s="143" t="s">
        <v>4966</v>
      </c>
      <c r="AF86" s="143"/>
    </row>
    <row r="87" spans="1:32" ht="20.100000000000001" customHeight="1">
      <c r="A87" s="56">
        <v>85</v>
      </c>
      <c r="B87" s="137" t="s">
        <v>883</v>
      </c>
      <c r="C87" s="136" t="s">
        <v>707</v>
      </c>
      <c r="D87" s="136" t="s">
        <v>680</v>
      </c>
      <c r="E87" s="136" t="s">
        <v>681</v>
      </c>
      <c r="F87" s="135" t="s">
        <v>726</v>
      </c>
      <c r="G87" s="136">
        <v>1036323</v>
      </c>
      <c r="H87" s="136">
        <v>25327</v>
      </c>
      <c r="I87" s="137" t="s">
        <v>198</v>
      </c>
      <c r="J87" s="138" t="s">
        <v>727</v>
      </c>
      <c r="K87" s="139" t="s">
        <v>732</v>
      </c>
      <c r="L87" s="138" t="s">
        <v>733</v>
      </c>
      <c r="M87" s="149" t="s">
        <v>734</v>
      </c>
      <c r="N87" s="149" t="s">
        <v>735</v>
      </c>
      <c r="O87" s="140" t="s">
        <v>736</v>
      </c>
      <c r="P87" s="137" t="s">
        <v>688</v>
      </c>
      <c r="Q87" s="137">
        <v>9</v>
      </c>
      <c r="R87" s="137">
        <v>8</v>
      </c>
      <c r="S87" s="158" t="s">
        <v>199</v>
      </c>
      <c r="T87" s="158" t="s">
        <v>5868</v>
      </c>
      <c r="U87" s="141">
        <v>60000</v>
      </c>
      <c r="V87" s="142">
        <v>48000</v>
      </c>
      <c r="W87" s="160">
        <v>60</v>
      </c>
      <c r="X87" s="160">
        <v>0</v>
      </c>
      <c r="Y87" s="142">
        <v>40</v>
      </c>
      <c r="Z87" s="160">
        <v>0</v>
      </c>
      <c r="AA87" s="142">
        <v>0</v>
      </c>
      <c r="AB87" s="142">
        <v>80</v>
      </c>
      <c r="AC87" s="142">
        <v>60</v>
      </c>
      <c r="AD87" s="137" t="s">
        <v>199</v>
      </c>
      <c r="AE87" s="143" t="s">
        <v>4968</v>
      </c>
      <c r="AF87" s="143"/>
    </row>
    <row r="88" spans="1:32" ht="20.100000000000001" customHeight="1">
      <c r="A88" s="56">
        <v>86</v>
      </c>
      <c r="B88" s="137" t="s">
        <v>883</v>
      </c>
      <c r="C88" s="136" t="s">
        <v>707</v>
      </c>
      <c r="D88" s="136" t="s">
        <v>1029</v>
      </c>
      <c r="E88" s="136" t="s">
        <v>681</v>
      </c>
      <c r="F88" s="135" t="s">
        <v>1032</v>
      </c>
      <c r="G88" s="136">
        <v>1000904</v>
      </c>
      <c r="H88" s="136">
        <v>25327</v>
      </c>
      <c r="I88" s="137" t="s">
        <v>198</v>
      </c>
      <c r="J88" s="138" t="s">
        <v>1033</v>
      </c>
      <c r="K88" s="139" t="s">
        <v>200</v>
      </c>
      <c r="L88" s="138" t="s">
        <v>1038</v>
      </c>
      <c r="M88" s="138" t="s">
        <v>1039</v>
      </c>
      <c r="N88" s="138" t="s">
        <v>1040</v>
      </c>
      <c r="O88" s="140" t="s">
        <v>1041</v>
      </c>
      <c r="P88" s="137" t="s">
        <v>158</v>
      </c>
      <c r="Q88" s="137">
        <v>9</v>
      </c>
      <c r="R88" s="137">
        <v>8</v>
      </c>
      <c r="S88" s="158" t="s">
        <v>199</v>
      </c>
      <c r="T88" s="158" t="s">
        <v>5868</v>
      </c>
      <c r="U88" s="141">
        <v>50000</v>
      </c>
      <c r="V88" s="142">
        <v>40000</v>
      </c>
      <c r="W88" s="160">
        <v>60</v>
      </c>
      <c r="X88" s="160">
        <v>0</v>
      </c>
      <c r="Y88" s="142">
        <v>40</v>
      </c>
      <c r="Z88" s="160">
        <v>0</v>
      </c>
      <c r="AA88" s="142">
        <v>0</v>
      </c>
      <c r="AB88" s="142">
        <v>80</v>
      </c>
      <c r="AC88" s="142">
        <v>60</v>
      </c>
      <c r="AD88" s="137" t="s">
        <v>199</v>
      </c>
      <c r="AE88" s="143" t="s">
        <v>4966</v>
      </c>
      <c r="AF88" s="143"/>
    </row>
    <row r="89" spans="1:32" ht="20.100000000000001" customHeight="1">
      <c r="A89" s="56">
        <v>87</v>
      </c>
      <c r="B89" s="137" t="s">
        <v>883</v>
      </c>
      <c r="C89" s="136" t="s">
        <v>465</v>
      </c>
      <c r="D89" s="136" t="s">
        <v>862</v>
      </c>
      <c r="E89" s="136" t="s">
        <v>862</v>
      </c>
      <c r="F89" s="135" t="s">
        <v>1088</v>
      </c>
      <c r="G89" s="136">
        <v>1003454</v>
      </c>
      <c r="H89" s="136">
        <v>25329</v>
      </c>
      <c r="I89" s="137" t="s">
        <v>198</v>
      </c>
      <c r="J89" s="138" t="s">
        <v>1089</v>
      </c>
      <c r="K89" s="139" t="s">
        <v>200</v>
      </c>
      <c r="L89" s="138" t="s">
        <v>1096</v>
      </c>
      <c r="M89" s="138" t="s">
        <v>1097</v>
      </c>
      <c r="N89" s="138" t="s">
        <v>1094</v>
      </c>
      <c r="O89" s="140" t="s">
        <v>1098</v>
      </c>
      <c r="P89" s="138" t="s">
        <v>158</v>
      </c>
      <c r="Q89" s="137">
        <v>9</v>
      </c>
      <c r="R89" s="137">
        <v>8</v>
      </c>
      <c r="S89" s="158" t="s">
        <v>199</v>
      </c>
      <c r="T89" s="158" t="s">
        <v>5868</v>
      </c>
      <c r="U89" s="141">
        <v>50000</v>
      </c>
      <c r="V89" s="142">
        <v>40000</v>
      </c>
      <c r="W89" s="160">
        <v>60</v>
      </c>
      <c r="X89" s="160">
        <v>0</v>
      </c>
      <c r="Y89" s="142">
        <v>40</v>
      </c>
      <c r="Z89" s="160">
        <v>0</v>
      </c>
      <c r="AA89" s="142">
        <v>0</v>
      </c>
      <c r="AB89" s="142">
        <v>80</v>
      </c>
      <c r="AC89" s="142">
        <v>60</v>
      </c>
      <c r="AD89" s="137" t="s">
        <v>199</v>
      </c>
      <c r="AE89" s="143" t="s">
        <v>4966</v>
      </c>
      <c r="AF89" s="143"/>
    </row>
    <row r="90" spans="1:32" ht="20.100000000000001" customHeight="1">
      <c r="A90" s="56">
        <v>88</v>
      </c>
      <c r="B90" s="137" t="s">
        <v>883</v>
      </c>
      <c r="C90" s="136" t="s">
        <v>465</v>
      </c>
      <c r="D90" s="136" t="s">
        <v>737</v>
      </c>
      <c r="E90" s="136" t="s">
        <v>738</v>
      </c>
      <c r="F90" s="135" t="s">
        <v>739</v>
      </c>
      <c r="G90" s="136">
        <v>1036340</v>
      </c>
      <c r="H90" s="136">
        <v>25329</v>
      </c>
      <c r="I90" s="137" t="s">
        <v>198</v>
      </c>
      <c r="J90" s="138" t="s">
        <v>740</v>
      </c>
      <c r="K90" s="139" t="s">
        <v>200</v>
      </c>
      <c r="L90" s="138" t="s">
        <v>741</v>
      </c>
      <c r="M90" s="138" t="s">
        <v>742</v>
      </c>
      <c r="N90" s="138" t="s">
        <v>743</v>
      </c>
      <c r="O90" s="140" t="s">
        <v>744</v>
      </c>
      <c r="P90" s="138" t="s">
        <v>158</v>
      </c>
      <c r="Q90" s="137">
        <v>9</v>
      </c>
      <c r="R90" s="137">
        <v>8</v>
      </c>
      <c r="S90" s="158" t="s">
        <v>199</v>
      </c>
      <c r="T90" s="158" t="s">
        <v>5868</v>
      </c>
      <c r="U90" s="141">
        <v>50000</v>
      </c>
      <c r="V90" s="142">
        <v>40000</v>
      </c>
      <c r="W90" s="160">
        <v>60</v>
      </c>
      <c r="X90" s="160">
        <v>0</v>
      </c>
      <c r="Y90" s="142">
        <v>40</v>
      </c>
      <c r="Z90" s="160">
        <v>0</v>
      </c>
      <c r="AA90" s="142">
        <v>0</v>
      </c>
      <c r="AB90" s="142">
        <v>80</v>
      </c>
      <c r="AC90" s="142">
        <v>60</v>
      </c>
      <c r="AD90" s="137" t="s">
        <v>199</v>
      </c>
      <c r="AE90" s="143" t="s">
        <v>4966</v>
      </c>
      <c r="AF90" s="143"/>
    </row>
    <row r="91" spans="1:32" ht="20.100000000000001" customHeight="1">
      <c r="A91" s="56">
        <v>89</v>
      </c>
      <c r="B91" s="137" t="s">
        <v>883</v>
      </c>
      <c r="C91" s="136" t="s">
        <v>1048</v>
      </c>
      <c r="D91" s="136" t="s">
        <v>737</v>
      </c>
      <c r="E91" s="136" t="s">
        <v>738</v>
      </c>
      <c r="F91" s="135" t="s">
        <v>1057</v>
      </c>
      <c r="G91" s="136">
        <v>1000831</v>
      </c>
      <c r="H91" s="136">
        <v>25329</v>
      </c>
      <c r="I91" s="137" t="s">
        <v>198</v>
      </c>
      <c r="J91" s="138" t="s">
        <v>1058</v>
      </c>
      <c r="K91" s="139" t="s">
        <v>200</v>
      </c>
      <c r="L91" s="138" t="s">
        <v>1059</v>
      </c>
      <c r="M91" s="138" t="s">
        <v>1060</v>
      </c>
      <c r="N91" s="138" t="s">
        <v>1061</v>
      </c>
      <c r="O91" s="140" t="s">
        <v>1062</v>
      </c>
      <c r="P91" s="137" t="s">
        <v>158</v>
      </c>
      <c r="Q91" s="137">
        <v>17</v>
      </c>
      <c r="R91" s="137">
        <v>16</v>
      </c>
      <c r="S91" s="158" t="s">
        <v>199</v>
      </c>
      <c r="T91" s="158" t="s">
        <v>5868</v>
      </c>
      <c r="U91" s="141">
        <v>110000</v>
      </c>
      <c r="V91" s="142">
        <v>88000</v>
      </c>
      <c r="W91" s="160">
        <v>60</v>
      </c>
      <c r="X91" s="160">
        <v>0</v>
      </c>
      <c r="Y91" s="142">
        <v>40</v>
      </c>
      <c r="Z91" s="160">
        <v>0</v>
      </c>
      <c r="AA91" s="142">
        <v>0</v>
      </c>
      <c r="AB91" s="142">
        <v>80</v>
      </c>
      <c r="AC91" s="142">
        <v>60</v>
      </c>
      <c r="AD91" s="137" t="s">
        <v>198</v>
      </c>
      <c r="AE91" s="143" t="s">
        <v>4968</v>
      </c>
      <c r="AF91" s="143"/>
    </row>
    <row r="92" spans="1:32" ht="20.100000000000001" customHeight="1">
      <c r="A92" s="56">
        <v>90</v>
      </c>
      <c r="B92" s="137" t="s">
        <v>883</v>
      </c>
      <c r="C92" s="136" t="s">
        <v>449</v>
      </c>
      <c r="D92" s="136" t="s">
        <v>481</v>
      </c>
      <c r="E92" s="136" t="s">
        <v>481</v>
      </c>
      <c r="F92" s="135" t="s">
        <v>437</v>
      </c>
      <c r="G92" s="136">
        <v>1008590</v>
      </c>
      <c r="H92" s="136">
        <v>25336</v>
      </c>
      <c r="I92" s="137" t="s">
        <v>198</v>
      </c>
      <c r="J92" s="138" t="s">
        <v>1266</v>
      </c>
      <c r="K92" s="139" t="s">
        <v>200</v>
      </c>
      <c r="L92" s="138" t="s">
        <v>533</v>
      </c>
      <c r="M92" s="140" t="s">
        <v>665</v>
      </c>
      <c r="N92" s="140" t="s">
        <v>666</v>
      </c>
      <c r="O92" s="140" t="s">
        <v>667</v>
      </c>
      <c r="P92" s="137" t="s">
        <v>159</v>
      </c>
      <c r="Q92" s="137">
        <v>9</v>
      </c>
      <c r="R92" s="137">
        <v>8</v>
      </c>
      <c r="S92" s="158" t="s">
        <v>199</v>
      </c>
      <c r="T92" s="158" t="s">
        <v>5868</v>
      </c>
      <c r="U92" s="141">
        <v>70000</v>
      </c>
      <c r="V92" s="142">
        <v>56000</v>
      </c>
      <c r="W92" s="160">
        <v>60</v>
      </c>
      <c r="X92" s="160">
        <v>0</v>
      </c>
      <c r="Y92" s="142">
        <v>40</v>
      </c>
      <c r="Z92" s="160">
        <v>0</v>
      </c>
      <c r="AA92" s="142">
        <v>0</v>
      </c>
      <c r="AB92" s="142">
        <v>80</v>
      </c>
      <c r="AC92" s="142">
        <v>60</v>
      </c>
      <c r="AD92" s="137" t="s">
        <v>199</v>
      </c>
      <c r="AE92" s="143" t="s">
        <v>4968</v>
      </c>
      <c r="AF92" s="143"/>
    </row>
    <row r="93" spans="1:32" ht="20.100000000000001" customHeight="1">
      <c r="A93" s="56">
        <v>91</v>
      </c>
      <c r="B93" s="137" t="s">
        <v>883</v>
      </c>
      <c r="C93" s="136" t="s">
        <v>449</v>
      </c>
      <c r="D93" s="136" t="s">
        <v>452</v>
      </c>
      <c r="E93" s="136" t="s">
        <v>452</v>
      </c>
      <c r="F93" s="135" t="s">
        <v>1081</v>
      </c>
      <c r="G93" s="136">
        <v>1008710</v>
      </c>
      <c r="H93" s="136">
        <v>25336</v>
      </c>
      <c r="I93" s="137" t="s">
        <v>198</v>
      </c>
      <c r="J93" s="138" t="s">
        <v>1082</v>
      </c>
      <c r="K93" s="139" t="s">
        <v>491</v>
      </c>
      <c r="L93" s="138" t="s">
        <v>1083</v>
      </c>
      <c r="M93" s="138" t="s">
        <v>1084</v>
      </c>
      <c r="N93" s="138" t="s">
        <v>1036</v>
      </c>
      <c r="O93" s="140" t="s">
        <v>1085</v>
      </c>
      <c r="P93" s="137" t="s">
        <v>688</v>
      </c>
      <c r="Q93" s="137">
        <v>12</v>
      </c>
      <c r="R93" s="137">
        <v>11</v>
      </c>
      <c r="S93" s="158" t="s">
        <v>199</v>
      </c>
      <c r="T93" s="158" t="s">
        <v>5868</v>
      </c>
      <c r="U93" s="141">
        <v>100000</v>
      </c>
      <c r="V93" s="142">
        <v>80000</v>
      </c>
      <c r="W93" s="160">
        <v>60</v>
      </c>
      <c r="X93" s="160">
        <v>0</v>
      </c>
      <c r="Y93" s="160">
        <v>40</v>
      </c>
      <c r="Z93" s="142">
        <v>0</v>
      </c>
      <c r="AA93" s="142">
        <v>0</v>
      </c>
      <c r="AB93" s="142">
        <v>80</v>
      </c>
      <c r="AC93" s="142">
        <v>60</v>
      </c>
      <c r="AD93" s="137" t="s">
        <v>199</v>
      </c>
      <c r="AE93" s="143" t="s">
        <v>4966</v>
      </c>
      <c r="AF93" s="143"/>
    </row>
    <row r="94" spans="1:32" ht="20.100000000000001" customHeight="1">
      <c r="A94" s="56">
        <v>92</v>
      </c>
      <c r="B94" s="137" t="s">
        <v>883</v>
      </c>
      <c r="C94" s="136" t="s">
        <v>449</v>
      </c>
      <c r="D94" s="136" t="s">
        <v>454</v>
      </c>
      <c r="E94" s="136" t="s">
        <v>454</v>
      </c>
      <c r="F94" s="135" t="s">
        <v>420</v>
      </c>
      <c r="G94" s="136">
        <v>1008713</v>
      </c>
      <c r="H94" s="136">
        <v>25336</v>
      </c>
      <c r="I94" s="137" t="s">
        <v>198</v>
      </c>
      <c r="J94" s="138" t="s">
        <v>1249</v>
      </c>
      <c r="K94" s="139" t="s">
        <v>491</v>
      </c>
      <c r="L94" s="138" t="s">
        <v>516</v>
      </c>
      <c r="M94" s="140" t="s">
        <v>614</v>
      </c>
      <c r="N94" s="140" t="s">
        <v>615</v>
      </c>
      <c r="O94" s="140" t="s">
        <v>616</v>
      </c>
      <c r="P94" s="137" t="s">
        <v>159</v>
      </c>
      <c r="Q94" s="137">
        <v>17</v>
      </c>
      <c r="R94" s="137">
        <v>16</v>
      </c>
      <c r="S94" s="158" t="s">
        <v>199</v>
      </c>
      <c r="T94" s="158" t="s">
        <v>5868</v>
      </c>
      <c r="U94" s="141">
        <v>135000</v>
      </c>
      <c r="V94" s="142">
        <v>108000</v>
      </c>
      <c r="W94" s="160">
        <v>60</v>
      </c>
      <c r="X94" s="160">
        <v>0</v>
      </c>
      <c r="Y94" s="142">
        <v>40</v>
      </c>
      <c r="Z94" s="160">
        <v>0</v>
      </c>
      <c r="AA94" s="142">
        <v>0</v>
      </c>
      <c r="AB94" s="142">
        <v>80</v>
      </c>
      <c r="AC94" s="142">
        <v>60</v>
      </c>
      <c r="AD94" s="137" t="s">
        <v>198</v>
      </c>
      <c r="AE94" s="143" t="s">
        <v>4966</v>
      </c>
      <c r="AF94" s="143"/>
    </row>
    <row r="95" spans="1:32" ht="20.100000000000001" customHeight="1">
      <c r="A95" s="56">
        <v>93</v>
      </c>
      <c r="B95" s="137" t="s">
        <v>883</v>
      </c>
      <c r="C95" s="136" t="s">
        <v>447</v>
      </c>
      <c r="D95" s="136" t="s">
        <v>689</v>
      </c>
      <c r="E95" s="136" t="s">
        <v>689</v>
      </c>
      <c r="F95" s="135" t="s">
        <v>690</v>
      </c>
      <c r="G95" s="136">
        <v>1002873</v>
      </c>
      <c r="H95" s="136">
        <v>25337</v>
      </c>
      <c r="I95" s="137" t="s">
        <v>198</v>
      </c>
      <c r="J95" s="138" t="s">
        <v>691</v>
      </c>
      <c r="K95" s="139" t="s">
        <v>491</v>
      </c>
      <c r="L95" s="138" t="s">
        <v>692</v>
      </c>
      <c r="M95" s="138" t="s">
        <v>693</v>
      </c>
      <c r="N95" s="138" t="s">
        <v>694</v>
      </c>
      <c r="O95" s="140" t="s">
        <v>695</v>
      </c>
      <c r="P95" s="137" t="s">
        <v>688</v>
      </c>
      <c r="Q95" s="137">
        <v>21</v>
      </c>
      <c r="R95" s="137">
        <v>20</v>
      </c>
      <c r="S95" s="158" t="s">
        <v>199</v>
      </c>
      <c r="T95" s="158" t="s">
        <v>5868</v>
      </c>
      <c r="U95" s="141">
        <v>70000</v>
      </c>
      <c r="V95" s="142">
        <v>56000</v>
      </c>
      <c r="W95" s="160">
        <v>60</v>
      </c>
      <c r="X95" s="160">
        <v>0</v>
      </c>
      <c r="Y95" s="142">
        <v>40</v>
      </c>
      <c r="Z95" s="160">
        <v>0</v>
      </c>
      <c r="AA95" s="142">
        <v>0</v>
      </c>
      <c r="AB95" s="142">
        <v>80</v>
      </c>
      <c r="AC95" s="142">
        <v>60</v>
      </c>
      <c r="AD95" s="137" t="s">
        <v>199</v>
      </c>
      <c r="AE95" s="143" t="s">
        <v>4968</v>
      </c>
      <c r="AF95" s="143"/>
    </row>
    <row r="96" spans="1:32" ht="20.100000000000001" customHeight="1">
      <c r="A96" s="56">
        <v>94</v>
      </c>
      <c r="B96" s="137" t="s">
        <v>883</v>
      </c>
      <c r="C96" s="138" t="s">
        <v>470</v>
      </c>
      <c r="D96" s="138" t="s">
        <v>3836</v>
      </c>
      <c r="E96" s="138" t="s">
        <v>3837</v>
      </c>
      <c r="F96" s="151" t="s">
        <v>3838</v>
      </c>
      <c r="G96" s="137">
        <v>1008582</v>
      </c>
      <c r="H96" s="136">
        <v>25337</v>
      </c>
      <c r="I96" s="137" t="s">
        <v>198</v>
      </c>
      <c r="J96" s="155" t="s">
        <v>3839</v>
      </c>
      <c r="K96" s="148" t="s">
        <v>3840</v>
      </c>
      <c r="L96" s="140" t="s">
        <v>3841</v>
      </c>
      <c r="M96" s="140" t="s">
        <v>3842</v>
      </c>
      <c r="N96" s="140" t="s">
        <v>3843</v>
      </c>
      <c r="O96" s="140" t="s">
        <v>3844</v>
      </c>
      <c r="P96" s="137" t="s">
        <v>158</v>
      </c>
      <c r="Q96" s="137">
        <v>9</v>
      </c>
      <c r="R96" s="137">
        <v>8</v>
      </c>
      <c r="S96" s="158" t="s">
        <v>199</v>
      </c>
      <c r="T96" s="158" t="s">
        <v>5868</v>
      </c>
      <c r="U96" s="141">
        <v>70000</v>
      </c>
      <c r="V96" s="142">
        <v>56000</v>
      </c>
      <c r="W96" s="160">
        <v>60</v>
      </c>
      <c r="X96" s="160">
        <v>0</v>
      </c>
      <c r="Y96" s="142">
        <v>40</v>
      </c>
      <c r="Z96" s="160">
        <v>0</v>
      </c>
      <c r="AA96" s="142">
        <v>0</v>
      </c>
      <c r="AB96" s="142">
        <v>80</v>
      </c>
      <c r="AC96" s="142">
        <v>60</v>
      </c>
      <c r="AD96" s="137" t="s">
        <v>199</v>
      </c>
      <c r="AE96" s="143" t="s">
        <v>4968</v>
      </c>
      <c r="AF96" s="143"/>
    </row>
    <row r="97" spans="1:32" ht="20.100000000000001" customHeight="1">
      <c r="A97" s="56">
        <v>95</v>
      </c>
      <c r="B97" s="137" t="s">
        <v>883</v>
      </c>
      <c r="C97" s="137" t="s">
        <v>4974</v>
      </c>
      <c r="D97" s="137" t="s">
        <v>4975</v>
      </c>
      <c r="E97" s="137" t="s">
        <v>4987</v>
      </c>
      <c r="F97" s="151" t="s">
        <v>4988</v>
      </c>
      <c r="G97" s="137">
        <v>1014585</v>
      </c>
      <c r="H97" s="136">
        <v>25329</v>
      </c>
      <c r="I97" s="137" t="s">
        <v>198</v>
      </c>
      <c r="J97" s="138" t="s">
        <v>5035</v>
      </c>
      <c r="K97" s="137" t="s">
        <v>5014</v>
      </c>
      <c r="L97" s="138" t="s">
        <v>5036</v>
      </c>
      <c r="M97" s="138" t="s">
        <v>5037</v>
      </c>
      <c r="N97" s="138" t="s">
        <v>5038</v>
      </c>
      <c r="O97" s="138" t="s">
        <v>5039</v>
      </c>
      <c r="P97" s="137" t="s">
        <v>158</v>
      </c>
      <c r="Q97" s="137">
        <v>17</v>
      </c>
      <c r="R97" s="137">
        <v>16</v>
      </c>
      <c r="S97" s="158" t="s">
        <v>199</v>
      </c>
      <c r="T97" s="158" t="s">
        <v>5868</v>
      </c>
      <c r="U97" s="142">
        <v>100000</v>
      </c>
      <c r="V97" s="142">
        <v>80000</v>
      </c>
      <c r="W97" s="160">
        <v>60</v>
      </c>
      <c r="X97" s="160">
        <v>0</v>
      </c>
      <c r="Y97" s="142">
        <v>40</v>
      </c>
      <c r="Z97" s="160">
        <v>0</v>
      </c>
      <c r="AA97" s="142">
        <v>0</v>
      </c>
      <c r="AB97" s="142">
        <v>80</v>
      </c>
      <c r="AC97" s="142">
        <v>60</v>
      </c>
      <c r="AD97" s="137" t="s">
        <v>199</v>
      </c>
      <c r="AE97" s="137" t="s">
        <v>5110</v>
      </c>
      <c r="AF97" s="137"/>
    </row>
    <row r="98" spans="1:32" ht="20.100000000000001" customHeight="1">
      <c r="A98" s="56">
        <v>96</v>
      </c>
      <c r="B98" s="137" t="s">
        <v>883</v>
      </c>
      <c r="C98" s="138" t="s">
        <v>4978</v>
      </c>
      <c r="D98" s="137" t="s">
        <v>5357</v>
      </c>
      <c r="E98" s="137" t="s">
        <v>480</v>
      </c>
      <c r="F98" s="151" t="s">
        <v>5375</v>
      </c>
      <c r="G98" s="138">
        <v>1017015</v>
      </c>
      <c r="H98" s="136">
        <v>25337</v>
      </c>
      <c r="I98" s="137" t="s">
        <v>198</v>
      </c>
      <c r="J98" s="138" t="s">
        <v>5376</v>
      </c>
      <c r="K98" s="156" t="s">
        <v>200</v>
      </c>
      <c r="L98" s="156" t="s">
        <v>5377</v>
      </c>
      <c r="M98" s="156" t="s">
        <v>5378</v>
      </c>
      <c r="N98" s="156" t="s">
        <v>5379</v>
      </c>
      <c r="O98" s="138" t="s">
        <v>5377</v>
      </c>
      <c r="P98" s="137" t="s">
        <v>158</v>
      </c>
      <c r="Q98" s="137">
        <v>23</v>
      </c>
      <c r="R98" s="137">
        <v>23</v>
      </c>
      <c r="S98" s="158" t="s">
        <v>199</v>
      </c>
      <c r="T98" s="158" t="s">
        <v>5868</v>
      </c>
      <c r="U98" s="142">
        <v>80000</v>
      </c>
      <c r="V98" s="142">
        <v>64000</v>
      </c>
      <c r="W98" s="158">
        <v>60</v>
      </c>
      <c r="X98" s="158">
        <v>0</v>
      </c>
      <c r="Y98" s="137">
        <v>40</v>
      </c>
      <c r="Z98" s="158">
        <v>0</v>
      </c>
      <c r="AA98" s="137">
        <v>0</v>
      </c>
      <c r="AB98" s="137">
        <v>80</v>
      </c>
      <c r="AC98" s="137">
        <v>60</v>
      </c>
      <c r="AD98" s="157" t="s">
        <v>199</v>
      </c>
      <c r="AE98" s="137" t="s">
        <v>5304</v>
      </c>
      <c r="AF98" s="137"/>
    </row>
    <row r="99" spans="1:32" ht="20.100000000000001" customHeight="1">
      <c r="A99" s="56">
        <v>97</v>
      </c>
      <c r="B99" s="56" t="s">
        <v>883</v>
      </c>
      <c r="C99" s="100" t="s">
        <v>442</v>
      </c>
      <c r="D99" s="100" t="s">
        <v>457</v>
      </c>
      <c r="E99" s="100" t="s">
        <v>458</v>
      </c>
      <c r="F99" s="95" t="s">
        <v>407</v>
      </c>
      <c r="G99" s="100">
        <v>1006121</v>
      </c>
      <c r="H99" s="100">
        <v>25327</v>
      </c>
      <c r="I99" s="56" t="s">
        <v>199</v>
      </c>
      <c r="J99" s="58" t="s">
        <v>1235</v>
      </c>
      <c r="K99" s="102" t="s">
        <v>200</v>
      </c>
      <c r="L99" s="120" t="s">
        <v>505</v>
      </c>
      <c r="M99" s="120" t="s">
        <v>573</v>
      </c>
      <c r="N99" s="120" t="s">
        <v>574</v>
      </c>
      <c r="O99" s="120" t="s">
        <v>575</v>
      </c>
      <c r="P99" s="56" t="s">
        <v>159</v>
      </c>
      <c r="Q99" s="56">
        <v>10</v>
      </c>
      <c r="R99" s="56">
        <v>10</v>
      </c>
      <c r="S99" s="56" t="s">
        <v>199</v>
      </c>
      <c r="T99" s="56" t="s">
        <v>5868</v>
      </c>
      <c r="U99" s="104">
        <v>63000</v>
      </c>
      <c r="V99" s="105">
        <v>50400</v>
      </c>
      <c r="W99" s="105">
        <v>100</v>
      </c>
      <c r="X99" s="105">
        <v>0</v>
      </c>
      <c r="Y99" s="105">
        <v>0</v>
      </c>
      <c r="Z99" s="105">
        <v>0</v>
      </c>
      <c r="AA99" s="105">
        <v>0</v>
      </c>
      <c r="AB99" s="105">
        <v>80</v>
      </c>
      <c r="AC99" s="105">
        <v>80</v>
      </c>
      <c r="AD99" s="56" t="s">
        <v>198</v>
      </c>
      <c r="AE99" s="106" t="s">
        <v>4966</v>
      </c>
      <c r="AF99" s="106"/>
    </row>
    <row r="100" spans="1:32" ht="20.100000000000001" customHeight="1">
      <c r="A100" s="56">
        <v>98</v>
      </c>
      <c r="B100" s="56" t="s">
        <v>883</v>
      </c>
      <c r="C100" s="100" t="s">
        <v>442</v>
      </c>
      <c r="D100" s="100" t="s">
        <v>789</v>
      </c>
      <c r="E100" s="100" t="s">
        <v>790</v>
      </c>
      <c r="F100" s="101" t="s">
        <v>791</v>
      </c>
      <c r="G100" s="100">
        <v>1004419</v>
      </c>
      <c r="H100" s="100">
        <v>25327</v>
      </c>
      <c r="I100" s="56" t="s">
        <v>199</v>
      </c>
      <c r="J100" s="58" t="s">
        <v>792</v>
      </c>
      <c r="K100" s="102" t="s">
        <v>491</v>
      </c>
      <c r="L100" s="58" t="s">
        <v>793</v>
      </c>
      <c r="M100" s="122" t="s">
        <v>794</v>
      </c>
      <c r="N100" s="122" t="s">
        <v>795</v>
      </c>
      <c r="O100" s="120" t="s">
        <v>796</v>
      </c>
      <c r="P100" s="56" t="s">
        <v>688</v>
      </c>
      <c r="Q100" s="56">
        <v>15</v>
      </c>
      <c r="R100" s="56">
        <v>15</v>
      </c>
      <c r="S100" s="56" t="s">
        <v>199</v>
      </c>
      <c r="T100" s="56" t="s">
        <v>5868</v>
      </c>
      <c r="U100" s="104">
        <v>80000</v>
      </c>
      <c r="V100" s="105">
        <v>64000</v>
      </c>
      <c r="W100" s="105">
        <v>100</v>
      </c>
      <c r="X100" s="105">
        <v>0</v>
      </c>
      <c r="Y100" s="105">
        <v>0</v>
      </c>
      <c r="Z100" s="105">
        <v>0</v>
      </c>
      <c r="AA100" s="105">
        <v>0</v>
      </c>
      <c r="AB100" s="105">
        <v>80</v>
      </c>
      <c r="AC100" s="105">
        <v>80</v>
      </c>
      <c r="AD100" s="56" t="s">
        <v>198</v>
      </c>
      <c r="AE100" s="106" t="s">
        <v>4966</v>
      </c>
      <c r="AF100" s="106"/>
    </row>
    <row r="101" spans="1:32" ht="20.100000000000001" customHeight="1">
      <c r="A101" s="56">
        <v>99</v>
      </c>
      <c r="B101" s="56" t="s">
        <v>883</v>
      </c>
      <c r="C101" s="100" t="s">
        <v>442</v>
      </c>
      <c r="D101" s="100" t="s">
        <v>452</v>
      </c>
      <c r="E101" s="100" t="s">
        <v>452</v>
      </c>
      <c r="F101" s="101" t="s">
        <v>401</v>
      </c>
      <c r="G101" s="100">
        <v>1011178</v>
      </c>
      <c r="H101" s="100">
        <v>25327</v>
      </c>
      <c r="I101" s="56" t="s">
        <v>199</v>
      </c>
      <c r="J101" s="58" t="s">
        <v>487</v>
      </c>
      <c r="K101" s="102" t="s">
        <v>200</v>
      </c>
      <c r="L101" s="120" t="s">
        <v>499</v>
      </c>
      <c r="M101" s="120" t="s">
        <v>558</v>
      </c>
      <c r="N101" s="120" t="s">
        <v>559</v>
      </c>
      <c r="O101" s="120" t="s">
        <v>560</v>
      </c>
      <c r="P101" s="56" t="s">
        <v>159</v>
      </c>
      <c r="Q101" s="56">
        <v>1</v>
      </c>
      <c r="R101" s="56">
        <v>1</v>
      </c>
      <c r="S101" s="56" t="s">
        <v>199</v>
      </c>
      <c r="T101" s="56" t="s">
        <v>5868</v>
      </c>
      <c r="U101" s="104">
        <v>10000</v>
      </c>
      <c r="V101" s="105">
        <v>8000</v>
      </c>
      <c r="W101" s="105">
        <v>100</v>
      </c>
      <c r="X101" s="105">
        <v>0</v>
      </c>
      <c r="Y101" s="105">
        <v>0</v>
      </c>
      <c r="Z101" s="105">
        <v>0</v>
      </c>
      <c r="AA101" s="105">
        <v>0</v>
      </c>
      <c r="AB101" s="105">
        <v>80</v>
      </c>
      <c r="AC101" s="105">
        <v>80</v>
      </c>
      <c r="AD101" s="56" t="s">
        <v>199</v>
      </c>
      <c r="AE101" s="106" t="s">
        <v>4966</v>
      </c>
      <c r="AF101" s="106"/>
    </row>
    <row r="102" spans="1:32" ht="20.100000000000001" customHeight="1">
      <c r="A102" s="56">
        <v>100</v>
      </c>
      <c r="B102" s="56" t="s">
        <v>883</v>
      </c>
      <c r="C102" s="100" t="s">
        <v>442</v>
      </c>
      <c r="D102" s="100" t="s">
        <v>452</v>
      </c>
      <c r="E102" s="100" t="s">
        <v>452</v>
      </c>
      <c r="F102" s="101" t="s">
        <v>402</v>
      </c>
      <c r="G102" s="100">
        <v>1011182</v>
      </c>
      <c r="H102" s="100">
        <v>25327</v>
      </c>
      <c r="I102" s="56" t="s">
        <v>199</v>
      </c>
      <c r="J102" s="58" t="s">
        <v>1231</v>
      </c>
      <c r="K102" s="102" t="s">
        <v>200</v>
      </c>
      <c r="L102" s="120" t="s">
        <v>500</v>
      </c>
      <c r="M102" s="120" t="s">
        <v>561</v>
      </c>
      <c r="N102" s="120" t="s">
        <v>559</v>
      </c>
      <c r="O102" s="120" t="s">
        <v>562</v>
      </c>
      <c r="P102" s="56" t="s">
        <v>159</v>
      </c>
      <c r="Q102" s="56">
        <v>2</v>
      </c>
      <c r="R102" s="56">
        <v>2</v>
      </c>
      <c r="S102" s="56" t="s">
        <v>199</v>
      </c>
      <c r="T102" s="56" t="s">
        <v>5868</v>
      </c>
      <c r="U102" s="104">
        <v>10000</v>
      </c>
      <c r="V102" s="105">
        <v>8000</v>
      </c>
      <c r="W102" s="105">
        <v>100</v>
      </c>
      <c r="X102" s="105">
        <v>0</v>
      </c>
      <c r="Y102" s="105">
        <v>0</v>
      </c>
      <c r="Z102" s="105">
        <v>0</v>
      </c>
      <c r="AA102" s="105">
        <v>0</v>
      </c>
      <c r="AB102" s="105">
        <v>80</v>
      </c>
      <c r="AC102" s="105">
        <v>80</v>
      </c>
      <c r="AD102" s="56" t="s">
        <v>199</v>
      </c>
      <c r="AE102" s="106" t="s">
        <v>4966</v>
      </c>
      <c r="AF102" s="106"/>
    </row>
    <row r="103" spans="1:32" ht="20.100000000000001" customHeight="1">
      <c r="A103" s="56">
        <v>101</v>
      </c>
      <c r="B103" s="56" t="s">
        <v>883</v>
      </c>
      <c r="C103" s="62" t="s">
        <v>16</v>
      </c>
      <c r="D103" s="62" t="s">
        <v>17</v>
      </c>
      <c r="E103" s="62" t="s">
        <v>18</v>
      </c>
      <c r="F103" s="66" t="s">
        <v>30</v>
      </c>
      <c r="G103" s="108">
        <v>1004421</v>
      </c>
      <c r="H103" s="100">
        <v>25327</v>
      </c>
      <c r="I103" s="56" t="s">
        <v>199</v>
      </c>
      <c r="J103" s="58" t="s">
        <v>1162</v>
      </c>
      <c r="K103" s="56" t="s">
        <v>200</v>
      </c>
      <c r="L103" s="120" t="s">
        <v>204</v>
      </c>
      <c r="M103" s="98" t="s">
        <v>97</v>
      </c>
      <c r="N103" s="120" t="s">
        <v>266</v>
      </c>
      <c r="O103" s="120" t="s">
        <v>337</v>
      </c>
      <c r="P103" s="56" t="s">
        <v>159</v>
      </c>
      <c r="Q103" s="56">
        <v>8</v>
      </c>
      <c r="R103" s="56">
        <v>8</v>
      </c>
      <c r="S103" s="56" t="s">
        <v>199</v>
      </c>
      <c r="T103" s="56" t="s">
        <v>5868</v>
      </c>
      <c r="U103" s="104">
        <v>70000</v>
      </c>
      <c r="V103" s="105">
        <v>56000</v>
      </c>
      <c r="W103" s="105">
        <v>100</v>
      </c>
      <c r="X103" s="105">
        <v>0</v>
      </c>
      <c r="Y103" s="105">
        <v>0</v>
      </c>
      <c r="Z103" s="105">
        <v>0</v>
      </c>
      <c r="AA103" s="105">
        <v>0</v>
      </c>
      <c r="AB103" s="105">
        <v>80</v>
      </c>
      <c r="AC103" s="105">
        <v>80</v>
      </c>
      <c r="AD103" s="56" t="s">
        <v>199</v>
      </c>
      <c r="AE103" s="106" t="s">
        <v>4966</v>
      </c>
      <c r="AF103" s="106"/>
    </row>
    <row r="104" spans="1:32" ht="20.100000000000001" customHeight="1">
      <c r="A104" s="56">
        <v>102</v>
      </c>
      <c r="B104" s="56" t="s">
        <v>883</v>
      </c>
      <c r="C104" s="62" t="s">
        <v>16</v>
      </c>
      <c r="D104" s="62" t="s">
        <v>17</v>
      </c>
      <c r="E104" s="62" t="s">
        <v>18</v>
      </c>
      <c r="F104" s="66" t="s">
        <v>38</v>
      </c>
      <c r="G104" s="108">
        <v>1004423</v>
      </c>
      <c r="H104" s="100">
        <v>25327</v>
      </c>
      <c r="I104" s="56" t="s">
        <v>199</v>
      </c>
      <c r="J104" s="58" t="s">
        <v>1170</v>
      </c>
      <c r="K104" s="56" t="s">
        <v>200</v>
      </c>
      <c r="L104" s="120" t="s">
        <v>212</v>
      </c>
      <c r="M104" s="98" t="s">
        <v>105</v>
      </c>
      <c r="N104" s="120" t="s">
        <v>274</v>
      </c>
      <c r="O104" s="120" t="s">
        <v>345</v>
      </c>
      <c r="P104" s="56" t="s">
        <v>159</v>
      </c>
      <c r="Q104" s="56">
        <v>12</v>
      </c>
      <c r="R104" s="56">
        <v>12</v>
      </c>
      <c r="S104" s="56" t="s">
        <v>199</v>
      </c>
      <c r="T104" s="56" t="s">
        <v>5868</v>
      </c>
      <c r="U104" s="104">
        <v>60000</v>
      </c>
      <c r="V104" s="105">
        <v>48000</v>
      </c>
      <c r="W104" s="105">
        <v>100</v>
      </c>
      <c r="X104" s="105">
        <v>0</v>
      </c>
      <c r="Y104" s="105">
        <v>0</v>
      </c>
      <c r="Z104" s="105">
        <v>0</v>
      </c>
      <c r="AA104" s="105">
        <v>0</v>
      </c>
      <c r="AB104" s="105">
        <v>80</v>
      </c>
      <c r="AC104" s="105">
        <v>80</v>
      </c>
      <c r="AD104" s="56" t="s">
        <v>199</v>
      </c>
      <c r="AE104" s="106" t="s">
        <v>4966</v>
      </c>
      <c r="AF104" s="106"/>
    </row>
    <row r="105" spans="1:32" ht="20.100000000000001" customHeight="1">
      <c r="A105" s="56">
        <v>103</v>
      </c>
      <c r="B105" s="56" t="s">
        <v>883</v>
      </c>
      <c r="C105" s="62" t="s">
        <v>16</v>
      </c>
      <c r="D105" s="62" t="s">
        <v>17</v>
      </c>
      <c r="E105" s="62" t="s">
        <v>18</v>
      </c>
      <c r="F105" s="66" t="s">
        <v>41</v>
      </c>
      <c r="G105" s="108">
        <v>1003465</v>
      </c>
      <c r="H105" s="100">
        <v>25327</v>
      </c>
      <c r="I105" s="56" t="s">
        <v>199</v>
      </c>
      <c r="J105" s="58" t="s">
        <v>1173</v>
      </c>
      <c r="K105" s="56" t="s">
        <v>200</v>
      </c>
      <c r="L105" s="120" t="s">
        <v>215</v>
      </c>
      <c r="M105" s="98" t="s">
        <v>108</v>
      </c>
      <c r="N105" s="120" t="s">
        <v>275</v>
      </c>
      <c r="O105" s="120" t="s">
        <v>348</v>
      </c>
      <c r="P105" s="56" t="s">
        <v>159</v>
      </c>
      <c r="Q105" s="56">
        <v>8</v>
      </c>
      <c r="R105" s="56">
        <v>8</v>
      </c>
      <c r="S105" s="56" t="s">
        <v>199</v>
      </c>
      <c r="T105" s="56" t="s">
        <v>5868</v>
      </c>
      <c r="U105" s="104">
        <v>20000</v>
      </c>
      <c r="V105" s="105">
        <v>16000</v>
      </c>
      <c r="W105" s="105">
        <v>100</v>
      </c>
      <c r="X105" s="105">
        <v>0</v>
      </c>
      <c r="Y105" s="105">
        <v>0</v>
      </c>
      <c r="Z105" s="105">
        <v>0</v>
      </c>
      <c r="AA105" s="105">
        <v>0</v>
      </c>
      <c r="AB105" s="105">
        <v>80</v>
      </c>
      <c r="AC105" s="105">
        <v>80</v>
      </c>
      <c r="AD105" s="56" t="s">
        <v>199</v>
      </c>
      <c r="AE105" s="106" t="s">
        <v>4966</v>
      </c>
      <c r="AF105" s="106"/>
    </row>
    <row r="106" spans="1:32" ht="20.100000000000001" customHeight="1">
      <c r="A106" s="56">
        <v>104</v>
      </c>
      <c r="B106" s="56" t="s">
        <v>883</v>
      </c>
      <c r="C106" s="62" t="s">
        <v>16</v>
      </c>
      <c r="D106" s="62" t="s">
        <v>21</v>
      </c>
      <c r="E106" s="62" t="s">
        <v>23</v>
      </c>
      <c r="F106" s="66" t="s">
        <v>3791</v>
      </c>
      <c r="G106" s="108">
        <v>1004321</v>
      </c>
      <c r="H106" s="100">
        <v>25327</v>
      </c>
      <c r="I106" s="56" t="s">
        <v>199</v>
      </c>
      <c r="J106" s="58" t="s">
        <v>2665</v>
      </c>
      <c r="K106" s="103" t="s">
        <v>200</v>
      </c>
      <c r="L106" s="120" t="s">
        <v>2635</v>
      </c>
      <c r="M106" s="123" t="s">
        <v>2636</v>
      </c>
      <c r="N106" s="123" t="s">
        <v>2637</v>
      </c>
      <c r="O106" s="120" t="s">
        <v>2638</v>
      </c>
      <c r="P106" s="56" t="s">
        <v>2639</v>
      </c>
      <c r="Q106" s="56">
        <v>12</v>
      </c>
      <c r="R106" s="56">
        <v>12</v>
      </c>
      <c r="S106" s="56" t="s">
        <v>199</v>
      </c>
      <c r="T106" s="56" t="s">
        <v>5868</v>
      </c>
      <c r="U106" s="104">
        <v>52000</v>
      </c>
      <c r="V106" s="105">
        <v>41600</v>
      </c>
      <c r="W106" s="105">
        <v>100</v>
      </c>
      <c r="X106" s="105">
        <v>0</v>
      </c>
      <c r="Y106" s="105">
        <v>0</v>
      </c>
      <c r="Z106" s="105">
        <v>0</v>
      </c>
      <c r="AA106" s="105">
        <v>0</v>
      </c>
      <c r="AB106" s="105">
        <v>80</v>
      </c>
      <c r="AC106" s="105">
        <v>80</v>
      </c>
      <c r="AD106" s="56" t="s">
        <v>198</v>
      </c>
      <c r="AE106" s="106" t="s">
        <v>4966</v>
      </c>
      <c r="AF106" s="106"/>
    </row>
    <row r="107" spans="1:32" ht="20.100000000000001" customHeight="1">
      <c r="A107" s="56">
        <v>105</v>
      </c>
      <c r="B107" s="56" t="s">
        <v>883</v>
      </c>
      <c r="C107" s="62" t="s">
        <v>16</v>
      </c>
      <c r="D107" s="62" t="s">
        <v>21</v>
      </c>
      <c r="E107" s="62" t="s">
        <v>23</v>
      </c>
      <c r="F107" s="66" t="s">
        <v>66</v>
      </c>
      <c r="G107" s="108">
        <v>1004305</v>
      </c>
      <c r="H107" s="100">
        <v>25327</v>
      </c>
      <c r="I107" s="56" t="s">
        <v>199</v>
      </c>
      <c r="J107" s="58" t="s">
        <v>1198</v>
      </c>
      <c r="K107" s="56" t="s">
        <v>200</v>
      </c>
      <c r="L107" s="120" t="s">
        <v>232</v>
      </c>
      <c r="M107" s="98" t="s">
        <v>131</v>
      </c>
      <c r="N107" s="120" t="s">
        <v>293</v>
      </c>
      <c r="O107" s="120" t="s">
        <v>365</v>
      </c>
      <c r="P107" s="56" t="s">
        <v>159</v>
      </c>
      <c r="Q107" s="56">
        <v>10</v>
      </c>
      <c r="R107" s="56">
        <v>10</v>
      </c>
      <c r="S107" s="56" t="s">
        <v>199</v>
      </c>
      <c r="T107" s="56" t="s">
        <v>5868</v>
      </c>
      <c r="U107" s="104">
        <v>63000</v>
      </c>
      <c r="V107" s="105">
        <v>50400</v>
      </c>
      <c r="W107" s="105">
        <v>100</v>
      </c>
      <c r="X107" s="105">
        <v>0</v>
      </c>
      <c r="Y107" s="105">
        <v>0</v>
      </c>
      <c r="Z107" s="105">
        <v>0</v>
      </c>
      <c r="AA107" s="105">
        <v>0</v>
      </c>
      <c r="AB107" s="105">
        <v>80</v>
      </c>
      <c r="AC107" s="105">
        <v>80</v>
      </c>
      <c r="AD107" s="56" t="s">
        <v>198</v>
      </c>
      <c r="AE107" s="106" t="s">
        <v>4966</v>
      </c>
      <c r="AF107" s="106"/>
    </row>
    <row r="108" spans="1:32" ht="20.100000000000001" customHeight="1">
      <c r="A108" s="56">
        <v>106</v>
      </c>
      <c r="B108" s="56" t="s">
        <v>883</v>
      </c>
      <c r="C108" s="62" t="s">
        <v>16</v>
      </c>
      <c r="D108" s="62" t="s">
        <v>21</v>
      </c>
      <c r="E108" s="62" t="s">
        <v>22</v>
      </c>
      <c r="F108" s="66" t="s">
        <v>51</v>
      </c>
      <c r="G108" s="108">
        <v>1003446</v>
      </c>
      <c r="H108" s="100">
        <v>25327</v>
      </c>
      <c r="I108" s="56" t="s">
        <v>199</v>
      </c>
      <c r="J108" s="58" t="s">
        <v>1183</v>
      </c>
      <c r="K108" s="56" t="s">
        <v>200</v>
      </c>
      <c r="L108" s="120" t="s">
        <v>225</v>
      </c>
      <c r="M108" s="98" t="s">
        <v>119</v>
      </c>
      <c r="N108" s="120" t="s">
        <v>286</v>
      </c>
      <c r="O108" s="120" t="s">
        <v>358</v>
      </c>
      <c r="P108" s="56" t="s">
        <v>159</v>
      </c>
      <c r="Q108" s="56">
        <v>3</v>
      </c>
      <c r="R108" s="56">
        <v>3</v>
      </c>
      <c r="S108" s="56" t="s">
        <v>199</v>
      </c>
      <c r="T108" s="56" t="s">
        <v>5868</v>
      </c>
      <c r="U108" s="104">
        <v>20000</v>
      </c>
      <c r="V108" s="105">
        <v>16000</v>
      </c>
      <c r="W108" s="105">
        <v>100</v>
      </c>
      <c r="X108" s="105">
        <v>0</v>
      </c>
      <c r="Y108" s="105">
        <v>0</v>
      </c>
      <c r="Z108" s="105">
        <v>0</v>
      </c>
      <c r="AA108" s="105">
        <v>0</v>
      </c>
      <c r="AB108" s="105">
        <v>80</v>
      </c>
      <c r="AC108" s="105">
        <v>80</v>
      </c>
      <c r="AD108" s="56" t="s">
        <v>199</v>
      </c>
      <c r="AE108" s="106" t="s">
        <v>4966</v>
      </c>
      <c r="AF108" s="106"/>
    </row>
    <row r="109" spans="1:32" ht="20.100000000000001" customHeight="1">
      <c r="A109" s="56">
        <v>107</v>
      </c>
      <c r="B109" s="56" t="s">
        <v>883</v>
      </c>
      <c r="C109" s="62" t="s">
        <v>16</v>
      </c>
      <c r="D109" s="62" t="s">
        <v>24</v>
      </c>
      <c r="E109" s="62" t="s">
        <v>26</v>
      </c>
      <c r="F109" s="66" t="s">
        <v>73</v>
      </c>
      <c r="G109" s="108">
        <v>1004313</v>
      </c>
      <c r="H109" s="100">
        <v>25327</v>
      </c>
      <c r="I109" s="56" t="s">
        <v>199</v>
      </c>
      <c r="J109" s="58" t="s">
        <v>1205</v>
      </c>
      <c r="K109" s="56" t="s">
        <v>200</v>
      </c>
      <c r="L109" s="120" t="s">
        <v>239</v>
      </c>
      <c r="M109" s="98" t="s">
        <v>138</v>
      </c>
      <c r="N109" s="120" t="s">
        <v>299</v>
      </c>
      <c r="O109" s="120" t="s">
        <v>372</v>
      </c>
      <c r="P109" s="56" t="s">
        <v>159</v>
      </c>
      <c r="Q109" s="56">
        <v>15</v>
      </c>
      <c r="R109" s="56">
        <v>15</v>
      </c>
      <c r="S109" s="56" t="s">
        <v>199</v>
      </c>
      <c r="T109" s="56" t="s">
        <v>5868</v>
      </c>
      <c r="U109" s="104">
        <v>70000</v>
      </c>
      <c r="V109" s="105">
        <v>56000</v>
      </c>
      <c r="W109" s="105">
        <v>100</v>
      </c>
      <c r="X109" s="105">
        <v>0</v>
      </c>
      <c r="Y109" s="105">
        <v>0</v>
      </c>
      <c r="Z109" s="105">
        <v>0</v>
      </c>
      <c r="AA109" s="105">
        <v>0</v>
      </c>
      <c r="AB109" s="105">
        <v>80</v>
      </c>
      <c r="AC109" s="105">
        <v>80</v>
      </c>
      <c r="AD109" s="56" t="s">
        <v>199</v>
      </c>
      <c r="AE109" s="106" t="s">
        <v>4966</v>
      </c>
      <c r="AF109" s="106"/>
    </row>
    <row r="110" spans="1:32" ht="20.100000000000001" customHeight="1">
      <c r="A110" s="56">
        <v>108</v>
      </c>
      <c r="B110" s="56" t="s">
        <v>883</v>
      </c>
      <c r="C110" s="62" t="s">
        <v>16</v>
      </c>
      <c r="D110" s="62" t="s">
        <v>24</v>
      </c>
      <c r="E110" s="62" t="s">
        <v>26</v>
      </c>
      <c r="F110" s="66" t="s">
        <v>74</v>
      </c>
      <c r="G110" s="108">
        <v>1004314</v>
      </c>
      <c r="H110" s="100">
        <v>25327</v>
      </c>
      <c r="I110" s="56" t="s">
        <v>199</v>
      </c>
      <c r="J110" s="58" t="s">
        <v>1206</v>
      </c>
      <c r="K110" s="56" t="s">
        <v>200</v>
      </c>
      <c r="L110" s="120" t="s">
        <v>239</v>
      </c>
      <c r="M110" s="98" t="s">
        <v>138</v>
      </c>
      <c r="N110" s="120" t="s">
        <v>299</v>
      </c>
      <c r="O110" s="120" t="s">
        <v>373</v>
      </c>
      <c r="P110" s="56" t="s">
        <v>159</v>
      </c>
      <c r="Q110" s="56">
        <v>15</v>
      </c>
      <c r="R110" s="56">
        <v>15</v>
      </c>
      <c r="S110" s="56" t="s">
        <v>199</v>
      </c>
      <c r="T110" s="56" t="s">
        <v>5868</v>
      </c>
      <c r="U110" s="104">
        <v>70000</v>
      </c>
      <c r="V110" s="105">
        <v>56000</v>
      </c>
      <c r="W110" s="105">
        <v>100</v>
      </c>
      <c r="X110" s="105">
        <v>0</v>
      </c>
      <c r="Y110" s="105">
        <v>0</v>
      </c>
      <c r="Z110" s="105">
        <v>0</v>
      </c>
      <c r="AA110" s="105">
        <v>0</v>
      </c>
      <c r="AB110" s="105">
        <v>80</v>
      </c>
      <c r="AC110" s="105">
        <v>80</v>
      </c>
      <c r="AD110" s="56" t="s">
        <v>199</v>
      </c>
      <c r="AE110" s="106" t="s">
        <v>4966</v>
      </c>
      <c r="AF110" s="106"/>
    </row>
    <row r="111" spans="1:32" ht="20.100000000000001" customHeight="1">
      <c r="A111" s="56">
        <v>109</v>
      </c>
      <c r="B111" s="56" t="s">
        <v>883</v>
      </c>
      <c r="C111" s="62" t="s">
        <v>16</v>
      </c>
      <c r="D111" s="62" t="s">
        <v>24</v>
      </c>
      <c r="E111" s="62" t="s">
        <v>26</v>
      </c>
      <c r="F111" s="66" t="s">
        <v>75</v>
      </c>
      <c r="G111" s="56">
        <v>1004306</v>
      </c>
      <c r="H111" s="100">
        <v>25327</v>
      </c>
      <c r="I111" s="56" t="s">
        <v>199</v>
      </c>
      <c r="J111" s="58" t="s">
        <v>2643</v>
      </c>
      <c r="K111" s="103" t="s">
        <v>200</v>
      </c>
      <c r="L111" s="120" t="s">
        <v>2644</v>
      </c>
      <c r="M111" s="123" t="s">
        <v>2645</v>
      </c>
      <c r="N111" s="123" t="s">
        <v>2651</v>
      </c>
      <c r="O111" s="120" t="s">
        <v>2652</v>
      </c>
      <c r="P111" s="56" t="s">
        <v>159</v>
      </c>
      <c r="Q111" s="56">
        <v>10</v>
      </c>
      <c r="R111" s="56">
        <v>10</v>
      </c>
      <c r="S111" s="56" t="s">
        <v>199</v>
      </c>
      <c r="T111" s="56" t="s">
        <v>5868</v>
      </c>
      <c r="U111" s="104">
        <v>50000</v>
      </c>
      <c r="V111" s="105">
        <v>40000</v>
      </c>
      <c r="W111" s="105">
        <v>100</v>
      </c>
      <c r="X111" s="105">
        <v>0</v>
      </c>
      <c r="Y111" s="105">
        <v>0</v>
      </c>
      <c r="Z111" s="105">
        <v>0</v>
      </c>
      <c r="AA111" s="105">
        <v>0</v>
      </c>
      <c r="AB111" s="105">
        <v>80</v>
      </c>
      <c r="AC111" s="105">
        <v>80</v>
      </c>
      <c r="AD111" s="56" t="s">
        <v>199</v>
      </c>
      <c r="AE111" s="106" t="s">
        <v>4966</v>
      </c>
      <c r="AF111" s="106"/>
    </row>
    <row r="112" spans="1:32" ht="20.100000000000001" customHeight="1">
      <c r="A112" s="56">
        <v>110</v>
      </c>
      <c r="B112" s="56" t="s">
        <v>883</v>
      </c>
      <c r="C112" s="62" t="s">
        <v>16</v>
      </c>
      <c r="D112" s="62" t="s">
        <v>24</v>
      </c>
      <c r="E112" s="62" t="s">
        <v>26</v>
      </c>
      <c r="F112" s="66" t="s">
        <v>76</v>
      </c>
      <c r="G112" s="56">
        <v>1004307</v>
      </c>
      <c r="H112" s="100">
        <v>25327</v>
      </c>
      <c r="I112" s="56" t="s">
        <v>199</v>
      </c>
      <c r="J112" s="58" t="s">
        <v>2642</v>
      </c>
      <c r="K112" s="103" t="s">
        <v>200</v>
      </c>
      <c r="L112" s="120" t="s">
        <v>2644</v>
      </c>
      <c r="M112" s="123" t="s">
        <v>2648</v>
      </c>
      <c r="N112" s="123" t="s">
        <v>2649</v>
      </c>
      <c r="O112" s="120" t="s">
        <v>2650</v>
      </c>
      <c r="P112" s="56" t="s">
        <v>159</v>
      </c>
      <c r="Q112" s="56">
        <v>10</v>
      </c>
      <c r="R112" s="56">
        <v>10</v>
      </c>
      <c r="S112" s="56" t="s">
        <v>199</v>
      </c>
      <c r="T112" s="56" t="s">
        <v>5868</v>
      </c>
      <c r="U112" s="104">
        <v>50000</v>
      </c>
      <c r="V112" s="105">
        <v>40000</v>
      </c>
      <c r="W112" s="105">
        <v>100</v>
      </c>
      <c r="X112" s="105">
        <v>0</v>
      </c>
      <c r="Y112" s="105">
        <v>0</v>
      </c>
      <c r="Z112" s="105">
        <v>0</v>
      </c>
      <c r="AA112" s="105">
        <v>0</v>
      </c>
      <c r="AB112" s="105">
        <v>80</v>
      </c>
      <c r="AC112" s="105">
        <v>80</v>
      </c>
      <c r="AD112" s="56" t="s">
        <v>199</v>
      </c>
      <c r="AE112" s="106" t="s">
        <v>4966</v>
      </c>
      <c r="AF112" s="106"/>
    </row>
    <row r="113" spans="1:32" ht="20.100000000000001" customHeight="1">
      <c r="A113" s="56">
        <v>111</v>
      </c>
      <c r="B113" s="56" t="s">
        <v>883</v>
      </c>
      <c r="C113" s="62" t="s">
        <v>16</v>
      </c>
      <c r="D113" s="62" t="s">
        <v>24</v>
      </c>
      <c r="E113" s="62" t="s">
        <v>26</v>
      </c>
      <c r="F113" s="66" t="s">
        <v>2640</v>
      </c>
      <c r="G113" s="56">
        <v>1004308</v>
      </c>
      <c r="H113" s="100">
        <v>25327</v>
      </c>
      <c r="I113" s="56" t="s">
        <v>199</v>
      </c>
      <c r="J113" s="58" t="s">
        <v>2641</v>
      </c>
      <c r="K113" s="103" t="s">
        <v>200</v>
      </c>
      <c r="L113" s="120" t="s">
        <v>2644</v>
      </c>
      <c r="M113" s="123" t="s">
        <v>2645</v>
      </c>
      <c r="N113" s="123" t="s">
        <v>2646</v>
      </c>
      <c r="O113" s="120" t="s">
        <v>2647</v>
      </c>
      <c r="P113" s="56" t="s">
        <v>159</v>
      </c>
      <c r="Q113" s="56">
        <v>10</v>
      </c>
      <c r="R113" s="56">
        <v>10</v>
      </c>
      <c r="S113" s="56" t="s">
        <v>199</v>
      </c>
      <c r="T113" s="56" t="s">
        <v>5868</v>
      </c>
      <c r="U113" s="104">
        <v>50000</v>
      </c>
      <c r="V113" s="105">
        <v>40000</v>
      </c>
      <c r="W113" s="105">
        <v>100</v>
      </c>
      <c r="X113" s="105">
        <v>0</v>
      </c>
      <c r="Y113" s="105">
        <v>0</v>
      </c>
      <c r="Z113" s="105">
        <v>0</v>
      </c>
      <c r="AA113" s="105">
        <v>0</v>
      </c>
      <c r="AB113" s="105">
        <v>80</v>
      </c>
      <c r="AC113" s="105">
        <v>80</v>
      </c>
      <c r="AD113" s="56" t="s">
        <v>199</v>
      </c>
      <c r="AE113" s="106" t="s">
        <v>4966</v>
      </c>
      <c r="AF113" s="106"/>
    </row>
    <row r="114" spans="1:32" ht="20.100000000000001" customHeight="1">
      <c r="A114" s="56">
        <v>112</v>
      </c>
      <c r="B114" s="56" t="s">
        <v>883</v>
      </c>
      <c r="C114" s="62" t="s">
        <v>16</v>
      </c>
      <c r="D114" s="62" t="s">
        <v>24</v>
      </c>
      <c r="E114" s="62" t="s">
        <v>26</v>
      </c>
      <c r="F114" s="66" t="s">
        <v>77</v>
      </c>
      <c r="G114" s="108">
        <v>1003362</v>
      </c>
      <c r="H114" s="100">
        <v>25327</v>
      </c>
      <c r="I114" s="56" t="s">
        <v>199</v>
      </c>
      <c r="J114" s="58" t="s">
        <v>1207</v>
      </c>
      <c r="K114" s="56" t="s">
        <v>200</v>
      </c>
      <c r="L114" s="120" t="s">
        <v>240</v>
      </c>
      <c r="M114" s="98" t="s">
        <v>139</v>
      </c>
      <c r="N114" s="120" t="s">
        <v>300</v>
      </c>
      <c r="O114" s="120" t="s">
        <v>374</v>
      </c>
      <c r="P114" s="56" t="s">
        <v>159</v>
      </c>
      <c r="Q114" s="56">
        <v>10</v>
      </c>
      <c r="R114" s="56">
        <v>10</v>
      </c>
      <c r="S114" s="56" t="s">
        <v>199</v>
      </c>
      <c r="T114" s="56" t="s">
        <v>5868</v>
      </c>
      <c r="U114" s="104">
        <v>70000</v>
      </c>
      <c r="V114" s="105">
        <v>56000</v>
      </c>
      <c r="W114" s="105">
        <v>100</v>
      </c>
      <c r="X114" s="105">
        <v>0</v>
      </c>
      <c r="Y114" s="105">
        <v>0</v>
      </c>
      <c r="Z114" s="105">
        <v>0</v>
      </c>
      <c r="AA114" s="105">
        <v>0</v>
      </c>
      <c r="AB114" s="105">
        <v>80</v>
      </c>
      <c r="AC114" s="105">
        <v>80</v>
      </c>
      <c r="AD114" s="56" t="s">
        <v>198</v>
      </c>
      <c r="AE114" s="106" t="s">
        <v>4966</v>
      </c>
      <c r="AF114" s="106"/>
    </row>
    <row r="115" spans="1:32" ht="20.100000000000001" customHeight="1">
      <c r="A115" s="56">
        <v>113</v>
      </c>
      <c r="B115" s="56" t="s">
        <v>883</v>
      </c>
      <c r="C115" s="62" t="s">
        <v>16</v>
      </c>
      <c r="D115" s="62" t="s">
        <v>24</v>
      </c>
      <c r="E115" s="62" t="s">
        <v>26</v>
      </c>
      <c r="F115" s="66" t="s">
        <v>78</v>
      </c>
      <c r="G115" s="108">
        <v>1004312</v>
      </c>
      <c r="H115" s="100">
        <v>25327</v>
      </c>
      <c r="I115" s="56" t="s">
        <v>199</v>
      </c>
      <c r="J115" s="58" t="s">
        <v>1208</v>
      </c>
      <c r="K115" s="56" t="s">
        <v>200</v>
      </c>
      <c r="L115" s="120" t="s">
        <v>241</v>
      </c>
      <c r="M115" s="98" t="s">
        <v>140</v>
      </c>
      <c r="N115" s="120" t="s">
        <v>300</v>
      </c>
      <c r="O115" s="120" t="s">
        <v>375</v>
      </c>
      <c r="P115" s="56" t="s">
        <v>159</v>
      </c>
      <c r="Q115" s="56">
        <v>5</v>
      </c>
      <c r="R115" s="56">
        <v>5</v>
      </c>
      <c r="S115" s="56" t="s">
        <v>199</v>
      </c>
      <c r="T115" s="56" t="s">
        <v>5868</v>
      </c>
      <c r="U115" s="104">
        <v>40000</v>
      </c>
      <c r="V115" s="105">
        <v>32000</v>
      </c>
      <c r="W115" s="105">
        <v>100</v>
      </c>
      <c r="X115" s="105">
        <v>0</v>
      </c>
      <c r="Y115" s="105">
        <v>0</v>
      </c>
      <c r="Z115" s="105">
        <v>0</v>
      </c>
      <c r="AA115" s="105">
        <v>0</v>
      </c>
      <c r="AB115" s="105">
        <v>80</v>
      </c>
      <c r="AC115" s="105">
        <v>80</v>
      </c>
      <c r="AD115" s="56" t="s">
        <v>199</v>
      </c>
      <c r="AE115" s="106" t="s">
        <v>4966</v>
      </c>
      <c r="AF115" s="106"/>
    </row>
    <row r="116" spans="1:32" ht="20.100000000000001" customHeight="1">
      <c r="A116" s="56">
        <v>114</v>
      </c>
      <c r="B116" s="56" t="s">
        <v>883</v>
      </c>
      <c r="C116" s="62" t="s">
        <v>16</v>
      </c>
      <c r="D116" s="62" t="s">
        <v>24</v>
      </c>
      <c r="E116" s="62" t="s">
        <v>25</v>
      </c>
      <c r="F116" s="66" t="s">
        <v>70</v>
      </c>
      <c r="G116" s="108">
        <v>1003439</v>
      </c>
      <c r="H116" s="100">
        <v>25327</v>
      </c>
      <c r="I116" s="56" t="s">
        <v>199</v>
      </c>
      <c r="J116" s="58" t="s">
        <v>1202</v>
      </c>
      <c r="K116" s="56" t="s">
        <v>200</v>
      </c>
      <c r="L116" s="120" t="s">
        <v>236</v>
      </c>
      <c r="M116" s="98" t="s">
        <v>135</v>
      </c>
      <c r="N116" s="120" t="s">
        <v>296</v>
      </c>
      <c r="O116" s="120" t="s">
        <v>369</v>
      </c>
      <c r="P116" s="56" t="s">
        <v>159</v>
      </c>
      <c r="Q116" s="56">
        <v>3</v>
      </c>
      <c r="R116" s="56">
        <v>3</v>
      </c>
      <c r="S116" s="56" t="s">
        <v>199</v>
      </c>
      <c r="T116" s="56" t="s">
        <v>5868</v>
      </c>
      <c r="U116" s="104">
        <v>20000</v>
      </c>
      <c r="V116" s="105">
        <v>16000</v>
      </c>
      <c r="W116" s="105">
        <v>100</v>
      </c>
      <c r="X116" s="105">
        <v>0</v>
      </c>
      <c r="Y116" s="105">
        <v>0</v>
      </c>
      <c r="Z116" s="105">
        <v>0</v>
      </c>
      <c r="AA116" s="105">
        <v>0</v>
      </c>
      <c r="AB116" s="105">
        <v>80</v>
      </c>
      <c r="AC116" s="105">
        <v>80</v>
      </c>
      <c r="AD116" s="56" t="s">
        <v>199</v>
      </c>
      <c r="AE116" s="106" t="s">
        <v>4966</v>
      </c>
      <c r="AF116" s="106"/>
    </row>
    <row r="117" spans="1:32" ht="20.100000000000001" customHeight="1">
      <c r="A117" s="56">
        <v>115</v>
      </c>
      <c r="B117" s="56" t="s">
        <v>883</v>
      </c>
      <c r="C117" s="62" t="s">
        <v>16</v>
      </c>
      <c r="D117" s="62" t="s">
        <v>24</v>
      </c>
      <c r="E117" s="62" t="s">
        <v>25</v>
      </c>
      <c r="F117" s="66" t="s">
        <v>72</v>
      </c>
      <c r="G117" s="108">
        <v>1003441</v>
      </c>
      <c r="H117" s="100">
        <v>25327</v>
      </c>
      <c r="I117" s="56" t="s">
        <v>199</v>
      </c>
      <c r="J117" s="58" t="s">
        <v>1204</v>
      </c>
      <c r="K117" s="56" t="s">
        <v>200</v>
      </c>
      <c r="L117" s="120" t="s">
        <v>238</v>
      </c>
      <c r="M117" s="98" t="s">
        <v>137</v>
      </c>
      <c r="N117" s="120" t="s">
        <v>298</v>
      </c>
      <c r="O117" s="120" t="s">
        <v>371</v>
      </c>
      <c r="P117" s="56" t="s">
        <v>159</v>
      </c>
      <c r="Q117" s="56">
        <v>3</v>
      </c>
      <c r="R117" s="56">
        <v>3</v>
      </c>
      <c r="S117" s="56" t="s">
        <v>199</v>
      </c>
      <c r="T117" s="56" t="s">
        <v>5868</v>
      </c>
      <c r="U117" s="104">
        <v>20000</v>
      </c>
      <c r="V117" s="105">
        <v>16000</v>
      </c>
      <c r="W117" s="105">
        <v>100</v>
      </c>
      <c r="X117" s="105">
        <v>0</v>
      </c>
      <c r="Y117" s="105">
        <v>0</v>
      </c>
      <c r="Z117" s="105">
        <v>0</v>
      </c>
      <c r="AA117" s="105">
        <v>0</v>
      </c>
      <c r="AB117" s="105">
        <v>80</v>
      </c>
      <c r="AC117" s="105">
        <v>80</v>
      </c>
      <c r="AD117" s="56" t="s">
        <v>199</v>
      </c>
      <c r="AE117" s="106" t="s">
        <v>4966</v>
      </c>
      <c r="AF117" s="106"/>
    </row>
    <row r="118" spans="1:32" ht="20.100000000000001" customHeight="1">
      <c r="A118" s="56">
        <v>116</v>
      </c>
      <c r="B118" s="56" t="s">
        <v>883</v>
      </c>
      <c r="C118" s="62" t="s">
        <v>16</v>
      </c>
      <c r="D118" s="62" t="s">
        <v>27</v>
      </c>
      <c r="E118" s="62" t="s">
        <v>28</v>
      </c>
      <c r="F118" s="66" t="s">
        <v>79</v>
      </c>
      <c r="G118" s="108">
        <v>1004320</v>
      </c>
      <c r="H118" s="100">
        <v>25327</v>
      </c>
      <c r="I118" s="56" t="s">
        <v>199</v>
      </c>
      <c r="J118" s="58" t="s">
        <v>1209</v>
      </c>
      <c r="K118" s="56" t="s">
        <v>201</v>
      </c>
      <c r="L118" s="120" t="s">
        <v>242</v>
      </c>
      <c r="M118" s="98" t="s">
        <v>141</v>
      </c>
      <c r="N118" s="120" t="s">
        <v>301</v>
      </c>
      <c r="O118" s="120" t="s">
        <v>376</v>
      </c>
      <c r="P118" s="56" t="s">
        <v>159</v>
      </c>
      <c r="Q118" s="56">
        <v>10</v>
      </c>
      <c r="R118" s="56">
        <v>10</v>
      </c>
      <c r="S118" s="56" t="s">
        <v>199</v>
      </c>
      <c r="T118" s="56" t="s">
        <v>5868</v>
      </c>
      <c r="U118" s="104">
        <v>30000</v>
      </c>
      <c r="V118" s="105">
        <v>24000</v>
      </c>
      <c r="W118" s="105">
        <v>100</v>
      </c>
      <c r="X118" s="105">
        <v>0</v>
      </c>
      <c r="Y118" s="105">
        <v>0</v>
      </c>
      <c r="Z118" s="105">
        <v>0</v>
      </c>
      <c r="AA118" s="105">
        <v>0</v>
      </c>
      <c r="AB118" s="105">
        <v>80</v>
      </c>
      <c r="AC118" s="105">
        <v>80</v>
      </c>
      <c r="AD118" s="56" t="s">
        <v>199</v>
      </c>
      <c r="AE118" s="106" t="s">
        <v>4966</v>
      </c>
      <c r="AF118" s="106"/>
    </row>
    <row r="119" spans="1:32" ht="20.100000000000001" customHeight="1">
      <c r="A119" s="56">
        <v>117</v>
      </c>
      <c r="B119" s="56" t="s">
        <v>883</v>
      </c>
      <c r="C119" s="62" t="s">
        <v>16</v>
      </c>
      <c r="D119" s="62" t="s">
        <v>27</v>
      </c>
      <c r="E119" s="62" t="s">
        <v>28</v>
      </c>
      <c r="F119" s="66" t="s">
        <v>80</v>
      </c>
      <c r="G119" s="108">
        <v>1003286</v>
      </c>
      <c r="H119" s="100">
        <v>25327</v>
      </c>
      <c r="I119" s="56" t="s">
        <v>199</v>
      </c>
      <c r="J119" s="58" t="s">
        <v>1210</v>
      </c>
      <c r="K119" s="56" t="s">
        <v>201</v>
      </c>
      <c r="L119" s="120" t="s">
        <v>243</v>
      </c>
      <c r="M119" s="98" t="s">
        <v>142</v>
      </c>
      <c r="N119" s="120" t="s">
        <v>302</v>
      </c>
      <c r="O119" s="120" t="s">
        <v>377</v>
      </c>
      <c r="P119" s="56" t="s">
        <v>159</v>
      </c>
      <c r="Q119" s="56">
        <v>15</v>
      </c>
      <c r="R119" s="56">
        <v>15</v>
      </c>
      <c r="S119" s="56" t="s">
        <v>199</v>
      </c>
      <c r="T119" s="56" t="s">
        <v>5868</v>
      </c>
      <c r="U119" s="104">
        <v>40000</v>
      </c>
      <c r="V119" s="105">
        <v>32000</v>
      </c>
      <c r="W119" s="105">
        <v>100</v>
      </c>
      <c r="X119" s="105">
        <v>0</v>
      </c>
      <c r="Y119" s="105">
        <v>0</v>
      </c>
      <c r="Z119" s="105">
        <v>0</v>
      </c>
      <c r="AA119" s="105">
        <v>0</v>
      </c>
      <c r="AB119" s="105">
        <v>80</v>
      </c>
      <c r="AC119" s="105">
        <v>80</v>
      </c>
      <c r="AD119" s="56" t="s">
        <v>199</v>
      </c>
      <c r="AE119" s="106" t="s">
        <v>4966</v>
      </c>
      <c r="AF119" s="106"/>
    </row>
    <row r="120" spans="1:32" ht="20.100000000000001" customHeight="1">
      <c r="A120" s="56">
        <v>118</v>
      </c>
      <c r="B120" s="56" t="s">
        <v>883</v>
      </c>
      <c r="C120" s="62" t="s">
        <v>16</v>
      </c>
      <c r="D120" s="62" t="s">
        <v>27</v>
      </c>
      <c r="E120" s="62" t="s">
        <v>28</v>
      </c>
      <c r="F120" s="66" t="s">
        <v>81</v>
      </c>
      <c r="G120" s="108">
        <v>1004440</v>
      </c>
      <c r="H120" s="100">
        <v>25327</v>
      </c>
      <c r="I120" s="56" t="s">
        <v>199</v>
      </c>
      <c r="J120" s="58" t="s">
        <v>1211</v>
      </c>
      <c r="K120" s="56" t="s">
        <v>201</v>
      </c>
      <c r="L120" s="120" t="s">
        <v>244</v>
      </c>
      <c r="M120" s="98" t="s">
        <v>143</v>
      </c>
      <c r="N120" s="120" t="s">
        <v>301</v>
      </c>
      <c r="O120" s="120" t="s">
        <v>378</v>
      </c>
      <c r="P120" s="56" t="s">
        <v>159</v>
      </c>
      <c r="Q120" s="56">
        <v>11</v>
      </c>
      <c r="R120" s="56">
        <v>11</v>
      </c>
      <c r="S120" s="56" t="s">
        <v>199</v>
      </c>
      <c r="T120" s="56" t="s">
        <v>5868</v>
      </c>
      <c r="U120" s="104">
        <v>44000</v>
      </c>
      <c r="V120" s="105">
        <v>35200</v>
      </c>
      <c r="W120" s="105">
        <v>100</v>
      </c>
      <c r="X120" s="105">
        <v>0</v>
      </c>
      <c r="Y120" s="105">
        <v>0</v>
      </c>
      <c r="Z120" s="105">
        <v>0</v>
      </c>
      <c r="AA120" s="105">
        <v>0</v>
      </c>
      <c r="AB120" s="105">
        <v>80</v>
      </c>
      <c r="AC120" s="105">
        <v>80</v>
      </c>
      <c r="AD120" s="56" t="s">
        <v>199</v>
      </c>
      <c r="AE120" s="106" t="s">
        <v>4966</v>
      </c>
      <c r="AF120" s="106"/>
    </row>
    <row r="121" spans="1:32" ht="20.100000000000001" customHeight="1">
      <c r="A121" s="56">
        <v>119</v>
      </c>
      <c r="B121" s="56" t="s">
        <v>883</v>
      </c>
      <c r="C121" s="62" t="s">
        <v>16</v>
      </c>
      <c r="D121" s="62" t="s">
        <v>27</v>
      </c>
      <c r="E121" s="62" t="s">
        <v>28</v>
      </c>
      <c r="F121" s="66" t="s">
        <v>83</v>
      </c>
      <c r="G121" s="108">
        <v>1003445</v>
      </c>
      <c r="H121" s="100">
        <v>25327</v>
      </c>
      <c r="I121" s="56" t="s">
        <v>199</v>
      </c>
      <c r="J121" s="58" t="s">
        <v>1213</v>
      </c>
      <c r="K121" s="56" t="s">
        <v>200</v>
      </c>
      <c r="L121" s="120" t="s">
        <v>246</v>
      </c>
      <c r="M121" s="98" t="s">
        <v>145</v>
      </c>
      <c r="N121" s="120" t="s">
        <v>304</v>
      </c>
      <c r="O121" s="120" t="s">
        <v>380</v>
      </c>
      <c r="P121" s="56" t="s">
        <v>159</v>
      </c>
      <c r="Q121" s="56">
        <v>3</v>
      </c>
      <c r="R121" s="56">
        <v>3</v>
      </c>
      <c r="S121" s="56" t="s">
        <v>199</v>
      </c>
      <c r="T121" s="56" t="s">
        <v>5868</v>
      </c>
      <c r="U121" s="104">
        <v>20000</v>
      </c>
      <c r="V121" s="105">
        <v>16000</v>
      </c>
      <c r="W121" s="105">
        <v>100</v>
      </c>
      <c r="X121" s="105">
        <v>0</v>
      </c>
      <c r="Y121" s="105">
        <v>0</v>
      </c>
      <c r="Z121" s="105">
        <v>0</v>
      </c>
      <c r="AA121" s="105">
        <v>0</v>
      </c>
      <c r="AB121" s="105">
        <v>80</v>
      </c>
      <c r="AC121" s="105">
        <v>80</v>
      </c>
      <c r="AD121" s="56" t="s">
        <v>199</v>
      </c>
      <c r="AE121" s="106" t="s">
        <v>4966</v>
      </c>
      <c r="AF121" s="106"/>
    </row>
    <row r="122" spans="1:32" ht="20.100000000000001" customHeight="1">
      <c r="A122" s="56">
        <v>120</v>
      </c>
      <c r="B122" s="56" t="s">
        <v>883</v>
      </c>
      <c r="C122" s="62" t="s">
        <v>16</v>
      </c>
      <c r="D122" s="62" t="s">
        <v>27</v>
      </c>
      <c r="E122" s="62" t="s">
        <v>29</v>
      </c>
      <c r="F122" s="66" t="s">
        <v>84</v>
      </c>
      <c r="G122" s="108">
        <v>1004318</v>
      </c>
      <c r="H122" s="100">
        <v>25327</v>
      </c>
      <c r="I122" s="56" t="s">
        <v>199</v>
      </c>
      <c r="J122" s="58" t="s">
        <v>1214</v>
      </c>
      <c r="K122" s="56" t="s">
        <v>200</v>
      </c>
      <c r="L122" s="120" t="s">
        <v>247</v>
      </c>
      <c r="M122" s="98" t="s">
        <v>146</v>
      </c>
      <c r="N122" s="120" t="s">
        <v>305</v>
      </c>
      <c r="O122" s="120" t="s">
        <v>381</v>
      </c>
      <c r="P122" s="56" t="s">
        <v>159</v>
      </c>
      <c r="Q122" s="56">
        <v>10</v>
      </c>
      <c r="R122" s="56">
        <v>10</v>
      </c>
      <c r="S122" s="56" t="s">
        <v>199</v>
      </c>
      <c r="T122" s="56" t="s">
        <v>5868</v>
      </c>
      <c r="U122" s="104">
        <v>40000</v>
      </c>
      <c r="V122" s="105">
        <v>32000</v>
      </c>
      <c r="W122" s="105">
        <v>100</v>
      </c>
      <c r="X122" s="105">
        <v>0</v>
      </c>
      <c r="Y122" s="105">
        <v>0</v>
      </c>
      <c r="Z122" s="105">
        <v>0</v>
      </c>
      <c r="AA122" s="105">
        <v>0</v>
      </c>
      <c r="AB122" s="105">
        <v>80</v>
      </c>
      <c r="AC122" s="105">
        <v>80</v>
      </c>
      <c r="AD122" s="56" t="s">
        <v>199</v>
      </c>
      <c r="AE122" s="106" t="s">
        <v>4966</v>
      </c>
      <c r="AF122" s="106"/>
    </row>
    <row r="123" spans="1:32" ht="20.100000000000001" customHeight="1">
      <c r="A123" s="56">
        <v>121</v>
      </c>
      <c r="B123" s="56" t="s">
        <v>883</v>
      </c>
      <c r="C123" s="62" t="s">
        <v>16</v>
      </c>
      <c r="D123" s="62" t="s">
        <v>27</v>
      </c>
      <c r="E123" s="62" t="s">
        <v>29</v>
      </c>
      <c r="F123" s="66" t="s">
        <v>95</v>
      </c>
      <c r="G123" s="108">
        <v>1004319</v>
      </c>
      <c r="H123" s="100">
        <v>25327</v>
      </c>
      <c r="I123" s="56" t="s">
        <v>199</v>
      </c>
      <c r="J123" s="58" t="s">
        <v>1225</v>
      </c>
      <c r="K123" s="56" t="s">
        <v>200</v>
      </c>
      <c r="L123" s="120" t="s">
        <v>258</v>
      </c>
      <c r="M123" s="98" t="s">
        <v>157</v>
      </c>
      <c r="N123" s="120" t="s">
        <v>316</v>
      </c>
      <c r="O123" s="120" t="s">
        <v>392</v>
      </c>
      <c r="P123" s="56" t="s">
        <v>159</v>
      </c>
      <c r="Q123" s="56">
        <v>24</v>
      </c>
      <c r="R123" s="56">
        <v>24</v>
      </c>
      <c r="S123" s="56" t="s">
        <v>199</v>
      </c>
      <c r="T123" s="56" t="s">
        <v>5868</v>
      </c>
      <c r="U123" s="104">
        <v>50000</v>
      </c>
      <c r="V123" s="105">
        <v>40000</v>
      </c>
      <c r="W123" s="105">
        <v>100</v>
      </c>
      <c r="X123" s="105">
        <v>0</v>
      </c>
      <c r="Y123" s="105">
        <v>0</v>
      </c>
      <c r="Z123" s="105">
        <v>0</v>
      </c>
      <c r="AA123" s="105">
        <v>0</v>
      </c>
      <c r="AB123" s="105">
        <v>80</v>
      </c>
      <c r="AC123" s="105">
        <v>80</v>
      </c>
      <c r="AD123" s="56" t="s">
        <v>199</v>
      </c>
      <c r="AE123" s="106" t="s">
        <v>4966</v>
      </c>
      <c r="AF123" s="106"/>
    </row>
    <row r="124" spans="1:32" ht="20.100000000000001" customHeight="1">
      <c r="A124" s="56">
        <v>122</v>
      </c>
      <c r="B124" s="56" t="s">
        <v>883</v>
      </c>
      <c r="C124" s="100" t="s">
        <v>442</v>
      </c>
      <c r="D124" s="100" t="s">
        <v>716</v>
      </c>
      <c r="E124" s="100" t="s">
        <v>717</v>
      </c>
      <c r="F124" s="101" t="s">
        <v>797</v>
      </c>
      <c r="G124" s="100">
        <v>1003285</v>
      </c>
      <c r="H124" s="100">
        <v>25327</v>
      </c>
      <c r="I124" s="56" t="s">
        <v>199</v>
      </c>
      <c r="J124" s="58" t="s">
        <v>798</v>
      </c>
      <c r="K124" s="102" t="s">
        <v>200</v>
      </c>
      <c r="L124" s="58" t="s">
        <v>799</v>
      </c>
      <c r="M124" s="58" t="s">
        <v>800</v>
      </c>
      <c r="N124" s="58" t="s">
        <v>801</v>
      </c>
      <c r="O124" s="120" t="s">
        <v>802</v>
      </c>
      <c r="P124" s="56" t="s">
        <v>688</v>
      </c>
      <c r="Q124" s="56">
        <v>21</v>
      </c>
      <c r="R124" s="56">
        <v>21</v>
      </c>
      <c r="S124" s="56" t="s">
        <v>199</v>
      </c>
      <c r="T124" s="56" t="s">
        <v>5868</v>
      </c>
      <c r="U124" s="104">
        <v>52000</v>
      </c>
      <c r="V124" s="105">
        <v>41600</v>
      </c>
      <c r="W124" s="105">
        <v>100</v>
      </c>
      <c r="X124" s="105">
        <v>0</v>
      </c>
      <c r="Y124" s="105">
        <v>0</v>
      </c>
      <c r="Z124" s="105">
        <v>0</v>
      </c>
      <c r="AA124" s="105">
        <v>0</v>
      </c>
      <c r="AB124" s="105">
        <v>80</v>
      </c>
      <c r="AC124" s="105">
        <v>80</v>
      </c>
      <c r="AD124" s="56" t="s">
        <v>199</v>
      </c>
      <c r="AE124" s="106" t="s">
        <v>4966</v>
      </c>
      <c r="AF124" s="106"/>
    </row>
    <row r="125" spans="1:32" ht="20.100000000000001" customHeight="1">
      <c r="A125" s="56">
        <v>123</v>
      </c>
      <c r="B125" s="56" t="s">
        <v>883</v>
      </c>
      <c r="C125" s="100" t="s">
        <v>442</v>
      </c>
      <c r="D125" s="100" t="s">
        <v>443</v>
      </c>
      <c r="E125" s="100" t="s">
        <v>444</v>
      </c>
      <c r="F125" s="101" t="s">
        <v>394</v>
      </c>
      <c r="G125" s="100">
        <v>1013833</v>
      </c>
      <c r="H125" s="100">
        <v>25327</v>
      </c>
      <c r="I125" s="56" t="s">
        <v>199</v>
      </c>
      <c r="J125" s="58" t="s">
        <v>485</v>
      </c>
      <c r="K125" s="102" t="s">
        <v>200</v>
      </c>
      <c r="L125" s="120" t="s">
        <v>492</v>
      </c>
      <c r="M125" s="120" t="s">
        <v>537</v>
      </c>
      <c r="N125" s="120" t="s">
        <v>538</v>
      </c>
      <c r="O125" s="120" t="s">
        <v>539</v>
      </c>
      <c r="P125" s="56" t="s">
        <v>159</v>
      </c>
      <c r="Q125" s="56">
        <v>5</v>
      </c>
      <c r="R125" s="56">
        <v>5</v>
      </c>
      <c r="S125" s="56" t="s">
        <v>199</v>
      </c>
      <c r="T125" s="56" t="s">
        <v>5868</v>
      </c>
      <c r="U125" s="104">
        <v>50000</v>
      </c>
      <c r="V125" s="105">
        <v>40000</v>
      </c>
      <c r="W125" s="105">
        <v>100</v>
      </c>
      <c r="X125" s="105">
        <v>0</v>
      </c>
      <c r="Y125" s="105">
        <v>0</v>
      </c>
      <c r="Z125" s="105">
        <v>0</v>
      </c>
      <c r="AA125" s="105">
        <v>0</v>
      </c>
      <c r="AB125" s="105">
        <v>80</v>
      </c>
      <c r="AC125" s="105">
        <v>80</v>
      </c>
      <c r="AD125" s="56" t="s">
        <v>199</v>
      </c>
      <c r="AE125" s="106" t="s">
        <v>4968</v>
      </c>
      <c r="AF125" s="106"/>
    </row>
    <row r="126" spans="1:32" ht="20.100000000000001" customHeight="1">
      <c r="A126" s="56">
        <v>124</v>
      </c>
      <c r="B126" s="56" t="s">
        <v>883</v>
      </c>
      <c r="C126" s="100" t="s">
        <v>442</v>
      </c>
      <c r="D126" s="100" t="s">
        <v>443</v>
      </c>
      <c r="E126" s="100" t="s">
        <v>445</v>
      </c>
      <c r="F126" s="101" t="s">
        <v>395</v>
      </c>
      <c r="G126" s="100">
        <v>1013839</v>
      </c>
      <c r="H126" s="100">
        <v>25327</v>
      </c>
      <c r="I126" s="56" t="s">
        <v>199</v>
      </c>
      <c r="J126" s="58" t="s">
        <v>486</v>
      </c>
      <c r="K126" s="102" t="s">
        <v>200</v>
      </c>
      <c r="L126" s="120" t="s">
        <v>493</v>
      </c>
      <c r="M126" s="120" t="s">
        <v>540</v>
      </c>
      <c r="N126" s="120" t="s">
        <v>541</v>
      </c>
      <c r="O126" s="120" t="s">
        <v>542</v>
      </c>
      <c r="P126" s="56" t="s">
        <v>159</v>
      </c>
      <c r="Q126" s="56">
        <v>8</v>
      </c>
      <c r="R126" s="56">
        <v>8</v>
      </c>
      <c r="S126" s="56" t="s">
        <v>199</v>
      </c>
      <c r="T126" s="56" t="s">
        <v>5868</v>
      </c>
      <c r="U126" s="104">
        <v>80000</v>
      </c>
      <c r="V126" s="105">
        <v>64000</v>
      </c>
      <c r="W126" s="105">
        <v>100</v>
      </c>
      <c r="X126" s="105">
        <v>0</v>
      </c>
      <c r="Y126" s="105">
        <v>0</v>
      </c>
      <c r="Z126" s="105">
        <v>0</v>
      </c>
      <c r="AA126" s="105">
        <v>0</v>
      </c>
      <c r="AB126" s="105">
        <v>80</v>
      </c>
      <c r="AC126" s="105">
        <v>80</v>
      </c>
      <c r="AD126" s="56" t="s">
        <v>5867</v>
      </c>
      <c r="AE126" s="106" t="s">
        <v>4968</v>
      </c>
      <c r="AF126" s="106"/>
    </row>
    <row r="127" spans="1:32" ht="20.100000000000001" customHeight="1">
      <c r="A127" s="56">
        <v>125</v>
      </c>
      <c r="B127" s="56" t="s">
        <v>883</v>
      </c>
      <c r="C127" s="100" t="s">
        <v>442</v>
      </c>
      <c r="D127" s="100" t="s">
        <v>680</v>
      </c>
      <c r="E127" s="100" t="s">
        <v>681</v>
      </c>
      <c r="F127" s="101" t="s">
        <v>803</v>
      </c>
      <c r="G127" s="100">
        <v>1003002</v>
      </c>
      <c r="H127" s="100">
        <v>25327</v>
      </c>
      <c r="I127" s="56" t="s">
        <v>199</v>
      </c>
      <c r="J127" s="58" t="s">
        <v>804</v>
      </c>
      <c r="K127" s="102" t="s">
        <v>491</v>
      </c>
      <c r="L127" s="58" t="s">
        <v>811</v>
      </c>
      <c r="M127" s="58" t="s">
        <v>812</v>
      </c>
      <c r="N127" s="58" t="s">
        <v>813</v>
      </c>
      <c r="O127" s="120" t="s">
        <v>814</v>
      </c>
      <c r="P127" s="56" t="s">
        <v>159</v>
      </c>
      <c r="Q127" s="56">
        <v>3</v>
      </c>
      <c r="R127" s="56">
        <v>3</v>
      </c>
      <c r="S127" s="56" t="s">
        <v>199</v>
      </c>
      <c r="T127" s="56" t="s">
        <v>5868</v>
      </c>
      <c r="U127" s="104">
        <v>20000</v>
      </c>
      <c r="V127" s="105">
        <v>16000</v>
      </c>
      <c r="W127" s="105">
        <v>100</v>
      </c>
      <c r="X127" s="105">
        <v>0</v>
      </c>
      <c r="Y127" s="105">
        <v>0</v>
      </c>
      <c r="Z127" s="105">
        <v>0</v>
      </c>
      <c r="AA127" s="105">
        <v>0</v>
      </c>
      <c r="AB127" s="105">
        <v>80</v>
      </c>
      <c r="AC127" s="105">
        <v>80</v>
      </c>
      <c r="AD127" s="56" t="s">
        <v>199</v>
      </c>
      <c r="AE127" s="106" t="s">
        <v>4968</v>
      </c>
      <c r="AF127" s="106"/>
    </row>
    <row r="128" spans="1:32" ht="20.100000000000001" customHeight="1">
      <c r="A128" s="56">
        <v>126</v>
      </c>
      <c r="B128" s="56" t="s">
        <v>883</v>
      </c>
      <c r="C128" s="100" t="s">
        <v>442</v>
      </c>
      <c r="D128" s="100" t="s">
        <v>680</v>
      </c>
      <c r="E128" s="100" t="s">
        <v>681</v>
      </c>
      <c r="F128" s="101" t="s">
        <v>805</v>
      </c>
      <c r="G128" s="100">
        <v>1003003</v>
      </c>
      <c r="H128" s="100">
        <v>25327</v>
      </c>
      <c r="I128" s="56" t="s">
        <v>199</v>
      </c>
      <c r="J128" s="58" t="s">
        <v>806</v>
      </c>
      <c r="K128" s="102" t="s">
        <v>491</v>
      </c>
      <c r="L128" s="58" t="s">
        <v>815</v>
      </c>
      <c r="M128" s="58" t="s">
        <v>816</v>
      </c>
      <c r="N128" s="58" t="s">
        <v>817</v>
      </c>
      <c r="O128" s="120" t="s">
        <v>818</v>
      </c>
      <c r="P128" s="56" t="s">
        <v>197</v>
      </c>
      <c r="Q128" s="56">
        <v>4</v>
      </c>
      <c r="R128" s="56">
        <v>4</v>
      </c>
      <c r="S128" s="56" t="s">
        <v>199</v>
      </c>
      <c r="T128" s="56" t="s">
        <v>5868</v>
      </c>
      <c r="U128" s="104">
        <v>15000</v>
      </c>
      <c r="V128" s="105">
        <v>12000</v>
      </c>
      <c r="W128" s="105">
        <v>100</v>
      </c>
      <c r="X128" s="105">
        <v>0</v>
      </c>
      <c r="Y128" s="105">
        <v>0</v>
      </c>
      <c r="Z128" s="105">
        <v>0</v>
      </c>
      <c r="AA128" s="105">
        <v>0</v>
      </c>
      <c r="AB128" s="105">
        <v>80</v>
      </c>
      <c r="AC128" s="105">
        <v>80</v>
      </c>
      <c r="AD128" s="56" t="s">
        <v>199</v>
      </c>
      <c r="AE128" s="106" t="s">
        <v>4968</v>
      </c>
      <c r="AF128" s="106"/>
    </row>
    <row r="129" spans="1:32" ht="20.100000000000001" customHeight="1">
      <c r="A129" s="56">
        <v>127</v>
      </c>
      <c r="B129" s="56" t="s">
        <v>883</v>
      </c>
      <c r="C129" s="100" t="s">
        <v>442</v>
      </c>
      <c r="D129" s="100" t="s">
        <v>680</v>
      </c>
      <c r="E129" s="100" t="s">
        <v>681</v>
      </c>
      <c r="F129" s="101" t="s">
        <v>828</v>
      </c>
      <c r="G129" s="100">
        <v>1003357</v>
      </c>
      <c r="H129" s="100">
        <v>25327</v>
      </c>
      <c r="I129" s="56" t="s">
        <v>199</v>
      </c>
      <c r="J129" s="58" t="s">
        <v>829</v>
      </c>
      <c r="K129" s="102" t="s">
        <v>200</v>
      </c>
      <c r="L129" s="58" t="s">
        <v>832</v>
      </c>
      <c r="M129" s="58" t="s">
        <v>833</v>
      </c>
      <c r="N129" s="58" t="s">
        <v>834</v>
      </c>
      <c r="O129" s="120" t="s">
        <v>835</v>
      </c>
      <c r="P129" s="56" t="s">
        <v>688</v>
      </c>
      <c r="Q129" s="56">
        <v>1</v>
      </c>
      <c r="R129" s="56">
        <v>1</v>
      </c>
      <c r="S129" s="56" t="s">
        <v>199</v>
      </c>
      <c r="T129" s="56" t="s">
        <v>5868</v>
      </c>
      <c r="U129" s="104">
        <v>10000</v>
      </c>
      <c r="V129" s="105">
        <v>8000</v>
      </c>
      <c r="W129" s="105">
        <v>100</v>
      </c>
      <c r="X129" s="105">
        <v>0</v>
      </c>
      <c r="Y129" s="105">
        <v>0</v>
      </c>
      <c r="Z129" s="105">
        <v>0</v>
      </c>
      <c r="AA129" s="105">
        <v>0</v>
      </c>
      <c r="AB129" s="105">
        <v>80</v>
      </c>
      <c r="AC129" s="105">
        <v>80</v>
      </c>
      <c r="AD129" s="56" t="s">
        <v>199</v>
      </c>
      <c r="AE129" s="106" t="s">
        <v>4966</v>
      </c>
      <c r="AF129" s="106"/>
    </row>
    <row r="130" spans="1:32" ht="20.100000000000001" customHeight="1">
      <c r="A130" s="56">
        <v>128</v>
      </c>
      <c r="B130" s="56" t="s">
        <v>883</v>
      </c>
      <c r="C130" s="100" t="s">
        <v>442</v>
      </c>
      <c r="D130" s="100" t="s">
        <v>680</v>
      </c>
      <c r="E130" s="100" t="s">
        <v>681</v>
      </c>
      <c r="F130" s="101" t="s">
        <v>846</v>
      </c>
      <c r="G130" s="100">
        <v>1004363</v>
      </c>
      <c r="H130" s="100">
        <v>25327</v>
      </c>
      <c r="I130" s="56" t="s">
        <v>199</v>
      </c>
      <c r="J130" s="58" t="s">
        <v>847</v>
      </c>
      <c r="K130" s="102" t="s">
        <v>732</v>
      </c>
      <c r="L130" s="58" t="s">
        <v>850</v>
      </c>
      <c r="M130" s="122" t="s">
        <v>851</v>
      </c>
      <c r="N130" s="122" t="s">
        <v>852</v>
      </c>
      <c r="O130" s="120" t="s">
        <v>853</v>
      </c>
      <c r="P130" s="56" t="s">
        <v>688</v>
      </c>
      <c r="Q130" s="56">
        <v>1</v>
      </c>
      <c r="R130" s="56">
        <v>1</v>
      </c>
      <c r="S130" s="56" t="s">
        <v>199</v>
      </c>
      <c r="T130" s="56" t="s">
        <v>5868</v>
      </c>
      <c r="U130" s="104">
        <v>10000</v>
      </c>
      <c r="V130" s="105">
        <v>8000</v>
      </c>
      <c r="W130" s="105">
        <v>100</v>
      </c>
      <c r="X130" s="105">
        <v>0</v>
      </c>
      <c r="Y130" s="105">
        <v>0</v>
      </c>
      <c r="Z130" s="105">
        <v>0</v>
      </c>
      <c r="AA130" s="105">
        <v>0</v>
      </c>
      <c r="AB130" s="105">
        <v>80</v>
      </c>
      <c r="AC130" s="105">
        <v>80</v>
      </c>
      <c r="AD130" s="56" t="s">
        <v>199</v>
      </c>
      <c r="AE130" s="106" t="s">
        <v>4966</v>
      </c>
      <c r="AF130" s="106"/>
    </row>
    <row r="131" spans="1:32" ht="20.100000000000001" customHeight="1">
      <c r="A131" s="56">
        <v>129</v>
      </c>
      <c r="B131" s="56" t="s">
        <v>883</v>
      </c>
      <c r="C131" s="100" t="s">
        <v>707</v>
      </c>
      <c r="D131" s="100" t="s">
        <v>680</v>
      </c>
      <c r="E131" s="100" t="s">
        <v>681</v>
      </c>
      <c r="F131" s="101" t="s">
        <v>848</v>
      </c>
      <c r="G131" s="100">
        <v>1004364</v>
      </c>
      <c r="H131" s="100">
        <v>25327</v>
      </c>
      <c r="I131" s="56" t="s">
        <v>199</v>
      </c>
      <c r="J131" s="58" t="s">
        <v>849</v>
      </c>
      <c r="K131" s="102" t="s">
        <v>732</v>
      </c>
      <c r="L131" s="58" t="s">
        <v>854</v>
      </c>
      <c r="M131" s="122" t="s">
        <v>851</v>
      </c>
      <c r="N131" s="122" t="s">
        <v>852</v>
      </c>
      <c r="O131" s="120" t="s">
        <v>855</v>
      </c>
      <c r="P131" s="56" t="s">
        <v>688</v>
      </c>
      <c r="Q131" s="56">
        <v>2</v>
      </c>
      <c r="R131" s="56">
        <v>2</v>
      </c>
      <c r="S131" s="56" t="s">
        <v>199</v>
      </c>
      <c r="T131" s="56" t="s">
        <v>5868</v>
      </c>
      <c r="U131" s="104">
        <v>20000</v>
      </c>
      <c r="V131" s="105">
        <v>16000</v>
      </c>
      <c r="W131" s="105">
        <v>100</v>
      </c>
      <c r="X131" s="105">
        <v>0</v>
      </c>
      <c r="Y131" s="105">
        <v>0</v>
      </c>
      <c r="Z131" s="105">
        <v>0</v>
      </c>
      <c r="AA131" s="105">
        <v>0</v>
      </c>
      <c r="AB131" s="105">
        <v>80</v>
      </c>
      <c r="AC131" s="105">
        <v>80</v>
      </c>
      <c r="AD131" s="56" t="s">
        <v>199</v>
      </c>
      <c r="AE131" s="106" t="s">
        <v>4966</v>
      </c>
      <c r="AF131" s="106"/>
    </row>
    <row r="132" spans="1:32" ht="20.100000000000001" customHeight="1">
      <c r="A132" s="56">
        <v>130</v>
      </c>
      <c r="B132" s="56" t="s">
        <v>883</v>
      </c>
      <c r="C132" s="100" t="s">
        <v>442</v>
      </c>
      <c r="D132" s="100" t="s">
        <v>680</v>
      </c>
      <c r="E132" s="100" t="s">
        <v>681</v>
      </c>
      <c r="F132" s="101" t="s">
        <v>856</v>
      </c>
      <c r="G132" s="100">
        <v>1004503</v>
      </c>
      <c r="H132" s="100">
        <v>25327</v>
      </c>
      <c r="I132" s="56" t="s">
        <v>199</v>
      </c>
      <c r="J132" s="58" t="s">
        <v>857</v>
      </c>
      <c r="K132" s="102" t="s">
        <v>732</v>
      </c>
      <c r="L132" s="58" t="s">
        <v>858</v>
      </c>
      <c r="M132" s="122" t="s">
        <v>859</v>
      </c>
      <c r="N132" s="122" t="s">
        <v>860</v>
      </c>
      <c r="O132" s="120" t="s">
        <v>861</v>
      </c>
      <c r="P132" s="56" t="s">
        <v>688</v>
      </c>
      <c r="Q132" s="56">
        <v>4</v>
      </c>
      <c r="R132" s="56">
        <v>4</v>
      </c>
      <c r="S132" s="56" t="s">
        <v>199</v>
      </c>
      <c r="T132" s="56" t="s">
        <v>5868</v>
      </c>
      <c r="U132" s="104">
        <v>30000</v>
      </c>
      <c r="V132" s="105">
        <v>24000</v>
      </c>
      <c r="W132" s="105">
        <v>100</v>
      </c>
      <c r="X132" s="105">
        <v>0</v>
      </c>
      <c r="Y132" s="105">
        <v>0</v>
      </c>
      <c r="Z132" s="105">
        <v>0</v>
      </c>
      <c r="AA132" s="105">
        <v>0</v>
      </c>
      <c r="AB132" s="105">
        <v>80</v>
      </c>
      <c r="AC132" s="105">
        <v>80</v>
      </c>
      <c r="AD132" s="56" t="s">
        <v>199</v>
      </c>
      <c r="AE132" s="106" t="s">
        <v>4968</v>
      </c>
      <c r="AF132" s="106"/>
    </row>
    <row r="133" spans="1:32" ht="20.100000000000001" customHeight="1">
      <c r="A133" s="56">
        <v>131</v>
      </c>
      <c r="B133" s="56" t="s">
        <v>883</v>
      </c>
      <c r="C133" s="100" t="s">
        <v>465</v>
      </c>
      <c r="D133" s="100" t="s">
        <v>862</v>
      </c>
      <c r="E133" s="100" t="s">
        <v>862</v>
      </c>
      <c r="F133" s="101" t="s">
        <v>878</v>
      </c>
      <c r="G133" s="100">
        <v>1003466</v>
      </c>
      <c r="H133" s="100">
        <v>25329</v>
      </c>
      <c r="I133" s="56" t="s">
        <v>199</v>
      </c>
      <c r="J133" s="58" t="s">
        <v>879</v>
      </c>
      <c r="K133" s="102" t="s">
        <v>200</v>
      </c>
      <c r="L133" s="58" t="s">
        <v>880</v>
      </c>
      <c r="M133" s="58" t="s">
        <v>881</v>
      </c>
      <c r="N133" s="58" t="s">
        <v>275</v>
      </c>
      <c r="O133" s="120" t="s">
        <v>882</v>
      </c>
      <c r="P133" s="58" t="s">
        <v>158</v>
      </c>
      <c r="Q133" s="56">
        <v>8</v>
      </c>
      <c r="R133" s="56">
        <v>8</v>
      </c>
      <c r="S133" s="56" t="s">
        <v>199</v>
      </c>
      <c r="T133" s="56" t="s">
        <v>5868</v>
      </c>
      <c r="U133" s="104">
        <v>20000</v>
      </c>
      <c r="V133" s="105">
        <v>16000</v>
      </c>
      <c r="W133" s="105">
        <v>100</v>
      </c>
      <c r="X133" s="105">
        <v>0</v>
      </c>
      <c r="Y133" s="105">
        <v>0</v>
      </c>
      <c r="Z133" s="105">
        <v>0</v>
      </c>
      <c r="AA133" s="105">
        <v>0</v>
      </c>
      <c r="AB133" s="105">
        <v>80</v>
      </c>
      <c r="AC133" s="105">
        <v>80</v>
      </c>
      <c r="AD133" s="56" t="s">
        <v>199</v>
      </c>
      <c r="AE133" s="106" t="s">
        <v>4966</v>
      </c>
      <c r="AF133" s="106"/>
    </row>
    <row r="134" spans="1:32" ht="20.100000000000001" customHeight="1">
      <c r="A134" s="56">
        <v>132</v>
      </c>
      <c r="B134" s="56" t="s">
        <v>883</v>
      </c>
      <c r="C134" s="100" t="s">
        <v>468</v>
      </c>
      <c r="D134" s="100" t="s">
        <v>484</v>
      </c>
      <c r="E134" s="100" t="s">
        <v>484</v>
      </c>
      <c r="F134" s="101" t="s">
        <v>441</v>
      </c>
      <c r="G134" s="100">
        <v>1008599</v>
      </c>
      <c r="H134" s="100">
        <v>25330</v>
      </c>
      <c r="I134" s="56" t="s">
        <v>199</v>
      </c>
      <c r="J134" s="58" t="s">
        <v>1270</v>
      </c>
      <c r="K134" s="102" t="s">
        <v>200</v>
      </c>
      <c r="L134" s="58" t="s">
        <v>512</v>
      </c>
      <c r="M134" s="120" t="s">
        <v>677</v>
      </c>
      <c r="N134" s="120" t="s">
        <v>678</v>
      </c>
      <c r="O134" s="120" t="s">
        <v>679</v>
      </c>
      <c r="P134" s="56" t="s">
        <v>159</v>
      </c>
      <c r="Q134" s="56">
        <v>16</v>
      </c>
      <c r="R134" s="56">
        <v>16</v>
      </c>
      <c r="S134" s="56" t="s">
        <v>199</v>
      </c>
      <c r="T134" s="56" t="s">
        <v>5868</v>
      </c>
      <c r="U134" s="104">
        <v>70000</v>
      </c>
      <c r="V134" s="105">
        <v>56000</v>
      </c>
      <c r="W134" s="105">
        <v>60</v>
      </c>
      <c r="X134" s="105">
        <v>0</v>
      </c>
      <c r="Y134" s="105">
        <v>40</v>
      </c>
      <c r="Z134" s="105">
        <v>0</v>
      </c>
      <c r="AA134" s="105">
        <v>0</v>
      </c>
      <c r="AB134" s="105">
        <v>80</v>
      </c>
      <c r="AC134" s="105">
        <v>60</v>
      </c>
      <c r="AD134" s="56" t="s">
        <v>199</v>
      </c>
      <c r="AE134" s="106" t="s">
        <v>4968</v>
      </c>
      <c r="AF134" s="106"/>
    </row>
    <row r="135" spans="1:32" ht="20.100000000000001" customHeight="1">
      <c r="A135" s="56">
        <v>133</v>
      </c>
      <c r="B135" s="56" t="s">
        <v>883</v>
      </c>
      <c r="C135" s="100" t="s">
        <v>453</v>
      </c>
      <c r="D135" s="100" t="s">
        <v>776</v>
      </c>
      <c r="E135" s="100" t="s">
        <v>776</v>
      </c>
      <c r="F135" s="101" t="s">
        <v>779</v>
      </c>
      <c r="G135" s="100">
        <v>1003036</v>
      </c>
      <c r="H135" s="100">
        <v>25331</v>
      </c>
      <c r="I135" s="56" t="s">
        <v>199</v>
      </c>
      <c r="J135" s="58" t="s">
        <v>780</v>
      </c>
      <c r="K135" s="102" t="s">
        <v>732</v>
      </c>
      <c r="L135" s="58" t="s">
        <v>785</v>
      </c>
      <c r="M135" s="58" t="s">
        <v>786</v>
      </c>
      <c r="N135" s="58" t="s">
        <v>787</v>
      </c>
      <c r="O135" s="120" t="s">
        <v>788</v>
      </c>
      <c r="P135" s="56" t="s">
        <v>159</v>
      </c>
      <c r="Q135" s="56">
        <v>15</v>
      </c>
      <c r="R135" s="56">
        <v>15</v>
      </c>
      <c r="S135" s="56" t="s">
        <v>199</v>
      </c>
      <c r="T135" s="56" t="s">
        <v>5868</v>
      </c>
      <c r="U135" s="104">
        <v>100000</v>
      </c>
      <c r="V135" s="105">
        <v>80000</v>
      </c>
      <c r="W135" s="105">
        <v>100</v>
      </c>
      <c r="X135" s="105">
        <v>0</v>
      </c>
      <c r="Y135" s="105">
        <v>0</v>
      </c>
      <c r="Z135" s="105">
        <v>0</v>
      </c>
      <c r="AA135" s="105">
        <v>0</v>
      </c>
      <c r="AB135" s="105">
        <v>80</v>
      </c>
      <c r="AC135" s="105">
        <v>80</v>
      </c>
      <c r="AD135" s="56" t="s">
        <v>198</v>
      </c>
      <c r="AE135" s="106" t="s">
        <v>4968</v>
      </c>
      <c r="AF135" s="106"/>
    </row>
    <row r="136" spans="1:32" ht="20.100000000000001" customHeight="1">
      <c r="A136" s="56">
        <v>134</v>
      </c>
      <c r="B136" s="56" t="s">
        <v>883</v>
      </c>
      <c r="C136" s="100" t="s">
        <v>969</v>
      </c>
      <c r="D136" s="100" t="s">
        <v>989</v>
      </c>
      <c r="E136" s="100" t="s">
        <v>989</v>
      </c>
      <c r="F136" s="101" t="s">
        <v>990</v>
      </c>
      <c r="G136" s="100">
        <v>1003037</v>
      </c>
      <c r="H136" s="100">
        <v>25331</v>
      </c>
      <c r="I136" s="56" t="s">
        <v>199</v>
      </c>
      <c r="J136" s="58" t="s">
        <v>991</v>
      </c>
      <c r="K136" s="102" t="s">
        <v>732</v>
      </c>
      <c r="L136" s="58" t="s">
        <v>992</v>
      </c>
      <c r="M136" s="58" t="s">
        <v>993</v>
      </c>
      <c r="N136" s="58" t="s">
        <v>994</v>
      </c>
      <c r="O136" s="120" t="s">
        <v>995</v>
      </c>
      <c r="P136" s="56" t="s">
        <v>159</v>
      </c>
      <c r="Q136" s="56">
        <v>15</v>
      </c>
      <c r="R136" s="56">
        <v>15</v>
      </c>
      <c r="S136" s="56" t="s">
        <v>199</v>
      </c>
      <c r="T136" s="56" t="s">
        <v>5868</v>
      </c>
      <c r="U136" s="104">
        <v>120000</v>
      </c>
      <c r="V136" s="105">
        <v>96000</v>
      </c>
      <c r="W136" s="105">
        <v>100</v>
      </c>
      <c r="X136" s="105">
        <v>0</v>
      </c>
      <c r="Y136" s="105">
        <v>0</v>
      </c>
      <c r="Z136" s="105">
        <v>0</v>
      </c>
      <c r="AA136" s="105">
        <v>0</v>
      </c>
      <c r="AB136" s="105">
        <v>80</v>
      </c>
      <c r="AC136" s="105">
        <v>80</v>
      </c>
      <c r="AD136" s="56" t="s">
        <v>198</v>
      </c>
      <c r="AE136" s="106" t="s">
        <v>4968</v>
      </c>
      <c r="AF136" s="106"/>
    </row>
    <row r="137" spans="1:32" ht="20.100000000000001" customHeight="1">
      <c r="A137" s="56">
        <v>135</v>
      </c>
      <c r="B137" s="56" t="s">
        <v>883</v>
      </c>
      <c r="C137" s="100" t="s">
        <v>448</v>
      </c>
      <c r="D137" s="100" t="s">
        <v>445</v>
      </c>
      <c r="E137" s="100" t="s">
        <v>445</v>
      </c>
      <c r="F137" s="101" t="s">
        <v>396</v>
      </c>
      <c r="G137" s="100">
        <v>1028645</v>
      </c>
      <c r="H137" s="100">
        <v>25331</v>
      </c>
      <c r="I137" s="56" t="s">
        <v>199</v>
      </c>
      <c r="J137" s="58" t="s">
        <v>1226</v>
      </c>
      <c r="K137" s="102" t="s">
        <v>491</v>
      </c>
      <c r="L137" s="120" t="s">
        <v>494</v>
      </c>
      <c r="M137" s="120" t="s">
        <v>543</v>
      </c>
      <c r="N137" s="120" t="s">
        <v>544</v>
      </c>
      <c r="O137" s="120" t="s">
        <v>545</v>
      </c>
      <c r="P137" s="56" t="s">
        <v>159</v>
      </c>
      <c r="Q137" s="56">
        <v>16</v>
      </c>
      <c r="R137" s="56">
        <v>16</v>
      </c>
      <c r="S137" s="56" t="s">
        <v>199</v>
      </c>
      <c r="T137" s="56" t="s">
        <v>5868</v>
      </c>
      <c r="U137" s="104">
        <v>100000</v>
      </c>
      <c r="V137" s="105">
        <v>80000</v>
      </c>
      <c r="W137" s="105">
        <v>100</v>
      </c>
      <c r="X137" s="105">
        <v>0</v>
      </c>
      <c r="Y137" s="105">
        <v>0</v>
      </c>
      <c r="Z137" s="105">
        <v>0</v>
      </c>
      <c r="AA137" s="105">
        <v>0</v>
      </c>
      <c r="AB137" s="105">
        <v>80</v>
      </c>
      <c r="AC137" s="105">
        <v>80</v>
      </c>
      <c r="AD137" s="56" t="s">
        <v>198</v>
      </c>
      <c r="AE137" s="106" t="s">
        <v>4968</v>
      </c>
      <c r="AF137" s="106"/>
    </row>
    <row r="138" spans="1:32" ht="20.100000000000001" customHeight="1">
      <c r="A138" s="56">
        <v>136</v>
      </c>
      <c r="B138" s="56" t="s">
        <v>883</v>
      </c>
      <c r="C138" s="100" t="s">
        <v>453</v>
      </c>
      <c r="D138" s="100" t="s">
        <v>445</v>
      </c>
      <c r="E138" s="100" t="s">
        <v>445</v>
      </c>
      <c r="F138" s="101" t="s">
        <v>400</v>
      </c>
      <c r="G138" s="100">
        <v>1011177</v>
      </c>
      <c r="H138" s="100">
        <v>25331</v>
      </c>
      <c r="I138" s="56" t="s">
        <v>199</v>
      </c>
      <c r="J138" s="58" t="s">
        <v>1230</v>
      </c>
      <c r="K138" s="102" t="s">
        <v>200</v>
      </c>
      <c r="L138" s="120" t="s">
        <v>498</v>
      </c>
      <c r="M138" s="120" t="s">
        <v>555</v>
      </c>
      <c r="N138" s="120" t="s">
        <v>556</v>
      </c>
      <c r="O138" s="120" t="s">
        <v>557</v>
      </c>
      <c r="P138" s="56" t="s">
        <v>159</v>
      </c>
      <c r="Q138" s="56">
        <v>10</v>
      </c>
      <c r="R138" s="56">
        <v>10</v>
      </c>
      <c r="S138" s="56" t="s">
        <v>199</v>
      </c>
      <c r="T138" s="56" t="s">
        <v>5868</v>
      </c>
      <c r="U138" s="104">
        <v>62000</v>
      </c>
      <c r="V138" s="105">
        <v>49600</v>
      </c>
      <c r="W138" s="105">
        <v>100</v>
      </c>
      <c r="X138" s="105">
        <v>0</v>
      </c>
      <c r="Y138" s="105">
        <v>0</v>
      </c>
      <c r="Z138" s="105">
        <v>0</v>
      </c>
      <c r="AA138" s="105">
        <v>0</v>
      </c>
      <c r="AB138" s="105">
        <v>80</v>
      </c>
      <c r="AC138" s="105">
        <v>80</v>
      </c>
      <c r="AD138" s="56" t="s">
        <v>198</v>
      </c>
      <c r="AE138" s="106" t="s">
        <v>4966</v>
      </c>
      <c r="AF138" s="106"/>
    </row>
    <row r="139" spans="1:32" ht="20.100000000000001" customHeight="1">
      <c r="A139" s="56">
        <v>137</v>
      </c>
      <c r="B139" s="56" t="s">
        <v>883</v>
      </c>
      <c r="C139" s="100" t="s">
        <v>459</v>
      </c>
      <c r="D139" s="100" t="s">
        <v>934</v>
      </c>
      <c r="E139" s="100" t="s">
        <v>934</v>
      </c>
      <c r="F139" s="101" t="s">
        <v>3920</v>
      </c>
      <c r="G139" s="100">
        <v>1005262</v>
      </c>
      <c r="H139" s="100">
        <v>25332</v>
      </c>
      <c r="I139" s="56" t="s">
        <v>199</v>
      </c>
      <c r="J139" s="58" t="s">
        <v>935</v>
      </c>
      <c r="K139" s="102" t="s">
        <v>732</v>
      </c>
      <c r="L139" s="58" t="s">
        <v>938</v>
      </c>
      <c r="M139" s="122" t="s">
        <v>939</v>
      </c>
      <c r="N139" s="122" t="s">
        <v>940</v>
      </c>
      <c r="O139" s="120" t="s">
        <v>941</v>
      </c>
      <c r="P139" s="56" t="s">
        <v>688</v>
      </c>
      <c r="Q139" s="56">
        <v>24</v>
      </c>
      <c r="R139" s="56">
        <v>24</v>
      </c>
      <c r="S139" s="56" t="s">
        <v>199</v>
      </c>
      <c r="T139" s="56" t="s">
        <v>5868</v>
      </c>
      <c r="U139" s="104">
        <v>130000</v>
      </c>
      <c r="V139" s="105">
        <v>104000</v>
      </c>
      <c r="W139" s="105">
        <v>100</v>
      </c>
      <c r="X139" s="105">
        <v>0</v>
      </c>
      <c r="Y139" s="105">
        <v>0</v>
      </c>
      <c r="Z139" s="105">
        <v>0</v>
      </c>
      <c r="AA139" s="105">
        <v>0</v>
      </c>
      <c r="AB139" s="105">
        <v>80</v>
      </c>
      <c r="AC139" s="105">
        <v>80</v>
      </c>
      <c r="AD139" s="56" t="s">
        <v>198</v>
      </c>
      <c r="AE139" s="106" t="s">
        <v>4966</v>
      </c>
      <c r="AF139" s="106"/>
    </row>
    <row r="140" spans="1:32" ht="20.100000000000001" customHeight="1">
      <c r="A140" s="56">
        <v>138</v>
      </c>
      <c r="B140" s="56" t="s">
        <v>883</v>
      </c>
      <c r="C140" s="100" t="s">
        <v>459</v>
      </c>
      <c r="D140" s="100" t="s">
        <v>934</v>
      </c>
      <c r="E140" s="100" t="s">
        <v>934</v>
      </c>
      <c r="F140" s="101" t="s">
        <v>936</v>
      </c>
      <c r="G140" s="100">
        <v>1005263</v>
      </c>
      <c r="H140" s="100">
        <v>25332</v>
      </c>
      <c r="I140" s="56" t="s">
        <v>199</v>
      </c>
      <c r="J140" s="58" t="s">
        <v>937</v>
      </c>
      <c r="K140" s="102" t="s">
        <v>942</v>
      </c>
      <c r="L140" s="58" t="s">
        <v>943</v>
      </c>
      <c r="M140" s="122" t="s">
        <v>944</v>
      </c>
      <c r="N140" s="122" t="s">
        <v>945</v>
      </c>
      <c r="O140" s="120" t="s">
        <v>946</v>
      </c>
      <c r="P140" s="56" t="s">
        <v>158</v>
      </c>
      <c r="Q140" s="56">
        <v>22</v>
      </c>
      <c r="R140" s="56">
        <v>22</v>
      </c>
      <c r="S140" s="56" t="s">
        <v>199</v>
      </c>
      <c r="T140" s="56" t="s">
        <v>5868</v>
      </c>
      <c r="U140" s="104">
        <v>80000</v>
      </c>
      <c r="V140" s="105">
        <v>64000</v>
      </c>
      <c r="W140" s="105">
        <v>100</v>
      </c>
      <c r="X140" s="105">
        <v>0</v>
      </c>
      <c r="Y140" s="105">
        <v>0</v>
      </c>
      <c r="Z140" s="105">
        <v>0</v>
      </c>
      <c r="AA140" s="105">
        <v>0</v>
      </c>
      <c r="AB140" s="105">
        <v>80</v>
      </c>
      <c r="AC140" s="105">
        <v>80</v>
      </c>
      <c r="AD140" s="56" t="s">
        <v>199</v>
      </c>
      <c r="AE140" s="106" t="s">
        <v>4966</v>
      </c>
      <c r="AF140" s="106"/>
    </row>
    <row r="141" spans="1:32" ht="20.100000000000001" customHeight="1">
      <c r="A141" s="56">
        <v>139</v>
      </c>
      <c r="B141" s="56" t="s">
        <v>883</v>
      </c>
      <c r="C141" s="100" t="s">
        <v>455</v>
      </c>
      <c r="D141" s="100" t="s">
        <v>456</v>
      </c>
      <c r="E141" s="100" t="s">
        <v>456</v>
      </c>
      <c r="F141" s="101" t="s">
        <v>406</v>
      </c>
      <c r="G141" s="100">
        <v>1011195</v>
      </c>
      <c r="H141" s="100">
        <v>25333</v>
      </c>
      <c r="I141" s="56" t="s">
        <v>199</v>
      </c>
      <c r="J141" s="58" t="s">
        <v>488</v>
      </c>
      <c r="K141" s="102" t="s">
        <v>200</v>
      </c>
      <c r="L141" s="120" t="s">
        <v>504</v>
      </c>
      <c r="M141" s="120" t="s">
        <v>570</v>
      </c>
      <c r="N141" s="120" t="s">
        <v>571</v>
      </c>
      <c r="O141" s="120" t="s">
        <v>572</v>
      </c>
      <c r="P141" s="56" t="s">
        <v>159</v>
      </c>
      <c r="Q141" s="56">
        <v>12</v>
      </c>
      <c r="R141" s="56">
        <v>12</v>
      </c>
      <c r="S141" s="56" t="s">
        <v>199</v>
      </c>
      <c r="T141" s="56" t="s">
        <v>5868</v>
      </c>
      <c r="U141" s="104">
        <v>44000</v>
      </c>
      <c r="V141" s="105">
        <v>35200</v>
      </c>
      <c r="W141" s="105">
        <v>100</v>
      </c>
      <c r="X141" s="105">
        <v>0</v>
      </c>
      <c r="Y141" s="105">
        <v>0</v>
      </c>
      <c r="Z141" s="105">
        <v>0</v>
      </c>
      <c r="AA141" s="105">
        <v>0</v>
      </c>
      <c r="AB141" s="105">
        <v>80</v>
      </c>
      <c r="AC141" s="105">
        <v>80</v>
      </c>
      <c r="AD141" s="56" t="s">
        <v>199</v>
      </c>
      <c r="AE141" s="106" t="s">
        <v>4966</v>
      </c>
      <c r="AF141" s="106"/>
    </row>
    <row r="142" spans="1:32" ht="20.100000000000001" customHeight="1">
      <c r="A142" s="56">
        <v>140</v>
      </c>
      <c r="B142" s="56" t="s">
        <v>883</v>
      </c>
      <c r="C142" s="100" t="s">
        <v>716</v>
      </c>
      <c r="D142" s="100" t="s">
        <v>717</v>
      </c>
      <c r="E142" s="100" t="s">
        <v>717</v>
      </c>
      <c r="F142" s="101" t="s">
        <v>758</v>
      </c>
      <c r="G142" s="100">
        <v>1011192</v>
      </c>
      <c r="H142" s="100">
        <v>25333</v>
      </c>
      <c r="I142" s="56" t="s">
        <v>199</v>
      </c>
      <c r="J142" s="58" t="s">
        <v>759</v>
      </c>
      <c r="K142" s="102" t="s">
        <v>202</v>
      </c>
      <c r="L142" s="58" t="s">
        <v>764</v>
      </c>
      <c r="M142" s="58" t="s">
        <v>765</v>
      </c>
      <c r="N142" s="58" t="s">
        <v>766</v>
      </c>
      <c r="O142" s="120" t="s">
        <v>767</v>
      </c>
      <c r="P142" s="56" t="s">
        <v>158</v>
      </c>
      <c r="Q142" s="56">
        <v>10</v>
      </c>
      <c r="R142" s="56">
        <v>10</v>
      </c>
      <c r="S142" s="56" t="s">
        <v>199</v>
      </c>
      <c r="T142" s="56" t="s">
        <v>5868</v>
      </c>
      <c r="U142" s="104">
        <v>44000</v>
      </c>
      <c r="V142" s="105">
        <v>35200</v>
      </c>
      <c r="W142" s="105">
        <v>100</v>
      </c>
      <c r="X142" s="105">
        <v>0</v>
      </c>
      <c r="Y142" s="105">
        <v>0</v>
      </c>
      <c r="Z142" s="105">
        <v>0</v>
      </c>
      <c r="AA142" s="105">
        <v>0</v>
      </c>
      <c r="AB142" s="105">
        <v>80</v>
      </c>
      <c r="AC142" s="105">
        <v>80</v>
      </c>
      <c r="AD142" s="56" t="s">
        <v>199</v>
      </c>
      <c r="AE142" s="106" t="s">
        <v>4966</v>
      </c>
      <c r="AF142" s="106"/>
    </row>
    <row r="143" spans="1:32" ht="20.100000000000001" customHeight="1">
      <c r="A143" s="56">
        <v>141</v>
      </c>
      <c r="B143" s="56" t="s">
        <v>883</v>
      </c>
      <c r="C143" s="100" t="s">
        <v>716</v>
      </c>
      <c r="D143" s="100" t="s">
        <v>717</v>
      </c>
      <c r="E143" s="100" t="s">
        <v>717</v>
      </c>
      <c r="F143" s="101" t="s">
        <v>760</v>
      </c>
      <c r="G143" s="100">
        <v>1011193</v>
      </c>
      <c r="H143" s="100">
        <v>25333</v>
      </c>
      <c r="I143" s="56" t="s">
        <v>199</v>
      </c>
      <c r="J143" s="58" t="s">
        <v>761</v>
      </c>
      <c r="K143" s="102" t="s">
        <v>200</v>
      </c>
      <c r="L143" s="58" t="s">
        <v>768</v>
      </c>
      <c r="M143" s="58" t="s">
        <v>769</v>
      </c>
      <c r="N143" s="58" t="s">
        <v>770</v>
      </c>
      <c r="O143" s="120" t="s">
        <v>771</v>
      </c>
      <c r="P143" s="56" t="s">
        <v>158</v>
      </c>
      <c r="Q143" s="56">
        <v>22</v>
      </c>
      <c r="R143" s="56">
        <v>22</v>
      </c>
      <c r="S143" s="56" t="s">
        <v>199</v>
      </c>
      <c r="T143" s="56" t="s">
        <v>5868</v>
      </c>
      <c r="U143" s="104">
        <v>77000</v>
      </c>
      <c r="V143" s="105">
        <v>61600</v>
      </c>
      <c r="W143" s="105">
        <v>100</v>
      </c>
      <c r="X143" s="105">
        <v>0</v>
      </c>
      <c r="Y143" s="105">
        <v>0</v>
      </c>
      <c r="Z143" s="105">
        <v>0</v>
      </c>
      <c r="AA143" s="105">
        <v>0</v>
      </c>
      <c r="AB143" s="105">
        <v>80</v>
      </c>
      <c r="AC143" s="105">
        <v>80</v>
      </c>
      <c r="AD143" s="56" t="s">
        <v>199</v>
      </c>
      <c r="AE143" s="106" t="s">
        <v>4966</v>
      </c>
      <c r="AF143" s="106"/>
    </row>
    <row r="144" spans="1:32" ht="20.100000000000001" customHeight="1">
      <c r="A144" s="56">
        <v>142</v>
      </c>
      <c r="B144" s="56" t="s">
        <v>883</v>
      </c>
      <c r="C144" s="100" t="s">
        <v>716</v>
      </c>
      <c r="D144" s="100" t="s">
        <v>717</v>
      </c>
      <c r="E144" s="100" t="s">
        <v>717</v>
      </c>
      <c r="F144" s="101" t="s">
        <v>762</v>
      </c>
      <c r="G144" s="100">
        <v>1011194</v>
      </c>
      <c r="H144" s="100">
        <v>25333</v>
      </c>
      <c r="I144" s="56" t="s">
        <v>199</v>
      </c>
      <c r="J144" s="58" t="s">
        <v>763</v>
      </c>
      <c r="K144" s="102" t="s">
        <v>200</v>
      </c>
      <c r="L144" s="58" t="s">
        <v>772</v>
      </c>
      <c r="M144" s="58" t="s">
        <v>773</v>
      </c>
      <c r="N144" s="58" t="s">
        <v>774</v>
      </c>
      <c r="O144" s="120" t="s">
        <v>775</v>
      </c>
      <c r="P144" s="56" t="s">
        <v>158</v>
      </c>
      <c r="Q144" s="56">
        <v>26</v>
      </c>
      <c r="R144" s="56">
        <v>26</v>
      </c>
      <c r="S144" s="56" t="s">
        <v>199</v>
      </c>
      <c r="T144" s="56" t="s">
        <v>5868</v>
      </c>
      <c r="U144" s="104">
        <v>77000</v>
      </c>
      <c r="V144" s="105">
        <v>61600</v>
      </c>
      <c r="W144" s="105">
        <v>100</v>
      </c>
      <c r="X144" s="105">
        <v>0</v>
      </c>
      <c r="Y144" s="105">
        <v>0</v>
      </c>
      <c r="Z144" s="105">
        <v>0</v>
      </c>
      <c r="AA144" s="105">
        <v>0</v>
      </c>
      <c r="AB144" s="105">
        <v>80</v>
      </c>
      <c r="AC144" s="105">
        <v>80</v>
      </c>
      <c r="AD144" s="56" t="s">
        <v>199</v>
      </c>
      <c r="AE144" s="106" t="s">
        <v>4966</v>
      </c>
      <c r="AF144" s="106"/>
    </row>
    <row r="145" spans="1:32" ht="20.100000000000001" customHeight="1">
      <c r="A145" s="56">
        <v>143</v>
      </c>
      <c r="B145" s="56" t="s">
        <v>883</v>
      </c>
      <c r="C145" s="100" t="s">
        <v>716</v>
      </c>
      <c r="D145" s="100" t="s">
        <v>717</v>
      </c>
      <c r="E145" s="100" t="s">
        <v>717</v>
      </c>
      <c r="F145" s="101" t="s">
        <v>777</v>
      </c>
      <c r="G145" s="100">
        <v>1011196</v>
      </c>
      <c r="H145" s="100">
        <v>25333</v>
      </c>
      <c r="I145" s="56" t="s">
        <v>199</v>
      </c>
      <c r="J145" s="58" t="s">
        <v>778</v>
      </c>
      <c r="K145" s="102" t="s">
        <v>200</v>
      </c>
      <c r="L145" s="58" t="s">
        <v>781</v>
      </c>
      <c r="M145" s="58" t="s">
        <v>782</v>
      </c>
      <c r="N145" s="58" t="s">
        <v>783</v>
      </c>
      <c r="O145" s="120" t="s">
        <v>784</v>
      </c>
      <c r="P145" s="56" t="s">
        <v>158</v>
      </c>
      <c r="Q145" s="56">
        <v>21</v>
      </c>
      <c r="R145" s="56">
        <v>21</v>
      </c>
      <c r="S145" s="56" t="s">
        <v>199</v>
      </c>
      <c r="T145" s="56" t="s">
        <v>5868</v>
      </c>
      <c r="U145" s="104">
        <v>77000</v>
      </c>
      <c r="V145" s="105">
        <v>61600</v>
      </c>
      <c r="W145" s="105">
        <v>100</v>
      </c>
      <c r="X145" s="105">
        <v>0</v>
      </c>
      <c r="Y145" s="105">
        <v>0</v>
      </c>
      <c r="Z145" s="105">
        <v>0</v>
      </c>
      <c r="AA145" s="105">
        <v>0</v>
      </c>
      <c r="AB145" s="105">
        <v>80</v>
      </c>
      <c r="AC145" s="105">
        <v>80</v>
      </c>
      <c r="AD145" s="56" t="s">
        <v>199</v>
      </c>
      <c r="AE145" s="106" t="s">
        <v>4966</v>
      </c>
      <c r="AF145" s="106"/>
    </row>
    <row r="146" spans="1:32" ht="20.100000000000001" customHeight="1">
      <c r="A146" s="56">
        <v>144</v>
      </c>
      <c r="B146" s="56" t="s">
        <v>883</v>
      </c>
      <c r="C146" s="100" t="s">
        <v>449</v>
      </c>
      <c r="D146" s="100" t="s">
        <v>451</v>
      </c>
      <c r="E146" s="100" t="s">
        <v>451</v>
      </c>
      <c r="F146" s="101" t="s">
        <v>398</v>
      </c>
      <c r="G146" s="100">
        <v>1008584</v>
      </c>
      <c r="H146" s="100">
        <v>25336</v>
      </c>
      <c r="I146" s="56" t="s">
        <v>199</v>
      </c>
      <c r="J146" s="58" t="s">
        <v>1228</v>
      </c>
      <c r="K146" s="102" t="s">
        <v>491</v>
      </c>
      <c r="L146" s="120" t="s">
        <v>496</v>
      </c>
      <c r="M146" s="120" t="s">
        <v>549</v>
      </c>
      <c r="N146" s="120" t="s">
        <v>550</v>
      </c>
      <c r="O146" s="120" t="s">
        <v>551</v>
      </c>
      <c r="P146" s="56" t="s">
        <v>159</v>
      </c>
      <c r="Q146" s="56">
        <v>16</v>
      </c>
      <c r="R146" s="56">
        <v>16</v>
      </c>
      <c r="S146" s="56" t="s">
        <v>199</v>
      </c>
      <c r="T146" s="56" t="s">
        <v>5868</v>
      </c>
      <c r="U146" s="104">
        <v>70000</v>
      </c>
      <c r="V146" s="105">
        <v>56000</v>
      </c>
      <c r="W146" s="105">
        <v>100</v>
      </c>
      <c r="X146" s="105">
        <v>0</v>
      </c>
      <c r="Y146" s="105">
        <v>0</v>
      </c>
      <c r="Z146" s="105">
        <v>0</v>
      </c>
      <c r="AA146" s="105">
        <v>0</v>
      </c>
      <c r="AB146" s="105">
        <v>80</v>
      </c>
      <c r="AC146" s="105">
        <v>80</v>
      </c>
      <c r="AD146" s="56" t="s">
        <v>199</v>
      </c>
      <c r="AE146" s="106" t="s">
        <v>4968</v>
      </c>
      <c r="AF146" s="106"/>
    </row>
    <row r="147" spans="1:32" ht="20.100000000000001" customHeight="1">
      <c r="A147" s="56">
        <v>145</v>
      </c>
      <c r="B147" s="56" t="s">
        <v>883</v>
      </c>
      <c r="C147" s="100" t="s">
        <v>449</v>
      </c>
      <c r="D147" s="100" t="s">
        <v>450</v>
      </c>
      <c r="E147" s="100" t="s">
        <v>450</v>
      </c>
      <c r="F147" s="101" t="s">
        <v>397</v>
      </c>
      <c r="G147" s="100">
        <v>1008583</v>
      </c>
      <c r="H147" s="100">
        <v>25336</v>
      </c>
      <c r="I147" s="56" t="s">
        <v>199</v>
      </c>
      <c r="J147" s="58" t="s">
        <v>1227</v>
      </c>
      <c r="K147" s="102" t="s">
        <v>491</v>
      </c>
      <c r="L147" s="120" t="s">
        <v>495</v>
      </c>
      <c r="M147" s="120" t="s">
        <v>546</v>
      </c>
      <c r="N147" s="120" t="s">
        <v>547</v>
      </c>
      <c r="O147" s="120" t="s">
        <v>548</v>
      </c>
      <c r="P147" s="56" t="s">
        <v>159</v>
      </c>
      <c r="Q147" s="56">
        <v>10</v>
      </c>
      <c r="R147" s="56">
        <v>10</v>
      </c>
      <c r="S147" s="56" t="s">
        <v>199</v>
      </c>
      <c r="T147" s="56" t="s">
        <v>5868</v>
      </c>
      <c r="U147" s="104">
        <v>50000</v>
      </c>
      <c r="V147" s="105">
        <v>40000</v>
      </c>
      <c r="W147" s="105">
        <v>100</v>
      </c>
      <c r="X147" s="105">
        <v>0</v>
      </c>
      <c r="Y147" s="105">
        <v>0</v>
      </c>
      <c r="Z147" s="105">
        <v>0</v>
      </c>
      <c r="AA147" s="105">
        <v>0</v>
      </c>
      <c r="AB147" s="105">
        <v>80</v>
      </c>
      <c r="AC147" s="105">
        <v>80</v>
      </c>
      <c r="AD147" s="56" t="s">
        <v>199</v>
      </c>
      <c r="AE147" s="106" t="s">
        <v>4968</v>
      </c>
      <c r="AF147" s="106"/>
    </row>
    <row r="148" spans="1:32" ht="20.100000000000001" customHeight="1">
      <c r="A148" s="56">
        <v>146</v>
      </c>
      <c r="B148" s="56" t="s">
        <v>883</v>
      </c>
      <c r="C148" s="100" t="s">
        <v>449</v>
      </c>
      <c r="D148" s="100" t="s">
        <v>454</v>
      </c>
      <c r="E148" s="100" t="s">
        <v>454</v>
      </c>
      <c r="F148" s="101" t="s">
        <v>403</v>
      </c>
      <c r="G148" s="100">
        <v>1011189</v>
      </c>
      <c r="H148" s="100">
        <v>25336</v>
      </c>
      <c r="I148" s="56" t="s">
        <v>199</v>
      </c>
      <c r="J148" s="58" t="s">
        <v>1232</v>
      </c>
      <c r="K148" s="102" t="s">
        <v>200</v>
      </c>
      <c r="L148" s="120" t="s">
        <v>501</v>
      </c>
      <c r="M148" s="120" t="s">
        <v>563</v>
      </c>
      <c r="N148" s="120" t="s">
        <v>564</v>
      </c>
      <c r="O148" s="120" t="s">
        <v>565</v>
      </c>
      <c r="P148" s="56" t="s">
        <v>159</v>
      </c>
      <c r="Q148" s="56">
        <v>22</v>
      </c>
      <c r="R148" s="56">
        <v>22</v>
      </c>
      <c r="S148" s="56" t="s">
        <v>199</v>
      </c>
      <c r="T148" s="56" t="s">
        <v>5868</v>
      </c>
      <c r="U148" s="104">
        <v>60000</v>
      </c>
      <c r="V148" s="105">
        <v>48000</v>
      </c>
      <c r="W148" s="105">
        <v>100</v>
      </c>
      <c r="X148" s="105">
        <v>0</v>
      </c>
      <c r="Y148" s="105">
        <v>0</v>
      </c>
      <c r="Z148" s="105">
        <v>0</v>
      </c>
      <c r="AA148" s="105">
        <v>0</v>
      </c>
      <c r="AB148" s="105">
        <v>80</v>
      </c>
      <c r="AC148" s="105">
        <v>80</v>
      </c>
      <c r="AD148" s="56" t="s">
        <v>199</v>
      </c>
      <c r="AE148" s="106" t="s">
        <v>4966</v>
      </c>
      <c r="AF148" s="106"/>
    </row>
    <row r="149" spans="1:32" ht="20.100000000000001" customHeight="1">
      <c r="A149" s="56">
        <v>147</v>
      </c>
      <c r="B149" s="56" t="s">
        <v>883</v>
      </c>
      <c r="C149" s="100" t="s">
        <v>449</v>
      </c>
      <c r="D149" s="100" t="s">
        <v>454</v>
      </c>
      <c r="E149" s="100" t="s">
        <v>454</v>
      </c>
      <c r="F149" s="101" t="s">
        <v>404</v>
      </c>
      <c r="G149" s="100">
        <v>1011190</v>
      </c>
      <c r="H149" s="100">
        <v>25336</v>
      </c>
      <c r="I149" s="56" t="s">
        <v>199</v>
      </c>
      <c r="J149" s="58" t="s">
        <v>1233</v>
      </c>
      <c r="K149" s="102" t="s">
        <v>200</v>
      </c>
      <c r="L149" s="120" t="s">
        <v>502</v>
      </c>
      <c r="M149" s="120" t="s">
        <v>566</v>
      </c>
      <c r="N149" s="120" t="s">
        <v>564</v>
      </c>
      <c r="O149" s="120" t="s">
        <v>567</v>
      </c>
      <c r="P149" s="56" t="s">
        <v>159</v>
      </c>
      <c r="Q149" s="56">
        <v>23</v>
      </c>
      <c r="R149" s="56">
        <v>23</v>
      </c>
      <c r="S149" s="56" t="s">
        <v>199</v>
      </c>
      <c r="T149" s="56" t="s">
        <v>5868</v>
      </c>
      <c r="U149" s="104">
        <v>60000</v>
      </c>
      <c r="V149" s="105">
        <v>48000</v>
      </c>
      <c r="W149" s="105">
        <v>100</v>
      </c>
      <c r="X149" s="105">
        <v>0</v>
      </c>
      <c r="Y149" s="105">
        <v>0</v>
      </c>
      <c r="Z149" s="105">
        <v>0</v>
      </c>
      <c r="AA149" s="105">
        <v>0</v>
      </c>
      <c r="AB149" s="105">
        <v>80</v>
      </c>
      <c r="AC149" s="105">
        <v>80</v>
      </c>
      <c r="AD149" s="56" t="s">
        <v>199</v>
      </c>
      <c r="AE149" s="106" t="s">
        <v>4966</v>
      </c>
      <c r="AF149" s="106"/>
    </row>
    <row r="150" spans="1:32" ht="20.100000000000001" customHeight="1">
      <c r="A150" s="56">
        <v>148</v>
      </c>
      <c r="B150" s="56" t="s">
        <v>883</v>
      </c>
      <c r="C150" s="100" t="s">
        <v>449</v>
      </c>
      <c r="D150" s="100" t="s">
        <v>454</v>
      </c>
      <c r="E150" s="100" t="s">
        <v>454</v>
      </c>
      <c r="F150" s="101" t="s">
        <v>405</v>
      </c>
      <c r="G150" s="100">
        <v>1011191</v>
      </c>
      <c r="H150" s="100">
        <v>25336</v>
      </c>
      <c r="I150" s="56" t="s">
        <v>199</v>
      </c>
      <c r="J150" s="58" t="s">
        <v>1234</v>
      </c>
      <c r="K150" s="102" t="s">
        <v>200</v>
      </c>
      <c r="L150" s="120" t="s">
        <v>503</v>
      </c>
      <c r="M150" s="120" t="s">
        <v>568</v>
      </c>
      <c r="N150" s="120" t="s">
        <v>564</v>
      </c>
      <c r="O150" s="120" t="s">
        <v>569</v>
      </c>
      <c r="P150" s="56" t="s">
        <v>159</v>
      </c>
      <c r="Q150" s="56">
        <v>28</v>
      </c>
      <c r="R150" s="56">
        <v>28</v>
      </c>
      <c r="S150" s="56" t="s">
        <v>199</v>
      </c>
      <c r="T150" s="56" t="s">
        <v>5868</v>
      </c>
      <c r="U150" s="104">
        <v>60000</v>
      </c>
      <c r="V150" s="105">
        <v>48000</v>
      </c>
      <c r="W150" s="105">
        <v>100</v>
      </c>
      <c r="X150" s="105">
        <v>0</v>
      </c>
      <c r="Y150" s="105">
        <v>0</v>
      </c>
      <c r="Z150" s="105">
        <v>0</v>
      </c>
      <c r="AA150" s="105">
        <v>0</v>
      </c>
      <c r="AB150" s="105">
        <v>80</v>
      </c>
      <c r="AC150" s="105">
        <v>80</v>
      </c>
      <c r="AD150" s="56" t="s">
        <v>199</v>
      </c>
      <c r="AE150" s="106" t="s">
        <v>4966</v>
      </c>
      <c r="AF150" s="106"/>
    </row>
    <row r="151" spans="1:32" ht="20.100000000000001" customHeight="1">
      <c r="A151" s="56">
        <v>149</v>
      </c>
      <c r="B151" s="56" t="s">
        <v>883</v>
      </c>
      <c r="C151" s="100" t="s">
        <v>447</v>
      </c>
      <c r="D151" s="100" t="s">
        <v>901</v>
      </c>
      <c r="E151" s="100" t="s">
        <v>901</v>
      </c>
      <c r="F151" s="101" t="s">
        <v>902</v>
      </c>
      <c r="G151" s="100">
        <v>1003440</v>
      </c>
      <c r="H151" s="100">
        <v>25337</v>
      </c>
      <c r="I151" s="56" t="s">
        <v>199</v>
      </c>
      <c r="J151" s="58" t="s">
        <v>903</v>
      </c>
      <c r="K151" s="102" t="s">
        <v>200</v>
      </c>
      <c r="L151" s="58" t="s">
        <v>904</v>
      </c>
      <c r="M151" s="58" t="s">
        <v>905</v>
      </c>
      <c r="N151" s="58" t="s">
        <v>906</v>
      </c>
      <c r="O151" s="120" t="s">
        <v>907</v>
      </c>
      <c r="P151" s="58" t="s">
        <v>158</v>
      </c>
      <c r="Q151" s="56">
        <v>3</v>
      </c>
      <c r="R151" s="56">
        <v>3</v>
      </c>
      <c r="S151" s="56" t="s">
        <v>199</v>
      </c>
      <c r="T151" s="56" t="s">
        <v>5868</v>
      </c>
      <c r="U151" s="104">
        <v>20000</v>
      </c>
      <c r="V151" s="105">
        <v>16000</v>
      </c>
      <c r="W151" s="105">
        <v>100</v>
      </c>
      <c r="X151" s="105">
        <v>0</v>
      </c>
      <c r="Y151" s="105">
        <v>0</v>
      </c>
      <c r="Z151" s="105">
        <v>0</v>
      </c>
      <c r="AA151" s="105">
        <v>0</v>
      </c>
      <c r="AB151" s="105">
        <v>80</v>
      </c>
      <c r="AC151" s="105">
        <v>80</v>
      </c>
      <c r="AD151" s="56" t="s">
        <v>199</v>
      </c>
      <c r="AE151" s="106" t="s">
        <v>4966</v>
      </c>
      <c r="AF151" s="106"/>
    </row>
    <row r="152" spans="1:32" ht="20.100000000000001" customHeight="1">
      <c r="A152" s="56">
        <v>150</v>
      </c>
      <c r="B152" s="56" t="s">
        <v>883</v>
      </c>
      <c r="C152" s="100" t="s">
        <v>447</v>
      </c>
      <c r="D152" s="100" t="s">
        <v>901</v>
      </c>
      <c r="E152" s="100" t="s">
        <v>901</v>
      </c>
      <c r="F152" s="101" t="s">
        <v>908</v>
      </c>
      <c r="G152" s="100">
        <v>1003442</v>
      </c>
      <c r="H152" s="100">
        <v>25337</v>
      </c>
      <c r="I152" s="56" t="s">
        <v>199</v>
      </c>
      <c r="J152" s="58" t="s">
        <v>909</v>
      </c>
      <c r="K152" s="102" t="s">
        <v>200</v>
      </c>
      <c r="L152" s="58" t="s">
        <v>914</v>
      </c>
      <c r="M152" s="58" t="s">
        <v>915</v>
      </c>
      <c r="N152" s="58" t="s">
        <v>916</v>
      </c>
      <c r="O152" s="120" t="s">
        <v>917</v>
      </c>
      <c r="P152" s="58" t="s">
        <v>158</v>
      </c>
      <c r="Q152" s="56">
        <v>3</v>
      </c>
      <c r="R152" s="56">
        <v>3</v>
      </c>
      <c r="S152" s="56" t="s">
        <v>199</v>
      </c>
      <c r="T152" s="56" t="s">
        <v>5868</v>
      </c>
      <c r="U152" s="104">
        <v>20000</v>
      </c>
      <c r="V152" s="105">
        <v>16000</v>
      </c>
      <c r="W152" s="105">
        <v>100</v>
      </c>
      <c r="X152" s="105">
        <v>0</v>
      </c>
      <c r="Y152" s="105">
        <v>0</v>
      </c>
      <c r="Z152" s="105">
        <v>0</v>
      </c>
      <c r="AA152" s="105">
        <v>0</v>
      </c>
      <c r="AB152" s="105">
        <v>80</v>
      </c>
      <c r="AC152" s="105">
        <v>80</v>
      </c>
      <c r="AD152" s="56" t="s">
        <v>199</v>
      </c>
      <c r="AE152" s="106" t="s">
        <v>4966</v>
      </c>
      <c r="AF152" s="106"/>
    </row>
    <row r="153" spans="1:32" ht="20.100000000000001" customHeight="1">
      <c r="A153" s="56">
        <v>151</v>
      </c>
      <c r="B153" s="56" t="s">
        <v>883</v>
      </c>
      <c r="C153" s="100" t="s">
        <v>447</v>
      </c>
      <c r="D153" s="100" t="s">
        <v>901</v>
      </c>
      <c r="E153" s="100" t="s">
        <v>901</v>
      </c>
      <c r="F153" s="101" t="s">
        <v>910</v>
      </c>
      <c r="G153" s="100">
        <v>1003443</v>
      </c>
      <c r="H153" s="100">
        <v>25337</v>
      </c>
      <c r="I153" s="56" t="s">
        <v>199</v>
      </c>
      <c r="J153" s="58" t="s">
        <v>911</v>
      </c>
      <c r="K153" s="102" t="s">
        <v>200</v>
      </c>
      <c r="L153" s="58" t="s">
        <v>918</v>
      </c>
      <c r="M153" s="58" t="s">
        <v>919</v>
      </c>
      <c r="N153" s="58" t="s">
        <v>920</v>
      </c>
      <c r="O153" s="120" t="s">
        <v>921</v>
      </c>
      <c r="P153" s="58" t="s">
        <v>158</v>
      </c>
      <c r="Q153" s="56">
        <v>3</v>
      </c>
      <c r="R153" s="56">
        <v>3</v>
      </c>
      <c r="S153" s="56" t="s">
        <v>199</v>
      </c>
      <c r="T153" s="56" t="s">
        <v>5868</v>
      </c>
      <c r="U153" s="104">
        <v>20000</v>
      </c>
      <c r="V153" s="105">
        <v>16000</v>
      </c>
      <c r="W153" s="105">
        <v>100</v>
      </c>
      <c r="X153" s="105">
        <v>0</v>
      </c>
      <c r="Y153" s="105">
        <v>0</v>
      </c>
      <c r="Z153" s="105">
        <v>0</v>
      </c>
      <c r="AA153" s="105">
        <v>0</v>
      </c>
      <c r="AB153" s="105">
        <v>80</v>
      </c>
      <c r="AC153" s="105">
        <v>80</v>
      </c>
      <c r="AD153" s="56" t="s">
        <v>199</v>
      </c>
      <c r="AE153" s="106" t="s">
        <v>4966</v>
      </c>
      <c r="AF153" s="106"/>
    </row>
    <row r="154" spans="1:32" ht="20.100000000000001" customHeight="1">
      <c r="A154" s="56">
        <v>152</v>
      </c>
      <c r="B154" s="56" t="s">
        <v>883</v>
      </c>
      <c r="C154" s="100" t="s">
        <v>447</v>
      </c>
      <c r="D154" s="100" t="s">
        <v>901</v>
      </c>
      <c r="E154" s="100" t="s">
        <v>901</v>
      </c>
      <c r="F154" s="101" t="s">
        <v>926</v>
      </c>
      <c r="G154" s="100">
        <v>1004721</v>
      </c>
      <c r="H154" s="100">
        <v>25337</v>
      </c>
      <c r="I154" s="56" t="s">
        <v>199</v>
      </c>
      <c r="J154" s="58" t="s">
        <v>927</v>
      </c>
      <c r="K154" s="102" t="s">
        <v>200</v>
      </c>
      <c r="L154" s="58" t="s">
        <v>928</v>
      </c>
      <c r="M154" s="58" t="s">
        <v>929</v>
      </c>
      <c r="N154" s="58" t="s">
        <v>930</v>
      </c>
      <c r="O154" s="120" t="s">
        <v>931</v>
      </c>
      <c r="P154" s="56" t="s">
        <v>158</v>
      </c>
      <c r="Q154" s="56">
        <v>16</v>
      </c>
      <c r="R154" s="56">
        <v>16</v>
      </c>
      <c r="S154" s="56" t="s">
        <v>199</v>
      </c>
      <c r="T154" s="56" t="s">
        <v>5868</v>
      </c>
      <c r="U154" s="104">
        <v>120000</v>
      </c>
      <c r="V154" s="105">
        <v>96000</v>
      </c>
      <c r="W154" s="105">
        <v>100</v>
      </c>
      <c r="X154" s="105">
        <v>0</v>
      </c>
      <c r="Y154" s="105">
        <v>0</v>
      </c>
      <c r="Z154" s="105">
        <v>0</v>
      </c>
      <c r="AA154" s="105">
        <v>0</v>
      </c>
      <c r="AB154" s="105">
        <v>80</v>
      </c>
      <c r="AC154" s="105">
        <v>80</v>
      </c>
      <c r="AD154" s="56" t="s">
        <v>199</v>
      </c>
      <c r="AE154" s="106" t="s">
        <v>4966</v>
      </c>
      <c r="AF154" s="106"/>
    </row>
    <row r="155" spans="1:32" ht="20.100000000000001" customHeight="1">
      <c r="A155" s="56">
        <v>153</v>
      </c>
      <c r="B155" s="56" t="s">
        <v>883</v>
      </c>
      <c r="C155" s="100" t="s">
        <v>447</v>
      </c>
      <c r="D155" s="100" t="s">
        <v>464</v>
      </c>
      <c r="E155" s="100" t="s">
        <v>464</v>
      </c>
      <c r="F155" s="95" t="s">
        <v>414</v>
      </c>
      <c r="G155" s="100">
        <v>1005898</v>
      </c>
      <c r="H155" s="100">
        <v>25337</v>
      </c>
      <c r="I155" s="56" t="s">
        <v>199</v>
      </c>
      <c r="J155" s="58" t="s">
        <v>1243</v>
      </c>
      <c r="K155" s="102" t="s">
        <v>200</v>
      </c>
      <c r="L155" s="120" t="s">
        <v>510</v>
      </c>
      <c r="M155" s="120" t="s">
        <v>596</v>
      </c>
      <c r="N155" s="120" t="s">
        <v>597</v>
      </c>
      <c r="O155" s="120" t="s">
        <v>598</v>
      </c>
      <c r="P155" s="56" t="s">
        <v>159</v>
      </c>
      <c r="Q155" s="56">
        <v>25</v>
      </c>
      <c r="R155" s="56">
        <v>24</v>
      </c>
      <c r="S155" s="56" t="s">
        <v>199</v>
      </c>
      <c r="T155" s="56" t="s">
        <v>5868</v>
      </c>
      <c r="U155" s="104">
        <v>100000</v>
      </c>
      <c r="V155" s="105">
        <v>80000</v>
      </c>
      <c r="W155" s="105">
        <v>60</v>
      </c>
      <c r="X155" s="105">
        <v>0</v>
      </c>
      <c r="Y155" s="105">
        <v>40</v>
      </c>
      <c r="Z155" s="105">
        <v>0</v>
      </c>
      <c r="AA155" s="105">
        <v>0</v>
      </c>
      <c r="AB155" s="105">
        <v>80</v>
      </c>
      <c r="AC155" s="105">
        <v>60</v>
      </c>
      <c r="AD155" s="56" t="s">
        <v>199</v>
      </c>
      <c r="AE155" s="106" t="s">
        <v>4966</v>
      </c>
      <c r="AF155" s="106"/>
    </row>
    <row r="156" spans="1:32" ht="20.100000000000001" customHeight="1">
      <c r="A156" s="56">
        <v>154</v>
      </c>
      <c r="B156" s="56" t="s">
        <v>883</v>
      </c>
      <c r="C156" s="100" t="s">
        <v>447</v>
      </c>
      <c r="D156" s="100" t="s">
        <v>696</v>
      </c>
      <c r="E156" s="100" t="s">
        <v>696</v>
      </c>
      <c r="F156" s="101" t="s">
        <v>697</v>
      </c>
      <c r="G156" s="100">
        <v>1003278</v>
      </c>
      <c r="H156" s="100">
        <v>25337</v>
      </c>
      <c r="I156" s="56" t="s">
        <v>199</v>
      </c>
      <c r="J156" s="58" t="s">
        <v>698</v>
      </c>
      <c r="K156" s="102" t="s">
        <v>200</v>
      </c>
      <c r="L156" s="58" t="s">
        <v>699</v>
      </c>
      <c r="M156" s="58" t="s">
        <v>700</v>
      </c>
      <c r="N156" s="58" t="s">
        <v>701</v>
      </c>
      <c r="O156" s="120" t="s">
        <v>702</v>
      </c>
      <c r="P156" s="56" t="s">
        <v>688</v>
      </c>
      <c r="Q156" s="56">
        <v>48</v>
      </c>
      <c r="R156" s="56">
        <v>31</v>
      </c>
      <c r="S156" s="56" t="s">
        <v>4172</v>
      </c>
      <c r="T156" s="56" t="s">
        <v>5868</v>
      </c>
      <c r="U156" s="104">
        <v>100000</v>
      </c>
      <c r="V156" s="105">
        <v>80000</v>
      </c>
      <c r="W156" s="105">
        <v>60</v>
      </c>
      <c r="X156" s="105">
        <v>0</v>
      </c>
      <c r="Y156" s="105">
        <v>40</v>
      </c>
      <c r="Z156" s="105">
        <v>0</v>
      </c>
      <c r="AA156" s="105">
        <v>0</v>
      </c>
      <c r="AB156" s="105">
        <v>80</v>
      </c>
      <c r="AC156" s="105">
        <v>60</v>
      </c>
      <c r="AD156" s="56" t="s">
        <v>199</v>
      </c>
      <c r="AE156" s="106" t="s">
        <v>4966</v>
      </c>
      <c r="AF156" s="106"/>
    </row>
    <row r="157" spans="1:32" ht="20.100000000000001" customHeight="1">
      <c r="A157" s="56">
        <v>155</v>
      </c>
      <c r="B157" s="56" t="s">
        <v>883</v>
      </c>
      <c r="C157" s="100" t="s">
        <v>447</v>
      </c>
      <c r="D157" s="100" t="s">
        <v>696</v>
      </c>
      <c r="E157" s="100" t="s">
        <v>696</v>
      </c>
      <c r="F157" s="101" t="s">
        <v>703</v>
      </c>
      <c r="G157" s="100">
        <v>1003280</v>
      </c>
      <c r="H157" s="100">
        <v>25337</v>
      </c>
      <c r="I157" s="56" t="s">
        <v>199</v>
      </c>
      <c r="J157" s="58" t="s">
        <v>704</v>
      </c>
      <c r="K157" s="102" t="s">
        <v>200</v>
      </c>
      <c r="L157" s="58" t="s">
        <v>699</v>
      </c>
      <c r="M157" s="58" t="s">
        <v>705</v>
      </c>
      <c r="N157" s="58" t="s">
        <v>701</v>
      </c>
      <c r="O157" s="120" t="s">
        <v>706</v>
      </c>
      <c r="P157" s="56" t="s">
        <v>159</v>
      </c>
      <c r="Q157" s="56">
        <v>35</v>
      </c>
      <c r="R157" s="56">
        <v>30</v>
      </c>
      <c r="S157" s="56" t="s">
        <v>4172</v>
      </c>
      <c r="T157" s="56" t="s">
        <v>5868</v>
      </c>
      <c r="U157" s="104">
        <v>100000</v>
      </c>
      <c r="V157" s="105">
        <v>80000</v>
      </c>
      <c r="W157" s="105">
        <v>60</v>
      </c>
      <c r="X157" s="105">
        <v>0</v>
      </c>
      <c r="Y157" s="105">
        <v>40</v>
      </c>
      <c r="Z157" s="105">
        <v>0</v>
      </c>
      <c r="AA157" s="105">
        <v>0</v>
      </c>
      <c r="AB157" s="105">
        <v>80</v>
      </c>
      <c r="AC157" s="105">
        <v>60</v>
      </c>
      <c r="AD157" s="56" t="s">
        <v>199</v>
      </c>
      <c r="AE157" s="106" t="s">
        <v>4966</v>
      </c>
      <c r="AF157" s="106"/>
    </row>
    <row r="158" spans="1:32" ht="20.100000000000001" customHeight="1">
      <c r="A158" s="56">
        <v>156</v>
      </c>
      <c r="B158" s="56" t="s">
        <v>883</v>
      </c>
      <c r="C158" s="100" t="s">
        <v>447</v>
      </c>
      <c r="D158" s="100" t="s">
        <v>446</v>
      </c>
      <c r="E158" s="100" t="s">
        <v>446</v>
      </c>
      <c r="F158" s="95" t="s">
        <v>408</v>
      </c>
      <c r="G158" s="100">
        <v>1006096</v>
      </c>
      <c r="H158" s="100">
        <v>25337</v>
      </c>
      <c r="I158" s="56" t="s">
        <v>199</v>
      </c>
      <c r="J158" s="58" t="s">
        <v>1236</v>
      </c>
      <c r="K158" s="102" t="s">
        <v>200</v>
      </c>
      <c r="L158" s="120" t="s">
        <v>506</v>
      </c>
      <c r="M158" s="123" t="s">
        <v>576</v>
      </c>
      <c r="N158" s="123" t="s">
        <v>577</v>
      </c>
      <c r="O158" s="120" t="s">
        <v>578</v>
      </c>
      <c r="P158" s="56" t="s">
        <v>159</v>
      </c>
      <c r="Q158" s="56">
        <v>3</v>
      </c>
      <c r="R158" s="56">
        <v>3</v>
      </c>
      <c r="S158" s="56" t="s">
        <v>199</v>
      </c>
      <c r="T158" s="56" t="s">
        <v>5868</v>
      </c>
      <c r="U158" s="104">
        <v>35000</v>
      </c>
      <c r="V158" s="105">
        <v>28000</v>
      </c>
      <c r="W158" s="105">
        <v>100</v>
      </c>
      <c r="X158" s="105">
        <v>0</v>
      </c>
      <c r="Y158" s="105">
        <v>0</v>
      </c>
      <c r="Z158" s="105">
        <v>0</v>
      </c>
      <c r="AA158" s="105">
        <v>0</v>
      </c>
      <c r="AB158" s="105">
        <v>80</v>
      </c>
      <c r="AC158" s="105">
        <v>80</v>
      </c>
      <c r="AD158" s="56" t="s">
        <v>199</v>
      </c>
      <c r="AE158" s="106" t="s">
        <v>4966</v>
      </c>
      <c r="AF158" s="106"/>
    </row>
    <row r="159" spans="1:32" ht="20.100000000000001" customHeight="1">
      <c r="A159" s="56">
        <v>157</v>
      </c>
      <c r="B159" s="56" t="s">
        <v>883</v>
      </c>
      <c r="C159" s="58" t="s">
        <v>5305</v>
      </c>
      <c r="D159" s="56" t="s">
        <v>5306</v>
      </c>
      <c r="E159" s="56"/>
      <c r="F159" s="67" t="s">
        <v>5299</v>
      </c>
      <c r="G159" s="56">
        <v>1017029</v>
      </c>
      <c r="H159" s="100">
        <v>25331</v>
      </c>
      <c r="I159" s="56" t="s">
        <v>199</v>
      </c>
      <c r="J159" s="58" t="s">
        <v>5300</v>
      </c>
      <c r="K159" s="56" t="s">
        <v>200</v>
      </c>
      <c r="L159" s="58" t="s">
        <v>5301</v>
      </c>
      <c r="M159" s="58" t="s">
        <v>5302</v>
      </c>
      <c r="N159" s="58" t="s">
        <v>5303</v>
      </c>
      <c r="O159" s="58" t="s">
        <v>5301</v>
      </c>
      <c r="P159" s="56" t="s">
        <v>158</v>
      </c>
      <c r="Q159" s="56">
        <v>10</v>
      </c>
      <c r="R159" s="56">
        <v>10</v>
      </c>
      <c r="S159" s="56" t="s">
        <v>199</v>
      </c>
      <c r="T159" s="56" t="s">
        <v>5868</v>
      </c>
      <c r="U159" s="105">
        <v>120000</v>
      </c>
      <c r="V159" s="105">
        <v>96000</v>
      </c>
      <c r="W159" s="56">
        <v>100</v>
      </c>
      <c r="X159" s="56">
        <v>0</v>
      </c>
      <c r="Y159" s="56">
        <v>0</v>
      </c>
      <c r="Z159" s="56">
        <v>0</v>
      </c>
      <c r="AA159" s="56">
        <v>0</v>
      </c>
      <c r="AB159" s="56">
        <v>80</v>
      </c>
      <c r="AC159" s="56">
        <v>80</v>
      </c>
      <c r="AD159" s="56" t="s">
        <v>199</v>
      </c>
      <c r="AE159" s="56" t="s">
        <v>5304</v>
      </c>
      <c r="AF159" s="56"/>
    </row>
    <row r="160" spans="1:32" ht="20.100000000000001" customHeight="1">
      <c r="A160" s="56">
        <v>158</v>
      </c>
      <c r="B160" s="56" t="s">
        <v>883</v>
      </c>
      <c r="C160" s="58" t="s">
        <v>5305</v>
      </c>
      <c r="D160" s="56" t="s">
        <v>5306</v>
      </c>
      <c r="E160" s="56"/>
      <c r="F160" s="67" t="s">
        <v>5307</v>
      </c>
      <c r="G160" s="56">
        <v>1017030</v>
      </c>
      <c r="H160" s="100">
        <v>25331</v>
      </c>
      <c r="I160" s="56" t="s">
        <v>199</v>
      </c>
      <c r="J160" s="58" t="s">
        <v>5308</v>
      </c>
      <c r="K160" s="56" t="s">
        <v>200</v>
      </c>
      <c r="L160" s="58" t="s">
        <v>5309</v>
      </c>
      <c r="M160" s="58" t="s">
        <v>5310</v>
      </c>
      <c r="N160" s="58" t="s">
        <v>5303</v>
      </c>
      <c r="O160" s="58" t="s">
        <v>5309</v>
      </c>
      <c r="P160" s="56" t="s">
        <v>158</v>
      </c>
      <c r="Q160" s="56">
        <v>12</v>
      </c>
      <c r="R160" s="56">
        <v>12</v>
      </c>
      <c r="S160" s="56" t="s">
        <v>199</v>
      </c>
      <c r="T160" s="56" t="s">
        <v>5868</v>
      </c>
      <c r="U160" s="105">
        <v>120000</v>
      </c>
      <c r="V160" s="105">
        <v>96000</v>
      </c>
      <c r="W160" s="56">
        <v>100</v>
      </c>
      <c r="X160" s="56">
        <v>0</v>
      </c>
      <c r="Y160" s="56">
        <v>0</v>
      </c>
      <c r="Z160" s="56">
        <v>0</v>
      </c>
      <c r="AA160" s="56">
        <v>0</v>
      </c>
      <c r="AB160" s="56">
        <v>80</v>
      </c>
      <c r="AC160" s="56">
        <v>80</v>
      </c>
      <c r="AD160" s="56" t="s">
        <v>199</v>
      </c>
      <c r="AE160" s="56" t="s">
        <v>5304</v>
      </c>
      <c r="AF160" s="56"/>
    </row>
    <row r="161" spans="1:32" ht="20.100000000000001" customHeight="1">
      <c r="A161" s="56">
        <v>159</v>
      </c>
      <c r="B161" s="56" t="s">
        <v>883</v>
      </c>
      <c r="C161" s="58" t="s">
        <v>5305</v>
      </c>
      <c r="D161" s="56" t="s">
        <v>5306</v>
      </c>
      <c r="E161" s="56"/>
      <c r="F161" s="67" t="s">
        <v>5311</v>
      </c>
      <c r="G161" s="56">
        <v>1017031</v>
      </c>
      <c r="H161" s="100">
        <v>25331</v>
      </c>
      <c r="I161" s="56" t="s">
        <v>199</v>
      </c>
      <c r="J161" s="58" t="s">
        <v>5312</v>
      </c>
      <c r="K161" s="56" t="s">
        <v>200</v>
      </c>
      <c r="L161" s="58" t="s">
        <v>5313</v>
      </c>
      <c r="M161" s="58" t="s">
        <v>5314</v>
      </c>
      <c r="N161" s="58" t="s">
        <v>5303</v>
      </c>
      <c r="O161" s="58" t="s">
        <v>5313</v>
      </c>
      <c r="P161" s="56" t="s">
        <v>158</v>
      </c>
      <c r="Q161" s="56">
        <v>10</v>
      </c>
      <c r="R161" s="56">
        <v>10</v>
      </c>
      <c r="S161" s="56" t="s">
        <v>199</v>
      </c>
      <c r="T161" s="56" t="s">
        <v>5868</v>
      </c>
      <c r="U161" s="105">
        <v>120000</v>
      </c>
      <c r="V161" s="105">
        <v>96000</v>
      </c>
      <c r="W161" s="56">
        <v>100</v>
      </c>
      <c r="X161" s="56">
        <v>0</v>
      </c>
      <c r="Y161" s="56">
        <v>0</v>
      </c>
      <c r="Z161" s="56">
        <v>0</v>
      </c>
      <c r="AA161" s="56">
        <v>0</v>
      </c>
      <c r="AB161" s="56">
        <v>80</v>
      </c>
      <c r="AC161" s="56">
        <v>80</v>
      </c>
      <c r="AD161" s="56" t="s">
        <v>199</v>
      </c>
      <c r="AE161" s="56" t="s">
        <v>5304</v>
      </c>
      <c r="AF161" s="56"/>
    </row>
    <row r="162" spans="1:32" ht="20.100000000000001" customHeight="1">
      <c r="A162" s="56">
        <v>160</v>
      </c>
      <c r="B162" s="56" t="s">
        <v>883</v>
      </c>
      <c r="C162" s="58" t="s">
        <v>5305</v>
      </c>
      <c r="D162" s="56" t="s">
        <v>5306</v>
      </c>
      <c r="E162" s="56"/>
      <c r="F162" s="67" t="s">
        <v>5315</v>
      </c>
      <c r="G162" s="56">
        <v>1017032</v>
      </c>
      <c r="H162" s="100">
        <v>25331</v>
      </c>
      <c r="I162" s="56" t="s">
        <v>199</v>
      </c>
      <c r="J162" s="58" t="s">
        <v>5316</v>
      </c>
      <c r="K162" s="56" t="s">
        <v>200</v>
      </c>
      <c r="L162" s="58" t="s">
        <v>5317</v>
      </c>
      <c r="M162" s="58" t="s">
        <v>5318</v>
      </c>
      <c r="N162" s="58" t="s">
        <v>5303</v>
      </c>
      <c r="O162" s="58" t="s">
        <v>5317</v>
      </c>
      <c r="P162" s="56" t="s">
        <v>158</v>
      </c>
      <c r="Q162" s="56">
        <v>10</v>
      </c>
      <c r="R162" s="56">
        <v>10</v>
      </c>
      <c r="S162" s="56" t="s">
        <v>199</v>
      </c>
      <c r="T162" s="56" t="s">
        <v>5868</v>
      </c>
      <c r="U162" s="105">
        <v>120000</v>
      </c>
      <c r="V162" s="105">
        <v>96000</v>
      </c>
      <c r="W162" s="56">
        <v>100</v>
      </c>
      <c r="X162" s="56">
        <v>0</v>
      </c>
      <c r="Y162" s="56">
        <v>0</v>
      </c>
      <c r="Z162" s="56">
        <v>0</v>
      </c>
      <c r="AA162" s="56">
        <v>0</v>
      </c>
      <c r="AB162" s="56">
        <v>80</v>
      </c>
      <c r="AC162" s="56">
        <v>80</v>
      </c>
      <c r="AD162" s="56" t="s">
        <v>199</v>
      </c>
      <c r="AE162" s="56" t="s">
        <v>5304</v>
      </c>
      <c r="AF162" s="56"/>
    </row>
    <row r="163" spans="1:32" ht="20.100000000000001" customHeight="1">
      <c r="A163" s="56">
        <v>161</v>
      </c>
      <c r="B163" s="56" t="s">
        <v>883</v>
      </c>
      <c r="C163" s="58" t="s">
        <v>5305</v>
      </c>
      <c r="D163" s="56" t="s">
        <v>5306</v>
      </c>
      <c r="E163" s="56"/>
      <c r="F163" s="67" t="s">
        <v>5319</v>
      </c>
      <c r="G163" s="56">
        <v>1017033</v>
      </c>
      <c r="H163" s="100">
        <v>25331</v>
      </c>
      <c r="I163" s="56" t="s">
        <v>199</v>
      </c>
      <c r="J163" s="58" t="s">
        <v>5320</v>
      </c>
      <c r="K163" s="56" t="s">
        <v>200</v>
      </c>
      <c r="L163" s="58" t="s">
        <v>5321</v>
      </c>
      <c r="M163" s="58" t="s">
        <v>5322</v>
      </c>
      <c r="N163" s="58" t="s">
        <v>5303</v>
      </c>
      <c r="O163" s="58" t="s">
        <v>5321</v>
      </c>
      <c r="P163" s="56" t="s">
        <v>158</v>
      </c>
      <c r="Q163" s="56">
        <v>10</v>
      </c>
      <c r="R163" s="56">
        <v>10</v>
      </c>
      <c r="S163" s="56" t="s">
        <v>199</v>
      </c>
      <c r="T163" s="56" t="s">
        <v>5868</v>
      </c>
      <c r="U163" s="105">
        <v>120000</v>
      </c>
      <c r="V163" s="105">
        <v>96000</v>
      </c>
      <c r="W163" s="56">
        <v>100</v>
      </c>
      <c r="X163" s="56">
        <v>0</v>
      </c>
      <c r="Y163" s="56">
        <v>0</v>
      </c>
      <c r="Z163" s="56">
        <v>0</v>
      </c>
      <c r="AA163" s="56">
        <v>0</v>
      </c>
      <c r="AB163" s="56">
        <v>80</v>
      </c>
      <c r="AC163" s="56">
        <v>80</v>
      </c>
      <c r="AD163" s="56" t="s">
        <v>199</v>
      </c>
      <c r="AE163" s="56" t="s">
        <v>5304</v>
      </c>
      <c r="AF163" s="56"/>
    </row>
    <row r="164" spans="1:32" ht="20.100000000000001" customHeight="1">
      <c r="A164" s="56">
        <v>162</v>
      </c>
      <c r="B164" s="56" t="s">
        <v>883</v>
      </c>
      <c r="C164" s="62" t="s">
        <v>16</v>
      </c>
      <c r="D164" s="62" t="s">
        <v>17</v>
      </c>
      <c r="E164" s="62" t="s">
        <v>19</v>
      </c>
      <c r="F164" s="66" t="s">
        <v>44</v>
      </c>
      <c r="G164" s="108">
        <v>1004507</v>
      </c>
      <c r="H164" s="100">
        <v>25327</v>
      </c>
      <c r="I164" s="56" t="s">
        <v>198</v>
      </c>
      <c r="J164" s="58" t="s">
        <v>1176</v>
      </c>
      <c r="K164" s="56" t="s">
        <v>200</v>
      </c>
      <c r="L164" s="120" t="s">
        <v>218</v>
      </c>
      <c r="M164" s="98" t="s">
        <v>112</v>
      </c>
      <c r="N164" s="120" t="s">
        <v>279</v>
      </c>
      <c r="O164" s="120" t="s">
        <v>351</v>
      </c>
      <c r="P164" s="56" t="s">
        <v>159</v>
      </c>
      <c r="Q164" s="56">
        <v>12</v>
      </c>
      <c r="R164" s="56">
        <v>12</v>
      </c>
      <c r="S164" s="56" t="s">
        <v>199</v>
      </c>
      <c r="T164" s="56" t="s">
        <v>5868</v>
      </c>
      <c r="U164" s="104">
        <v>60000</v>
      </c>
      <c r="V164" s="105">
        <v>48000</v>
      </c>
      <c r="W164" s="105">
        <v>100</v>
      </c>
      <c r="X164" s="105">
        <v>0</v>
      </c>
      <c r="Y164" s="105">
        <v>0</v>
      </c>
      <c r="Z164" s="105">
        <v>0</v>
      </c>
      <c r="AA164" s="105">
        <v>0</v>
      </c>
      <c r="AB164" s="105">
        <v>80</v>
      </c>
      <c r="AC164" s="105">
        <v>80</v>
      </c>
      <c r="AD164" s="56" t="s">
        <v>199</v>
      </c>
      <c r="AE164" s="106" t="s">
        <v>4966</v>
      </c>
      <c r="AF164" s="106"/>
    </row>
    <row r="165" spans="1:32" ht="20.100000000000001" customHeight="1">
      <c r="A165" s="56">
        <v>163</v>
      </c>
      <c r="B165" s="56" t="s">
        <v>883</v>
      </c>
      <c r="C165" s="62" t="s">
        <v>16</v>
      </c>
      <c r="D165" s="62" t="s">
        <v>17</v>
      </c>
      <c r="E165" s="62" t="s">
        <v>18</v>
      </c>
      <c r="F165" s="66" t="s">
        <v>34</v>
      </c>
      <c r="G165" s="108">
        <v>1002720</v>
      </c>
      <c r="H165" s="100">
        <v>25327</v>
      </c>
      <c r="I165" s="56" t="s">
        <v>198</v>
      </c>
      <c r="J165" s="58" t="s">
        <v>1166</v>
      </c>
      <c r="K165" s="56" t="s">
        <v>200</v>
      </c>
      <c r="L165" s="120" t="s">
        <v>208</v>
      </c>
      <c r="M165" s="98" t="s">
        <v>101</v>
      </c>
      <c r="N165" s="120" t="s">
        <v>270</v>
      </c>
      <c r="O165" s="120" t="s">
        <v>341</v>
      </c>
      <c r="P165" s="56" t="s">
        <v>159</v>
      </c>
      <c r="Q165" s="56">
        <v>13</v>
      </c>
      <c r="R165" s="56">
        <v>13</v>
      </c>
      <c r="S165" s="56" t="s">
        <v>199</v>
      </c>
      <c r="T165" s="56" t="s">
        <v>5868</v>
      </c>
      <c r="U165" s="104">
        <v>67000</v>
      </c>
      <c r="V165" s="105">
        <v>53600</v>
      </c>
      <c r="W165" s="105">
        <v>100</v>
      </c>
      <c r="X165" s="105">
        <v>0</v>
      </c>
      <c r="Y165" s="105">
        <v>0</v>
      </c>
      <c r="Z165" s="105">
        <v>0</v>
      </c>
      <c r="AA165" s="105">
        <v>0</v>
      </c>
      <c r="AB165" s="105">
        <v>80</v>
      </c>
      <c r="AC165" s="105">
        <v>80</v>
      </c>
      <c r="AD165" s="56" t="s">
        <v>198</v>
      </c>
      <c r="AE165" s="106" t="s">
        <v>4966</v>
      </c>
      <c r="AF165" s="106"/>
    </row>
    <row r="166" spans="1:32" ht="20.100000000000001" customHeight="1">
      <c r="A166" s="56">
        <v>164</v>
      </c>
      <c r="B166" s="56" t="s">
        <v>883</v>
      </c>
      <c r="C166" s="62" t="s">
        <v>16</v>
      </c>
      <c r="D166" s="62" t="s">
        <v>17</v>
      </c>
      <c r="E166" s="62" t="s">
        <v>18</v>
      </c>
      <c r="F166" s="66" t="s">
        <v>39</v>
      </c>
      <c r="G166" s="108">
        <v>1003463</v>
      </c>
      <c r="H166" s="100">
        <v>25327</v>
      </c>
      <c r="I166" s="56" t="s">
        <v>198</v>
      </c>
      <c r="J166" s="58" t="s">
        <v>1171</v>
      </c>
      <c r="K166" s="56" t="s">
        <v>200</v>
      </c>
      <c r="L166" s="120" t="s">
        <v>213</v>
      </c>
      <c r="M166" s="98" t="s">
        <v>106</v>
      </c>
      <c r="N166" s="120" t="s">
        <v>275</v>
      </c>
      <c r="O166" s="120" t="s">
        <v>346</v>
      </c>
      <c r="P166" s="56" t="s">
        <v>159</v>
      </c>
      <c r="Q166" s="56">
        <v>8</v>
      </c>
      <c r="R166" s="56">
        <v>8</v>
      </c>
      <c r="S166" s="56" t="s">
        <v>199</v>
      </c>
      <c r="T166" s="56" t="s">
        <v>5868</v>
      </c>
      <c r="U166" s="104">
        <v>20000</v>
      </c>
      <c r="V166" s="105">
        <v>16000</v>
      </c>
      <c r="W166" s="105">
        <v>100</v>
      </c>
      <c r="X166" s="105">
        <v>0</v>
      </c>
      <c r="Y166" s="105">
        <v>0</v>
      </c>
      <c r="Z166" s="105">
        <v>0</v>
      </c>
      <c r="AA166" s="105">
        <v>0</v>
      </c>
      <c r="AB166" s="105">
        <v>80</v>
      </c>
      <c r="AC166" s="105">
        <v>80</v>
      </c>
      <c r="AD166" s="56" t="s">
        <v>199</v>
      </c>
      <c r="AE166" s="106" t="s">
        <v>4966</v>
      </c>
      <c r="AF166" s="106"/>
    </row>
    <row r="167" spans="1:32" ht="20.100000000000001" customHeight="1">
      <c r="A167" s="56">
        <v>165</v>
      </c>
      <c r="B167" s="56" t="s">
        <v>883</v>
      </c>
      <c r="C167" s="62" t="s">
        <v>16</v>
      </c>
      <c r="D167" s="62" t="s">
        <v>17</v>
      </c>
      <c r="E167" s="62" t="s">
        <v>18</v>
      </c>
      <c r="F167" s="66" t="s">
        <v>43</v>
      </c>
      <c r="G167" s="108">
        <v>1002719</v>
      </c>
      <c r="H167" s="100">
        <v>25327</v>
      </c>
      <c r="I167" s="56" t="s">
        <v>198</v>
      </c>
      <c r="J167" s="58" t="s">
        <v>1175</v>
      </c>
      <c r="K167" s="56" t="s">
        <v>200</v>
      </c>
      <c r="L167" s="120" t="s">
        <v>217</v>
      </c>
      <c r="M167" s="98" t="s">
        <v>110</v>
      </c>
      <c r="N167" s="120" t="s">
        <v>278</v>
      </c>
      <c r="O167" s="120" t="s">
        <v>350</v>
      </c>
      <c r="P167" s="56" t="s">
        <v>159</v>
      </c>
      <c r="Q167" s="56">
        <v>10</v>
      </c>
      <c r="R167" s="56">
        <v>10</v>
      </c>
      <c r="S167" s="56" t="s">
        <v>199</v>
      </c>
      <c r="T167" s="56" t="s">
        <v>5868</v>
      </c>
      <c r="U167" s="104">
        <v>70000</v>
      </c>
      <c r="V167" s="105">
        <v>56000</v>
      </c>
      <c r="W167" s="105">
        <v>100</v>
      </c>
      <c r="X167" s="105">
        <v>0</v>
      </c>
      <c r="Y167" s="105">
        <v>0</v>
      </c>
      <c r="Z167" s="105">
        <v>0</v>
      </c>
      <c r="AA167" s="105">
        <v>0</v>
      </c>
      <c r="AB167" s="105">
        <v>80</v>
      </c>
      <c r="AC167" s="105">
        <v>80</v>
      </c>
      <c r="AD167" s="56" t="s">
        <v>199</v>
      </c>
      <c r="AE167" s="106" t="s">
        <v>4966</v>
      </c>
      <c r="AF167" s="106"/>
    </row>
    <row r="168" spans="1:32" ht="20.100000000000001" customHeight="1">
      <c r="A168" s="56">
        <v>166</v>
      </c>
      <c r="B168" s="56" t="s">
        <v>883</v>
      </c>
      <c r="C168" s="62" t="s">
        <v>16</v>
      </c>
      <c r="D168" s="62" t="s">
        <v>21</v>
      </c>
      <c r="E168" s="62" t="s">
        <v>23</v>
      </c>
      <c r="F168" s="66" t="s">
        <v>64</v>
      </c>
      <c r="G168" s="108">
        <v>1000908</v>
      </c>
      <c r="H168" s="100">
        <v>25327</v>
      </c>
      <c r="I168" s="56" t="s">
        <v>198</v>
      </c>
      <c r="J168" s="58" t="s">
        <v>1196</v>
      </c>
      <c r="K168" s="56" t="s">
        <v>200</v>
      </c>
      <c r="L168" s="120" t="s">
        <v>230</v>
      </c>
      <c r="M168" s="98" t="s">
        <v>129</v>
      </c>
      <c r="N168" s="120" t="s">
        <v>291</v>
      </c>
      <c r="O168" s="120" t="s">
        <v>363</v>
      </c>
      <c r="P168" s="56" t="s">
        <v>159</v>
      </c>
      <c r="Q168" s="56">
        <v>16</v>
      </c>
      <c r="R168" s="56">
        <v>16</v>
      </c>
      <c r="S168" s="56" t="s">
        <v>199</v>
      </c>
      <c r="T168" s="56" t="s">
        <v>5868</v>
      </c>
      <c r="U168" s="104">
        <v>109000</v>
      </c>
      <c r="V168" s="105">
        <v>87200</v>
      </c>
      <c r="W168" s="105">
        <v>60</v>
      </c>
      <c r="X168" s="105">
        <v>0</v>
      </c>
      <c r="Y168" s="105">
        <v>40</v>
      </c>
      <c r="Z168" s="105">
        <v>0</v>
      </c>
      <c r="AA168" s="105">
        <v>0</v>
      </c>
      <c r="AB168" s="105">
        <v>80</v>
      </c>
      <c r="AC168" s="105">
        <v>60</v>
      </c>
      <c r="AD168" s="56" t="s">
        <v>198</v>
      </c>
      <c r="AE168" s="106" t="s">
        <v>4966</v>
      </c>
      <c r="AF168" s="106"/>
    </row>
    <row r="169" spans="1:32" ht="20.100000000000001" customHeight="1">
      <c r="A169" s="56">
        <v>167</v>
      </c>
      <c r="B169" s="56" t="s">
        <v>883</v>
      </c>
      <c r="C169" s="62" t="s">
        <v>16</v>
      </c>
      <c r="D169" s="62" t="s">
        <v>21</v>
      </c>
      <c r="E169" s="62" t="s">
        <v>23</v>
      </c>
      <c r="F169" s="66" t="s">
        <v>65</v>
      </c>
      <c r="G169" s="108">
        <v>1003413</v>
      </c>
      <c r="H169" s="100">
        <v>25327</v>
      </c>
      <c r="I169" s="56" t="s">
        <v>198</v>
      </c>
      <c r="J169" s="58" t="s">
        <v>1197</v>
      </c>
      <c r="K169" s="56" t="s">
        <v>200</v>
      </c>
      <c r="L169" s="120" t="s">
        <v>231</v>
      </c>
      <c r="M169" s="98" t="s">
        <v>130</v>
      </c>
      <c r="N169" s="120" t="s">
        <v>292</v>
      </c>
      <c r="O169" s="120" t="s">
        <v>364</v>
      </c>
      <c r="P169" s="56" t="s">
        <v>159</v>
      </c>
      <c r="Q169" s="56">
        <v>16</v>
      </c>
      <c r="R169" s="56">
        <v>16</v>
      </c>
      <c r="S169" s="56" t="s">
        <v>199</v>
      </c>
      <c r="T169" s="56" t="s">
        <v>5868</v>
      </c>
      <c r="U169" s="104">
        <v>80000</v>
      </c>
      <c r="V169" s="105">
        <v>64000</v>
      </c>
      <c r="W169" s="105">
        <v>60</v>
      </c>
      <c r="X169" s="105">
        <v>0</v>
      </c>
      <c r="Y169" s="105">
        <v>40</v>
      </c>
      <c r="Z169" s="105">
        <v>0</v>
      </c>
      <c r="AA169" s="105">
        <v>0</v>
      </c>
      <c r="AB169" s="105">
        <v>80</v>
      </c>
      <c r="AC169" s="105">
        <v>60</v>
      </c>
      <c r="AD169" s="56" t="s">
        <v>199</v>
      </c>
      <c r="AE169" s="106" t="s">
        <v>4966</v>
      </c>
      <c r="AF169" s="106"/>
    </row>
    <row r="170" spans="1:32" ht="20.100000000000001" customHeight="1">
      <c r="A170" s="56">
        <v>168</v>
      </c>
      <c r="B170" s="56" t="s">
        <v>883</v>
      </c>
      <c r="C170" s="62" t="s">
        <v>16</v>
      </c>
      <c r="D170" s="62" t="s">
        <v>21</v>
      </c>
      <c r="E170" s="62" t="s">
        <v>23</v>
      </c>
      <c r="F170" s="66" t="s">
        <v>68</v>
      </c>
      <c r="G170" s="108">
        <v>1002942</v>
      </c>
      <c r="H170" s="100">
        <v>25327</v>
      </c>
      <c r="I170" s="56" t="s">
        <v>198</v>
      </c>
      <c r="J170" s="58" t="s">
        <v>1200</v>
      </c>
      <c r="K170" s="56" t="s">
        <v>200</v>
      </c>
      <c r="L170" s="120" t="s">
        <v>234</v>
      </c>
      <c r="M170" s="98" t="s">
        <v>133</v>
      </c>
      <c r="N170" s="120" t="s">
        <v>293</v>
      </c>
      <c r="O170" s="120" t="s">
        <v>367</v>
      </c>
      <c r="P170" s="56" t="s">
        <v>159</v>
      </c>
      <c r="Q170" s="56">
        <v>10</v>
      </c>
      <c r="R170" s="56">
        <v>10</v>
      </c>
      <c r="S170" s="56" t="s">
        <v>199</v>
      </c>
      <c r="T170" s="56" t="s">
        <v>5868</v>
      </c>
      <c r="U170" s="104">
        <v>64000</v>
      </c>
      <c r="V170" s="105">
        <v>51200</v>
      </c>
      <c r="W170" s="105">
        <v>100</v>
      </c>
      <c r="X170" s="105">
        <v>0</v>
      </c>
      <c r="Y170" s="105">
        <v>0</v>
      </c>
      <c r="Z170" s="105">
        <v>0</v>
      </c>
      <c r="AA170" s="105">
        <v>0</v>
      </c>
      <c r="AB170" s="105">
        <v>80</v>
      </c>
      <c r="AC170" s="105">
        <v>80</v>
      </c>
      <c r="AD170" s="56" t="s">
        <v>198</v>
      </c>
      <c r="AE170" s="106" t="s">
        <v>4966</v>
      </c>
      <c r="AF170" s="106"/>
    </row>
    <row r="171" spans="1:32" ht="20.100000000000001" customHeight="1">
      <c r="A171" s="56">
        <v>169</v>
      </c>
      <c r="B171" s="56" t="s">
        <v>883</v>
      </c>
      <c r="C171" s="62" t="s">
        <v>16</v>
      </c>
      <c r="D171" s="62" t="s">
        <v>21</v>
      </c>
      <c r="E171" s="62" t="s">
        <v>22</v>
      </c>
      <c r="F171" s="66" t="s">
        <v>54</v>
      </c>
      <c r="G171" s="108">
        <v>1002716</v>
      </c>
      <c r="H171" s="100">
        <v>25327</v>
      </c>
      <c r="I171" s="56" t="s">
        <v>198</v>
      </c>
      <c r="J171" s="58" t="s">
        <v>1186</v>
      </c>
      <c r="K171" s="56" t="s">
        <v>200</v>
      </c>
      <c r="L171" s="120" t="s">
        <v>228</v>
      </c>
      <c r="M171" s="98" t="s">
        <v>122</v>
      </c>
      <c r="N171" s="120" t="s">
        <v>289</v>
      </c>
      <c r="O171" s="120" t="s">
        <v>361</v>
      </c>
      <c r="P171" s="56" t="s">
        <v>159</v>
      </c>
      <c r="Q171" s="56">
        <v>10</v>
      </c>
      <c r="R171" s="56">
        <v>10</v>
      </c>
      <c r="S171" s="56" t="s">
        <v>199</v>
      </c>
      <c r="T171" s="56" t="s">
        <v>5868</v>
      </c>
      <c r="U171" s="104">
        <v>60000</v>
      </c>
      <c r="V171" s="105">
        <v>48000</v>
      </c>
      <c r="W171" s="105">
        <v>100</v>
      </c>
      <c r="X171" s="105">
        <v>0</v>
      </c>
      <c r="Y171" s="105">
        <v>0</v>
      </c>
      <c r="Z171" s="105">
        <v>0</v>
      </c>
      <c r="AA171" s="105">
        <v>0</v>
      </c>
      <c r="AB171" s="105">
        <v>80</v>
      </c>
      <c r="AC171" s="105">
        <v>80</v>
      </c>
      <c r="AD171" s="56" t="s">
        <v>199</v>
      </c>
      <c r="AE171" s="106" t="s">
        <v>4966</v>
      </c>
      <c r="AF171" s="106"/>
    </row>
    <row r="172" spans="1:32" ht="20.100000000000001" customHeight="1">
      <c r="A172" s="56">
        <v>170</v>
      </c>
      <c r="B172" s="56" t="s">
        <v>883</v>
      </c>
      <c r="C172" s="62" t="s">
        <v>16</v>
      </c>
      <c r="D172" s="62" t="s">
        <v>24</v>
      </c>
      <c r="E172" s="62" t="s">
        <v>26</v>
      </c>
      <c r="F172" s="66" t="s">
        <v>2653</v>
      </c>
      <c r="G172" s="56">
        <v>1003287</v>
      </c>
      <c r="H172" s="100">
        <v>25327</v>
      </c>
      <c r="I172" s="56" t="s">
        <v>198</v>
      </c>
      <c r="J172" s="58" t="s">
        <v>2654</v>
      </c>
      <c r="K172" s="103" t="s">
        <v>200</v>
      </c>
      <c r="L172" s="120" t="s">
        <v>2655</v>
      </c>
      <c r="M172" s="120" t="s">
        <v>2656</v>
      </c>
      <c r="N172" s="120" t="s">
        <v>2657</v>
      </c>
      <c r="O172" s="120" t="s">
        <v>2658</v>
      </c>
      <c r="P172" s="56" t="s">
        <v>159</v>
      </c>
      <c r="Q172" s="56">
        <v>3</v>
      </c>
      <c r="R172" s="56">
        <v>3</v>
      </c>
      <c r="S172" s="56" t="s">
        <v>199</v>
      </c>
      <c r="T172" s="56" t="s">
        <v>5868</v>
      </c>
      <c r="U172" s="104">
        <v>40000</v>
      </c>
      <c r="V172" s="105">
        <v>32000</v>
      </c>
      <c r="W172" s="105">
        <v>100</v>
      </c>
      <c r="X172" s="105">
        <v>0</v>
      </c>
      <c r="Y172" s="105">
        <v>0</v>
      </c>
      <c r="Z172" s="105">
        <v>0</v>
      </c>
      <c r="AA172" s="105">
        <v>0</v>
      </c>
      <c r="AB172" s="105">
        <v>80</v>
      </c>
      <c r="AC172" s="105">
        <v>80</v>
      </c>
      <c r="AD172" s="56" t="s">
        <v>199</v>
      </c>
      <c r="AE172" s="106" t="s">
        <v>4966</v>
      </c>
      <c r="AF172" s="106"/>
    </row>
    <row r="173" spans="1:32" ht="20.100000000000001" customHeight="1">
      <c r="A173" s="56">
        <v>171</v>
      </c>
      <c r="B173" s="56" t="s">
        <v>883</v>
      </c>
      <c r="C173" s="62" t="s">
        <v>16</v>
      </c>
      <c r="D173" s="62" t="s">
        <v>24</v>
      </c>
      <c r="E173" s="100" t="s">
        <v>25</v>
      </c>
      <c r="F173" s="95" t="s">
        <v>69</v>
      </c>
      <c r="G173" s="100">
        <v>1003044</v>
      </c>
      <c r="H173" s="100">
        <v>25327</v>
      </c>
      <c r="I173" s="56" t="s">
        <v>198</v>
      </c>
      <c r="J173" s="58" t="s">
        <v>1201</v>
      </c>
      <c r="K173" s="56" t="s">
        <v>200</v>
      </c>
      <c r="L173" s="120" t="s">
        <v>235</v>
      </c>
      <c r="M173" s="120" t="s">
        <v>134</v>
      </c>
      <c r="N173" s="120" t="s">
        <v>295</v>
      </c>
      <c r="O173" s="120" t="s">
        <v>368</v>
      </c>
      <c r="P173" s="56" t="s">
        <v>159</v>
      </c>
      <c r="Q173" s="56">
        <v>8</v>
      </c>
      <c r="R173" s="56">
        <v>8</v>
      </c>
      <c r="S173" s="56" t="s">
        <v>199</v>
      </c>
      <c r="T173" s="56" t="s">
        <v>5868</v>
      </c>
      <c r="U173" s="104">
        <v>110000</v>
      </c>
      <c r="V173" s="105">
        <v>88000</v>
      </c>
      <c r="W173" s="105">
        <v>100</v>
      </c>
      <c r="X173" s="105">
        <v>0</v>
      </c>
      <c r="Y173" s="105">
        <v>0</v>
      </c>
      <c r="Z173" s="105">
        <v>0</v>
      </c>
      <c r="AA173" s="105">
        <v>0</v>
      </c>
      <c r="AB173" s="105">
        <v>80</v>
      </c>
      <c r="AC173" s="105">
        <v>80</v>
      </c>
      <c r="AD173" s="56" t="s">
        <v>198</v>
      </c>
      <c r="AE173" s="106" t="s">
        <v>4968</v>
      </c>
      <c r="AF173" s="106"/>
    </row>
    <row r="174" spans="1:32" ht="20.100000000000001" customHeight="1">
      <c r="A174" s="56">
        <v>172</v>
      </c>
      <c r="B174" s="56" t="s">
        <v>883</v>
      </c>
      <c r="C174" s="62" t="s">
        <v>16</v>
      </c>
      <c r="D174" s="62" t="s">
        <v>27</v>
      </c>
      <c r="E174" s="62" t="s">
        <v>29</v>
      </c>
      <c r="F174" s="66" t="s">
        <v>94</v>
      </c>
      <c r="G174" s="108">
        <v>1004315</v>
      </c>
      <c r="H174" s="100">
        <v>25327</v>
      </c>
      <c r="I174" s="56" t="s">
        <v>198</v>
      </c>
      <c r="J174" s="58" t="s">
        <v>1224</v>
      </c>
      <c r="K174" s="56" t="s">
        <v>200</v>
      </c>
      <c r="L174" s="120" t="s">
        <v>257</v>
      </c>
      <c r="M174" s="98" t="s">
        <v>156</v>
      </c>
      <c r="N174" s="120" t="s">
        <v>315</v>
      </c>
      <c r="O174" s="120" t="s">
        <v>391</v>
      </c>
      <c r="P174" s="56" t="s">
        <v>159</v>
      </c>
      <c r="Q174" s="56">
        <v>12</v>
      </c>
      <c r="R174" s="56">
        <v>12</v>
      </c>
      <c r="S174" s="56" t="s">
        <v>199</v>
      </c>
      <c r="T174" s="56" t="s">
        <v>5868</v>
      </c>
      <c r="U174" s="104">
        <v>55000</v>
      </c>
      <c r="V174" s="105">
        <v>44000</v>
      </c>
      <c r="W174" s="105">
        <v>100</v>
      </c>
      <c r="X174" s="105">
        <v>0</v>
      </c>
      <c r="Y174" s="105">
        <v>0</v>
      </c>
      <c r="Z174" s="105">
        <v>0</v>
      </c>
      <c r="AA174" s="105">
        <v>0</v>
      </c>
      <c r="AB174" s="105">
        <v>80</v>
      </c>
      <c r="AC174" s="105">
        <v>80</v>
      </c>
      <c r="AD174" s="56" t="s">
        <v>199</v>
      </c>
      <c r="AE174" s="106" t="s">
        <v>4966</v>
      </c>
      <c r="AF174" s="106"/>
    </row>
    <row r="175" spans="1:32" ht="20.100000000000001" customHeight="1">
      <c r="A175" s="56">
        <v>173</v>
      </c>
      <c r="B175" s="56" t="s">
        <v>883</v>
      </c>
      <c r="C175" s="100" t="s">
        <v>442</v>
      </c>
      <c r="D175" s="100" t="s">
        <v>680</v>
      </c>
      <c r="E175" s="100" t="s">
        <v>681</v>
      </c>
      <c r="F175" s="101" t="s">
        <v>807</v>
      </c>
      <c r="G175" s="100">
        <v>1003005</v>
      </c>
      <c r="H175" s="100">
        <v>25327</v>
      </c>
      <c r="I175" s="56" t="s">
        <v>198</v>
      </c>
      <c r="J175" s="58" t="s">
        <v>808</v>
      </c>
      <c r="K175" s="102" t="s">
        <v>491</v>
      </c>
      <c r="L175" s="58" t="s">
        <v>819</v>
      </c>
      <c r="M175" s="58" t="s">
        <v>820</v>
      </c>
      <c r="N175" s="58" t="s">
        <v>821</v>
      </c>
      <c r="O175" s="120" t="s">
        <v>822</v>
      </c>
      <c r="P175" s="56" t="s">
        <v>159</v>
      </c>
      <c r="Q175" s="56">
        <v>1</v>
      </c>
      <c r="R175" s="56">
        <v>1</v>
      </c>
      <c r="S175" s="56" t="s">
        <v>199</v>
      </c>
      <c r="T175" s="56" t="s">
        <v>5868</v>
      </c>
      <c r="U175" s="104">
        <v>30000</v>
      </c>
      <c r="V175" s="105">
        <v>24000</v>
      </c>
      <c r="W175" s="105">
        <v>100</v>
      </c>
      <c r="X175" s="105">
        <v>0</v>
      </c>
      <c r="Y175" s="105">
        <v>0</v>
      </c>
      <c r="Z175" s="105">
        <v>0</v>
      </c>
      <c r="AA175" s="105">
        <v>0</v>
      </c>
      <c r="AB175" s="105">
        <v>80</v>
      </c>
      <c r="AC175" s="105">
        <v>80</v>
      </c>
      <c r="AD175" s="56" t="s">
        <v>199</v>
      </c>
      <c r="AE175" s="106" t="s">
        <v>4968</v>
      </c>
      <c r="AF175" s="106"/>
    </row>
    <row r="176" spans="1:32" ht="20.100000000000001" customHeight="1">
      <c r="A176" s="56">
        <v>174</v>
      </c>
      <c r="B176" s="56" t="s">
        <v>883</v>
      </c>
      <c r="C176" s="100" t="s">
        <v>707</v>
      </c>
      <c r="D176" s="100" t="s">
        <v>680</v>
      </c>
      <c r="E176" s="100" t="s">
        <v>681</v>
      </c>
      <c r="F176" s="101" t="s">
        <v>809</v>
      </c>
      <c r="G176" s="100">
        <v>1003006</v>
      </c>
      <c r="H176" s="100">
        <v>25327</v>
      </c>
      <c r="I176" s="56" t="s">
        <v>198</v>
      </c>
      <c r="J176" s="58" t="s">
        <v>810</v>
      </c>
      <c r="K176" s="102" t="s">
        <v>491</v>
      </c>
      <c r="L176" s="58" t="s">
        <v>823</v>
      </c>
      <c r="M176" s="58" t="s">
        <v>824</v>
      </c>
      <c r="N176" s="58" t="s">
        <v>825</v>
      </c>
      <c r="O176" s="120" t="s">
        <v>826</v>
      </c>
      <c r="P176" s="56" t="s">
        <v>197</v>
      </c>
      <c r="Q176" s="56">
        <v>2</v>
      </c>
      <c r="R176" s="56">
        <v>2</v>
      </c>
      <c r="S176" s="56" t="s">
        <v>199</v>
      </c>
      <c r="T176" s="56" t="s">
        <v>5868</v>
      </c>
      <c r="U176" s="104">
        <v>15000</v>
      </c>
      <c r="V176" s="105">
        <v>12000</v>
      </c>
      <c r="W176" s="105">
        <v>100</v>
      </c>
      <c r="X176" s="105">
        <v>0</v>
      </c>
      <c r="Y176" s="105">
        <v>0</v>
      </c>
      <c r="Z176" s="105">
        <v>0</v>
      </c>
      <c r="AA176" s="105">
        <v>0</v>
      </c>
      <c r="AB176" s="105">
        <v>80</v>
      </c>
      <c r="AC176" s="105">
        <v>80</v>
      </c>
      <c r="AD176" s="56" t="s">
        <v>199</v>
      </c>
      <c r="AE176" s="106" t="s">
        <v>4968</v>
      </c>
      <c r="AF176" s="106"/>
    </row>
    <row r="177" spans="1:32" ht="20.100000000000001" customHeight="1">
      <c r="A177" s="56">
        <v>175</v>
      </c>
      <c r="B177" s="56" t="s">
        <v>883</v>
      </c>
      <c r="C177" s="100" t="s">
        <v>442</v>
      </c>
      <c r="D177" s="100" t="s">
        <v>680</v>
      </c>
      <c r="E177" s="100" t="s">
        <v>681</v>
      </c>
      <c r="F177" s="67" t="s">
        <v>5795</v>
      </c>
      <c r="G177" s="100">
        <v>1035780</v>
      </c>
      <c r="H177" s="100">
        <v>25327</v>
      </c>
      <c r="I177" s="56" t="s">
        <v>198</v>
      </c>
      <c r="J177" s="109" t="s">
        <v>5799</v>
      </c>
      <c r="K177" s="102" t="s">
        <v>200</v>
      </c>
      <c r="L177" s="58" t="s">
        <v>5796</v>
      </c>
      <c r="M177" s="122" t="s">
        <v>5797</v>
      </c>
      <c r="N177" s="122" t="s">
        <v>559</v>
      </c>
      <c r="O177" s="120" t="s">
        <v>5798</v>
      </c>
      <c r="P177" s="56" t="s">
        <v>158</v>
      </c>
      <c r="Q177" s="56">
        <v>6</v>
      </c>
      <c r="R177" s="110">
        <v>6</v>
      </c>
      <c r="S177" s="56" t="s">
        <v>199</v>
      </c>
      <c r="T177" s="56" t="s">
        <v>5868</v>
      </c>
      <c r="U177" s="104">
        <v>10000</v>
      </c>
      <c r="V177" s="105">
        <v>8000</v>
      </c>
      <c r="W177" s="105">
        <v>100</v>
      </c>
      <c r="X177" s="105">
        <v>0</v>
      </c>
      <c r="Y177" s="105">
        <v>0</v>
      </c>
      <c r="Z177" s="105">
        <v>0</v>
      </c>
      <c r="AA177" s="105">
        <v>0</v>
      </c>
      <c r="AB177" s="105">
        <v>80</v>
      </c>
      <c r="AC177" s="105">
        <v>80</v>
      </c>
      <c r="AD177" s="56" t="s">
        <v>199</v>
      </c>
      <c r="AE177" s="106" t="s">
        <v>4969</v>
      </c>
      <c r="AF177" s="106"/>
    </row>
    <row r="178" spans="1:32" ht="20.100000000000001" customHeight="1">
      <c r="A178" s="56">
        <v>176</v>
      </c>
      <c r="B178" s="56" t="s">
        <v>883</v>
      </c>
      <c r="C178" s="100" t="s">
        <v>442</v>
      </c>
      <c r="D178" s="100" t="s">
        <v>680</v>
      </c>
      <c r="E178" s="100" t="s">
        <v>681</v>
      </c>
      <c r="F178" s="101" t="s">
        <v>830</v>
      </c>
      <c r="G178" s="100">
        <v>1004325</v>
      </c>
      <c r="H178" s="100">
        <v>25327</v>
      </c>
      <c r="I178" s="56" t="s">
        <v>198</v>
      </c>
      <c r="J178" s="58" t="s">
        <v>831</v>
      </c>
      <c r="K178" s="102" t="s">
        <v>200</v>
      </c>
      <c r="L178" s="58" t="s">
        <v>836</v>
      </c>
      <c r="M178" s="122" t="s">
        <v>837</v>
      </c>
      <c r="N178" s="122" t="s">
        <v>838</v>
      </c>
      <c r="O178" s="120" t="s">
        <v>839</v>
      </c>
      <c r="P178" s="56" t="s">
        <v>688</v>
      </c>
      <c r="Q178" s="56">
        <v>4</v>
      </c>
      <c r="R178" s="56">
        <v>4</v>
      </c>
      <c r="S178" s="56" t="s">
        <v>199</v>
      </c>
      <c r="T178" s="56" t="s">
        <v>5868</v>
      </c>
      <c r="U178" s="104">
        <v>20000</v>
      </c>
      <c r="V178" s="105">
        <v>16000</v>
      </c>
      <c r="W178" s="105">
        <v>100</v>
      </c>
      <c r="X178" s="105">
        <v>0</v>
      </c>
      <c r="Y178" s="105">
        <v>0</v>
      </c>
      <c r="Z178" s="105">
        <v>0</v>
      </c>
      <c r="AA178" s="105">
        <v>0</v>
      </c>
      <c r="AB178" s="105">
        <v>80</v>
      </c>
      <c r="AC178" s="105">
        <v>80</v>
      </c>
      <c r="AD178" s="56" t="s">
        <v>199</v>
      </c>
      <c r="AE178" s="106" t="s">
        <v>4966</v>
      </c>
      <c r="AF178" s="106"/>
    </row>
    <row r="179" spans="1:32" ht="20.100000000000001" customHeight="1">
      <c r="A179" s="56">
        <v>177</v>
      </c>
      <c r="B179" s="56" t="s">
        <v>883</v>
      </c>
      <c r="C179" s="100" t="s">
        <v>442</v>
      </c>
      <c r="D179" s="100" t="s">
        <v>680</v>
      </c>
      <c r="E179" s="100" t="s">
        <v>681</v>
      </c>
      <c r="F179" s="101" t="s">
        <v>840</v>
      </c>
      <c r="G179" s="100">
        <v>1004390</v>
      </c>
      <c r="H179" s="100">
        <v>25327</v>
      </c>
      <c r="I179" s="56" t="s">
        <v>198</v>
      </c>
      <c r="J179" s="58" t="s">
        <v>841</v>
      </c>
      <c r="K179" s="102" t="s">
        <v>200</v>
      </c>
      <c r="L179" s="58" t="s">
        <v>842</v>
      </c>
      <c r="M179" s="122" t="s">
        <v>843</v>
      </c>
      <c r="N179" s="122" t="s">
        <v>844</v>
      </c>
      <c r="O179" s="120" t="s">
        <v>845</v>
      </c>
      <c r="P179" s="56" t="s">
        <v>688</v>
      </c>
      <c r="Q179" s="56">
        <v>2</v>
      </c>
      <c r="R179" s="56">
        <v>2</v>
      </c>
      <c r="S179" s="56" t="s">
        <v>199</v>
      </c>
      <c r="T179" s="56" t="s">
        <v>5868</v>
      </c>
      <c r="U179" s="104">
        <v>20000</v>
      </c>
      <c r="V179" s="105">
        <v>16000</v>
      </c>
      <c r="W179" s="105">
        <v>100</v>
      </c>
      <c r="X179" s="105">
        <v>0</v>
      </c>
      <c r="Y179" s="105">
        <v>0</v>
      </c>
      <c r="Z179" s="105">
        <v>0</v>
      </c>
      <c r="AA179" s="105">
        <v>0</v>
      </c>
      <c r="AB179" s="105">
        <v>80</v>
      </c>
      <c r="AC179" s="105">
        <v>80</v>
      </c>
      <c r="AD179" s="56" t="s">
        <v>199</v>
      </c>
      <c r="AE179" s="106" t="s">
        <v>4966</v>
      </c>
      <c r="AF179" s="106"/>
    </row>
    <row r="180" spans="1:32" ht="20.100000000000001" customHeight="1">
      <c r="A180" s="56">
        <v>178</v>
      </c>
      <c r="B180" s="56" t="s">
        <v>883</v>
      </c>
      <c r="C180" s="100" t="s">
        <v>707</v>
      </c>
      <c r="D180" s="100" t="s">
        <v>680</v>
      </c>
      <c r="E180" s="100" t="s">
        <v>681</v>
      </c>
      <c r="F180" s="101" t="s">
        <v>1030</v>
      </c>
      <c r="G180" s="100">
        <v>1000717</v>
      </c>
      <c r="H180" s="100">
        <v>25327</v>
      </c>
      <c r="I180" s="56" t="s">
        <v>198</v>
      </c>
      <c r="J180" s="58" t="s">
        <v>1031</v>
      </c>
      <c r="K180" s="102" t="s">
        <v>200</v>
      </c>
      <c r="L180" s="58" t="s">
        <v>1034</v>
      </c>
      <c r="M180" s="58" t="s">
        <v>1035</v>
      </c>
      <c r="N180" s="58" t="s">
        <v>1036</v>
      </c>
      <c r="O180" s="120" t="s">
        <v>1037</v>
      </c>
      <c r="P180" s="56" t="s">
        <v>158</v>
      </c>
      <c r="Q180" s="56">
        <v>20</v>
      </c>
      <c r="R180" s="56">
        <v>20</v>
      </c>
      <c r="S180" s="56" t="s">
        <v>4172</v>
      </c>
      <c r="T180" s="56" t="s">
        <v>5868</v>
      </c>
      <c r="U180" s="104">
        <v>100000</v>
      </c>
      <c r="V180" s="105">
        <v>80000</v>
      </c>
      <c r="W180" s="105">
        <v>60</v>
      </c>
      <c r="X180" s="105">
        <v>0</v>
      </c>
      <c r="Y180" s="105">
        <v>40</v>
      </c>
      <c r="Z180" s="105">
        <v>0</v>
      </c>
      <c r="AA180" s="105">
        <v>0</v>
      </c>
      <c r="AB180" s="105">
        <v>80</v>
      </c>
      <c r="AC180" s="105">
        <v>60</v>
      </c>
      <c r="AD180" s="56" t="s">
        <v>199</v>
      </c>
      <c r="AE180" s="106" t="s">
        <v>4966</v>
      </c>
      <c r="AF180" s="106"/>
    </row>
    <row r="181" spans="1:32" ht="20.100000000000001" customHeight="1">
      <c r="A181" s="56">
        <v>179</v>
      </c>
      <c r="B181" s="56" t="s">
        <v>883</v>
      </c>
      <c r="C181" s="100" t="s">
        <v>465</v>
      </c>
      <c r="D181" s="100" t="s">
        <v>862</v>
      </c>
      <c r="E181" s="100" t="s">
        <v>862</v>
      </c>
      <c r="F181" s="101" t="s">
        <v>863</v>
      </c>
      <c r="G181" s="100">
        <v>1003461</v>
      </c>
      <c r="H181" s="100">
        <v>25329</v>
      </c>
      <c r="I181" s="56" t="s">
        <v>198</v>
      </c>
      <c r="J181" s="58" t="s">
        <v>864</v>
      </c>
      <c r="K181" s="102" t="s">
        <v>200</v>
      </c>
      <c r="L181" s="58" t="s">
        <v>867</v>
      </c>
      <c r="M181" s="58" t="s">
        <v>868</v>
      </c>
      <c r="N181" s="58" t="s">
        <v>275</v>
      </c>
      <c r="O181" s="120" t="s">
        <v>869</v>
      </c>
      <c r="P181" s="58" t="s">
        <v>158</v>
      </c>
      <c r="Q181" s="56">
        <v>8</v>
      </c>
      <c r="R181" s="56">
        <v>8</v>
      </c>
      <c r="S181" s="56" t="s">
        <v>199</v>
      </c>
      <c r="T181" s="56" t="s">
        <v>5868</v>
      </c>
      <c r="U181" s="104">
        <v>20000</v>
      </c>
      <c r="V181" s="105">
        <v>16000</v>
      </c>
      <c r="W181" s="105">
        <v>100</v>
      </c>
      <c r="X181" s="105">
        <v>0</v>
      </c>
      <c r="Y181" s="105">
        <v>0</v>
      </c>
      <c r="Z181" s="105">
        <v>0</v>
      </c>
      <c r="AA181" s="105">
        <v>0</v>
      </c>
      <c r="AB181" s="105">
        <v>80</v>
      </c>
      <c r="AC181" s="105">
        <v>80</v>
      </c>
      <c r="AD181" s="56" t="s">
        <v>199</v>
      </c>
      <c r="AE181" s="106" t="s">
        <v>4966</v>
      </c>
      <c r="AF181" s="106"/>
    </row>
    <row r="182" spans="1:32" ht="20.100000000000001" customHeight="1">
      <c r="A182" s="56">
        <v>180</v>
      </c>
      <c r="B182" s="56" t="s">
        <v>883</v>
      </c>
      <c r="C182" s="100" t="s">
        <v>465</v>
      </c>
      <c r="D182" s="100" t="s">
        <v>862</v>
      </c>
      <c r="E182" s="100" t="s">
        <v>862</v>
      </c>
      <c r="F182" s="101" t="s">
        <v>865</v>
      </c>
      <c r="G182" s="100">
        <v>1003462</v>
      </c>
      <c r="H182" s="100">
        <v>25329</v>
      </c>
      <c r="I182" s="56" t="s">
        <v>198</v>
      </c>
      <c r="J182" s="58" t="s">
        <v>866</v>
      </c>
      <c r="K182" s="102" t="s">
        <v>200</v>
      </c>
      <c r="L182" s="58" t="s">
        <v>870</v>
      </c>
      <c r="M182" s="58" t="s">
        <v>871</v>
      </c>
      <c r="N182" s="58" t="s">
        <v>275</v>
      </c>
      <c r="O182" s="120" t="s">
        <v>872</v>
      </c>
      <c r="P182" s="58" t="s">
        <v>158</v>
      </c>
      <c r="Q182" s="56">
        <v>8</v>
      </c>
      <c r="R182" s="56">
        <v>8</v>
      </c>
      <c r="S182" s="56" t="s">
        <v>199</v>
      </c>
      <c r="T182" s="56" t="s">
        <v>5868</v>
      </c>
      <c r="U182" s="104">
        <v>20000</v>
      </c>
      <c r="V182" s="105">
        <v>16000</v>
      </c>
      <c r="W182" s="105">
        <v>100</v>
      </c>
      <c r="X182" s="105">
        <v>0</v>
      </c>
      <c r="Y182" s="105">
        <v>0</v>
      </c>
      <c r="Z182" s="105">
        <v>0</v>
      </c>
      <c r="AA182" s="105">
        <v>0</v>
      </c>
      <c r="AB182" s="105">
        <v>80</v>
      </c>
      <c r="AC182" s="105">
        <v>80</v>
      </c>
      <c r="AD182" s="56" t="s">
        <v>199</v>
      </c>
      <c r="AE182" s="106" t="s">
        <v>4966</v>
      </c>
      <c r="AF182" s="106"/>
    </row>
    <row r="183" spans="1:32" ht="20.100000000000001" customHeight="1">
      <c r="A183" s="56">
        <v>181</v>
      </c>
      <c r="B183" s="56" t="s">
        <v>883</v>
      </c>
      <c r="C183" s="100" t="s">
        <v>465</v>
      </c>
      <c r="D183" s="100" t="s">
        <v>862</v>
      </c>
      <c r="E183" s="100" t="s">
        <v>862</v>
      </c>
      <c r="F183" s="101" t="s">
        <v>873</v>
      </c>
      <c r="G183" s="100">
        <v>1003464</v>
      </c>
      <c r="H183" s="100">
        <v>25329</v>
      </c>
      <c r="I183" s="56" t="s">
        <v>198</v>
      </c>
      <c r="J183" s="58" t="s">
        <v>874</v>
      </c>
      <c r="K183" s="102" t="s">
        <v>200</v>
      </c>
      <c r="L183" s="58" t="s">
        <v>875</v>
      </c>
      <c r="M183" s="58" t="s">
        <v>876</v>
      </c>
      <c r="N183" s="58" t="s">
        <v>275</v>
      </c>
      <c r="O183" s="120" t="s">
        <v>877</v>
      </c>
      <c r="P183" s="58" t="s">
        <v>158</v>
      </c>
      <c r="Q183" s="56">
        <v>8</v>
      </c>
      <c r="R183" s="56">
        <v>8</v>
      </c>
      <c r="S183" s="56" t="s">
        <v>199</v>
      </c>
      <c r="T183" s="56" t="s">
        <v>5868</v>
      </c>
      <c r="U183" s="104">
        <v>20000</v>
      </c>
      <c r="V183" s="105">
        <v>16000</v>
      </c>
      <c r="W183" s="105">
        <v>100</v>
      </c>
      <c r="X183" s="105">
        <v>0</v>
      </c>
      <c r="Y183" s="105">
        <v>0</v>
      </c>
      <c r="Z183" s="105">
        <v>0</v>
      </c>
      <c r="AA183" s="105">
        <v>0</v>
      </c>
      <c r="AB183" s="105">
        <v>80</v>
      </c>
      <c r="AC183" s="105">
        <v>80</v>
      </c>
      <c r="AD183" s="56" t="s">
        <v>199</v>
      </c>
      <c r="AE183" s="106" t="s">
        <v>4966</v>
      </c>
      <c r="AF183" s="106"/>
    </row>
    <row r="184" spans="1:32" ht="20.100000000000001" customHeight="1">
      <c r="A184" s="56">
        <v>182</v>
      </c>
      <c r="B184" s="56" t="s">
        <v>883</v>
      </c>
      <c r="C184" s="100" t="s">
        <v>465</v>
      </c>
      <c r="D184" s="100" t="s">
        <v>1121</v>
      </c>
      <c r="E184" s="100" t="s">
        <v>1121</v>
      </c>
      <c r="F184" s="101" t="s">
        <v>1122</v>
      </c>
      <c r="G184" s="100">
        <v>1003467</v>
      </c>
      <c r="H184" s="100">
        <v>25329</v>
      </c>
      <c r="I184" s="56" t="s">
        <v>198</v>
      </c>
      <c r="J184" s="58" t="s">
        <v>1123</v>
      </c>
      <c r="K184" s="102" t="s">
        <v>200</v>
      </c>
      <c r="L184" s="58" t="s">
        <v>1126</v>
      </c>
      <c r="M184" s="58" t="s">
        <v>1127</v>
      </c>
      <c r="N184" s="58" t="s">
        <v>1128</v>
      </c>
      <c r="O184" s="120" t="s">
        <v>1129</v>
      </c>
      <c r="P184" s="56" t="s">
        <v>158</v>
      </c>
      <c r="Q184" s="56">
        <v>8</v>
      </c>
      <c r="R184" s="56">
        <v>8</v>
      </c>
      <c r="S184" s="56" t="s">
        <v>199</v>
      </c>
      <c r="T184" s="56" t="s">
        <v>5868</v>
      </c>
      <c r="U184" s="104">
        <v>50000</v>
      </c>
      <c r="V184" s="105">
        <v>40000</v>
      </c>
      <c r="W184" s="105">
        <v>60</v>
      </c>
      <c r="X184" s="105">
        <v>0</v>
      </c>
      <c r="Y184" s="105">
        <v>40</v>
      </c>
      <c r="Z184" s="105">
        <v>0</v>
      </c>
      <c r="AA184" s="105">
        <v>0</v>
      </c>
      <c r="AB184" s="105">
        <v>80</v>
      </c>
      <c r="AC184" s="105">
        <v>60</v>
      </c>
      <c r="AD184" s="56" t="s">
        <v>199</v>
      </c>
      <c r="AE184" s="106" t="s">
        <v>4966</v>
      </c>
      <c r="AF184" s="106"/>
    </row>
    <row r="185" spans="1:32" ht="20.100000000000001" customHeight="1">
      <c r="A185" s="56">
        <v>183</v>
      </c>
      <c r="B185" s="56" t="s">
        <v>883</v>
      </c>
      <c r="C185" s="100" t="s">
        <v>465</v>
      </c>
      <c r="D185" s="100" t="s">
        <v>479</v>
      </c>
      <c r="E185" s="100" t="s">
        <v>479</v>
      </c>
      <c r="F185" s="101" t="s">
        <v>433</v>
      </c>
      <c r="G185" s="100">
        <v>1011002</v>
      </c>
      <c r="H185" s="100">
        <v>25329</v>
      </c>
      <c r="I185" s="56" t="s">
        <v>198</v>
      </c>
      <c r="J185" s="58" t="s">
        <v>1262</v>
      </c>
      <c r="K185" s="102" t="s">
        <v>200</v>
      </c>
      <c r="L185" s="58" t="s">
        <v>529</v>
      </c>
      <c r="M185" s="120" t="s">
        <v>653</v>
      </c>
      <c r="N185" s="120" t="s">
        <v>654</v>
      </c>
      <c r="O185" s="120" t="s">
        <v>655</v>
      </c>
      <c r="P185" s="56" t="s">
        <v>159</v>
      </c>
      <c r="Q185" s="56">
        <v>8</v>
      </c>
      <c r="R185" s="56">
        <v>8</v>
      </c>
      <c r="S185" s="56" t="s">
        <v>199</v>
      </c>
      <c r="T185" s="56" t="s">
        <v>5868</v>
      </c>
      <c r="U185" s="104">
        <v>70000</v>
      </c>
      <c r="V185" s="105">
        <v>56000</v>
      </c>
      <c r="W185" s="105">
        <v>60</v>
      </c>
      <c r="X185" s="105">
        <v>0</v>
      </c>
      <c r="Y185" s="105">
        <v>40</v>
      </c>
      <c r="Z185" s="105">
        <v>0</v>
      </c>
      <c r="AA185" s="105">
        <v>0</v>
      </c>
      <c r="AB185" s="105">
        <v>80</v>
      </c>
      <c r="AC185" s="105">
        <v>60</v>
      </c>
      <c r="AD185" s="56" t="s">
        <v>199</v>
      </c>
      <c r="AE185" s="106" t="s">
        <v>4968</v>
      </c>
      <c r="AF185" s="106"/>
    </row>
    <row r="186" spans="1:32" ht="20.100000000000001" customHeight="1">
      <c r="A186" s="56">
        <v>184</v>
      </c>
      <c r="B186" s="56" t="s">
        <v>883</v>
      </c>
      <c r="C186" s="100" t="s">
        <v>969</v>
      </c>
      <c r="D186" s="100" t="s">
        <v>970</v>
      </c>
      <c r="E186" s="100" t="s">
        <v>970</v>
      </c>
      <c r="F186" s="101" t="s">
        <v>971</v>
      </c>
      <c r="G186" s="100">
        <v>1002706</v>
      </c>
      <c r="H186" s="100">
        <v>25331</v>
      </c>
      <c r="I186" s="56" t="s">
        <v>198</v>
      </c>
      <c r="J186" s="58" t="s">
        <v>972</v>
      </c>
      <c r="K186" s="102" t="s">
        <v>732</v>
      </c>
      <c r="L186" s="58" t="s">
        <v>977</v>
      </c>
      <c r="M186" s="58" t="s">
        <v>978</v>
      </c>
      <c r="N186" s="58" t="s">
        <v>979</v>
      </c>
      <c r="O186" s="120" t="s">
        <v>980</v>
      </c>
      <c r="P186" s="56" t="s">
        <v>688</v>
      </c>
      <c r="Q186" s="56">
        <v>16</v>
      </c>
      <c r="R186" s="56">
        <v>16</v>
      </c>
      <c r="S186" s="56" t="s">
        <v>199</v>
      </c>
      <c r="T186" s="56" t="s">
        <v>5868</v>
      </c>
      <c r="U186" s="104">
        <v>73000</v>
      </c>
      <c r="V186" s="105">
        <v>58400</v>
      </c>
      <c r="W186" s="105">
        <v>100</v>
      </c>
      <c r="X186" s="105">
        <v>0</v>
      </c>
      <c r="Y186" s="105">
        <v>0</v>
      </c>
      <c r="Z186" s="105">
        <v>0</v>
      </c>
      <c r="AA186" s="105">
        <v>0</v>
      </c>
      <c r="AB186" s="105">
        <v>80</v>
      </c>
      <c r="AC186" s="105">
        <v>80</v>
      </c>
      <c r="AD186" s="56" t="s">
        <v>198</v>
      </c>
      <c r="AE186" s="106" t="s">
        <v>4966</v>
      </c>
      <c r="AF186" s="106"/>
    </row>
    <row r="187" spans="1:32" ht="20.100000000000001" customHeight="1">
      <c r="A187" s="56">
        <v>185</v>
      </c>
      <c r="B187" s="56" t="s">
        <v>883</v>
      </c>
      <c r="C187" s="100" t="s">
        <v>969</v>
      </c>
      <c r="D187" s="100" t="s">
        <v>970</v>
      </c>
      <c r="E187" s="100" t="s">
        <v>970</v>
      </c>
      <c r="F187" s="101" t="s">
        <v>973</v>
      </c>
      <c r="G187" s="100">
        <v>1002707</v>
      </c>
      <c r="H187" s="100">
        <v>25331</v>
      </c>
      <c r="I187" s="56" t="s">
        <v>198</v>
      </c>
      <c r="J187" s="58" t="s">
        <v>974</v>
      </c>
      <c r="K187" s="102" t="s">
        <v>491</v>
      </c>
      <c r="L187" s="58" t="s">
        <v>981</v>
      </c>
      <c r="M187" s="58" t="s">
        <v>982</v>
      </c>
      <c r="N187" s="58" t="s">
        <v>983</v>
      </c>
      <c r="O187" s="120" t="s">
        <v>984</v>
      </c>
      <c r="P187" s="56" t="s">
        <v>159</v>
      </c>
      <c r="Q187" s="56">
        <v>16</v>
      </c>
      <c r="R187" s="56">
        <v>16</v>
      </c>
      <c r="S187" s="56" t="s">
        <v>199</v>
      </c>
      <c r="T187" s="56" t="s">
        <v>5868</v>
      </c>
      <c r="U187" s="104">
        <v>73000</v>
      </c>
      <c r="V187" s="105">
        <v>58400</v>
      </c>
      <c r="W187" s="105">
        <v>100</v>
      </c>
      <c r="X187" s="105">
        <v>0</v>
      </c>
      <c r="Y187" s="105">
        <v>0</v>
      </c>
      <c r="Z187" s="105">
        <v>0</v>
      </c>
      <c r="AA187" s="105">
        <v>0</v>
      </c>
      <c r="AB187" s="105">
        <v>80</v>
      </c>
      <c r="AC187" s="105">
        <v>80</v>
      </c>
      <c r="AD187" s="56" t="s">
        <v>198</v>
      </c>
      <c r="AE187" s="106" t="s">
        <v>4966</v>
      </c>
      <c r="AF187" s="106"/>
    </row>
    <row r="188" spans="1:32" ht="20.100000000000001" customHeight="1">
      <c r="A188" s="56">
        <v>186</v>
      </c>
      <c r="B188" s="56" t="s">
        <v>883</v>
      </c>
      <c r="C188" s="100" t="s">
        <v>969</v>
      </c>
      <c r="D188" s="100" t="s">
        <v>970</v>
      </c>
      <c r="E188" s="100" t="s">
        <v>970</v>
      </c>
      <c r="F188" s="101" t="s">
        <v>975</v>
      </c>
      <c r="G188" s="100">
        <v>1002708</v>
      </c>
      <c r="H188" s="100">
        <v>25331</v>
      </c>
      <c r="I188" s="56" t="s">
        <v>198</v>
      </c>
      <c r="J188" s="58" t="s">
        <v>976</v>
      </c>
      <c r="K188" s="102" t="s">
        <v>491</v>
      </c>
      <c r="L188" s="58" t="s">
        <v>985</v>
      </c>
      <c r="M188" s="58" t="s">
        <v>986</v>
      </c>
      <c r="N188" s="58" t="s">
        <v>987</v>
      </c>
      <c r="O188" s="120" t="s">
        <v>988</v>
      </c>
      <c r="P188" s="56" t="s">
        <v>688</v>
      </c>
      <c r="Q188" s="56">
        <v>16</v>
      </c>
      <c r="R188" s="56">
        <v>16</v>
      </c>
      <c r="S188" s="56" t="s">
        <v>199</v>
      </c>
      <c r="T188" s="56" t="s">
        <v>5868</v>
      </c>
      <c r="U188" s="104">
        <v>73000</v>
      </c>
      <c r="V188" s="105">
        <v>58400</v>
      </c>
      <c r="W188" s="105">
        <v>100</v>
      </c>
      <c r="X188" s="105">
        <v>0</v>
      </c>
      <c r="Y188" s="105">
        <v>0</v>
      </c>
      <c r="Z188" s="105">
        <v>0</v>
      </c>
      <c r="AA188" s="105">
        <v>0</v>
      </c>
      <c r="AB188" s="105">
        <v>80</v>
      </c>
      <c r="AC188" s="105">
        <v>80</v>
      </c>
      <c r="AD188" s="56" t="s">
        <v>198</v>
      </c>
      <c r="AE188" s="106" t="s">
        <v>4966</v>
      </c>
      <c r="AF188" s="106"/>
    </row>
    <row r="189" spans="1:32" ht="20.100000000000001" customHeight="1">
      <c r="A189" s="56">
        <v>187</v>
      </c>
      <c r="B189" s="56" t="s">
        <v>883</v>
      </c>
      <c r="C189" s="100" t="s">
        <v>448</v>
      </c>
      <c r="D189" s="100" t="s">
        <v>478</v>
      </c>
      <c r="E189" s="100" t="s">
        <v>478</v>
      </c>
      <c r="F189" s="101" t="s">
        <v>432</v>
      </c>
      <c r="G189" s="100">
        <v>1011001</v>
      </c>
      <c r="H189" s="100">
        <v>25331</v>
      </c>
      <c r="I189" s="56" t="s">
        <v>198</v>
      </c>
      <c r="J189" s="58" t="s">
        <v>1261</v>
      </c>
      <c r="K189" s="102" t="s">
        <v>200</v>
      </c>
      <c r="L189" s="58" t="s">
        <v>528</v>
      </c>
      <c r="M189" s="120" t="s">
        <v>650</v>
      </c>
      <c r="N189" s="120" t="s">
        <v>651</v>
      </c>
      <c r="O189" s="120" t="s">
        <v>652</v>
      </c>
      <c r="P189" s="56" t="s">
        <v>159</v>
      </c>
      <c r="Q189" s="56">
        <v>8</v>
      </c>
      <c r="R189" s="56">
        <v>8</v>
      </c>
      <c r="S189" s="56" t="s">
        <v>199</v>
      </c>
      <c r="T189" s="56" t="s">
        <v>5868</v>
      </c>
      <c r="U189" s="104">
        <v>70000</v>
      </c>
      <c r="V189" s="105">
        <v>56000</v>
      </c>
      <c r="W189" s="105">
        <v>60</v>
      </c>
      <c r="X189" s="105">
        <v>0</v>
      </c>
      <c r="Y189" s="105">
        <v>40</v>
      </c>
      <c r="Z189" s="105">
        <v>0</v>
      </c>
      <c r="AA189" s="105">
        <v>0</v>
      </c>
      <c r="AB189" s="105">
        <v>80</v>
      </c>
      <c r="AC189" s="105">
        <v>60</v>
      </c>
      <c r="AD189" s="56" t="s">
        <v>199</v>
      </c>
      <c r="AE189" s="106" t="s">
        <v>4968</v>
      </c>
      <c r="AF189" s="106"/>
    </row>
    <row r="190" spans="1:32" ht="20.100000000000001" customHeight="1">
      <c r="A190" s="56">
        <v>188</v>
      </c>
      <c r="B190" s="56" t="s">
        <v>883</v>
      </c>
      <c r="C190" s="100" t="s">
        <v>448</v>
      </c>
      <c r="D190" s="100" t="s">
        <v>478</v>
      </c>
      <c r="E190" s="100" t="s">
        <v>478</v>
      </c>
      <c r="F190" s="101" t="s">
        <v>434</v>
      </c>
      <c r="G190" s="100">
        <v>1008714</v>
      </c>
      <c r="H190" s="100">
        <v>25331</v>
      </c>
      <c r="I190" s="56" t="s">
        <v>198</v>
      </c>
      <c r="J190" s="58" t="s">
        <v>1263</v>
      </c>
      <c r="K190" s="102" t="s">
        <v>200</v>
      </c>
      <c r="L190" s="58" t="s">
        <v>530</v>
      </c>
      <c r="M190" s="120" t="s">
        <v>656</v>
      </c>
      <c r="N190" s="120" t="s">
        <v>657</v>
      </c>
      <c r="O190" s="120" t="s">
        <v>658</v>
      </c>
      <c r="P190" s="56" t="s">
        <v>159</v>
      </c>
      <c r="Q190" s="56">
        <v>11</v>
      </c>
      <c r="R190" s="56">
        <v>12</v>
      </c>
      <c r="S190" s="56" t="s">
        <v>199</v>
      </c>
      <c r="T190" s="56" t="s">
        <v>5868</v>
      </c>
      <c r="U190" s="104">
        <v>90000</v>
      </c>
      <c r="V190" s="105">
        <v>72000</v>
      </c>
      <c r="W190" s="105">
        <v>60</v>
      </c>
      <c r="X190" s="105">
        <v>0</v>
      </c>
      <c r="Y190" s="105">
        <v>40</v>
      </c>
      <c r="Z190" s="105">
        <v>0</v>
      </c>
      <c r="AA190" s="105">
        <v>0</v>
      </c>
      <c r="AB190" s="105">
        <v>80</v>
      </c>
      <c r="AC190" s="105">
        <v>60</v>
      </c>
      <c r="AD190" s="56" t="s">
        <v>198</v>
      </c>
      <c r="AE190" s="106" t="s">
        <v>4966</v>
      </c>
      <c r="AF190" s="106"/>
    </row>
    <row r="191" spans="1:32" ht="20.100000000000001" customHeight="1">
      <c r="A191" s="56">
        <v>189</v>
      </c>
      <c r="B191" s="56" t="s">
        <v>883</v>
      </c>
      <c r="C191" s="100" t="s">
        <v>459</v>
      </c>
      <c r="D191" s="100" t="s">
        <v>460</v>
      </c>
      <c r="E191" s="100" t="s">
        <v>460</v>
      </c>
      <c r="F191" s="95" t="s">
        <v>409</v>
      </c>
      <c r="G191" s="100">
        <v>1004340</v>
      </c>
      <c r="H191" s="100">
        <v>25332</v>
      </c>
      <c r="I191" s="56" t="s">
        <v>198</v>
      </c>
      <c r="J191" s="58" t="s">
        <v>489</v>
      </c>
      <c r="K191" s="102" t="s">
        <v>201</v>
      </c>
      <c r="L191" s="120" t="s">
        <v>507</v>
      </c>
      <c r="M191" s="123" t="s">
        <v>579</v>
      </c>
      <c r="N191" s="123" t="s">
        <v>580</v>
      </c>
      <c r="O191" s="120" t="s">
        <v>581</v>
      </c>
      <c r="P191" s="56" t="s">
        <v>159</v>
      </c>
      <c r="Q191" s="56">
        <v>26</v>
      </c>
      <c r="R191" s="56">
        <v>26</v>
      </c>
      <c r="S191" s="56" t="s">
        <v>199</v>
      </c>
      <c r="T191" s="56" t="s">
        <v>5868</v>
      </c>
      <c r="U191" s="104">
        <v>60000</v>
      </c>
      <c r="V191" s="105">
        <v>48000</v>
      </c>
      <c r="W191" s="105">
        <v>100</v>
      </c>
      <c r="X191" s="105">
        <v>0</v>
      </c>
      <c r="Y191" s="105">
        <v>0</v>
      </c>
      <c r="Z191" s="105">
        <v>0</v>
      </c>
      <c r="AA191" s="105">
        <v>0</v>
      </c>
      <c r="AB191" s="105">
        <v>80</v>
      </c>
      <c r="AC191" s="105">
        <v>80</v>
      </c>
      <c r="AD191" s="56" t="s">
        <v>199</v>
      </c>
      <c r="AE191" s="106" t="s">
        <v>4966</v>
      </c>
      <c r="AF191" s="106"/>
    </row>
    <row r="192" spans="1:32" ht="20.100000000000001" customHeight="1">
      <c r="A192" s="56">
        <v>190</v>
      </c>
      <c r="B192" s="56" t="s">
        <v>883</v>
      </c>
      <c r="C192" s="100" t="s">
        <v>459</v>
      </c>
      <c r="D192" s="100" t="s">
        <v>460</v>
      </c>
      <c r="E192" s="100" t="s">
        <v>460</v>
      </c>
      <c r="F192" s="95" t="s">
        <v>3921</v>
      </c>
      <c r="G192" s="100">
        <v>1004341</v>
      </c>
      <c r="H192" s="100">
        <v>25332</v>
      </c>
      <c r="I192" s="56" t="s">
        <v>198</v>
      </c>
      <c r="J192" s="58" t="s">
        <v>1237</v>
      </c>
      <c r="K192" s="102" t="s">
        <v>201</v>
      </c>
      <c r="L192" s="120" t="s">
        <v>507</v>
      </c>
      <c r="M192" s="123" t="s">
        <v>579</v>
      </c>
      <c r="N192" s="123" t="s">
        <v>580</v>
      </c>
      <c r="O192" s="120" t="s">
        <v>582</v>
      </c>
      <c r="P192" s="56" t="s">
        <v>159</v>
      </c>
      <c r="Q192" s="56">
        <v>33</v>
      </c>
      <c r="R192" s="56">
        <v>33</v>
      </c>
      <c r="S192" s="56" t="s">
        <v>199</v>
      </c>
      <c r="T192" s="56" t="s">
        <v>5868</v>
      </c>
      <c r="U192" s="104">
        <v>85000</v>
      </c>
      <c r="V192" s="105">
        <v>68000</v>
      </c>
      <c r="W192" s="105">
        <v>100</v>
      </c>
      <c r="X192" s="105">
        <v>0</v>
      </c>
      <c r="Y192" s="105">
        <v>0</v>
      </c>
      <c r="Z192" s="105">
        <v>0</v>
      </c>
      <c r="AA192" s="105">
        <v>0</v>
      </c>
      <c r="AB192" s="105">
        <v>80</v>
      </c>
      <c r="AC192" s="105">
        <v>80</v>
      </c>
      <c r="AD192" s="56" t="s">
        <v>198</v>
      </c>
      <c r="AE192" s="106" t="s">
        <v>4966</v>
      </c>
      <c r="AF192" s="106"/>
    </row>
    <row r="193" spans="1:32" ht="20.100000000000001" customHeight="1">
      <c r="A193" s="56">
        <v>191</v>
      </c>
      <c r="B193" s="56" t="s">
        <v>883</v>
      </c>
      <c r="C193" s="100" t="s">
        <v>459</v>
      </c>
      <c r="D193" s="100" t="s">
        <v>461</v>
      </c>
      <c r="E193" s="100" t="s">
        <v>461</v>
      </c>
      <c r="F193" s="95" t="s">
        <v>410</v>
      </c>
      <c r="G193" s="100">
        <v>1004342</v>
      </c>
      <c r="H193" s="100">
        <v>25332</v>
      </c>
      <c r="I193" s="56" t="s">
        <v>198</v>
      </c>
      <c r="J193" s="58" t="s">
        <v>1238</v>
      </c>
      <c r="K193" s="102" t="s">
        <v>201</v>
      </c>
      <c r="L193" s="120" t="s">
        <v>507</v>
      </c>
      <c r="M193" s="123" t="s">
        <v>583</v>
      </c>
      <c r="N193" s="123" t="s">
        <v>584</v>
      </c>
      <c r="O193" s="120" t="s">
        <v>585</v>
      </c>
      <c r="P193" s="56" t="s">
        <v>159</v>
      </c>
      <c r="Q193" s="56">
        <v>23</v>
      </c>
      <c r="R193" s="56">
        <v>23</v>
      </c>
      <c r="S193" s="56" t="s">
        <v>199</v>
      </c>
      <c r="T193" s="56" t="s">
        <v>5868</v>
      </c>
      <c r="U193" s="104">
        <v>60000</v>
      </c>
      <c r="V193" s="105">
        <v>48000</v>
      </c>
      <c r="W193" s="105">
        <v>100</v>
      </c>
      <c r="X193" s="105">
        <v>0</v>
      </c>
      <c r="Y193" s="105">
        <v>0</v>
      </c>
      <c r="Z193" s="105">
        <v>0</v>
      </c>
      <c r="AA193" s="105">
        <v>0</v>
      </c>
      <c r="AB193" s="105">
        <v>80</v>
      </c>
      <c r="AC193" s="105">
        <v>80</v>
      </c>
      <c r="AD193" s="56" t="s">
        <v>199</v>
      </c>
      <c r="AE193" s="106" t="s">
        <v>4966</v>
      </c>
      <c r="AF193" s="106"/>
    </row>
    <row r="194" spans="1:32" ht="20.100000000000001" customHeight="1">
      <c r="A194" s="56">
        <v>192</v>
      </c>
      <c r="B194" s="56" t="s">
        <v>883</v>
      </c>
      <c r="C194" s="100" t="s">
        <v>459</v>
      </c>
      <c r="D194" s="100" t="s">
        <v>461</v>
      </c>
      <c r="E194" s="100" t="s">
        <v>461</v>
      </c>
      <c r="F194" s="95" t="s">
        <v>3922</v>
      </c>
      <c r="G194" s="100">
        <v>1004343</v>
      </c>
      <c r="H194" s="100">
        <v>25332</v>
      </c>
      <c r="I194" s="56" t="s">
        <v>198</v>
      </c>
      <c r="J194" s="58" t="s">
        <v>490</v>
      </c>
      <c r="K194" s="102" t="s">
        <v>201</v>
      </c>
      <c r="L194" s="120" t="s">
        <v>507</v>
      </c>
      <c r="M194" s="123" t="s">
        <v>583</v>
      </c>
      <c r="N194" s="123" t="s">
        <v>584</v>
      </c>
      <c r="O194" s="120" t="s">
        <v>586</v>
      </c>
      <c r="P194" s="56" t="s">
        <v>159</v>
      </c>
      <c r="Q194" s="56">
        <v>34</v>
      </c>
      <c r="R194" s="56">
        <v>34</v>
      </c>
      <c r="S194" s="56" t="s">
        <v>199</v>
      </c>
      <c r="T194" s="56" t="s">
        <v>5868</v>
      </c>
      <c r="U194" s="104">
        <v>85000</v>
      </c>
      <c r="V194" s="105">
        <v>68000</v>
      </c>
      <c r="W194" s="105">
        <v>100</v>
      </c>
      <c r="X194" s="105">
        <v>0</v>
      </c>
      <c r="Y194" s="105">
        <v>0</v>
      </c>
      <c r="Z194" s="105">
        <v>0</v>
      </c>
      <c r="AA194" s="105">
        <v>0</v>
      </c>
      <c r="AB194" s="105">
        <v>80</v>
      </c>
      <c r="AC194" s="105">
        <v>80</v>
      </c>
      <c r="AD194" s="56" t="s">
        <v>198</v>
      </c>
      <c r="AE194" s="106" t="s">
        <v>4966</v>
      </c>
      <c r="AF194" s="106"/>
    </row>
    <row r="195" spans="1:32" ht="20.100000000000001" customHeight="1">
      <c r="A195" s="56">
        <v>193</v>
      </c>
      <c r="B195" s="56" t="s">
        <v>883</v>
      </c>
      <c r="C195" s="100" t="s">
        <v>459</v>
      </c>
      <c r="D195" s="100" t="s">
        <v>461</v>
      </c>
      <c r="E195" s="100" t="s">
        <v>461</v>
      </c>
      <c r="F195" s="95" t="s">
        <v>411</v>
      </c>
      <c r="G195" s="100">
        <v>1004344</v>
      </c>
      <c r="H195" s="100">
        <v>25332</v>
      </c>
      <c r="I195" s="56" t="s">
        <v>198</v>
      </c>
      <c r="J195" s="58" t="s">
        <v>1239</v>
      </c>
      <c r="K195" s="102" t="s">
        <v>201</v>
      </c>
      <c r="L195" s="120" t="s">
        <v>507</v>
      </c>
      <c r="M195" s="123" t="s">
        <v>587</v>
      </c>
      <c r="N195" s="123" t="s">
        <v>584</v>
      </c>
      <c r="O195" s="120" t="s">
        <v>588</v>
      </c>
      <c r="P195" s="56" t="s">
        <v>159</v>
      </c>
      <c r="Q195" s="56">
        <v>18</v>
      </c>
      <c r="R195" s="56">
        <v>18</v>
      </c>
      <c r="S195" s="56" t="s">
        <v>199</v>
      </c>
      <c r="T195" s="56" t="s">
        <v>5868</v>
      </c>
      <c r="U195" s="104">
        <v>60000</v>
      </c>
      <c r="V195" s="105">
        <v>48000</v>
      </c>
      <c r="W195" s="105">
        <v>100</v>
      </c>
      <c r="X195" s="105">
        <v>0</v>
      </c>
      <c r="Y195" s="105">
        <v>0</v>
      </c>
      <c r="Z195" s="105">
        <v>0</v>
      </c>
      <c r="AA195" s="105">
        <v>0</v>
      </c>
      <c r="AB195" s="105">
        <v>80</v>
      </c>
      <c r="AC195" s="105">
        <v>80</v>
      </c>
      <c r="AD195" s="56" t="s">
        <v>199</v>
      </c>
      <c r="AE195" s="106" t="s">
        <v>4966</v>
      </c>
      <c r="AF195" s="106"/>
    </row>
    <row r="196" spans="1:32" ht="20.100000000000001" customHeight="1">
      <c r="A196" s="56">
        <v>194</v>
      </c>
      <c r="B196" s="56" t="s">
        <v>883</v>
      </c>
      <c r="C196" s="100" t="s">
        <v>459</v>
      </c>
      <c r="D196" s="100" t="s">
        <v>461</v>
      </c>
      <c r="E196" s="100" t="s">
        <v>461</v>
      </c>
      <c r="F196" s="95" t="s">
        <v>3923</v>
      </c>
      <c r="G196" s="100">
        <v>1004345</v>
      </c>
      <c r="H196" s="100">
        <v>25332</v>
      </c>
      <c r="I196" s="56" t="s">
        <v>198</v>
      </c>
      <c r="J196" s="58" t="s">
        <v>1240</v>
      </c>
      <c r="K196" s="102" t="s">
        <v>201</v>
      </c>
      <c r="L196" s="120" t="s">
        <v>507</v>
      </c>
      <c r="M196" s="123" t="s">
        <v>587</v>
      </c>
      <c r="N196" s="123" t="s">
        <v>584</v>
      </c>
      <c r="O196" s="120" t="s">
        <v>589</v>
      </c>
      <c r="P196" s="56" t="s">
        <v>159</v>
      </c>
      <c r="Q196" s="56">
        <v>28</v>
      </c>
      <c r="R196" s="56">
        <v>28</v>
      </c>
      <c r="S196" s="56" t="s">
        <v>199</v>
      </c>
      <c r="T196" s="56" t="s">
        <v>5868</v>
      </c>
      <c r="U196" s="104">
        <v>78000</v>
      </c>
      <c r="V196" s="105">
        <v>62400</v>
      </c>
      <c r="W196" s="105">
        <v>100</v>
      </c>
      <c r="X196" s="105">
        <v>0</v>
      </c>
      <c r="Y196" s="105">
        <v>0</v>
      </c>
      <c r="Z196" s="105">
        <v>0</v>
      </c>
      <c r="AA196" s="105">
        <v>0</v>
      </c>
      <c r="AB196" s="105">
        <v>80</v>
      </c>
      <c r="AC196" s="105">
        <v>80</v>
      </c>
      <c r="AD196" s="56" t="s">
        <v>198</v>
      </c>
      <c r="AE196" s="106" t="s">
        <v>4966</v>
      </c>
      <c r="AF196" s="106"/>
    </row>
    <row r="197" spans="1:32" ht="20.100000000000001" customHeight="1">
      <c r="A197" s="56">
        <v>195</v>
      </c>
      <c r="B197" s="56" t="s">
        <v>883</v>
      </c>
      <c r="C197" s="100" t="s">
        <v>459</v>
      </c>
      <c r="D197" s="100" t="s">
        <v>462</v>
      </c>
      <c r="E197" s="100" t="s">
        <v>462</v>
      </c>
      <c r="F197" s="95" t="s">
        <v>412</v>
      </c>
      <c r="G197" s="100">
        <v>1004408</v>
      </c>
      <c r="H197" s="100">
        <v>25332</v>
      </c>
      <c r="I197" s="56" t="s">
        <v>198</v>
      </c>
      <c r="J197" s="58" t="s">
        <v>1241</v>
      </c>
      <c r="K197" s="102" t="s">
        <v>200</v>
      </c>
      <c r="L197" s="120" t="s">
        <v>508</v>
      </c>
      <c r="M197" s="123" t="s">
        <v>590</v>
      </c>
      <c r="N197" s="123" t="s">
        <v>591</v>
      </c>
      <c r="O197" s="120" t="s">
        <v>592</v>
      </c>
      <c r="P197" s="56" t="s">
        <v>159</v>
      </c>
      <c r="Q197" s="56">
        <v>24</v>
      </c>
      <c r="R197" s="56">
        <v>24</v>
      </c>
      <c r="S197" s="56" t="s">
        <v>199</v>
      </c>
      <c r="T197" s="56" t="s">
        <v>5868</v>
      </c>
      <c r="U197" s="104">
        <v>80000</v>
      </c>
      <c r="V197" s="105">
        <v>64000</v>
      </c>
      <c r="W197" s="105">
        <v>100</v>
      </c>
      <c r="X197" s="105">
        <v>0</v>
      </c>
      <c r="Y197" s="105">
        <v>0</v>
      </c>
      <c r="Z197" s="105">
        <v>0</v>
      </c>
      <c r="AA197" s="105">
        <v>0</v>
      </c>
      <c r="AB197" s="105">
        <v>80</v>
      </c>
      <c r="AC197" s="105">
        <v>80</v>
      </c>
      <c r="AD197" s="56" t="s">
        <v>198</v>
      </c>
      <c r="AE197" s="106" t="s">
        <v>4966</v>
      </c>
      <c r="AF197" s="106"/>
    </row>
    <row r="198" spans="1:32" ht="20.100000000000001" customHeight="1">
      <c r="A198" s="56">
        <v>196</v>
      </c>
      <c r="B198" s="56" t="s">
        <v>883</v>
      </c>
      <c r="C198" s="100" t="s">
        <v>459</v>
      </c>
      <c r="D198" s="100" t="s">
        <v>948</v>
      </c>
      <c r="E198" s="100" t="s">
        <v>948</v>
      </c>
      <c r="F198" s="101" t="s">
        <v>949</v>
      </c>
      <c r="G198" s="100">
        <v>1004409</v>
      </c>
      <c r="H198" s="100">
        <v>25332</v>
      </c>
      <c r="I198" s="56" t="s">
        <v>198</v>
      </c>
      <c r="J198" s="58" t="s">
        <v>950</v>
      </c>
      <c r="K198" s="102" t="s">
        <v>200</v>
      </c>
      <c r="L198" s="58" t="s">
        <v>958</v>
      </c>
      <c r="M198" s="122" t="s">
        <v>959</v>
      </c>
      <c r="N198" s="122" t="s">
        <v>591</v>
      </c>
      <c r="O198" s="120" t="s">
        <v>960</v>
      </c>
      <c r="P198" s="56" t="s">
        <v>688</v>
      </c>
      <c r="Q198" s="56">
        <v>21</v>
      </c>
      <c r="R198" s="56">
        <v>21</v>
      </c>
      <c r="S198" s="56" t="s">
        <v>199</v>
      </c>
      <c r="T198" s="56" t="s">
        <v>5868</v>
      </c>
      <c r="U198" s="104">
        <v>60000</v>
      </c>
      <c r="V198" s="105">
        <v>48000</v>
      </c>
      <c r="W198" s="105">
        <v>100</v>
      </c>
      <c r="X198" s="105">
        <v>0</v>
      </c>
      <c r="Y198" s="105">
        <v>0</v>
      </c>
      <c r="Z198" s="105">
        <v>0</v>
      </c>
      <c r="AA198" s="105">
        <v>0</v>
      </c>
      <c r="AB198" s="105">
        <v>80</v>
      </c>
      <c r="AC198" s="105">
        <v>80</v>
      </c>
      <c r="AD198" s="56" t="s">
        <v>199</v>
      </c>
      <c r="AE198" s="106" t="s">
        <v>4966</v>
      </c>
      <c r="AF198" s="106"/>
    </row>
    <row r="199" spans="1:32" ht="20.100000000000001" customHeight="1">
      <c r="A199" s="56">
        <v>197</v>
      </c>
      <c r="B199" s="56" t="s">
        <v>883</v>
      </c>
      <c r="C199" s="100" t="s">
        <v>932</v>
      </c>
      <c r="D199" s="100" t="s">
        <v>948</v>
      </c>
      <c r="E199" s="100" t="s">
        <v>948</v>
      </c>
      <c r="F199" s="101" t="s">
        <v>951</v>
      </c>
      <c r="G199" s="100">
        <v>1004410</v>
      </c>
      <c r="H199" s="100">
        <v>25332</v>
      </c>
      <c r="I199" s="56" t="s">
        <v>198</v>
      </c>
      <c r="J199" s="58" t="s">
        <v>952</v>
      </c>
      <c r="K199" s="102" t="s">
        <v>200</v>
      </c>
      <c r="L199" s="58" t="s">
        <v>958</v>
      </c>
      <c r="M199" s="122" t="s">
        <v>961</v>
      </c>
      <c r="N199" s="122" t="s">
        <v>591</v>
      </c>
      <c r="O199" s="120" t="s">
        <v>962</v>
      </c>
      <c r="P199" s="56" t="s">
        <v>688</v>
      </c>
      <c r="Q199" s="56">
        <v>15</v>
      </c>
      <c r="R199" s="56">
        <v>15</v>
      </c>
      <c r="S199" s="56" t="s">
        <v>199</v>
      </c>
      <c r="T199" s="56" t="s">
        <v>5868</v>
      </c>
      <c r="U199" s="104">
        <v>60000</v>
      </c>
      <c r="V199" s="105">
        <v>48000</v>
      </c>
      <c r="W199" s="105">
        <v>100</v>
      </c>
      <c r="X199" s="105">
        <v>0</v>
      </c>
      <c r="Y199" s="105">
        <v>0</v>
      </c>
      <c r="Z199" s="105">
        <v>0</v>
      </c>
      <c r="AA199" s="105">
        <v>0</v>
      </c>
      <c r="AB199" s="105">
        <v>80</v>
      </c>
      <c r="AC199" s="105">
        <v>80</v>
      </c>
      <c r="AD199" s="56" t="s">
        <v>199</v>
      </c>
      <c r="AE199" s="106" t="s">
        <v>4966</v>
      </c>
      <c r="AF199" s="106"/>
    </row>
    <row r="200" spans="1:32" ht="20.100000000000001" customHeight="1">
      <c r="A200" s="56">
        <v>198</v>
      </c>
      <c r="B200" s="56" t="s">
        <v>883</v>
      </c>
      <c r="C200" s="100" t="s">
        <v>932</v>
      </c>
      <c r="D200" s="100" t="s">
        <v>948</v>
      </c>
      <c r="E200" s="100" t="s">
        <v>948</v>
      </c>
      <c r="F200" s="101" t="s">
        <v>3924</v>
      </c>
      <c r="G200" s="100">
        <v>1004411</v>
      </c>
      <c r="H200" s="100">
        <v>25332</v>
      </c>
      <c r="I200" s="56" t="s">
        <v>198</v>
      </c>
      <c r="J200" s="58" t="s">
        <v>953</v>
      </c>
      <c r="K200" s="102" t="s">
        <v>200</v>
      </c>
      <c r="L200" s="58" t="s">
        <v>958</v>
      </c>
      <c r="M200" s="122" t="s">
        <v>963</v>
      </c>
      <c r="N200" s="122" t="s">
        <v>591</v>
      </c>
      <c r="O200" s="120" t="s">
        <v>964</v>
      </c>
      <c r="P200" s="56" t="s">
        <v>159</v>
      </c>
      <c r="Q200" s="56">
        <v>21</v>
      </c>
      <c r="R200" s="56">
        <v>21</v>
      </c>
      <c r="S200" s="56" t="s">
        <v>199</v>
      </c>
      <c r="T200" s="56" t="s">
        <v>5868</v>
      </c>
      <c r="U200" s="104">
        <v>91000</v>
      </c>
      <c r="V200" s="105">
        <v>72800</v>
      </c>
      <c r="W200" s="105">
        <v>100</v>
      </c>
      <c r="X200" s="105">
        <v>0</v>
      </c>
      <c r="Y200" s="105">
        <v>0</v>
      </c>
      <c r="Z200" s="105">
        <v>0</v>
      </c>
      <c r="AA200" s="105">
        <v>0</v>
      </c>
      <c r="AB200" s="105">
        <v>80</v>
      </c>
      <c r="AC200" s="105">
        <v>80</v>
      </c>
      <c r="AD200" s="56" t="s">
        <v>198</v>
      </c>
      <c r="AE200" s="106" t="s">
        <v>4966</v>
      </c>
      <c r="AF200" s="106"/>
    </row>
    <row r="201" spans="1:32" ht="20.100000000000001" customHeight="1">
      <c r="A201" s="56">
        <v>199</v>
      </c>
      <c r="B201" s="56" t="s">
        <v>883</v>
      </c>
      <c r="C201" s="100" t="s">
        <v>459</v>
      </c>
      <c r="D201" s="100" t="s">
        <v>948</v>
      </c>
      <c r="E201" s="100" t="s">
        <v>948</v>
      </c>
      <c r="F201" s="101" t="s">
        <v>954</v>
      </c>
      <c r="G201" s="100">
        <v>1004412</v>
      </c>
      <c r="H201" s="100">
        <v>25332</v>
      </c>
      <c r="I201" s="56" t="s">
        <v>198</v>
      </c>
      <c r="J201" s="58" t="s">
        <v>955</v>
      </c>
      <c r="K201" s="102" t="s">
        <v>200</v>
      </c>
      <c r="L201" s="58" t="s">
        <v>508</v>
      </c>
      <c r="M201" s="122" t="s">
        <v>965</v>
      </c>
      <c r="N201" s="122" t="s">
        <v>591</v>
      </c>
      <c r="O201" s="120" t="s">
        <v>966</v>
      </c>
      <c r="P201" s="56" t="s">
        <v>159</v>
      </c>
      <c r="Q201" s="56">
        <v>17</v>
      </c>
      <c r="R201" s="56">
        <v>17</v>
      </c>
      <c r="S201" s="56" t="s">
        <v>199</v>
      </c>
      <c r="T201" s="56" t="s">
        <v>5868</v>
      </c>
      <c r="U201" s="104">
        <v>60000</v>
      </c>
      <c r="V201" s="105">
        <v>48000</v>
      </c>
      <c r="W201" s="105">
        <v>100</v>
      </c>
      <c r="X201" s="105">
        <v>0</v>
      </c>
      <c r="Y201" s="105">
        <v>0</v>
      </c>
      <c r="Z201" s="105">
        <v>0</v>
      </c>
      <c r="AA201" s="105">
        <v>0</v>
      </c>
      <c r="AB201" s="105">
        <v>80</v>
      </c>
      <c r="AC201" s="105">
        <v>80</v>
      </c>
      <c r="AD201" s="56" t="s">
        <v>199</v>
      </c>
      <c r="AE201" s="106" t="s">
        <v>4966</v>
      </c>
      <c r="AF201" s="106"/>
    </row>
    <row r="202" spans="1:32" ht="20.100000000000001" customHeight="1">
      <c r="A202" s="56">
        <v>200</v>
      </c>
      <c r="B202" s="56" t="s">
        <v>883</v>
      </c>
      <c r="C202" s="100" t="s">
        <v>459</v>
      </c>
      <c r="D202" s="100" t="s">
        <v>948</v>
      </c>
      <c r="E202" s="100" t="s">
        <v>948</v>
      </c>
      <c r="F202" s="101" t="s">
        <v>956</v>
      </c>
      <c r="G202" s="100">
        <v>1004413</v>
      </c>
      <c r="H202" s="100">
        <v>25332</v>
      </c>
      <c r="I202" s="56" t="s">
        <v>198</v>
      </c>
      <c r="J202" s="58" t="s">
        <v>957</v>
      </c>
      <c r="K202" s="102" t="s">
        <v>200</v>
      </c>
      <c r="L202" s="58" t="s">
        <v>958</v>
      </c>
      <c r="M202" s="122" t="s">
        <v>967</v>
      </c>
      <c r="N202" s="122" t="s">
        <v>591</v>
      </c>
      <c r="O202" s="120" t="s">
        <v>968</v>
      </c>
      <c r="P202" s="56" t="s">
        <v>159</v>
      </c>
      <c r="Q202" s="56">
        <v>12</v>
      </c>
      <c r="R202" s="56">
        <v>12</v>
      </c>
      <c r="S202" s="56" t="s">
        <v>199</v>
      </c>
      <c r="T202" s="56" t="s">
        <v>5868</v>
      </c>
      <c r="U202" s="104">
        <v>60000</v>
      </c>
      <c r="V202" s="105">
        <v>48000</v>
      </c>
      <c r="W202" s="105">
        <v>100</v>
      </c>
      <c r="X202" s="105">
        <v>0</v>
      </c>
      <c r="Y202" s="105">
        <v>0</v>
      </c>
      <c r="Z202" s="105">
        <v>0</v>
      </c>
      <c r="AA202" s="105">
        <v>0</v>
      </c>
      <c r="AB202" s="105">
        <v>80</v>
      </c>
      <c r="AC202" s="105">
        <v>80</v>
      </c>
      <c r="AD202" s="56" t="s">
        <v>199</v>
      </c>
      <c r="AE202" s="106" t="s">
        <v>4966</v>
      </c>
      <c r="AF202" s="106"/>
    </row>
    <row r="203" spans="1:32" ht="20.100000000000001" customHeight="1">
      <c r="A203" s="56">
        <v>201</v>
      </c>
      <c r="B203" s="56" t="s">
        <v>883</v>
      </c>
      <c r="C203" s="100" t="s">
        <v>449</v>
      </c>
      <c r="D203" s="100" t="s">
        <v>1134</v>
      </c>
      <c r="E203" s="100" t="s">
        <v>1134</v>
      </c>
      <c r="F203" s="101" t="s">
        <v>1136</v>
      </c>
      <c r="G203" s="100">
        <v>1011003</v>
      </c>
      <c r="H203" s="100">
        <v>25336</v>
      </c>
      <c r="I203" s="56" t="s">
        <v>198</v>
      </c>
      <c r="J203" s="58" t="s">
        <v>1137</v>
      </c>
      <c r="K203" s="102" t="s">
        <v>200</v>
      </c>
      <c r="L203" s="58" t="s">
        <v>1140</v>
      </c>
      <c r="M203" s="58" t="s">
        <v>1141</v>
      </c>
      <c r="N203" s="58" t="s">
        <v>1142</v>
      </c>
      <c r="O203" s="120" t="s">
        <v>1143</v>
      </c>
      <c r="P203" s="56" t="s">
        <v>158</v>
      </c>
      <c r="Q203" s="56">
        <v>8</v>
      </c>
      <c r="R203" s="56">
        <v>8</v>
      </c>
      <c r="S203" s="56" t="s">
        <v>199</v>
      </c>
      <c r="T203" s="56" t="s">
        <v>5868</v>
      </c>
      <c r="U203" s="104">
        <v>70000</v>
      </c>
      <c r="V203" s="105">
        <v>56000</v>
      </c>
      <c r="W203" s="105">
        <v>60</v>
      </c>
      <c r="X203" s="105">
        <v>0</v>
      </c>
      <c r="Y203" s="105">
        <v>40</v>
      </c>
      <c r="Z203" s="105">
        <v>0</v>
      </c>
      <c r="AA203" s="105">
        <v>0</v>
      </c>
      <c r="AB203" s="105">
        <v>80</v>
      </c>
      <c r="AC203" s="105">
        <v>60</v>
      </c>
      <c r="AD203" s="56" t="s">
        <v>199</v>
      </c>
      <c r="AE203" s="106" t="s">
        <v>4968</v>
      </c>
      <c r="AF203" s="106"/>
    </row>
    <row r="204" spans="1:32" ht="20.100000000000001" customHeight="1">
      <c r="A204" s="56">
        <v>202</v>
      </c>
      <c r="B204" s="56" t="s">
        <v>883</v>
      </c>
      <c r="C204" s="100" t="s">
        <v>449</v>
      </c>
      <c r="D204" s="100" t="s">
        <v>1135</v>
      </c>
      <c r="E204" s="100" t="s">
        <v>1135</v>
      </c>
      <c r="F204" s="101" t="s">
        <v>1138</v>
      </c>
      <c r="G204" s="100">
        <v>1011004</v>
      </c>
      <c r="H204" s="100">
        <v>25336</v>
      </c>
      <c r="I204" s="56" t="s">
        <v>198</v>
      </c>
      <c r="J204" s="58" t="s">
        <v>1139</v>
      </c>
      <c r="K204" s="102" t="s">
        <v>200</v>
      </c>
      <c r="L204" s="58" t="s">
        <v>1144</v>
      </c>
      <c r="M204" s="58" t="s">
        <v>1145</v>
      </c>
      <c r="N204" s="58" t="s">
        <v>1146</v>
      </c>
      <c r="O204" s="120" t="s">
        <v>1147</v>
      </c>
      <c r="P204" s="56" t="s">
        <v>158</v>
      </c>
      <c r="Q204" s="56">
        <v>8</v>
      </c>
      <c r="R204" s="56">
        <v>8</v>
      </c>
      <c r="S204" s="56" t="s">
        <v>199</v>
      </c>
      <c r="T204" s="56" t="s">
        <v>5868</v>
      </c>
      <c r="U204" s="104">
        <v>70000</v>
      </c>
      <c r="V204" s="105">
        <v>56000</v>
      </c>
      <c r="W204" s="105">
        <v>60</v>
      </c>
      <c r="X204" s="105">
        <v>0</v>
      </c>
      <c r="Y204" s="105">
        <v>40</v>
      </c>
      <c r="Z204" s="105">
        <v>0</v>
      </c>
      <c r="AA204" s="105">
        <v>0</v>
      </c>
      <c r="AB204" s="105">
        <v>80</v>
      </c>
      <c r="AC204" s="105">
        <v>60</v>
      </c>
      <c r="AD204" s="56" t="s">
        <v>199</v>
      </c>
      <c r="AE204" s="106" t="s">
        <v>4968</v>
      </c>
      <c r="AF204" s="106"/>
    </row>
    <row r="205" spans="1:32" ht="20.100000000000001" customHeight="1">
      <c r="A205" s="56">
        <v>203</v>
      </c>
      <c r="B205" s="56" t="s">
        <v>883</v>
      </c>
      <c r="C205" s="100" t="s">
        <v>449</v>
      </c>
      <c r="D205" s="100" t="s">
        <v>452</v>
      </c>
      <c r="E205" s="100" t="s">
        <v>452</v>
      </c>
      <c r="F205" s="101" t="s">
        <v>399</v>
      </c>
      <c r="G205" s="100">
        <v>1034824</v>
      </c>
      <c r="H205" s="100">
        <v>25336</v>
      </c>
      <c r="I205" s="56" t="s">
        <v>198</v>
      </c>
      <c r="J205" s="58" t="s">
        <v>1229</v>
      </c>
      <c r="K205" s="102" t="s">
        <v>491</v>
      </c>
      <c r="L205" s="120" t="s">
        <v>497</v>
      </c>
      <c r="M205" s="120" t="s">
        <v>552</v>
      </c>
      <c r="N205" s="120" t="s">
        <v>553</v>
      </c>
      <c r="O205" s="120" t="s">
        <v>554</v>
      </c>
      <c r="P205" s="56" t="s">
        <v>159</v>
      </c>
      <c r="Q205" s="56">
        <v>2</v>
      </c>
      <c r="R205" s="56">
        <v>2</v>
      </c>
      <c r="S205" s="56" t="s">
        <v>199</v>
      </c>
      <c r="T205" s="56" t="s">
        <v>5868</v>
      </c>
      <c r="U205" s="104">
        <v>20000</v>
      </c>
      <c r="V205" s="105">
        <v>16000</v>
      </c>
      <c r="W205" s="105">
        <v>100</v>
      </c>
      <c r="X205" s="105">
        <v>0</v>
      </c>
      <c r="Y205" s="105">
        <v>0</v>
      </c>
      <c r="Z205" s="105">
        <v>0</v>
      </c>
      <c r="AA205" s="105">
        <v>0</v>
      </c>
      <c r="AB205" s="105">
        <v>80</v>
      </c>
      <c r="AC205" s="105">
        <v>80</v>
      </c>
      <c r="AD205" s="56" t="s">
        <v>199</v>
      </c>
      <c r="AE205" s="106" t="s">
        <v>4968</v>
      </c>
      <c r="AF205" s="106"/>
    </row>
    <row r="206" spans="1:32" ht="20.100000000000001" customHeight="1">
      <c r="A206" s="56">
        <v>204</v>
      </c>
      <c r="B206" s="56" t="s">
        <v>883</v>
      </c>
      <c r="C206" s="100" t="s">
        <v>449</v>
      </c>
      <c r="D206" s="100" t="s">
        <v>473</v>
      </c>
      <c r="E206" s="100" t="s">
        <v>473</v>
      </c>
      <c r="F206" s="101" t="s">
        <v>436</v>
      </c>
      <c r="G206" s="100">
        <v>1008587</v>
      </c>
      <c r="H206" s="100">
        <v>25336</v>
      </c>
      <c r="I206" s="56" t="s">
        <v>198</v>
      </c>
      <c r="J206" s="58" t="s">
        <v>1265</v>
      </c>
      <c r="K206" s="102" t="s">
        <v>200</v>
      </c>
      <c r="L206" s="58" t="s">
        <v>532</v>
      </c>
      <c r="M206" s="120" t="s">
        <v>662</v>
      </c>
      <c r="N206" s="120" t="s">
        <v>663</v>
      </c>
      <c r="O206" s="120" t="s">
        <v>664</v>
      </c>
      <c r="P206" s="56" t="s">
        <v>159</v>
      </c>
      <c r="Q206" s="56">
        <v>8</v>
      </c>
      <c r="R206" s="56">
        <v>8</v>
      </c>
      <c r="S206" s="56" t="s">
        <v>199</v>
      </c>
      <c r="T206" s="56" t="s">
        <v>5868</v>
      </c>
      <c r="U206" s="104">
        <v>60000</v>
      </c>
      <c r="V206" s="105">
        <v>48000</v>
      </c>
      <c r="W206" s="105">
        <v>60</v>
      </c>
      <c r="X206" s="105">
        <v>0</v>
      </c>
      <c r="Y206" s="105">
        <v>40</v>
      </c>
      <c r="Z206" s="105">
        <v>0</v>
      </c>
      <c r="AA206" s="105">
        <v>0</v>
      </c>
      <c r="AB206" s="105">
        <v>80</v>
      </c>
      <c r="AC206" s="105">
        <v>60</v>
      </c>
      <c r="AD206" s="56" t="s">
        <v>199</v>
      </c>
      <c r="AE206" s="106" t="s">
        <v>4968</v>
      </c>
      <c r="AF206" s="106"/>
    </row>
    <row r="207" spans="1:32" ht="20.100000000000001" customHeight="1">
      <c r="A207" s="56">
        <v>205</v>
      </c>
      <c r="B207" s="56" t="s">
        <v>883</v>
      </c>
      <c r="C207" s="100" t="s">
        <v>449</v>
      </c>
      <c r="D207" s="100" t="s">
        <v>471</v>
      </c>
      <c r="E207" s="100" t="s">
        <v>471</v>
      </c>
      <c r="F207" s="101" t="s">
        <v>423</v>
      </c>
      <c r="G207" s="100">
        <v>1011184</v>
      </c>
      <c r="H207" s="100">
        <v>25336</v>
      </c>
      <c r="I207" s="56" t="s">
        <v>198</v>
      </c>
      <c r="J207" s="58" t="s">
        <v>1252</v>
      </c>
      <c r="K207" s="102" t="s">
        <v>200</v>
      </c>
      <c r="L207" s="58" t="s">
        <v>519</v>
      </c>
      <c r="M207" s="120" t="s">
        <v>623</v>
      </c>
      <c r="N207" s="120" t="s">
        <v>624</v>
      </c>
      <c r="O207" s="120" t="s">
        <v>625</v>
      </c>
      <c r="P207" s="56" t="s">
        <v>159</v>
      </c>
      <c r="Q207" s="56">
        <v>8</v>
      </c>
      <c r="R207" s="56">
        <v>8</v>
      </c>
      <c r="S207" s="56" t="s">
        <v>199</v>
      </c>
      <c r="T207" s="56" t="s">
        <v>5868</v>
      </c>
      <c r="U207" s="104">
        <v>85000</v>
      </c>
      <c r="V207" s="105">
        <v>68000</v>
      </c>
      <c r="W207" s="105">
        <v>60</v>
      </c>
      <c r="X207" s="105">
        <v>0</v>
      </c>
      <c r="Y207" s="105">
        <v>40</v>
      </c>
      <c r="Z207" s="105">
        <v>0</v>
      </c>
      <c r="AA207" s="105">
        <v>0</v>
      </c>
      <c r="AB207" s="105">
        <v>80</v>
      </c>
      <c r="AC207" s="105">
        <v>60</v>
      </c>
      <c r="AD207" s="56" t="s">
        <v>198</v>
      </c>
      <c r="AE207" s="106" t="s">
        <v>4966</v>
      </c>
      <c r="AF207" s="106"/>
    </row>
    <row r="208" spans="1:32" ht="20.100000000000001" customHeight="1">
      <c r="A208" s="56">
        <v>206</v>
      </c>
      <c r="B208" s="56" t="s">
        <v>883</v>
      </c>
      <c r="C208" s="100" t="s">
        <v>449</v>
      </c>
      <c r="D208" s="100" t="s">
        <v>471</v>
      </c>
      <c r="E208" s="100" t="s">
        <v>471</v>
      </c>
      <c r="F208" s="101" t="s">
        <v>424</v>
      </c>
      <c r="G208" s="100">
        <v>1011185</v>
      </c>
      <c r="H208" s="100">
        <v>25336</v>
      </c>
      <c r="I208" s="56" t="s">
        <v>198</v>
      </c>
      <c r="J208" s="58" t="s">
        <v>1253</v>
      </c>
      <c r="K208" s="102" t="s">
        <v>200</v>
      </c>
      <c r="L208" s="58" t="s">
        <v>520</v>
      </c>
      <c r="M208" s="120" t="s">
        <v>626</v>
      </c>
      <c r="N208" s="120" t="s">
        <v>627</v>
      </c>
      <c r="O208" s="120" t="s">
        <v>628</v>
      </c>
      <c r="P208" s="56" t="s">
        <v>159</v>
      </c>
      <c r="Q208" s="56">
        <v>16</v>
      </c>
      <c r="R208" s="56">
        <v>16</v>
      </c>
      <c r="S208" s="56" t="s">
        <v>199</v>
      </c>
      <c r="T208" s="56" t="s">
        <v>5868</v>
      </c>
      <c r="U208" s="104">
        <v>90000</v>
      </c>
      <c r="V208" s="105">
        <v>72000</v>
      </c>
      <c r="W208" s="105">
        <v>60</v>
      </c>
      <c r="X208" s="105">
        <v>0</v>
      </c>
      <c r="Y208" s="105">
        <v>40</v>
      </c>
      <c r="Z208" s="105">
        <v>0</v>
      </c>
      <c r="AA208" s="105">
        <v>0</v>
      </c>
      <c r="AB208" s="105">
        <v>80</v>
      </c>
      <c r="AC208" s="105">
        <v>60</v>
      </c>
      <c r="AD208" s="56" t="s">
        <v>199</v>
      </c>
      <c r="AE208" s="106" t="s">
        <v>4966</v>
      </c>
      <c r="AF208" s="106"/>
    </row>
    <row r="209" spans="1:32" ht="20.100000000000001" customHeight="1">
      <c r="A209" s="56">
        <v>207</v>
      </c>
      <c r="B209" s="56" t="s">
        <v>883</v>
      </c>
      <c r="C209" s="100" t="s">
        <v>449</v>
      </c>
      <c r="D209" s="100" t="s">
        <v>471</v>
      </c>
      <c r="E209" s="100" t="s">
        <v>471</v>
      </c>
      <c r="F209" s="101" t="s">
        <v>425</v>
      </c>
      <c r="G209" s="100">
        <v>1011186</v>
      </c>
      <c r="H209" s="100">
        <v>25336</v>
      </c>
      <c r="I209" s="56" t="s">
        <v>198</v>
      </c>
      <c r="J209" s="58" t="s">
        <v>1254</v>
      </c>
      <c r="K209" s="102" t="s">
        <v>200</v>
      </c>
      <c r="L209" s="58" t="s">
        <v>521</v>
      </c>
      <c r="M209" s="120" t="s">
        <v>629</v>
      </c>
      <c r="N209" s="120" t="s">
        <v>630</v>
      </c>
      <c r="O209" s="120" t="s">
        <v>631</v>
      </c>
      <c r="P209" s="56" t="s">
        <v>159</v>
      </c>
      <c r="Q209" s="56">
        <v>16</v>
      </c>
      <c r="R209" s="56">
        <v>16</v>
      </c>
      <c r="S209" s="56" t="s">
        <v>199</v>
      </c>
      <c r="T209" s="56" t="s">
        <v>5868</v>
      </c>
      <c r="U209" s="104">
        <v>90000</v>
      </c>
      <c r="V209" s="105">
        <v>72000</v>
      </c>
      <c r="W209" s="105">
        <v>60</v>
      </c>
      <c r="X209" s="105">
        <v>0</v>
      </c>
      <c r="Y209" s="105">
        <v>40</v>
      </c>
      <c r="Z209" s="105">
        <v>0</v>
      </c>
      <c r="AA209" s="105">
        <v>0</v>
      </c>
      <c r="AB209" s="105">
        <v>80</v>
      </c>
      <c r="AC209" s="105">
        <v>60</v>
      </c>
      <c r="AD209" s="56" t="s">
        <v>199</v>
      </c>
      <c r="AE209" s="106" t="s">
        <v>4966</v>
      </c>
      <c r="AF209" s="106"/>
    </row>
    <row r="210" spans="1:32" ht="20.100000000000001" customHeight="1">
      <c r="A210" s="56">
        <v>208</v>
      </c>
      <c r="B210" s="56" t="s">
        <v>883</v>
      </c>
      <c r="C210" s="100" t="s">
        <v>449</v>
      </c>
      <c r="D210" s="100" t="s">
        <v>471</v>
      </c>
      <c r="E210" s="100" t="s">
        <v>471</v>
      </c>
      <c r="F210" s="101" t="s">
        <v>426</v>
      </c>
      <c r="G210" s="100">
        <v>1011187</v>
      </c>
      <c r="H210" s="100">
        <v>25336</v>
      </c>
      <c r="I210" s="56" t="s">
        <v>198</v>
      </c>
      <c r="J210" s="58" t="s">
        <v>1255</v>
      </c>
      <c r="K210" s="102" t="s">
        <v>200</v>
      </c>
      <c r="L210" s="58" t="s">
        <v>522</v>
      </c>
      <c r="M210" s="120" t="s">
        <v>632</v>
      </c>
      <c r="N210" s="120" t="s">
        <v>633</v>
      </c>
      <c r="O210" s="120" t="s">
        <v>634</v>
      </c>
      <c r="P210" s="56" t="s">
        <v>159</v>
      </c>
      <c r="Q210" s="56">
        <v>16</v>
      </c>
      <c r="R210" s="56">
        <v>16</v>
      </c>
      <c r="S210" s="56" t="s">
        <v>199</v>
      </c>
      <c r="T210" s="56" t="s">
        <v>5868</v>
      </c>
      <c r="U210" s="104">
        <v>90000</v>
      </c>
      <c r="V210" s="105">
        <v>72000</v>
      </c>
      <c r="W210" s="105">
        <v>60</v>
      </c>
      <c r="X210" s="105">
        <v>0</v>
      </c>
      <c r="Y210" s="105">
        <v>40</v>
      </c>
      <c r="Z210" s="105">
        <v>0</v>
      </c>
      <c r="AA210" s="105">
        <v>0</v>
      </c>
      <c r="AB210" s="105">
        <v>80</v>
      </c>
      <c r="AC210" s="105">
        <v>60</v>
      </c>
      <c r="AD210" s="56" t="s">
        <v>199</v>
      </c>
      <c r="AE210" s="106" t="s">
        <v>4966</v>
      </c>
      <c r="AF210" s="106"/>
    </row>
    <row r="211" spans="1:32" ht="20.100000000000001" customHeight="1">
      <c r="A211" s="56">
        <v>209</v>
      </c>
      <c r="B211" s="56" t="s">
        <v>883</v>
      </c>
      <c r="C211" s="100" t="s">
        <v>449</v>
      </c>
      <c r="D211" s="100" t="s">
        <v>471</v>
      </c>
      <c r="E211" s="100" t="s">
        <v>471</v>
      </c>
      <c r="F211" s="101" t="s">
        <v>428</v>
      </c>
      <c r="G211" s="100">
        <v>1008711</v>
      </c>
      <c r="H211" s="100">
        <v>25336</v>
      </c>
      <c r="I211" s="56" t="s">
        <v>198</v>
      </c>
      <c r="J211" s="58" t="s">
        <v>1257</v>
      </c>
      <c r="K211" s="102" t="s">
        <v>200</v>
      </c>
      <c r="L211" s="58" t="s">
        <v>524</v>
      </c>
      <c r="M211" s="120" t="s">
        <v>638</v>
      </c>
      <c r="N211" s="120" t="s">
        <v>639</v>
      </c>
      <c r="O211" s="120" t="s">
        <v>640</v>
      </c>
      <c r="P211" s="56" t="s">
        <v>159</v>
      </c>
      <c r="Q211" s="56">
        <v>16</v>
      </c>
      <c r="R211" s="56">
        <v>16</v>
      </c>
      <c r="S211" s="56" t="s">
        <v>199</v>
      </c>
      <c r="T211" s="56" t="s">
        <v>5868</v>
      </c>
      <c r="U211" s="104">
        <v>100000</v>
      </c>
      <c r="V211" s="105">
        <v>80000</v>
      </c>
      <c r="W211" s="105">
        <v>60</v>
      </c>
      <c r="X211" s="105">
        <v>0</v>
      </c>
      <c r="Y211" s="105">
        <v>40</v>
      </c>
      <c r="Z211" s="105">
        <v>0</v>
      </c>
      <c r="AA211" s="105">
        <v>0</v>
      </c>
      <c r="AB211" s="105">
        <v>80</v>
      </c>
      <c r="AC211" s="105">
        <v>60</v>
      </c>
      <c r="AD211" s="56" t="s">
        <v>199</v>
      </c>
      <c r="AE211" s="106" t="s">
        <v>4966</v>
      </c>
      <c r="AF211" s="106"/>
    </row>
    <row r="212" spans="1:32" ht="20.100000000000001" customHeight="1">
      <c r="A212" s="56">
        <v>210</v>
      </c>
      <c r="B212" s="56" t="s">
        <v>883</v>
      </c>
      <c r="C212" s="100" t="s">
        <v>5821</v>
      </c>
      <c r="D212" s="100" t="s">
        <v>475</v>
      </c>
      <c r="E212" s="100" t="s">
        <v>475</v>
      </c>
      <c r="F212" s="101" t="s">
        <v>429</v>
      </c>
      <c r="G212" s="100">
        <v>1013830</v>
      </c>
      <c r="H212" s="100">
        <v>25336</v>
      </c>
      <c r="I212" s="56" t="s">
        <v>198</v>
      </c>
      <c r="J212" s="58" t="s">
        <v>1258</v>
      </c>
      <c r="K212" s="102" t="s">
        <v>200</v>
      </c>
      <c r="L212" s="58" t="s">
        <v>525</v>
      </c>
      <c r="M212" s="120" t="s">
        <v>641</v>
      </c>
      <c r="N212" s="120" t="s">
        <v>642</v>
      </c>
      <c r="O212" s="120" t="s">
        <v>643</v>
      </c>
      <c r="P212" s="56" t="s">
        <v>159</v>
      </c>
      <c r="Q212" s="56">
        <v>16</v>
      </c>
      <c r="R212" s="56">
        <v>16</v>
      </c>
      <c r="S212" s="56" t="s">
        <v>199</v>
      </c>
      <c r="T212" s="56" t="s">
        <v>5868</v>
      </c>
      <c r="U212" s="104">
        <v>100000</v>
      </c>
      <c r="V212" s="105">
        <v>80000</v>
      </c>
      <c r="W212" s="105">
        <v>60</v>
      </c>
      <c r="X212" s="105">
        <v>0</v>
      </c>
      <c r="Y212" s="105">
        <v>40</v>
      </c>
      <c r="Z212" s="105">
        <v>0</v>
      </c>
      <c r="AA212" s="105">
        <v>0</v>
      </c>
      <c r="AB212" s="105">
        <v>80</v>
      </c>
      <c r="AC212" s="105">
        <v>60</v>
      </c>
      <c r="AD212" s="56" t="s">
        <v>199</v>
      </c>
      <c r="AE212" s="106" t="s">
        <v>4968</v>
      </c>
      <c r="AF212" s="106"/>
    </row>
    <row r="213" spans="1:32" ht="20.100000000000001" customHeight="1">
      <c r="A213" s="56">
        <v>211</v>
      </c>
      <c r="B213" s="56" t="s">
        <v>883</v>
      </c>
      <c r="C213" s="100" t="s">
        <v>5821</v>
      </c>
      <c r="D213" s="100" t="s">
        <v>477</v>
      </c>
      <c r="E213" s="100" t="s">
        <v>477</v>
      </c>
      <c r="F213" s="101" t="s">
        <v>431</v>
      </c>
      <c r="G213" s="100">
        <v>1013832</v>
      </c>
      <c r="H213" s="100">
        <v>25336</v>
      </c>
      <c r="I213" s="56" t="s">
        <v>198</v>
      </c>
      <c r="J213" s="58" t="s">
        <v>1260</v>
      </c>
      <c r="K213" s="102" t="s">
        <v>200</v>
      </c>
      <c r="L213" s="58" t="s">
        <v>527</v>
      </c>
      <c r="M213" s="120" t="s">
        <v>647</v>
      </c>
      <c r="N213" s="120" t="s">
        <v>648</v>
      </c>
      <c r="O213" s="120" t="s">
        <v>649</v>
      </c>
      <c r="P213" s="56" t="s">
        <v>159</v>
      </c>
      <c r="Q213" s="56">
        <v>16</v>
      </c>
      <c r="R213" s="56">
        <v>16</v>
      </c>
      <c r="S213" s="56" t="s">
        <v>199</v>
      </c>
      <c r="T213" s="56" t="s">
        <v>5868</v>
      </c>
      <c r="U213" s="104">
        <v>110000</v>
      </c>
      <c r="V213" s="105">
        <v>88000</v>
      </c>
      <c r="W213" s="105">
        <v>60</v>
      </c>
      <c r="X213" s="105">
        <v>0</v>
      </c>
      <c r="Y213" s="105">
        <v>40</v>
      </c>
      <c r="Z213" s="105">
        <v>0</v>
      </c>
      <c r="AA213" s="105">
        <v>0</v>
      </c>
      <c r="AB213" s="105">
        <v>80</v>
      </c>
      <c r="AC213" s="105">
        <v>60</v>
      </c>
      <c r="AD213" s="56" t="s">
        <v>199</v>
      </c>
      <c r="AE213" s="106" t="s">
        <v>4968</v>
      </c>
      <c r="AF213" s="106"/>
    </row>
    <row r="214" spans="1:32" ht="20.100000000000001" customHeight="1">
      <c r="A214" s="56">
        <v>212</v>
      </c>
      <c r="B214" s="56" t="s">
        <v>883</v>
      </c>
      <c r="C214" s="100" t="s">
        <v>5821</v>
      </c>
      <c r="D214" s="100" t="s">
        <v>476</v>
      </c>
      <c r="E214" s="100" t="s">
        <v>476</v>
      </c>
      <c r="F214" s="101" t="s">
        <v>430</v>
      </c>
      <c r="G214" s="100">
        <v>1013831</v>
      </c>
      <c r="H214" s="100">
        <v>25336</v>
      </c>
      <c r="I214" s="56" t="s">
        <v>198</v>
      </c>
      <c r="J214" s="58" t="s">
        <v>1259</v>
      </c>
      <c r="K214" s="102" t="s">
        <v>200</v>
      </c>
      <c r="L214" s="58" t="s">
        <v>526</v>
      </c>
      <c r="M214" s="120" t="s">
        <v>644</v>
      </c>
      <c r="N214" s="120" t="s">
        <v>645</v>
      </c>
      <c r="O214" s="120" t="s">
        <v>646</v>
      </c>
      <c r="P214" s="56" t="s">
        <v>159</v>
      </c>
      <c r="Q214" s="56">
        <v>16</v>
      </c>
      <c r="R214" s="56">
        <v>16</v>
      </c>
      <c r="S214" s="56" t="s">
        <v>199</v>
      </c>
      <c r="T214" s="56" t="s">
        <v>5868</v>
      </c>
      <c r="U214" s="104">
        <v>110000</v>
      </c>
      <c r="V214" s="105">
        <v>88000</v>
      </c>
      <c r="W214" s="105">
        <v>60</v>
      </c>
      <c r="X214" s="105">
        <v>0</v>
      </c>
      <c r="Y214" s="105">
        <v>40</v>
      </c>
      <c r="Z214" s="105">
        <v>0</v>
      </c>
      <c r="AA214" s="105">
        <v>0</v>
      </c>
      <c r="AB214" s="105">
        <v>80</v>
      </c>
      <c r="AC214" s="105">
        <v>60</v>
      </c>
      <c r="AD214" s="56" t="s">
        <v>198</v>
      </c>
      <c r="AE214" s="106" t="s">
        <v>4968</v>
      </c>
      <c r="AF214" s="106"/>
    </row>
    <row r="215" spans="1:32" ht="20.100000000000001" customHeight="1">
      <c r="A215" s="56">
        <v>213</v>
      </c>
      <c r="B215" s="56" t="s">
        <v>883</v>
      </c>
      <c r="C215" s="100" t="s">
        <v>5821</v>
      </c>
      <c r="D215" s="100" t="s">
        <v>471</v>
      </c>
      <c r="E215" s="100" t="s">
        <v>471</v>
      </c>
      <c r="F215" s="101" t="s">
        <v>421</v>
      </c>
      <c r="G215" s="100">
        <v>1013834</v>
      </c>
      <c r="H215" s="100">
        <v>25336</v>
      </c>
      <c r="I215" s="56" t="s">
        <v>198</v>
      </c>
      <c r="J215" s="58" t="s">
        <v>1250</v>
      </c>
      <c r="K215" s="102" t="s">
        <v>200</v>
      </c>
      <c r="L215" s="58" t="s">
        <v>517</v>
      </c>
      <c r="M215" s="120" t="s">
        <v>617</v>
      </c>
      <c r="N215" s="120" t="s">
        <v>618</v>
      </c>
      <c r="O215" s="120" t="s">
        <v>619</v>
      </c>
      <c r="P215" s="56" t="s">
        <v>159</v>
      </c>
      <c r="Q215" s="56">
        <v>8</v>
      </c>
      <c r="R215" s="56">
        <v>8</v>
      </c>
      <c r="S215" s="56" t="s">
        <v>199</v>
      </c>
      <c r="T215" s="56" t="s">
        <v>5868</v>
      </c>
      <c r="U215" s="104">
        <v>80000</v>
      </c>
      <c r="V215" s="105">
        <v>64000</v>
      </c>
      <c r="W215" s="105">
        <v>100</v>
      </c>
      <c r="X215" s="105">
        <v>0</v>
      </c>
      <c r="Y215" s="105">
        <v>0</v>
      </c>
      <c r="Z215" s="105">
        <v>0</v>
      </c>
      <c r="AA215" s="105">
        <v>0</v>
      </c>
      <c r="AB215" s="105">
        <v>80</v>
      </c>
      <c r="AC215" s="105">
        <v>80</v>
      </c>
      <c r="AD215" s="56" t="s">
        <v>199</v>
      </c>
      <c r="AE215" s="106" t="s">
        <v>4968</v>
      </c>
      <c r="AF215" s="106"/>
    </row>
    <row r="216" spans="1:32" ht="20.100000000000001" customHeight="1">
      <c r="A216" s="56">
        <v>214</v>
      </c>
      <c r="B216" s="56" t="s">
        <v>883</v>
      </c>
      <c r="C216" s="100" t="s">
        <v>883</v>
      </c>
      <c r="D216" s="100" t="s">
        <v>884</v>
      </c>
      <c r="E216" s="100" t="s">
        <v>884</v>
      </c>
      <c r="F216" s="101" t="s">
        <v>885</v>
      </c>
      <c r="G216" s="100">
        <v>1000918</v>
      </c>
      <c r="H216" s="100">
        <v>25337</v>
      </c>
      <c r="I216" s="56" t="s">
        <v>198</v>
      </c>
      <c r="J216" s="58" t="s">
        <v>886</v>
      </c>
      <c r="K216" s="102" t="s">
        <v>732</v>
      </c>
      <c r="L216" s="58" t="s">
        <v>887</v>
      </c>
      <c r="M216" s="58" t="s">
        <v>888</v>
      </c>
      <c r="N216" s="58" t="s">
        <v>889</v>
      </c>
      <c r="O216" s="120" t="s">
        <v>890</v>
      </c>
      <c r="P216" s="56" t="s">
        <v>158</v>
      </c>
      <c r="Q216" s="56">
        <v>26</v>
      </c>
      <c r="R216" s="56">
        <v>26</v>
      </c>
      <c r="S216" s="56" t="s">
        <v>199</v>
      </c>
      <c r="T216" s="56" t="s">
        <v>5868</v>
      </c>
      <c r="U216" s="104">
        <v>52000</v>
      </c>
      <c r="V216" s="105">
        <v>41600</v>
      </c>
      <c r="W216" s="105">
        <v>100</v>
      </c>
      <c r="X216" s="105">
        <v>0</v>
      </c>
      <c r="Y216" s="105">
        <v>0</v>
      </c>
      <c r="Z216" s="105">
        <v>0</v>
      </c>
      <c r="AA216" s="105">
        <v>0</v>
      </c>
      <c r="AB216" s="105">
        <v>80</v>
      </c>
      <c r="AC216" s="105">
        <v>80</v>
      </c>
      <c r="AD216" s="56" t="s">
        <v>199</v>
      </c>
      <c r="AE216" s="106" t="s">
        <v>4966</v>
      </c>
      <c r="AF216" s="106"/>
    </row>
    <row r="217" spans="1:32" ht="20.100000000000001" customHeight="1">
      <c r="A217" s="56">
        <v>215</v>
      </c>
      <c r="B217" s="56" t="s">
        <v>883</v>
      </c>
      <c r="C217" s="100" t="s">
        <v>447</v>
      </c>
      <c r="D217" s="100" t="s">
        <v>689</v>
      </c>
      <c r="E217" s="100" t="s">
        <v>689</v>
      </c>
      <c r="F217" s="101" t="s">
        <v>891</v>
      </c>
      <c r="G217" s="100">
        <v>1002933</v>
      </c>
      <c r="H217" s="100">
        <v>25337</v>
      </c>
      <c r="I217" s="56" t="s">
        <v>198</v>
      </c>
      <c r="J217" s="58" t="s">
        <v>892</v>
      </c>
      <c r="K217" s="102" t="s">
        <v>491</v>
      </c>
      <c r="L217" s="58" t="s">
        <v>895</v>
      </c>
      <c r="M217" s="58" t="s">
        <v>896</v>
      </c>
      <c r="N217" s="58" t="s">
        <v>897</v>
      </c>
      <c r="O217" s="120" t="s">
        <v>898</v>
      </c>
      <c r="P217" s="56" t="s">
        <v>688</v>
      </c>
      <c r="Q217" s="56">
        <v>31</v>
      </c>
      <c r="R217" s="56">
        <v>31</v>
      </c>
      <c r="S217" s="56" t="s">
        <v>199</v>
      </c>
      <c r="T217" s="56" t="s">
        <v>5868</v>
      </c>
      <c r="U217" s="104">
        <v>72000</v>
      </c>
      <c r="V217" s="105">
        <v>57600</v>
      </c>
      <c r="W217" s="105">
        <v>100</v>
      </c>
      <c r="X217" s="105">
        <v>0</v>
      </c>
      <c r="Y217" s="105">
        <v>0</v>
      </c>
      <c r="Z217" s="105">
        <v>0</v>
      </c>
      <c r="AA217" s="105">
        <v>0</v>
      </c>
      <c r="AB217" s="105">
        <v>80</v>
      </c>
      <c r="AC217" s="105">
        <v>80</v>
      </c>
      <c r="AD217" s="56" t="s">
        <v>199</v>
      </c>
      <c r="AE217" s="106" t="s">
        <v>4966</v>
      </c>
      <c r="AF217" s="106"/>
    </row>
    <row r="218" spans="1:32" ht="20.100000000000001" customHeight="1">
      <c r="A218" s="56">
        <v>216</v>
      </c>
      <c r="B218" s="56" t="s">
        <v>883</v>
      </c>
      <c r="C218" s="100" t="s">
        <v>447</v>
      </c>
      <c r="D218" s="100" t="s">
        <v>689</v>
      </c>
      <c r="E218" s="100" t="s">
        <v>689</v>
      </c>
      <c r="F218" s="101" t="s">
        <v>893</v>
      </c>
      <c r="G218" s="100">
        <v>1002934</v>
      </c>
      <c r="H218" s="100">
        <v>25337</v>
      </c>
      <c r="I218" s="56" t="s">
        <v>198</v>
      </c>
      <c r="J218" s="58" t="s">
        <v>894</v>
      </c>
      <c r="K218" s="102" t="s">
        <v>732</v>
      </c>
      <c r="L218" s="58" t="s">
        <v>895</v>
      </c>
      <c r="M218" s="58" t="s">
        <v>899</v>
      </c>
      <c r="N218" s="58" t="s">
        <v>897</v>
      </c>
      <c r="O218" s="120" t="s">
        <v>900</v>
      </c>
      <c r="P218" s="56" t="s">
        <v>688</v>
      </c>
      <c r="Q218" s="56">
        <v>31</v>
      </c>
      <c r="R218" s="56">
        <v>31</v>
      </c>
      <c r="S218" s="56" t="s">
        <v>199</v>
      </c>
      <c r="T218" s="56" t="s">
        <v>5868</v>
      </c>
      <c r="U218" s="104">
        <v>72000</v>
      </c>
      <c r="V218" s="105">
        <v>57600</v>
      </c>
      <c r="W218" s="105">
        <v>100</v>
      </c>
      <c r="X218" s="105">
        <v>0</v>
      </c>
      <c r="Y218" s="105">
        <v>0</v>
      </c>
      <c r="Z218" s="105">
        <v>0</v>
      </c>
      <c r="AA218" s="105">
        <v>0</v>
      </c>
      <c r="AB218" s="105">
        <v>80</v>
      </c>
      <c r="AC218" s="105">
        <v>80</v>
      </c>
      <c r="AD218" s="56" t="s">
        <v>199</v>
      </c>
      <c r="AE218" s="106" t="s">
        <v>4966</v>
      </c>
      <c r="AF218" s="106"/>
    </row>
    <row r="219" spans="1:32" ht="20.100000000000001" customHeight="1">
      <c r="A219" s="56">
        <v>217</v>
      </c>
      <c r="B219" s="56" t="s">
        <v>883</v>
      </c>
      <c r="C219" s="100" t="s">
        <v>883</v>
      </c>
      <c r="D219" s="100" t="s">
        <v>901</v>
      </c>
      <c r="E219" s="100" t="s">
        <v>901</v>
      </c>
      <c r="F219" s="101" t="s">
        <v>912</v>
      </c>
      <c r="G219" s="100">
        <v>1003444</v>
      </c>
      <c r="H219" s="100">
        <v>25337</v>
      </c>
      <c r="I219" s="56" t="s">
        <v>198</v>
      </c>
      <c r="J219" s="58" t="s">
        <v>913</v>
      </c>
      <c r="K219" s="102" t="s">
        <v>200</v>
      </c>
      <c r="L219" s="58" t="s">
        <v>922</v>
      </c>
      <c r="M219" s="58" t="s">
        <v>923</v>
      </c>
      <c r="N219" s="58" t="s">
        <v>924</v>
      </c>
      <c r="O219" s="120" t="s">
        <v>925</v>
      </c>
      <c r="P219" s="58" t="s">
        <v>158</v>
      </c>
      <c r="Q219" s="56">
        <v>3</v>
      </c>
      <c r="R219" s="56">
        <v>3</v>
      </c>
      <c r="S219" s="56" t="s">
        <v>199</v>
      </c>
      <c r="T219" s="56" t="s">
        <v>5868</v>
      </c>
      <c r="U219" s="104">
        <v>20000</v>
      </c>
      <c r="V219" s="105">
        <v>16000</v>
      </c>
      <c r="W219" s="105">
        <v>100</v>
      </c>
      <c r="X219" s="105">
        <v>0</v>
      </c>
      <c r="Y219" s="105">
        <v>0</v>
      </c>
      <c r="Z219" s="105">
        <v>0</v>
      </c>
      <c r="AA219" s="105">
        <v>0</v>
      </c>
      <c r="AB219" s="105">
        <v>80</v>
      </c>
      <c r="AC219" s="105">
        <v>80</v>
      </c>
      <c r="AD219" s="56" t="s">
        <v>199</v>
      </c>
      <c r="AE219" s="106" t="s">
        <v>4966</v>
      </c>
      <c r="AF219" s="106"/>
    </row>
    <row r="220" spans="1:32" ht="20.100000000000001" customHeight="1">
      <c r="A220" s="56">
        <v>218</v>
      </c>
      <c r="B220" s="56" t="s">
        <v>883</v>
      </c>
      <c r="C220" s="100" t="s">
        <v>470</v>
      </c>
      <c r="D220" s="100" t="s">
        <v>483</v>
      </c>
      <c r="E220" s="100" t="s">
        <v>483</v>
      </c>
      <c r="F220" s="101" t="s">
        <v>1124</v>
      </c>
      <c r="G220" s="100">
        <v>1003389</v>
      </c>
      <c r="H220" s="100">
        <v>25337</v>
      </c>
      <c r="I220" s="56" t="s">
        <v>198</v>
      </c>
      <c r="J220" s="58" t="s">
        <v>1125</v>
      </c>
      <c r="K220" s="102" t="s">
        <v>200</v>
      </c>
      <c r="L220" s="58" t="s">
        <v>1130</v>
      </c>
      <c r="M220" s="58" t="s">
        <v>1131</v>
      </c>
      <c r="N220" s="58" t="s">
        <v>1132</v>
      </c>
      <c r="O220" s="120" t="s">
        <v>1133</v>
      </c>
      <c r="P220" s="56" t="s">
        <v>158</v>
      </c>
      <c r="Q220" s="56">
        <v>16</v>
      </c>
      <c r="R220" s="56">
        <v>16</v>
      </c>
      <c r="S220" s="56" t="s">
        <v>199</v>
      </c>
      <c r="T220" s="56" t="s">
        <v>5868</v>
      </c>
      <c r="U220" s="104">
        <v>90000</v>
      </c>
      <c r="V220" s="105">
        <v>72000</v>
      </c>
      <c r="W220" s="105">
        <v>60</v>
      </c>
      <c r="X220" s="105">
        <v>0</v>
      </c>
      <c r="Y220" s="105">
        <v>40</v>
      </c>
      <c r="Z220" s="105">
        <v>0</v>
      </c>
      <c r="AA220" s="105">
        <v>0</v>
      </c>
      <c r="AB220" s="105">
        <v>80</v>
      </c>
      <c r="AC220" s="105">
        <v>60</v>
      </c>
      <c r="AD220" s="56" t="s">
        <v>199</v>
      </c>
      <c r="AE220" s="106" t="s">
        <v>4966</v>
      </c>
      <c r="AF220" s="106"/>
    </row>
    <row r="221" spans="1:32" ht="20.100000000000001" customHeight="1">
      <c r="A221" s="56">
        <v>219</v>
      </c>
      <c r="B221" s="56" t="s">
        <v>883</v>
      </c>
      <c r="C221" s="100" t="s">
        <v>470</v>
      </c>
      <c r="D221" s="100" t="s">
        <v>1148</v>
      </c>
      <c r="E221" s="100" t="s">
        <v>1148</v>
      </c>
      <c r="F221" s="101" t="s">
        <v>1149</v>
      </c>
      <c r="G221" s="100">
        <v>1005895</v>
      </c>
      <c r="H221" s="100">
        <v>25337</v>
      </c>
      <c r="I221" s="56" t="s">
        <v>198</v>
      </c>
      <c r="J221" s="58" t="s">
        <v>1150</v>
      </c>
      <c r="K221" s="102" t="s">
        <v>200</v>
      </c>
      <c r="L221" s="58" t="s">
        <v>1151</v>
      </c>
      <c r="M221" s="58" t="s">
        <v>1152</v>
      </c>
      <c r="N221" s="58" t="s">
        <v>1153</v>
      </c>
      <c r="O221" s="120" t="s">
        <v>1154</v>
      </c>
      <c r="P221" s="56" t="s">
        <v>158</v>
      </c>
      <c r="Q221" s="56">
        <v>20</v>
      </c>
      <c r="R221" s="56">
        <v>20</v>
      </c>
      <c r="S221" s="56" t="s">
        <v>199</v>
      </c>
      <c r="T221" s="56" t="s">
        <v>5868</v>
      </c>
      <c r="U221" s="104">
        <v>100000</v>
      </c>
      <c r="V221" s="105">
        <v>80000</v>
      </c>
      <c r="W221" s="105">
        <v>60</v>
      </c>
      <c r="X221" s="105">
        <v>0</v>
      </c>
      <c r="Y221" s="105">
        <v>40</v>
      </c>
      <c r="Z221" s="105">
        <v>0</v>
      </c>
      <c r="AA221" s="105">
        <v>0</v>
      </c>
      <c r="AB221" s="105">
        <v>80</v>
      </c>
      <c r="AC221" s="105">
        <v>60</v>
      </c>
      <c r="AD221" s="56" t="s">
        <v>199</v>
      </c>
      <c r="AE221" s="106" t="s">
        <v>4966</v>
      </c>
      <c r="AF221" s="106"/>
    </row>
    <row r="222" spans="1:32" ht="20.100000000000001" customHeight="1">
      <c r="A222" s="56">
        <v>220</v>
      </c>
      <c r="B222" s="56" t="s">
        <v>883</v>
      </c>
      <c r="C222" s="100" t="s">
        <v>470</v>
      </c>
      <c r="D222" s="100" t="s">
        <v>482</v>
      </c>
      <c r="E222" s="100" t="s">
        <v>482</v>
      </c>
      <c r="F222" s="101" t="s">
        <v>1155</v>
      </c>
      <c r="G222" s="100">
        <v>1003423</v>
      </c>
      <c r="H222" s="100">
        <v>25337</v>
      </c>
      <c r="I222" s="56" t="s">
        <v>198</v>
      </c>
      <c r="J222" s="58" t="s">
        <v>1156</v>
      </c>
      <c r="K222" s="102" t="s">
        <v>200</v>
      </c>
      <c r="L222" s="58" t="s">
        <v>1157</v>
      </c>
      <c r="M222" s="58" t="s">
        <v>1158</v>
      </c>
      <c r="N222" s="58" t="s">
        <v>1159</v>
      </c>
      <c r="O222" s="120" t="s">
        <v>1160</v>
      </c>
      <c r="P222" s="56" t="s">
        <v>158</v>
      </c>
      <c r="Q222" s="56">
        <v>8</v>
      </c>
      <c r="R222" s="56">
        <v>8</v>
      </c>
      <c r="S222" s="56" t="s">
        <v>199</v>
      </c>
      <c r="T222" s="56" t="s">
        <v>5868</v>
      </c>
      <c r="U222" s="104">
        <v>50000</v>
      </c>
      <c r="V222" s="105">
        <v>40000</v>
      </c>
      <c r="W222" s="105">
        <v>60</v>
      </c>
      <c r="X222" s="105">
        <v>0</v>
      </c>
      <c r="Y222" s="105">
        <v>40</v>
      </c>
      <c r="Z222" s="105">
        <v>0</v>
      </c>
      <c r="AA222" s="105">
        <v>0</v>
      </c>
      <c r="AB222" s="105">
        <v>80</v>
      </c>
      <c r="AC222" s="105">
        <v>60</v>
      </c>
      <c r="AD222" s="56" t="s">
        <v>199</v>
      </c>
      <c r="AE222" s="106" t="s">
        <v>4966</v>
      </c>
      <c r="AF222" s="106"/>
    </row>
    <row r="223" spans="1:32" ht="20.100000000000001" customHeight="1">
      <c r="A223" s="56">
        <v>221</v>
      </c>
      <c r="B223" s="56" t="s">
        <v>883</v>
      </c>
      <c r="C223" s="100" t="s">
        <v>470</v>
      </c>
      <c r="D223" s="100" t="s">
        <v>474</v>
      </c>
      <c r="E223" s="100" t="s">
        <v>474</v>
      </c>
      <c r="F223" s="101" t="s">
        <v>427</v>
      </c>
      <c r="G223" s="100">
        <v>1011188</v>
      </c>
      <c r="H223" s="100">
        <v>25337</v>
      </c>
      <c r="I223" s="56" t="s">
        <v>198</v>
      </c>
      <c r="J223" s="58" t="s">
        <v>1256</v>
      </c>
      <c r="K223" s="102" t="s">
        <v>200</v>
      </c>
      <c r="L223" s="58" t="s">
        <v>523</v>
      </c>
      <c r="M223" s="120" t="s">
        <v>635</v>
      </c>
      <c r="N223" s="120" t="s">
        <v>636</v>
      </c>
      <c r="O223" s="120" t="s">
        <v>637</v>
      </c>
      <c r="P223" s="56" t="s">
        <v>159</v>
      </c>
      <c r="Q223" s="56">
        <v>16</v>
      </c>
      <c r="R223" s="56">
        <v>16</v>
      </c>
      <c r="S223" s="56" t="s">
        <v>199</v>
      </c>
      <c r="T223" s="56" t="s">
        <v>5868</v>
      </c>
      <c r="U223" s="104">
        <v>100000</v>
      </c>
      <c r="V223" s="105">
        <v>80000</v>
      </c>
      <c r="W223" s="105">
        <v>60</v>
      </c>
      <c r="X223" s="105">
        <v>0</v>
      </c>
      <c r="Y223" s="105">
        <v>40</v>
      </c>
      <c r="Z223" s="105">
        <v>0</v>
      </c>
      <c r="AA223" s="105">
        <v>0</v>
      </c>
      <c r="AB223" s="105">
        <v>80</v>
      </c>
      <c r="AC223" s="105">
        <v>60</v>
      </c>
      <c r="AD223" s="56" t="s">
        <v>198</v>
      </c>
      <c r="AE223" s="106" t="s">
        <v>4966</v>
      </c>
      <c r="AF223" s="106"/>
    </row>
    <row r="224" spans="1:32" ht="20.100000000000001" customHeight="1">
      <c r="A224" s="56">
        <v>222</v>
      </c>
      <c r="B224" s="56" t="s">
        <v>883</v>
      </c>
      <c r="C224" s="58" t="s">
        <v>3820</v>
      </c>
      <c r="D224" s="58" t="s">
        <v>3821</v>
      </c>
      <c r="E224" s="58" t="s">
        <v>3822</v>
      </c>
      <c r="F224" s="67" t="s">
        <v>3823</v>
      </c>
      <c r="G224" s="56">
        <v>1018118</v>
      </c>
      <c r="H224" s="100">
        <v>25326</v>
      </c>
      <c r="I224" s="56" t="s">
        <v>198</v>
      </c>
      <c r="J224" s="58" t="s">
        <v>3824</v>
      </c>
      <c r="K224" s="111" t="s">
        <v>200</v>
      </c>
      <c r="L224" s="111" t="s">
        <v>3825</v>
      </c>
      <c r="M224" s="111" t="s">
        <v>3826</v>
      </c>
      <c r="N224" s="111" t="s">
        <v>3827</v>
      </c>
      <c r="O224" s="111" t="s">
        <v>3828</v>
      </c>
      <c r="P224" s="56" t="s">
        <v>158</v>
      </c>
      <c r="Q224" s="56">
        <v>20</v>
      </c>
      <c r="R224" s="56">
        <v>20</v>
      </c>
      <c r="S224" s="56" t="s">
        <v>199</v>
      </c>
      <c r="T224" s="56" t="s">
        <v>5868</v>
      </c>
      <c r="U224" s="104">
        <v>70000</v>
      </c>
      <c r="V224" s="105">
        <v>56000</v>
      </c>
      <c r="W224" s="105">
        <v>100</v>
      </c>
      <c r="X224" s="105">
        <v>0</v>
      </c>
      <c r="Y224" s="105">
        <v>0</v>
      </c>
      <c r="Z224" s="105">
        <v>0</v>
      </c>
      <c r="AA224" s="105">
        <v>0</v>
      </c>
      <c r="AB224" s="105">
        <v>80</v>
      </c>
      <c r="AC224" s="105">
        <v>80</v>
      </c>
      <c r="AD224" s="56" t="s">
        <v>199</v>
      </c>
      <c r="AE224" s="106" t="s">
        <v>4966</v>
      </c>
      <c r="AF224" s="106"/>
    </row>
    <row r="225" spans="1:32" ht="20.100000000000001" customHeight="1">
      <c r="A225" s="56">
        <v>223</v>
      </c>
      <c r="B225" s="56" t="s">
        <v>883</v>
      </c>
      <c r="C225" s="58" t="s">
        <v>3845</v>
      </c>
      <c r="D225" s="58" t="s">
        <v>3836</v>
      </c>
      <c r="E225" s="58" t="s">
        <v>1121</v>
      </c>
      <c r="F225" s="67" t="s">
        <v>3852</v>
      </c>
      <c r="G225" s="56">
        <v>1018112</v>
      </c>
      <c r="H225" s="100">
        <v>25337</v>
      </c>
      <c r="I225" s="56" t="s">
        <v>198</v>
      </c>
      <c r="J225" s="120" t="s">
        <v>3853</v>
      </c>
      <c r="K225" s="107" t="s">
        <v>3854</v>
      </c>
      <c r="L225" s="120" t="s">
        <v>3855</v>
      </c>
      <c r="M225" s="120" t="s">
        <v>3856</v>
      </c>
      <c r="N225" s="120" t="s">
        <v>3857</v>
      </c>
      <c r="O225" s="120" t="s">
        <v>3858</v>
      </c>
      <c r="P225" s="56" t="s">
        <v>158</v>
      </c>
      <c r="Q225" s="56">
        <v>17</v>
      </c>
      <c r="R225" s="56">
        <v>16</v>
      </c>
      <c r="S225" s="56" t="s">
        <v>199</v>
      </c>
      <c r="T225" s="56" t="s">
        <v>5868</v>
      </c>
      <c r="U225" s="104">
        <v>80000</v>
      </c>
      <c r="V225" s="105">
        <v>64000</v>
      </c>
      <c r="W225" s="105">
        <v>60</v>
      </c>
      <c r="X225" s="105">
        <v>0</v>
      </c>
      <c r="Y225" s="105">
        <v>40</v>
      </c>
      <c r="Z225" s="105">
        <v>0</v>
      </c>
      <c r="AA225" s="105">
        <v>0</v>
      </c>
      <c r="AB225" s="105">
        <v>80</v>
      </c>
      <c r="AC225" s="105">
        <v>60</v>
      </c>
      <c r="AD225" s="56" t="s">
        <v>199</v>
      </c>
      <c r="AE225" s="106" t="s">
        <v>4966</v>
      </c>
      <c r="AF225" s="106"/>
    </row>
    <row r="226" spans="1:32" ht="20.100000000000001" customHeight="1">
      <c r="A226" s="56">
        <v>224</v>
      </c>
      <c r="B226" s="56" t="s">
        <v>883</v>
      </c>
      <c r="C226" s="58" t="s">
        <v>3845</v>
      </c>
      <c r="D226" s="58" t="s">
        <v>472</v>
      </c>
      <c r="E226" s="58" t="s">
        <v>471</v>
      </c>
      <c r="F226" s="67" t="s">
        <v>3865</v>
      </c>
      <c r="G226" s="56">
        <v>1018284</v>
      </c>
      <c r="H226" s="100">
        <v>25337</v>
      </c>
      <c r="I226" s="56" t="s">
        <v>198</v>
      </c>
      <c r="J226" s="120" t="s">
        <v>3866</v>
      </c>
      <c r="K226" s="107" t="s">
        <v>3840</v>
      </c>
      <c r="L226" s="120" t="s">
        <v>3867</v>
      </c>
      <c r="M226" s="120" t="s">
        <v>3868</v>
      </c>
      <c r="N226" s="120" t="s">
        <v>3869</v>
      </c>
      <c r="O226" s="120" t="s">
        <v>3870</v>
      </c>
      <c r="P226" s="56" t="s">
        <v>158</v>
      </c>
      <c r="Q226" s="56">
        <v>5</v>
      </c>
      <c r="R226" s="56">
        <v>5</v>
      </c>
      <c r="S226" s="56" t="s">
        <v>199</v>
      </c>
      <c r="T226" s="56" t="s">
        <v>5868</v>
      </c>
      <c r="U226" s="104">
        <v>50000</v>
      </c>
      <c r="V226" s="105">
        <v>40000</v>
      </c>
      <c r="W226" s="105">
        <v>100</v>
      </c>
      <c r="X226" s="105">
        <v>0</v>
      </c>
      <c r="Y226" s="105">
        <v>0</v>
      </c>
      <c r="Z226" s="105">
        <v>0</v>
      </c>
      <c r="AA226" s="105">
        <v>0</v>
      </c>
      <c r="AB226" s="105">
        <v>80</v>
      </c>
      <c r="AC226" s="105">
        <v>80</v>
      </c>
      <c r="AD226" s="56" t="s">
        <v>199</v>
      </c>
      <c r="AE226" s="106" t="s">
        <v>4968</v>
      </c>
      <c r="AF226" s="106"/>
    </row>
    <row r="227" spans="1:32" ht="20.100000000000001" customHeight="1">
      <c r="A227" s="56">
        <v>225</v>
      </c>
      <c r="B227" s="56" t="s">
        <v>883</v>
      </c>
      <c r="C227" s="56" t="s">
        <v>4974</v>
      </c>
      <c r="D227" s="56" t="s">
        <v>4975</v>
      </c>
      <c r="E227" s="56" t="s">
        <v>4976</v>
      </c>
      <c r="F227" s="67" t="s">
        <v>4977</v>
      </c>
      <c r="G227" s="56">
        <v>1014586</v>
      </c>
      <c r="H227" s="100">
        <v>25329</v>
      </c>
      <c r="I227" s="56" t="s">
        <v>198</v>
      </c>
      <c r="J227" s="58" t="s">
        <v>5013</v>
      </c>
      <c r="K227" s="56" t="s">
        <v>5014</v>
      </c>
      <c r="L227" s="58" t="s">
        <v>5015</v>
      </c>
      <c r="M227" s="58" t="s">
        <v>5016</v>
      </c>
      <c r="N227" s="58" t="s">
        <v>5017</v>
      </c>
      <c r="O227" s="58" t="s">
        <v>5018</v>
      </c>
      <c r="P227" s="56" t="s">
        <v>158</v>
      </c>
      <c r="Q227" s="56">
        <v>17</v>
      </c>
      <c r="R227" s="56">
        <v>16</v>
      </c>
      <c r="S227" s="56" t="s">
        <v>199</v>
      </c>
      <c r="T227" s="56" t="s">
        <v>5868</v>
      </c>
      <c r="U227" s="105">
        <v>100000</v>
      </c>
      <c r="V227" s="105">
        <v>80000</v>
      </c>
      <c r="W227" s="105">
        <v>60</v>
      </c>
      <c r="X227" s="105">
        <v>0</v>
      </c>
      <c r="Y227" s="105">
        <v>40</v>
      </c>
      <c r="Z227" s="105">
        <v>0</v>
      </c>
      <c r="AA227" s="105">
        <v>0</v>
      </c>
      <c r="AB227" s="105">
        <v>80</v>
      </c>
      <c r="AC227" s="105">
        <v>60</v>
      </c>
      <c r="AD227" s="56" t="s">
        <v>199</v>
      </c>
      <c r="AE227" s="56" t="s">
        <v>5110</v>
      </c>
      <c r="AF227" s="56"/>
    </row>
    <row r="228" spans="1:32" ht="20.100000000000001" customHeight="1">
      <c r="A228" s="56">
        <v>226</v>
      </c>
      <c r="B228" s="56" t="s">
        <v>883</v>
      </c>
      <c r="C228" s="56" t="s">
        <v>4978</v>
      </c>
      <c r="D228" s="56" t="s">
        <v>4992</v>
      </c>
      <c r="E228" s="56"/>
      <c r="F228" s="67" t="s">
        <v>4993</v>
      </c>
      <c r="G228" s="56">
        <v>1014577</v>
      </c>
      <c r="H228" s="100">
        <v>25337</v>
      </c>
      <c r="I228" s="56" t="s">
        <v>198</v>
      </c>
      <c r="J228" s="112" t="s">
        <v>5050</v>
      </c>
      <c r="K228" s="56" t="s">
        <v>5051</v>
      </c>
      <c r="L228" s="58" t="s">
        <v>5052</v>
      </c>
      <c r="M228" s="58" t="s">
        <v>5053</v>
      </c>
      <c r="N228" s="58" t="s">
        <v>5054</v>
      </c>
      <c r="O228" s="58" t="s">
        <v>5055</v>
      </c>
      <c r="P228" s="56" t="s">
        <v>158</v>
      </c>
      <c r="Q228" s="56">
        <v>5</v>
      </c>
      <c r="R228" s="56">
        <v>20</v>
      </c>
      <c r="S228" s="56" t="s">
        <v>199</v>
      </c>
      <c r="T228" s="56" t="s">
        <v>5868</v>
      </c>
      <c r="U228" s="104">
        <v>80000</v>
      </c>
      <c r="V228" s="105">
        <v>64000</v>
      </c>
      <c r="W228" s="105">
        <v>100</v>
      </c>
      <c r="X228" s="105">
        <v>0</v>
      </c>
      <c r="Y228" s="105">
        <v>0</v>
      </c>
      <c r="Z228" s="105">
        <v>0</v>
      </c>
      <c r="AA228" s="105">
        <v>0</v>
      </c>
      <c r="AB228" s="105">
        <v>80</v>
      </c>
      <c r="AC228" s="105">
        <v>80</v>
      </c>
      <c r="AD228" s="56" t="s">
        <v>199</v>
      </c>
      <c r="AE228" s="56" t="s">
        <v>5110</v>
      </c>
      <c r="AF228" s="56"/>
    </row>
    <row r="229" spans="1:32" ht="20.100000000000001" customHeight="1">
      <c r="A229" s="56">
        <v>227</v>
      </c>
      <c r="B229" s="56" t="s">
        <v>883</v>
      </c>
      <c r="C229" s="56" t="s">
        <v>4978</v>
      </c>
      <c r="D229" s="56" t="s">
        <v>4992</v>
      </c>
      <c r="E229" s="56"/>
      <c r="F229" s="67" t="s">
        <v>4994</v>
      </c>
      <c r="G229" s="56">
        <v>1014578</v>
      </c>
      <c r="H229" s="100">
        <v>25337</v>
      </c>
      <c r="I229" s="56" t="s">
        <v>198</v>
      </c>
      <c r="J229" s="112" t="s">
        <v>5056</v>
      </c>
      <c r="K229" s="56" t="s">
        <v>5051</v>
      </c>
      <c r="L229" s="58" t="s">
        <v>5057</v>
      </c>
      <c r="M229" s="58" t="s">
        <v>5058</v>
      </c>
      <c r="N229" s="58" t="s">
        <v>5059</v>
      </c>
      <c r="O229" s="58" t="s">
        <v>5060</v>
      </c>
      <c r="P229" s="56" t="s">
        <v>158</v>
      </c>
      <c r="Q229" s="56">
        <v>8</v>
      </c>
      <c r="R229" s="56">
        <v>8</v>
      </c>
      <c r="S229" s="56" t="s">
        <v>199</v>
      </c>
      <c r="T229" s="56" t="s">
        <v>5868</v>
      </c>
      <c r="U229" s="104">
        <v>100000</v>
      </c>
      <c r="V229" s="105">
        <v>80000</v>
      </c>
      <c r="W229" s="105">
        <v>100</v>
      </c>
      <c r="X229" s="105">
        <v>0</v>
      </c>
      <c r="Y229" s="105">
        <v>0</v>
      </c>
      <c r="Z229" s="105">
        <v>0</v>
      </c>
      <c r="AA229" s="105">
        <v>0</v>
      </c>
      <c r="AB229" s="105">
        <v>80</v>
      </c>
      <c r="AC229" s="105">
        <v>80</v>
      </c>
      <c r="AD229" s="56" t="s">
        <v>5867</v>
      </c>
      <c r="AE229" s="56" t="s">
        <v>5110</v>
      </c>
      <c r="AF229" s="56"/>
    </row>
    <row r="230" spans="1:32" ht="20.100000000000001" customHeight="1">
      <c r="A230" s="56">
        <v>228</v>
      </c>
      <c r="B230" s="56" t="s">
        <v>883</v>
      </c>
      <c r="C230" s="56" t="s">
        <v>4978</v>
      </c>
      <c r="D230" s="56" t="s">
        <v>4995</v>
      </c>
      <c r="E230" s="56"/>
      <c r="F230" s="67" t="s">
        <v>4996</v>
      </c>
      <c r="G230" s="56">
        <v>1014580</v>
      </c>
      <c r="H230" s="100">
        <v>25337</v>
      </c>
      <c r="I230" s="56" t="s">
        <v>198</v>
      </c>
      <c r="J230" s="112" t="s">
        <v>5061</v>
      </c>
      <c r="K230" s="56" t="s">
        <v>5051</v>
      </c>
      <c r="L230" s="58" t="s">
        <v>5062</v>
      </c>
      <c r="M230" s="58" t="s">
        <v>5063</v>
      </c>
      <c r="N230" s="58" t="s">
        <v>5064</v>
      </c>
      <c r="O230" s="58" t="s">
        <v>5065</v>
      </c>
      <c r="P230" s="56" t="s">
        <v>158</v>
      </c>
      <c r="Q230" s="56">
        <v>6</v>
      </c>
      <c r="R230" s="56">
        <v>6</v>
      </c>
      <c r="S230" s="56" t="s">
        <v>199</v>
      </c>
      <c r="T230" s="56" t="s">
        <v>5868</v>
      </c>
      <c r="U230" s="104">
        <v>80000</v>
      </c>
      <c r="V230" s="105">
        <v>64000</v>
      </c>
      <c r="W230" s="105">
        <v>100</v>
      </c>
      <c r="X230" s="105">
        <v>0</v>
      </c>
      <c r="Y230" s="105">
        <v>0</v>
      </c>
      <c r="Z230" s="105">
        <v>0</v>
      </c>
      <c r="AA230" s="105">
        <v>0</v>
      </c>
      <c r="AB230" s="105">
        <v>80</v>
      </c>
      <c r="AC230" s="105">
        <v>80</v>
      </c>
      <c r="AD230" s="56" t="s">
        <v>5867</v>
      </c>
      <c r="AE230" s="56" t="s">
        <v>5110</v>
      </c>
      <c r="AF230" s="56"/>
    </row>
    <row r="231" spans="1:32" ht="20.100000000000001" customHeight="1">
      <c r="A231" s="56">
        <v>229</v>
      </c>
      <c r="B231" s="56" t="s">
        <v>883</v>
      </c>
      <c r="C231" s="56" t="s">
        <v>4974</v>
      </c>
      <c r="D231" s="56" t="s">
        <v>4997</v>
      </c>
      <c r="E231" s="56" t="s">
        <v>4998</v>
      </c>
      <c r="F231" s="67" t="s">
        <v>5010</v>
      </c>
      <c r="G231" s="56">
        <v>1014581</v>
      </c>
      <c r="H231" s="100">
        <v>25329</v>
      </c>
      <c r="I231" s="56" t="s">
        <v>198</v>
      </c>
      <c r="J231" s="112" t="s">
        <v>5066</v>
      </c>
      <c r="K231" s="56" t="s">
        <v>5051</v>
      </c>
      <c r="L231" s="58" t="s">
        <v>5067</v>
      </c>
      <c r="M231" s="58" t="s">
        <v>5068</v>
      </c>
      <c r="N231" s="58" t="s">
        <v>5069</v>
      </c>
      <c r="O231" s="58" t="s">
        <v>5070</v>
      </c>
      <c r="P231" s="56" t="s">
        <v>158</v>
      </c>
      <c r="Q231" s="56">
        <v>4</v>
      </c>
      <c r="R231" s="56">
        <v>4</v>
      </c>
      <c r="S231" s="56" t="s">
        <v>199</v>
      </c>
      <c r="T231" s="56" t="s">
        <v>5868</v>
      </c>
      <c r="U231" s="104">
        <v>45000</v>
      </c>
      <c r="V231" s="105">
        <v>36000</v>
      </c>
      <c r="W231" s="105">
        <v>100</v>
      </c>
      <c r="X231" s="105">
        <v>0</v>
      </c>
      <c r="Y231" s="105">
        <v>0</v>
      </c>
      <c r="Z231" s="105">
        <v>0</v>
      </c>
      <c r="AA231" s="105">
        <v>0</v>
      </c>
      <c r="AB231" s="105">
        <v>80</v>
      </c>
      <c r="AC231" s="105">
        <v>80</v>
      </c>
      <c r="AD231" s="56" t="s">
        <v>5867</v>
      </c>
      <c r="AE231" s="56" t="s">
        <v>5110</v>
      </c>
      <c r="AF231" s="56"/>
    </row>
    <row r="232" spans="1:32" ht="20.100000000000001" customHeight="1">
      <c r="A232" s="56">
        <v>230</v>
      </c>
      <c r="B232" s="56" t="s">
        <v>883</v>
      </c>
      <c r="C232" s="56" t="s">
        <v>4974</v>
      </c>
      <c r="D232" s="56" t="s">
        <v>4981</v>
      </c>
      <c r="E232" s="56" t="s">
        <v>4999</v>
      </c>
      <c r="F232" s="67" t="s">
        <v>5000</v>
      </c>
      <c r="G232" s="56">
        <v>1014582</v>
      </c>
      <c r="H232" s="100">
        <v>25329</v>
      </c>
      <c r="I232" s="56" t="s">
        <v>198</v>
      </c>
      <c r="J232" s="112" t="s">
        <v>5071</v>
      </c>
      <c r="K232" s="56" t="s">
        <v>5051</v>
      </c>
      <c r="L232" s="58" t="s">
        <v>5072</v>
      </c>
      <c r="M232" s="58" t="s">
        <v>5073</v>
      </c>
      <c r="N232" s="58" t="s">
        <v>5074</v>
      </c>
      <c r="O232" s="58" t="s">
        <v>5075</v>
      </c>
      <c r="P232" s="56" t="s">
        <v>158</v>
      </c>
      <c r="Q232" s="56">
        <v>4</v>
      </c>
      <c r="R232" s="56">
        <v>12</v>
      </c>
      <c r="S232" s="56" t="s">
        <v>199</v>
      </c>
      <c r="T232" s="56" t="s">
        <v>5868</v>
      </c>
      <c r="U232" s="104">
        <v>80000</v>
      </c>
      <c r="V232" s="105">
        <v>64000</v>
      </c>
      <c r="W232" s="105">
        <v>100</v>
      </c>
      <c r="X232" s="105">
        <v>0</v>
      </c>
      <c r="Y232" s="105">
        <v>0</v>
      </c>
      <c r="Z232" s="105">
        <v>0</v>
      </c>
      <c r="AA232" s="105">
        <v>0</v>
      </c>
      <c r="AB232" s="105">
        <v>80</v>
      </c>
      <c r="AC232" s="105">
        <v>80</v>
      </c>
      <c r="AD232" s="56" t="s">
        <v>199</v>
      </c>
      <c r="AE232" s="56" t="s">
        <v>5110</v>
      </c>
      <c r="AF232" s="56"/>
    </row>
    <row r="233" spans="1:32" ht="20.100000000000001" customHeight="1">
      <c r="A233" s="56">
        <v>231</v>
      </c>
      <c r="B233" s="56" t="s">
        <v>883</v>
      </c>
      <c r="C233" s="56" t="s">
        <v>4974</v>
      </c>
      <c r="D233" s="56" t="s">
        <v>4981</v>
      </c>
      <c r="E233" s="56" t="s">
        <v>4999</v>
      </c>
      <c r="F233" s="67" t="s">
        <v>5001</v>
      </c>
      <c r="G233" s="56">
        <v>1014589</v>
      </c>
      <c r="H233" s="100">
        <v>25329</v>
      </c>
      <c r="I233" s="56" t="s">
        <v>198</v>
      </c>
      <c r="J233" s="112" t="s">
        <v>5076</v>
      </c>
      <c r="K233" s="56" t="s">
        <v>5051</v>
      </c>
      <c r="L233" s="58" t="s">
        <v>5077</v>
      </c>
      <c r="M233" s="58" t="s">
        <v>5078</v>
      </c>
      <c r="N233" s="58" t="s">
        <v>5079</v>
      </c>
      <c r="O233" s="58" t="s">
        <v>5080</v>
      </c>
      <c r="P233" s="56" t="s">
        <v>158</v>
      </c>
      <c r="Q233" s="56">
        <v>7</v>
      </c>
      <c r="R233" s="56">
        <v>7</v>
      </c>
      <c r="S233" s="56" t="s">
        <v>199</v>
      </c>
      <c r="T233" s="56" t="s">
        <v>5868</v>
      </c>
      <c r="U233" s="104">
        <v>80000</v>
      </c>
      <c r="V233" s="105">
        <v>64000</v>
      </c>
      <c r="W233" s="105">
        <v>100</v>
      </c>
      <c r="X233" s="105">
        <v>0</v>
      </c>
      <c r="Y233" s="105">
        <v>0</v>
      </c>
      <c r="Z233" s="105">
        <v>0</v>
      </c>
      <c r="AA233" s="105">
        <v>0</v>
      </c>
      <c r="AB233" s="105">
        <v>80</v>
      </c>
      <c r="AC233" s="105">
        <v>80</v>
      </c>
      <c r="AD233" s="56" t="s">
        <v>5867</v>
      </c>
      <c r="AE233" s="56" t="s">
        <v>5110</v>
      </c>
      <c r="AF233" s="56"/>
    </row>
    <row r="234" spans="1:32" ht="20.100000000000001" customHeight="1">
      <c r="A234" s="56">
        <v>232</v>
      </c>
      <c r="B234" s="56" t="s">
        <v>883</v>
      </c>
      <c r="C234" s="56" t="s">
        <v>4974</v>
      </c>
      <c r="D234" s="56" t="s">
        <v>4981</v>
      </c>
      <c r="E234" s="56" t="s">
        <v>5002</v>
      </c>
      <c r="F234" s="67" t="s">
        <v>5003</v>
      </c>
      <c r="G234" s="56">
        <v>1014591</v>
      </c>
      <c r="H234" s="100">
        <v>25329</v>
      </c>
      <c r="I234" s="56" t="s">
        <v>198</v>
      </c>
      <c r="J234" s="112" t="s">
        <v>5081</v>
      </c>
      <c r="K234" s="56" t="s">
        <v>5051</v>
      </c>
      <c r="L234" s="58" t="s">
        <v>5082</v>
      </c>
      <c r="M234" s="58" t="s">
        <v>5083</v>
      </c>
      <c r="N234" s="58" t="s">
        <v>5084</v>
      </c>
      <c r="O234" s="58" t="s">
        <v>5085</v>
      </c>
      <c r="P234" s="56" t="s">
        <v>158</v>
      </c>
      <c r="Q234" s="56">
        <v>4</v>
      </c>
      <c r="R234" s="56">
        <v>4</v>
      </c>
      <c r="S234" s="56" t="s">
        <v>199</v>
      </c>
      <c r="T234" s="56" t="s">
        <v>5868</v>
      </c>
      <c r="U234" s="104">
        <v>30000</v>
      </c>
      <c r="V234" s="105">
        <v>24000</v>
      </c>
      <c r="W234" s="105">
        <v>100</v>
      </c>
      <c r="X234" s="105">
        <v>0</v>
      </c>
      <c r="Y234" s="105">
        <v>0</v>
      </c>
      <c r="Z234" s="105">
        <v>0</v>
      </c>
      <c r="AA234" s="105">
        <v>0</v>
      </c>
      <c r="AB234" s="105">
        <v>80</v>
      </c>
      <c r="AC234" s="105">
        <v>80</v>
      </c>
      <c r="AD234" s="56" t="s">
        <v>199</v>
      </c>
      <c r="AE234" s="56" t="s">
        <v>5110</v>
      </c>
      <c r="AF234" s="56"/>
    </row>
    <row r="235" spans="1:32" ht="20.100000000000001" customHeight="1">
      <c r="A235" s="56">
        <v>233</v>
      </c>
      <c r="B235" s="56" t="s">
        <v>883</v>
      </c>
      <c r="C235" s="56" t="s">
        <v>4974</v>
      </c>
      <c r="D235" s="56" t="s">
        <v>4981</v>
      </c>
      <c r="E235" s="56" t="s">
        <v>479</v>
      </c>
      <c r="F235" s="67" t="s">
        <v>5004</v>
      </c>
      <c r="G235" s="56">
        <v>1014592</v>
      </c>
      <c r="H235" s="100">
        <v>25329</v>
      </c>
      <c r="I235" s="56" t="s">
        <v>198</v>
      </c>
      <c r="J235" s="112" t="s">
        <v>5086</v>
      </c>
      <c r="K235" s="56" t="s">
        <v>5051</v>
      </c>
      <c r="L235" s="58" t="s">
        <v>5087</v>
      </c>
      <c r="M235" s="58" t="s">
        <v>5088</v>
      </c>
      <c r="N235" s="58" t="s">
        <v>5089</v>
      </c>
      <c r="O235" s="58" t="s">
        <v>5090</v>
      </c>
      <c r="P235" s="56" t="s">
        <v>158</v>
      </c>
      <c r="Q235" s="56">
        <v>4</v>
      </c>
      <c r="R235" s="56">
        <v>4</v>
      </c>
      <c r="S235" s="56" t="s">
        <v>199</v>
      </c>
      <c r="T235" s="56" t="s">
        <v>5868</v>
      </c>
      <c r="U235" s="104">
        <v>30000</v>
      </c>
      <c r="V235" s="105">
        <v>24000</v>
      </c>
      <c r="W235" s="105">
        <v>100</v>
      </c>
      <c r="X235" s="105">
        <v>0</v>
      </c>
      <c r="Y235" s="105">
        <v>0</v>
      </c>
      <c r="Z235" s="105">
        <v>0</v>
      </c>
      <c r="AA235" s="105">
        <v>0</v>
      </c>
      <c r="AB235" s="105">
        <v>80</v>
      </c>
      <c r="AC235" s="105">
        <v>80</v>
      </c>
      <c r="AD235" s="56" t="s">
        <v>199</v>
      </c>
      <c r="AE235" s="56" t="s">
        <v>5110</v>
      </c>
      <c r="AF235" s="56"/>
    </row>
    <row r="236" spans="1:32" ht="20.100000000000001" customHeight="1">
      <c r="A236" s="56">
        <v>234</v>
      </c>
      <c r="B236" s="56" t="s">
        <v>883</v>
      </c>
      <c r="C236" s="56" t="s">
        <v>4974</v>
      </c>
      <c r="D236" s="56" t="s">
        <v>4981</v>
      </c>
      <c r="E236" s="56" t="s">
        <v>5005</v>
      </c>
      <c r="F236" s="67" t="s">
        <v>5006</v>
      </c>
      <c r="G236" s="56">
        <v>1014593</v>
      </c>
      <c r="H236" s="100">
        <v>25329</v>
      </c>
      <c r="I236" s="56" t="s">
        <v>198</v>
      </c>
      <c r="J236" s="112" t="s">
        <v>5091</v>
      </c>
      <c r="K236" s="56" t="s">
        <v>5051</v>
      </c>
      <c r="L236" s="58" t="s">
        <v>5092</v>
      </c>
      <c r="M236" s="58" t="s">
        <v>5093</v>
      </c>
      <c r="N236" s="58" t="s">
        <v>5094</v>
      </c>
      <c r="O236" s="58" t="s">
        <v>5095</v>
      </c>
      <c r="P236" s="56" t="s">
        <v>158</v>
      </c>
      <c r="Q236" s="56">
        <v>4</v>
      </c>
      <c r="R236" s="56">
        <v>4</v>
      </c>
      <c r="S236" s="56" t="s">
        <v>199</v>
      </c>
      <c r="T236" s="56" t="s">
        <v>5868</v>
      </c>
      <c r="U236" s="104">
        <v>30000</v>
      </c>
      <c r="V236" s="105">
        <v>24000</v>
      </c>
      <c r="W236" s="105">
        <v>100</v>
      </c>
      <c r="X236" s="105">
        <v>0</v>
      </c>
      <c r="Y236" s="105">
        <v>0</v>
      </c>
      <c r="Z236" s="105">
        <v>0</v>
      </c>
      <c r="AA236" s="105">
        <v>0</v>
      </c>
      <c r="AB236" s="105">
        <v>80</v>
      </c>
      <c r="AC236" s="105">
        <v>80</v>
      </c>
      <c r="AD236" s="56" t="s">
        <v>199</v>
      </c>
      <c r="AE236" s="56" t="s">
        <v>5110</v>
      </c>
      <c r="AF236" s="56"/>
    </row>
    <row r="237" spans="1:32" ht="20.100000000000001" customHeight="1">
      <c r="A237" s="56">
        <v>235</v>
      </c>
      <c r="B237" s="56" t="s">
        <v>883</v>
      </c>
      <c r="C237" s="56" t="s">
        <v>4974</v>
      </c>
      <c r="D237" s="56" t="s">
        <v>4981</v>
      </c>
      <c r="E237" s="56" t="s">
        <v>5007</v>
      </c>
      <c r="F237" s="67" t="s">
        <v>5008</v>
      </c>
      <c r="G237" s="56">
        <v>1014594</v>
      </c>
      <c r="H237" s="100">
        <v>25329</v>
      </c>
      <c r="I237" s="56" t="s">
        <v>198</v>
      </c>
      <c r="J237" s="112" t="s">
        <v>5096</v>
      </c>
      <c r="K237" s="56" t="s">
        <v>5051</v>
      </c>
      <c r="L237" s="58" t="s">
        <v>5097</v>
      </c>
      <c r="M237" s="58" t="s">
        <v>5098</v>
      </c>
      <c r="N237" s="58" t="s">
        <v>5099</v>
      </c>
      <c r="O237" s="58" t="s">
        <v>5100</v>
      </c>
      <c r="P237" s="56" t="s">
        <v>158</v>
      </c>
      <c r="Q237" s="56">
        <v>4</v>
      </c>
      <c r="R237" s="56">
        <v>4</v>
      </c>
      <c r="S237" s="56" t="s">
        <v>199</v>
      </c>
      <c r="T237" s="56" t="s">
        <v>5868</v>
      </c>
      <c r="U237" s="104">
        <v>30000</v>
      </c>
      <c r="V237" s="105">
        <v>24000</v>
      </c>
      <c r="W237" s="105">
        <v>100</v>
      </c>
      <c r="X237" s="105">
        <v>0</v>
      </c>
      <c r="Y237" s="105">
        <v>0</v>
      </c>
      <c r="Z237" s="105">
        <v>0</v>
      </c>
      <c r="AA237" s="105">
        <v>0</v>
      </c>
      <c r="AB237" s="105">
        <v>80</v>
      </c>
      <c r="AC237" s="105">
        <v>80</v>
      </c>
      <c r="AD237" s="56" t="s">
        <v>199</v>
      </c>
      <c r="AE237" s="56" t="s">
        <v>5110</v>
      </c>
      <c r="AF237" s="56"/>
    </row>
    <row r="238" spans="1:32" ht="20.100000000000001" customHeight="1">
      <c r="A238" s="56">
        <v>236</v>
      </c>
      <c r="B238" s="56" t="s">
        <v>883</v>
      </c>
      <c r="C238" s="56" t="s">
        <v>4978</v>
      </c>
      <c r="D238" s="56" t="s">
        <v>4992</v>
      </c>
      <c r="E238" s="56"/>
      <c r="F238" s="67" t="s">
        <v>5011</v>
      </c>
      <c r="G238" s="56">
        <v>1028641</v>
      </c>
      <c r="H238" s="100">
        <v>25337</v>
      </c>
      <c r="I238" s="56" t="s">
        <v>198</v>
      </c>
      <c r="J238" s="112" t="s">
        <v>5101</v>
      </c>
      <c r="K238" s="56" t="s">
        <v>5051</v>
      </c>
      <c r="L238" s="58" t="s">
        <v>5102</v>
      </c>
      <c r="M238" s="58" t="s">
        <v>5103</v>
      </c>
      <c r="N238" s="58" t="s">
        <v>5104</v>
      </c>
      <c r="O238" s="58"/>
      <c r="P238" s="56"/>
      <c r="Q238" s="56">
        <v>5</v>
      </c>
      <c r="R238" s="56">
        <v>20</v>
      </c>
      <c r="S238" s="56" t="s">
        <v>199</v>
      </c>
      <c r="T238" s="56" t="s">
        <v>5868</v>
      </c>
      <c r="U238" s="104">
        <v>90000</v>
      </c>
      <c r="V238" s="105">
        <v>72000</v>
      </c>
      <c r="W238" s="105">
        <v>100</v>
      </c>
      <c r="X238" s="105">
        <v>0</v>
      </c>
      <c r="Y238" s="105">
        <v>0</v>
      </c>
      <c r="Z238" s="105">
        <v>0</v>
      </c>
      <c r="AA238" s="105">
        <v>0</v>
      </c>
      <c r="AB238" s="105">
        <v>80</v>
      </c>
      <c r="AC238" s="105">
        <v>80</v>
      </c>
      <c r="AD238" s="56" t="s">
        <v>5867</v>
      </c>
      <c r="AE238" s="56" t="s">
        <v>5110</v>
      </c>
      <c r="AF238" s="56"/>
    </row>
    <row r="239" spans="1:32" ht="20.100000000000001" customHeight="1">
      <c r="A239" s="56">
        <v>237</v>
      </c>
      <c r="B239" s="56" t="s">
        <v>883</v>
      </c>
      <c r="C239" s="56" t="s">
        <v>5012</v>
      </c>
      <c r="D239" s="56"/>
      <c r="E239" s="56"/>
      <c r="F239" s="67" t="s">
        <v>5009</v>
      </c>
      <c r="G239" s="56">
        <v>1033962</v>
      </c>
      <c r="H239" s="100">
        <v>25331</v>
      </c>
      <c r="I239" s="56" t="s">
        <v>198</v>
      </c>
      <c r="J239" s="112" t="s">
        <v>5105</v>
      </c>
      <c r="K239" s="56" t="s">
        <v>5014</v>
      </c>
      <c r="L239" s="58" t="s">
        <v>5106</v>
      </c>
      <c r="M239" s="58" t="s">
        <v>5107</v>
      </c>
      <c r="N239" s="58" t="s">
        <v>5108</v>
      </c>
      <c r="O239" s="58" t="s">
        <v>5109</v>
      </c>
      <c r="P239" s="56" t="s">
        <v>158</v>
      </c>
      <c r="Q239" s="56">
        <v>3</v>
      </c>
      <c r="R239" s="56">
        <v>5</v>
      </c>
      <c r="S239" s="56" t="s">
        <v>199</v>
      </c>
      <c r="T239" s="56" t="s">
        <v>5868</v>
      </c>
      <c r="U239" s="104">
        <v>70000</v>
      </c>
      <c r="V239" s="105">
        <v>56000</v>
      </c>
      <c r="W239" s="105">
        <v>100</v>
      </c>
      <c r="X239" s="105">
        <v>0</v>
      </c>
      <c r="Y239" s="105">
        <v>0</v>
      </c>
      <c r="Z239" s="105">
        <v>0</v>
      </c>
      <c r="AA239" s="105">
        <v>0</v>
      </c>
      <c r="AB239" s="105">
        <v>80</v>
      </c>
      <c r="AC239" s="105">
        <v>80</v>
      </c>
      <c r="AD239" s="56" t="s">
        <v>5867</v>
      </c>
      <c r="AE239" s="56" t="s">
        <v>5110</v>
      </c>
      <c r="AF239" s="56"/>
    </row>
    <row r="240" spans="1:32" ht="20.100000000000001" customHeight="1">
      <c r="A240" s="56">
        <v>238</v>
      </c>
      <c r="B240" s="56" t="s">
        <v>883</v>
      </c>
      <c r="C240" s="58" t="s">
        <v>4978</v>
      </c>
      <c r="D240" s="56" t="s">
        <v>5323</v>
      </c>
      <c r="E240" s="56" t="s">
        <v>5324</v>
      </c>
      <c r="F240" s="67" t="s">
        <v>5325</v>
      </c>
      <c r="G240" s="58">
        <v>1017043</v>
      </c>
      <c r="H240" s="100">
        <v>25337</v>
      </c>
      <c r="I240" s="56" t="s">
        <v>198</v>
      </c>
      <c r="J240" s="58" t="s">
        <v>5326</v>
      </c>
      <c r="K240" s="111" t="s">
        <v>200</v>
      </c>
      <c r="L240" s="111" t="s">
        <v>5327</v>
      </c>
      <c r="M240" s="111" t="s">
        <v>5328</v>
      </c>
      <c r="N240" s="111" t="s">
        <v>5329</v>
      </c>
      <c r="O240" s="58" t="s">
        <v>5327</v>
      </c>
      <c r="P240" s="56" t="s">
        <v>158</v>
      </c>
      <c r="Q240" s="56">
        <v>12</v>
      </c>
      <c r="R240" s="56">
        <v>16</v>
      </c>
      <c r="S240" s="104" t="s">
        <v>199</v>
      </c>
      <c r="T240" s="56" t="s">
        <v>5868</v>
      </c>
      <c r="U240" s="105">
        <v>70000</v>
      </c>
      <c r="V240" s="105">
        <v>56000</v>
      </c>
      <c r="W240" s="56">
        <v>100</v>
      </c>
      <c r="X240" s="56">
        <v>0</v>
      </c>
      <c r="Y240" s="56">
        <v>0</v>
      </c>
      <c r="Z240" s="56">
        <v>0</v>
      </c>
      <c r="AA240" s="56">
        <v>0</v>
      </c>
      <c r="AB240" s="56">
        <v>80</v>
      </c>
      <c r="AC240" s="56">
        <v>80</v>
      </c>
      <c r="AD240" s="56" t="s">
        <v>199</v>
      </c>
      <c r="AE240" s="56" t="s">
        <v>5304</v>
      </c>
      <c r="AF240" s="56"/>
    </row>
    <row r="241" spans="1:32" ht="20.100000000000001" customHeight="1">
      <c r="A241" s="56">
        <v>239</v>
      </c>
      <c r="B241" s="56" t="s">
        <v>883</v>
      </c>
      <c r="C241" s="58" t="s">
        <v>4978</v>
      </c>
      <c r="D241" s="56" t="s">
        <v>5323</v>
      </c>
      <c r="E241" s="56" t="s">
        <v>5324</v>
      </c>
      <c r="F241" s="67" t="s">
        <v>5330</v>
      </c>
      <c r="G241" s="58">
        <v>1017044</v>
      </c>
      <c r="H241" s="100">
        <v>25337</v>
      </c>
      <c r="I241" s="56" t="s">
        <v>198</v>
      </c>
      <c r="J241" s="58" t="s">
        <v>5331</v>
      </c>
      <c r="K241" s="111" t="s">
        <v>200</v>
      </c>
      <c r="L241" s="111" t="s">
        <v>5332</v>
      </c>
      <c r="M241" s="111" t="s">
        <v>5333</v>
      </c>
      <c r="N241" s="111" t="s">
        <v>5334</v>
      </c>
      <c r="O241" s="58" t="s">
        <v>5332</v>
      </c>
      <c r="P241" s="56" t="s">
        <v>158</v>
      </c>
      <c r="Q241" s="56">
        <v>16</v>
      </c>
      <c r="R241" s="56">
        <v>17</v>
      </c>
      <c r="S241" s="104" t="s">
        <v>199</v>
      </c>
      <c r="T241" s="56" t="s">
        <v>5868</v>
      </c>
      <c r="U241" s="105">
        <v>70000</v>
      </c>
      <c r="V241" s="105">
        <v>56000</v>
      </c>
      <c r="W241" s="56">
        <v>60</v>
      </c>
      <c r="X241" s="56">
        <v>0</v>
      </c>
      <c r="Y241" s="56">
        <v>40</v>
      </c>
      <c r="Z241" s="56">
        <v>0</v>
      </c>
      <c r="AA241" s="56">
        <v>0</v>
      </c>
      <c r="AB241" s="56">
        <v>80</v>
      </c>
      <c r="AC241" s="56">
        <v>60</v>
      </c>
      <c r="AD241" s="113" t="s">
        <v>5335</v>
      </c>
      <c r="AE241" s="56" t="s">
        <v>5304</v>
      </c>
      <c r="AF241" s="56"/>
    </row>
    <row r="242" spans="1:32" ht="20.100000000000001" customHeight="1">
      <c r="A242" s="56">
        <v>240</v>
      </c>
      <c r="B242" s="56" t="s">
        <v>883</v>
      </c>
      <c r="C242" s="58" t="s">
        <v>4978</v>
      </c>
      <c r="D242" s="56" t="s">
        <v>5323</v>
      </c>
      <c r="E242" s="56" t="s">
        <v>5324</v>
      </c>
      <c r="F242" s="67" t="s">
        <v>5336</v>
      </c>
      <c r="G242" s="58">
        <v>1017045</v>
      </c>
      <c r="H242" s="100">
        <v>25337</v>
      </c>
      <c r="I242" s="56" t="s">
        <v>198</v>
      </c>
      <c r="J242" s="58" t="s">
        <v>5337</v>
      </c>
      <c r="K242" s="111" t="s">
        <v>200</v>
      </c>
      <c r="L242" s="111" t="s">
        <v>5338</v>
      </c>
      <c r="M242" s="111" t="s">
        <v>5339</v>
      </c>
      <c r="N242" s="111" t="s">
        <v>5340</v>
      </c>
      <c r="O242" s="58" t="s">
        <v>5338</v>
      </c>
      <c r="P242" s="56" t="s">
        <v>158</v>
      </c>
      <c r="Q242" s="56">
        <v>16</v>
      </c>
      <c r="R242" s="56">
        <v>17</v>
      </c>
      <c r="S242" s="104" t="s">
        <v>199</v>
      </c>
      <c r="T242" s="56" t="s">
        <v>5868</v>
      </c>
      <c r="U242" s="105">
        <v>70000</v>
      </c>
      <c r="V242" s="105">
        <v>56000</v>
      </c>
      <c r="W242" s="56">
        <v>60</v>
      </c>
      <c r="X242" s="56">
        <v>0</v>
      </c>
      <c r="Y242" s="56">
        <v>40</v>
      </c>
      <c r="Z242" s="56">
        <v>0</v>
      </c>
      <c r="AA242" s="56">
        <v>0</v>
      </c>
      <c r="AB242" s="56">
        <v>80</v>
      </c>
      <c r="AC242" s="56">
        <v>60</v>
      </c>
      <c r="AD242" s="113" t="s">
        <v>5335</v>
      </c>
      <c r="AE242" s="56" t="s">
        <v>5304</v>
      </c>
      <c r="AF242" s="56"/>
    </row>
    <row r="243" spans="1:32" ht="20.100000000000001" customHeight="1">
      <c r="A243" s="56">
        <v>241</v>
      </c>
      <c r="B243" s="56" t="s">
        <v>883</v>
      </c>
      <c r="C243" s="58" t="s">
        <v>4978</v>
      </c>
      <c r="D243" s="56" t="s">
        <v>5323</v>
      </c>
      <c r="E243" s="56" t="s">
        <v>5324</v>
      </c>
      <c r="F243" s="67" t="s">
        <v>5341</v>
      </c>
      <c r="G243" s="58">
        <v>1017046</v>
      </c>
      <c r="H243" s="100">
        <v>25337</v>
      </c>
      <c r="I243" s="56" t="s">
        <v>198</v>
      </c>
      <c r="J243" s="58" t="s">
        <v>5342</v>
      </c>
      <c r="K243" s="111" t="s">
        <v>200</v>
      </c>
      <c r="L243" s="111" t="s">
        <v>5343</v>
      </c>
      <c r="M243" s="111" t="s">
        <v>5344</v>
      </c>
      <c r="N243" s="111" t="s">
        <v>5345</v>
      </c>
      <c r="O243" s="58" t="s">
        <v>5343</v>
      </c>
      <c r="P243" s="56" t="s">
        <v>158</v>
      </c>
      <c r="Q243" s="56">
        <v>8</v>
      </c>
      <c r="R243" s="56">
        <v>9</v>
      </c>
      <c r="S243" s="104" t="s">
        <v>199</v>
      </c>
      <c r="T243" s="56" t="s">
        <v>5868</v>
      </c>
      <c r="U243" s="105">
        <v>40000</v>
      </c>
      <c r="V243" s="105">
        <v>32000</v>
      </c>
      <c r="W243" s="56">
        <v>60</v>
      </c>
      <c r="X243" s="56">
        <v>0</v>
      </c>
      <c r="Y243" s="56">
        <v>40</v>
      </c>
      <c r="Z243" s="56">
        <v>0</v>
      </c>
      <c r="AA243" s="56">
        <v>0</v>
      </c>
      <c r="AB243" s="56">
        <v>80</v>
      </c>
      <c r="AC243" s="56">
        <v>60</v>
      </c>
      <c r="AD243" s="113" t="s">
        <v>199</v>
      </c>
      <c r="AE243" s="56" t="s">
        <v>5304</v>
      </c>
      <c r="AF243" s="56"/>
    </row>
    <row r="244" spans="1:32" ht="20.100000000000001" customHeight="1">
      <c r="A244" s="56">
        <v>242</v>
      </c>
      <c r="B244" s="56" t="s">
        <v>883</v>
      </c>
      <c r="C244" s="58" t="s">
        <v>4978</v>
      </c>
      <c r="D244" s="56" t="s">
        <v>483</v>
      </c>
      <c r="E244" s="56" t="s">
        <v>5346</v>
      </c>
      <c r="F244" s="67" t="s">
        <v>5347</v>
      </c>
      <c r="G244" s="58">
        <v>1017039</v>
      </c>
      <c r="H244" s="100">
        <v>25337</v>
      </c>
      <c r="I244" s="56" t="s">
        <v>198</v>
      </c>
      <c r="J244" s="58" t="s">
        <v>5348</v>
      </c>
      <c r="K244" s="111" t="s">
        <v>200</v>
      </c>
      <c r="L244" s="111" t="s">
        <v>5349</v>
      </c>
      <c r="M244" s="111" t="s">
        <v>5350</v>
      </c>
      <c r="N244" s="111" t="s">
        <v>5351</v>
      </c>
      <c r="O244" s="58" t="s">
        <v>5349</v>
      </c>
      <c r="P244" s="56" t="s">
        <v>158</v>
      </c>
      <c r="Q244" s="56">
        <v>16</v>
      </c>
      <c r="R244" s="56">
        <v>16</v>
      </c>
      <c r="S244" s="104" t="s">
        <v>199</v>
      </c>
      <c r="T244" s="56" t="s">
        <v>5868</v>
      </c>
      <c r="U244" s="105">
        <v>80000</v>
      </c>
      <c r="V244" s="105">
        <v>64000</v>
      </c>
      <c r="W244" s="56">
        <v>60</v>
      </c>
      <c r="X244" s="56">
        <v>0</v>
      </c>
      <c r="Y244" s="56">
        <v>40</v>
      </c>
      <c r="Z244" s="56">
        <v>0</v>
      </c>
      <c r="AA244" s="56">
        <v>0</v>
      </c>
      <c r="AB244" s="56">
        <v>80</v>
      </c>
      <c r="AC244" s="56">
        <v>60</v>
      </c>
      <c r="AD244" s="114" t="s">
        <v>199</v>
      </c>
      <c r="AE244" s="56" t="s">
        <v>5304</v>
      </c>
      <c r="AF244" s="56"/>
    </row>
    <row r="245" spans="1:32" ht="20.100000000000001" customHeight="1">
      <c r="A245" s="56">
        <v>243</v>
      </c>
      <c r="B245" s="56" t="s">
        <v>883</v>
      </c>
      <c r="C245" s="58" t="s">
        <v>4978</v>
      </c>
      <c r="D245" s="56" t="s">
        <v>483</v>
      </c>
      <c r="E245" s="56" t="s">
        <v>5346</v>
      </c>
      <c r="F245" s="67" t="s">
        <v>5352</v>
      </c>
      <c r="G245" s="58">
        <v>1017040</v>
      </c>
      <c r="H245" s="100">
        <v>25337</v>
      </c>
      <c r="I245" s="56" t="s">
        <v>198</v>
      </c>
      <c r="J245" s="58" t="s">
        <v>5353</v>
      </c>
      <c r="K245" s="111" t="s">
        <v>200</v>
      </c>
      <c r="L245" s="111" t="s">
        <v>5354</v>
      </c>
      <c r="M245" s="111" t="s">
        <v>5355</v>
      </c>
      <c r="N245" s="111" t="s">
        <v>5356</v>
      </c>
      <c r="O245" s="58" t="s">
        <v>5354</v>
      </c>
      <c r="P245" s="56" t="s">
        <v>158</v>
      </c>
      <c r="Q245" s="56">
        <v>16</v>
      </c>
      <c r="R245" s="56">
        <v>16</v>
      </c>
      <c r="S245" s="104" t="s">
        <v>199</v>
      </c>
      <c r="T245" s="56" t="s">
        <v>5868</v>
      </c>
      <c r="U245" s="105">
        <v>80000</v>
      </c>
      <c r="V245" s="105">
        <v>64000</v>
      </c>
      <c r="W245" s="56">
        <v>60</v>
      </c>
      <c r="X245" s="56">
        <v>0</v>
      </c>
      <c r="Y245" s="56">
        <v>40</v>
      </c>
      <c r="Z245" s="56">
        <v>0</v>
      </c>
      <c r="AA245" s="56">
        <v>0</v>
      </c>
      <c r="AB245" s="56">
        <v>80</v>
      </c>
      <c r="AC245" s="56">
        <v>60</v>
      </c>
      <c r="AD245" s="114" t="s">
        <v>199</v>
      </c>
      <c r="AE245" s="56" t="s">
        <v>5304</v>
      </c>
      <c r="AF245" s="56"/>
    </row>
  </sheetData>
  <mergeCells count="25">
    <mergeCell ref="AF1:AF2"/>
    <mergeCell ref="U1:U2"/>
    <mergeCell ref="V1:V2"/>
    <mergeCell ref="W1:AA1"/>
    <mergeCell ref="AB1:AC1"/>
    <mergeCell ref="AD1:AD2"/>
    <mergeCell ref="AE1:AE2"/>
    <mergeCell ref="T1:T2"/>
    <mergeCell ref="I1:I2"/>
    <mergeCell ref="J1:J2"/>
    <mergeCell ref="K1:K2"/>
    <mergeCell ref="L1:L2"/>
    <mergeCell ref="M1:M2"/>
    <mergeCell ref="N1:N2"/>
    <mergeCell ref="O1:O2"/>
    <mergeCell ref="P1:P2"/>
    <mergeCell ref="Q1:Q2"/>
    <mergeCell ref="R1:R2"/>
    <mergeCell ref="S1:S2"/>
    <mergeCell ref="H1:H2"/>
    <mergeCell ref="A1:A2"/>
    <mergeCell ref="B1:B2"/>
    <mergeCell ref="C1:E1"/>
    <mergeCell ref="F1:F2"/>
    <mergeCell ref="G1:G2"/>
  </mergeCells>
  <phoneticPr fontId="3" type="noConversion"/>
  <hyperlinks>
    <hyperlink ref="J153:J154" r:id="rId1" display="http://www.learning-hub.co.kr/repository/contents/Course/1011177/guest/guest.html"/>
    <hyperlink ref="J125" r:id="rId2"/>
    <hyperlink ref="J126" r:id="rId3"/>
    <hyperlink ref="J138" r:id="rId4"/>
    <hyperlink ref="J101" r:id="rId5"/>
    <hyperlink ref="J148" r:id="rId6" display="http://www.learning-hub.co.kr/repository/contents/Course/1011177/guest/guest.html"/>
    <hyperlink ref="J150" r:id="rId7" display="http://www.learning-hub.co.kr/repository/contents/Course/1011177/guest/guest.html"/>
    <hyperlink ref="J102" r:id="rId8" display="http://www.learning-hub.co.kr/repository/contents/Course/1011178/guest/guest.html"/>
    <hyperlink ref="J149" r:id="rId9" display="http://www.learning-hub.co.kr/repository/contents/Course/1011178/guest/guest.html"/>
    <hyperlink ref="J141" r:id="rId10" display="http://www.learning-hub.co.kr/repository/contents/Course/1011177/guest/guest.html"/>
    <hyperlink ref="J17" r:id="rId11"/>
    <hyperlink ref="J155" r:id="rId12"/>
    <hyperlink ref="J87" r:id="rId13"/>
    <hyperlink ref="J143" r:id="rId14" display="http://www.learning-hub.co.kr/repository/contents/Course/1011177/guest/guest.html"/>
    <hyperlink ref="J142" r:id="rId15" display="http://www.learning-hub.co.kr/repository/contents/Course/1011178/guest/guest.html"/>
    <hyperlink ref="J144" r:id="rId16" display="http://www.learning-hub.co.kr/repository/contents/Course/1011178/guest/guest.html"/>
    <hyperlink ref="J145" r:id="rId17" display="http://www.learning-hub.co.kr/repository/contents/Course/1011178/guest/guest.html"/>
    <hyperlink ref="J130" r:id="rId18"/>
    <hyperlink ref="J131" r:id="rId19"/>
    <hyperlink ref="J132" r:id="rId20"/>
    <hyperlink ref="J154" r:id="rId21"/>
    <hyperlink ref="J91" r:id="rId22" display="http://www.learning-hub.co.kr/repository/contents/Course/1006172/guest/guest.html"/>
    <hyperlink ref="J58" r:id="rId23"/>
    <hyperlink ref="J23:J24" r:id="rId24" display="http://www.wapo.kr/vod/sample/gold_opic_starter/01/001.htm"/>
    <hyperlink ref="J64" r:id="rId25"/>
    <hyperlink ref="J96" r:id="rId26"/>
    <hyperlink ref="J228" r:id="rId27"/>
    <hyperlink ref="J229" r:id="rId28"/>
    <hyperlink ref="J230" r:id="rId29"/>
    <hyperlink ref="J231" r:id="rId30"/>
    <hyperlink ref="J232" r:id="rId31"/>
    <hyperlink ref="J233" r:id="rId32"/>
    <hyperlink ref="J234" r:id="rId33"/>
    <hyperlink ref="J235" r:id="rId34"/>
    <hyperlink ref="J236" r:id="rId35"/>
    <hyperlink ref="J237" r:id="rId36"/>
    <hyperlink ref="J238" r:id="rId37"/>
    <hyperlink ref="J239" r:id="rId38"/>
  </hyperlinks>
  <pageMargins left="0.7" right="0.7" top="0.75" bottom="0.75" header="0.3" footer="0.3"/>
  <legacyDrawing r:id="rId3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324"/>
  <sheetViews>
    <sheetView workbookViewId="0">
      <pane ySplit="2" topLeftCell="A3" activePane="bottomLeft" state="frozen"/>
      <selection pane="bottomLeft" sqref="A1:A2"/>
    </sheetView>
  </sheetViews>
  <sheetFormatPr defaultRowHeight="20.100000000000001" customHeight="1"/>
  <sheetData>
    <row r="1" spans="1:32" ht="20.100000000000001" customHeight="1">
      <c r="A1" s="217" t="s">
        <v>0</v>
      </c>
      <c r="B1" s="217" t="s">
        <v>5291</v>
      </c>
      <c r="C1" s="217" t="s">
        <v>1</v>
      </c>
      <c r="D1" s="217"/>
      <c r="E1" s="217"/>
      <c r="F1" s="224" t="s">
        <v>2</v>
      </c>
      <c r="G1" s="232" t="s">
        <v>3819</v>
      </c>
      <c r="H1" s="227" t="s">
        <v>3816</v>
      </c>
      <c r="I1" s="228" t="s">
        <v>3</v>
      </c>
      <c r="J1" s="228" t="s">
        <v>4</v>
      </c>
      <c r="K1" s="228" t="s">
        <v>5</v>
      </c>
      <c r="L1" s="217" t="s">
        <v>6</v>
      </c>
      <c r="M1" s="217" t="s">
        <v>7</v>
      </c>
      <c r="N1" s="217" t="s">
        <v>8</v>
      </c>
      <c r="O1" s="217" t="s">
        <v>9</v>
      </c>
      <c r="P1" s="217" t="s">
        <v>10</v>
      </c>
      <c r="Q1" s="217" t="s">
        <v>11</v>
      </c>
      <c r="R1" s="217" t="s">
        <v>12</v>
      </c>
      <c r="S1" s="228" t="s">
        <v>3818</v>
      </c>
      <c r="T1" s="231" t="s">
        <v>5851</v>
      </c>
      <c r="U1" s="228" t="s">
        <v>3776</v>
      </c>
      <c r="V1" s="233" t="s">
        <v>3777</v>
      </c>
      <c r="W1" s="234" t="s">
        <v>3783</v>
      </c>
      <c r="X1" s="234"/>
      <c r="Y1" s="234"/>
      <c r="Z1" s="234"/>
      <c r="AA1" s="234"/>
      <c r="AB1" s="234" t="s">
        <v>3784</v>
      </c>
      <c r="AC1" s="234"/>
      <c r="AD1" s="217" t="s">
        <v>3817</v>
      </c>
      <c r="AE1" s="217" t="s">
        <v>4964</v>
      </c>
      <c r="AF1" s="217" t="s">
        <v>5111</v>
      </c>
    </row>
    <row r="2" spans="1:32" ht="20.100000000000001" customHeight="1">
      <c r="A2" s="217"/>
      <c r="B2" s="217"/>
      <c r="C2" s="130" t="s">
        <v>13</v>
      </c>
      <c r="D2" s="130" t="s">
        <v>14</v>
      </c>
      <c r="E2" s="130" t="s">
        <v>15</v>
      </c>
      <c r="F2" s="224"/>
      <c r="G2" s="232"/>
      <c r="H2" s="227"/>
      <c r="I2" s="228"/>
      <c r="J2" s="228"/>
      <c r="K2" s="228"/>
      <c r="L2" s="217"/>
      <c r="M2" s="217"/>
      <c r="N2" s="217"/>
      <c r="O2" s="217"/>
      <c r="P2" s="217"/>
      <c r="Q2" s="217"/>
      <c r="R2" s="217"/>
      <c r="S2" s="228"/>
      <c r="T2" s="231"/>
      <c r="U2" s="228"/>
      <c r="V2" s="233"/>
      <c r="W2" s="131" t="s">
        <v>3785</v>
      </c>
      <c r="X2" s="131" t="s">
        <v>3786</v>
      </c>
      <c r="Y2" s="131" t="s">
        <v>3787</v>
      </c>
      <c r="Z2" s="131" t="s">
        <v>3788</v>
      </c>
      <c r="AA2" s="131" t="s">
        <v>3789</v>
      </c>
      <c r="AB2" s="131" t="s">
        <v>3785</v>
      </c>
      <c r="AC2" s="131" t="s">
        <v>3790</v>
      </c>
      <c r="AD2" s="217"/>
      <c r="AE2" s="217"/>
      <c r="AF2" s="217"/>
    </row>
    <row r="3" spans="1:32" ht="20.100000000000001" customHeight="1">
      <c r="A3" s="56">
        <v>244</v>
      </c>
      <c r="B3" s="56" t="s">
        <v>5292</v>
      </c>
      <c r="C3" s="100" t="s">
        <v>1576</v>
      </c>
      <c r="D3" s="100" t="s">
        <v>1273</v>
      </c>
      <c r="E3" s="100" t="s">
        <v>1620</v>
      </c>
      <c r="F3" s="101" t="s">
        <v>1771</v>
      </c>
      <c r="G3" s="100">
        <v>1006286</v>
      </c>
      <c r="H3" s="100">
        <v>19376</v>
      </c>
      <c r="I3" s="56" t="s">
        <v>198</v>
      </c>
      <c r="J3" s="58" t="s">
        <v>1772</v>
      </c>
      <c r="K3" s="102" t="s">
        <v>947</v>
      </c>
      <c r="L3" s="58" t="s">
        <v>1777</v>
      </c>
      <c r="M3" s="58" t="s">
        <v>1778</v>
      </c>
      <c r="N3" s="58" t="s">
        <v>1779</v>
      </c>
      <c r="O3" s="120" t="s">
        <v>1780</v>
      </c>
      <c r="P3" s="56" t="s">
        <v>159</v>
      </c>
      <c r="Q3" s="56">
        <v>8</v>
      </c>
      <c r="R3" s="56">
        <v>20</v>
      </c>
      <c r="S3" s="56" t="s">
        <v>199</v>
      </c>
      <c r="T3" s="56" t="s">
        <v>5859</v>
      </c>
      <c r="U3" s="104">
        <v>50000</v>
      </c>
      <c r="V3" s="105">
        <v>40000</v>
      </c>
      <c r="W3" s="105">
        <v>100</v>
      </c>
      <c r="X3" s="105">
        <v>0</v>
      </c>
      <c r="Y3" s="105">
        <v>0</v>
      </c>
      <c r="Z3" s="105">
        <v>0</v>
      </c>
      <c r="AA3" s="105">
        <v>0</v>
      </c>
      <c r="AB3" s="105">
        <v>80</v>
      </c>
      <c r="AC3" s="105">
        <v>80</v>
      </c>
      <c r="AD3" s="56" t="s">
        <v>199</v>
      </c>
      <c r="AE3" s="106" t="s">
        <v>4966</v>
      </c>
      <c r="AF3" s="106"/>
    </row>
    <row r="4" spans="1:32" ht="20.100000000000001" customHeight="1">
      <c r="A4" s="56">
        <v>245</v>
      </c>
      <c r="B4" s="56" t="s">
        <v>5292</v>
      </c>
      <c r="C4" s="100" t="s">
        <v>1271</v>
      </c>
      <c r="D4" s="100" t="s">
        <v>1273</v>
      </c>
      <c r="E4" s="100" t="s">
        <v>1315</v>
      </c>
      <c r="F4" s="101" t="s">
        <v>2500</v>
      </c>
      <c r="G4" s="100">
        <v>1011032</v>
      </c>
      <c r="H4" s="100">
        <v>19376</v>
      </c>
      <c r="I4" s="56" t="s">
        <v>198</v>
      </c>
      <c r="J4" s="58" t="s">
        <v>1909</v>
      </c>
      <c r="K4" s="102" t="s">
        <v>947</v>
      </c>
      <c r="L4" s="58" t="s">
        <v>1928</v>
      </c>
      <c r="M4" s="58" t="s">
        <v>1929</v>
      </c>
      <c r="N4" s="58" t="s">
        <v>1930</v>
      </c>
      <c r="O4" s="120" t="s">
        <v>1931</v>
      </c>
      <c r="P4" s="56" t="s">
        <v>1869</v>
      </c>
      <c r="Q4" s="56">
        <v>20</v>
      </c>
      <c r="R4" s="56">
        <v>20</v>
      </c>
      <c r="S4" s="56" t="s">
        <v>199</v>
      </c>
      <c r="T4" s="56" t="s">
        <v>5859</v>
      </c>
      <c r="U4" s="104">
        <v>61000</v>
      </c>
      <c r="V4" s="105">
        <v>48800</v>
      </c>
      <c r="W4" s="105">
        <v>60</v>
      </c>
      <c r="X4" s="105">
        <v>0</v>
      </c>
      <c r="Y4" s="105">
        <v>40</v>
      </c>
      <c r="Z4" s="105">
        <v>0</v>
      </c>
      <c r="AA4" s="105">
        <v>0</v>
      </c>
      <c r="AB4" s="105">
        <v>80</v>
      </c>
      <c r="AC4" s="105">
        <v>60</v>
      </c>
      <c r="AD4" s="56" t="s">
        <v>198</v>
      </c>
      <c r="AE4" s="106" t="s">
        <v>4966</v>
      </c>
      <c r="AF4" s="106"/>
    </row>
    <row r="5" spans="1:32" ht="20.100000000000001" customHeight="1">
      <c r="A5" s="56">
        <v>246</v>
      </c>
      <c r="B5" s="56" t="s">
        <v>5292</v>
      </c>
      <c r="C5" s="100" t="s">
        <v>1271</v>
      </c>
      <c r="D5" s="100" t="s">
        <v>1900</v>
      </c>
      <c r="E5" s="100" t="s">
        <v>1315</v>
      </c>
      <c r="F5" s="101" t="s">
        <v>1910</v>
      </c>
      <c r="G5" s="100">
        <v>1011033</v>
      </c>
      <c r="H5" s="100">
        <v>19376</v>
      </c>
      <c r="I5" s="56" t="s">
        <v>198</v>
      </c>
      <c r="J5" s="58" t="s">
        <v>1911</v>
      </c>
      <c r="K5" s="102" t="s">
        <v>947</v>
      </c>
      <c r="L5" s="58" t="s">
        <v>1932</v>
      </c>
      <c r="M5" s="58" t="s">
        <v>1933</v>
      </c>
      <c r="N5" s="58" t="s">
        <v>1934</v>
      </c>
      <c r="O5" s="120" t="s">
        <v>1935</v>
      </c>
      <c r="P5" s="56" t="s">
        <v>1869</v>
      </c>
      <c r="Q5" s="56">
        <v>20</v>
      </c>
      <c r="R5" s="56">
        <v>20</v>
      </c>
      <c r="S5" s="56" t="s">
        <v>199</v>
      </c>
      <c r="T5" s="56" t="s">
        <v>5859</v>
      </c>
      <c r="U5" s="133">
        <v>66000</v>
      </c>
      <c r="V5" s="105">
        <v>52800</v>
      </c>
      <c r="W5" s="105">
        <v>60</v>
      </c>
      <c r="X5" s="105">
        <v>0</v>
      </c>
      <c r="Y5" s="105">
        <v>40</v>
      </c>
      <c r="Z5" s="105">
        <v>0</v>
      </c>
      <c r="AA5" s="105">
        <v>0</v>
      </c>
      <c r="AB5" s="105">
        <v>80</v>
      </c>
      <c r="AC5" s="105">
        <v>60</v>
      </c>
      <c r="AD5" s="56" t="s">
        <v>198</v>
      </c>
      <c r="AE5" s="106" t="s">
        <v>4966</v>
      </c>
      <c r="AF5" s="106"/>
    </row>
    <row r="6" spans="1:32" ht="20.100000000000001" customHeight="1">
      <c r="A6" s="56">
        <v>247</v>
      </c>
      <c r="B6" s="56" t="s">
        <v>5292</v>
      </c>
      <c r="C6" s="100" t="s">
        <v>1576</v>
      </c>
      <c r="D6" s="100" t="s">
        <v>1955</v>
      </c>
      <c r="E6" s="100" t="s">
        <v>1620</v>
      </c>
      <c r="F6" s="101" t="s">
        <v>2505</v>
      </c>
      <c r="G6" s="100">
        <v>1000737</v>
      </c>
      <c r="H6" s="100">
        <v>19376</v>
      </c>
      <c r="I6" s="56" t="s">
        <v>198</v>
      </c>
      <c r="J6" s="58" t="s">
        <v>1956</v>
      </c>
      <c r="K6" s="102" t="s">
        <v>1883</v>
      </c>
      <c r="L6" s="58" t="s">
        <v>1964</v>
      </c>
      <c r="M6" s="58" t="s">
        <v>1965</v>
      </c>
      <c r="N6" s="58" t="s">
        <v>1966</v>
      </c>
      <c r="O6" s="120" t="s">
        <v>1967</v>
      </c>
      <c r="P6" s="56" t="s">
        <v>688</v>
      </c>
      <c r="Q6" s="56">
        <v>15</v>
      </c>
      <c r="R6" s="56">
        <v>15</v>
      </c>
      <c r="S6" s="56" t="s">
        <v>199</v>
      </c>
      <c r="T6" s="56" t="s">
        <v>5859</v>
      </c>
      <c r="U6" s="104">
        <v>98000</v>
      </c>
      <c r="V6" s="105">
        <v>78400</v>
      </c>
      <c r="W6" s="105">
        <v>60</v>
      </c>
      <c r="X6" s="105">
        <v>0</v>
      </c>
      <c r="Y6" s="105">
        <v>40</v>
      </c>
      <c r="Z6" s="105">
        <v>0</v>
      </c>
      <c r="AA6" s="105">
        <v>0</v>
      </c>
      <c r="AB6" s="105">
        <v>80</v>
      </c>
      <c r="AC6" s="105">
        <v>60</v>
      </c>
      <c r="AD6" s="56" t="s">
        <v>198</v>
      </c>
      <c r="AE6" s="106" t="s">
        <v>4966</v>
      </c>
      <c r="AF6" s="106"/>
    </row>
    <row r="7" spans="1:32" ht="20.100000000000001" customHeight="1">
      <c r="A7" s="56">
        <v>248</v>
      </c>
      <c r="B7" s="56" t="s">
        <v>5292</v>
      </c>
      <c r="C7" s="100" t="s">
        <v>1576</v>
      </c>
      <c r="D7" s="100" t="s">
        <v>1955</v>
      </c>
      <c r="E7" s="100" t="s">
        <v>1620</v>
      </c>
      <c r="F7" s="101" t="s">
        <v>2506</v>
      </c>
      <c r="G7" s="100">
        <v>1000738</v>
      </c>
      <c r="H7" s="100">
        <v>19376</v>
      </c>
      <c r="I7" s="56" t="s">
        <v>198</v>
      </c>
      <c r="J7" s="58" t="s">
        <v>1957</v>
      </c>
      <c r="K7" s="102" t="s">
        <v>947</v>
      </c>
      <c r="L7" s="58" t="s">
        <v>1968</v>
      </c>
      <c r="M7" s="58" t="s">
        <v>1969</v>
      </c>
      <c r="N7" s="58" t="s">
        <v>1970</v>
      </c>
      <c r="O7" s="120" t="s">
        <v>1971</v>
      </c>
      <c r="P7" s="56" t="s">
        <v>1575</v>
      </c>
      <c r="Q7" s="56">
        <v>15</v>
      </c>
      <c r="R7" s="56">
        <v>15</v>
      </c>
      <c r="S7" s="56" t="s">
        <v>199</v>
      </c>
      <c r="T7" s="56" t="s">
        <v>5859</v>
      </c>
      <c r="U7" s="104">
        <v>95000</v>
      </c>
      <c r="V7" s="105">
        <v>76000</v>
      </c>
      <c r="W7" s="105">
        <v>60</v>
      </c>
      <c r="X7" s="105">
        <v>0</v>
      </c>
      <c r="Y7" s="105">
        <v>40</v>
      </c>
      <c r="Z7" s="105">
        <v>0</v>
      </c>
      <c r="AA7" s="105">
        <v>0</v>
      </c>
      <c r="AB7" s="105">
        <v>80</v>
      </c>
      <c r="AC7" s="105">
        <v>60</v>
      </c>
      <c r="AD7" s="56" t="s">
        <v>198</v>
      </c>
      <c r="AE7" s="106" t="s">
        <v>4966</v>
      </c>
      <c r="AF7" s="106"/>
    </row>
    <row r="8" spans="1:32" ht="20.100000000000001" customHeight="1">
      <c r="A8" s="56">
        <v>249</v>
      </c>
      <c r="B8" s="56" t="s">
        <v>5292</v>
      </c>
      <c r="C8" s="100" t="s">
        <v>1576</v>
      </c>
      <c r="D8" s="100" t="s">
        <v>1955</v>
      </c>
      <c r="E8" s="100" t="s">
        <v>1620</v>
      </c>
      <c r="F8" s="101" t="s">
        <v>2507</v>
      </c>
      <c r="G8" s="100">
        <v>1000739</v>
      </c>
      <c r="H8" s="100">
        <v>19376</v>
      </c>
      <c r="I8" s="56" t="s">
        <v>198</v>
      </c>
      <c r="J8" s="58" t="s">
        <v>1958</v>
      </c>
      <c r="K8" s="102" t="s">
        <v>947</v>
      </c>
      <c r="L8" s="58" t="s">
        <v>1972</v>
      </c>
      <c r="M8" s="58" t="s">
        <v>1973</v>
      </c>
      <c r="N8" s="58" t="s">
        <v>1974</v>
      </c>
      <c r="O8" s="120" t="s">
        <v>1975</v>
      </c>
      <c r="P8" s="56" t="s">
        <v>688</v>
      </c>
      <c r="Q8" s="56">
        <v>15</v>
      </c>
      <c r="R8" s="56">
        <v>15</v>
      </c>
      <c r="S8" s="56" t="s">
        <v>199</v>
      </c>
      <c r="T8" s="56" t="s">
        <v>5859</v>
      </c>
      <c r="U8" s="104">
        <v>80000</v>
      </c>
      <c r="V8" s="105">
        <v>64000</v>
      </c>
      <c r="W8" s="105">
        <v>60</v>
      </c>
      <c r="X8" s="105">
        <v>0</v>
      </c>
      <c r="Y8" s="105">
        <v>40</v>
      </c>
      <c r="Z8" s="105">
        <v>0</v>
      </c>
      <c r="AA8" s="105">
        <v>0</v>
      </c>
      <c r="AB8" s="105">
        <v>80</v>
      </c>
      <c r="AC8" s="105">
        <v>60</v>
      </c>
      <c r="AD8" s="56" t="s">
        <v>199</v>
      </c>
      <c r="AE8" s="106" t="s">
        <v>4966</v>
      </c>
      <c r="AF8" s="106"/>
    </row>
    <row r="9" spans="1:32" ht="20.100000000000001" customHeight="1">
      <c r="A9" s="56">
        <v>250</v>
      </c>
      <c r="B9" s="56" t="s">
        <v>5292</v>
      </c>
      <c r="C9" s="100" t="s">
        <v>1576</v>
      </c>
      <c r="D9" s="100" t="s">
        <v>1955</v>
      </c>
      <c r="E9" s="100" t="s">
        <v>1620</v>
      </c>
      <c r="F9" s="101" t="s">
        <v>2508</v>
      </c>
      <c r="G9" s="100">
        <v>1000740</v>
      </c>
      <c r="H9" s="100">
        <v>19376</v>
      </c>
      <c r="I9" s="56" t="s">
        <v>198</v>
      </c>
      <c r="J9" s="58" t="s">
        <v>1959</v>
      </c>
      <c r="K9" s="102" t="s">
        <v>947</v>
      </c>
      <c r="L9" s="58" t="s">
        <v>1976</v>
      </c>
      <c r="M9" s="58" t="s">
        <v>1977</v>
      </c>
      <c r="N9" s="58" t="s">
        <v>1978</v>
      </c>
      <c r="O9" s="120" t="s">
        <v>1979</v>
      </c>
      <c r="P9" s="56" t="s">
        <v>688</v>
      </c>
      <c r="Q9" s="56">
        <v>15</v>
      </c>
      <c r="R9" s="56">
        <v>15</v>
      </c>
      <c r="S9" s="56" t="s">
        <v>199</v>
      </c>
      <c r="T9" s="56" t="s">
        <v>5859</v>
      </c>
      <c r="U9" s="104">
        <v>80000</v>
      </c>
      <c r="V9" s="105">
        <v>64000</v>
      </c>
      <c r="W9" s="105">
        <v>60</v>
      </c>
      <c r="X9" s="105">
        <v>0</v>
      </c>
      <c r="Y9" s="105">
        <v>40</v>
      </c>
      <c r="Z9" s="105">
        <v>0</v>
      </c>
      <c r="AA9" s="105">
        <v>0</v>
      </c>
      <c r="AB9" s="105">
        <v>80</v>
      </c>
      <c r="AC9" s="105">
        <v>60</v>
      </c>
      <c r="AD9" s="56" t="s">
        <v>199</v>
      </c>
      <c r="AE9" s="106" t="s">
        <v>4966</v>
      </c>
      <c r="AF9" s="106"/>
    </row>
    <row r="10" spans="1:32" ht="20.100000000000001" customHeight="1">
      <c r="A10" s="56">
        <v>251</v>
      </c>
      <c r="B10" s="56" t="s">
        <v>5292</v>
      </c>
      <c r="C10" s="100" t="s">
        <v>1576</v>
      </c>
      <c r="D10" s="100" t="s">
        <v>1955</v>
      </c>
      <c r="E10" s="100" t="s">
        <v>1620</v>
      </c>
      <c r="F10" s="101" t="s">
        <v>2509</v>
      </c>
      <c r="G10" s="100">
        <v>1000741</v>
      </c>
      <c r="H10" s="100">
        <v>19376</v>
      </c>
      <c r="I10" s="56" t="s">
        <v>198</v>
      </c>
      <c r="J10" s="58" t="s">
        <v>1960</v>
      </c>
      <c r="K10" s="102" t="s">
        <v>1883</v>
      </c>
      <c r="L10" s="58" t="s">
        <v>1980</v>
      </c>
      <c r="M10" s="58" t="s">
        <v>1981</v>
      </c>
      <c r="N10" s="58" t="s">
        <v>1982</v>
      </c>
      <c r="O10" s="120" t="s">
        <v>1983</v>
      </c>
      <c r="P10" s="56" t="s">
        <v>688</v>
      </c>
      <c r="Q10" s="56">
        <v>15</v>
      </c>
      <c r="R10" s="56">
        <v>15</v>
      </c>
      <c r="S10" s="56" t="s">
        <v>199</v>
      </c>
      <c r="T10" s="56" t="s">
        <v>5859</v>
      </c>
      <c r="U10" s="104">
        <v>98000</v>
      </c>
      <c r="V10" s="105">
        <v>78400</v>
      </c>
      <c r="W10" s="105">
        <v>60</v>
      </c>
      <c r="X10" s="105">
        <v>0</v>
      </c>
      <c r="Y10" s="105">
        <v>40</v>
      </c>
      <c r="Z10" s="105">
        <v>0</v>
      </c>
      <c r="AA10" s="105">
        <v>0</v>
      </c>
      <c r="AB10" s="105">
        <v>80</v>
      </c>
      <c r="AC10" s="105">
        <v>60</v>
      </c>
      <c r="AD10" s="56" t="s">
        <v>198</v>
      </c>
      <c r="AE10" s="106" t="s">
        <v>4966</v>
      </c>
      <c r="AF10" s="106"/>
    </row>
    <row r="11" spans="1:32" ht="20.100000000000001" customHeight="1">
      <c r="A11" s="56">
        <v>252</v>
      </c>
      <c r="B11" s="56" t="s">
        <v>5292</v>
      </c>
      <c r="C11" s="100" t="s">
        <v>1576</v>
      </c>
      <c r="D11" s="100" t="s">
        <v>1274</v>
      </c>
      <c r="E11" s="100" t="s">
        <v>1622</v>
      </c>
      <c r="F11" s="101" t="s">
        <v>1623</v>
      </c>
      <c r="G11" s="100">
        <v>1013582</v>
      </c>
      <c r="H11" s="100">
        <v>19376</v>
      </c>
      <c r="I11" s="56" t="s">
        <v>198</v>
      </c>
      <c r="J11" s="58" t="s">
        <v>1624</v>
      </c>
      <c r="K11" s="102" t="s">
        <v>491</v>
      </c>
      <c r="L11" s="58" t="s">
        <v>1629</v>
      </c>
      <c r="M11" s="58" t="s">
        <v>1630</v>
      </c>
      <c r="N11" s="58" t="s">
        <v>1631</v>
      </c>
      <c r="O11" s="120" t="s">
        <v>1632</v>
      </c>
      <c r="P11" s="56" t="s">
        <v>159</v>
      </c>
      <c r="Q11" s="56">
        <v>20</v>
      </c>
      <c r="R11" s="56">
        <v>20</v>
      </c>
      <c r="S11" s="56" t="s">
        <v>199</v>
      </c>
      <c r="T11" s="56" t="s">
        <v>5859</v>
      </c>
      <c r="U11" s="104">
        <v>80000</v>
      </c>
      <c r="V11" s="105">
        <v>64000</v>
      </c>
      <c r="W11" s="105">
        <v>60</v>
      </c>
      <c r="X11" s="105">
        <v>0</v>
      </c>
      <c r="Y11" s="105">
        <v>40</v>
      </c>
      <c r="Z11" s="105">
        <v>0</v>
      </c>
      <c r="AA11" s="105">
        <v>0</v>
      </c>
      <c r="AB11" s="105">
        <v>80</v>
      </c>
      <c r="AC11" s="105">
        <v>60</v>
      </c>
      <c r="AD11" s="56" t="s">
        <v>198</v>
      </c>
      <c r="AE11" s="106" t="s">
        <v>4971</v>
      </c>
      <c r="AF11" s="106"/>
    </row>
    <row r="12" spans="1:32" ht="20.100000000000001" customHeight="1">
      <c r="A12" s="56">
        <v>253</v>
      </c>
      <c r="B12" s="56" t="s">
        <v>5292</v>
      </c>
      <c r="C12" s="100" t="s">
        <v>1576</v>
      </c>
      <c r="D12" s="100" t="s">
        <v>1274</v>
      </c>
      <c r="E12" s="100" t="s">
        <v>1622</v>
      </c>
      <c r="F12" s="101" t="s">
        <v>1625</v>
      </c>
      <c r="G12" s="100">
        <v>1013583</v>
      </c>
      <c r="H12" s="100">
        <v>19376</v>
      </c>
      <c r="I12" s="56" t="s">
        <v>198</v>
      </c>
      <c r="J12" s="58" t="s">
        <v>1626</v>
      </c>
      <c r="K12" s="102" t="s">
        <v>732</v>
      </c>
      <c r="L12" s="58" t="s">
        <v>1633</v>
      </c>
      <c r="M12" s="58" t="s">
        <v>1634</v>
      </c>
      <c r="N12" s="58" t="s">
        <v>1631</v>
      </c>
      <c r="O12" s="120" t="s">
        <v>1635</v>
      </c>
      <c r="P12" s="56" t="s">
        <v>1575</v>
      </c>
      <c r="Q12" s="56">
        <v>20</v>
      </c>
      <c r="R12" s="56">
        <v>20</v>
      </c>
      <c r="S12" s="56" t="s">
        <v>199</v>
      </c>
      <c r="T12" s="56" t="s">
        <v>5859</v>
      </c>
      <c r="U12" s="104">
        <v>80000</v>
      </c>
      <c r="V12" s="105">
        <v>64000</v>
      </c>
      <c r="W12" s="105">
        <v>60</v>
      </c>
      <c r="X12" s="105">
        <v>0</v>
      </c>
      <c r="Y12" s="105">
        <v>40</v>
      </c>
      <c r="Z12" s="105">
        <v>0</v>
      </c>
      <c r="AA12" s="105">
        <v>0</v>
      </c>
      <c r="AB12" s="105">
        <v>80</v>
      </c>
      <c r="AC12" s="105">
        <v>60</v>
      </c>
      <c r="AD12" s="56" t="s">
        <v>198</v>
      </c>
      <c r="AE12" s="106" t="s">
        <v>4971</v>
      </c>
      <c r="AF12" s="106"/>
    </row>
    <row r="13" spans="1:32" ht="20.100000000000001" customHeight="1">
      <c r="A13" s="56">
        <v>254</v>
      </c>
      <c r="B13" s="56" t="s">
        <v>5292</v>
      </c>
      <c r="C13" s="100" t="s">
        <v>1576</v>
      </c>
      <c r="D13" s="100" t="s">
        <v>1274</v>
      </c>
      <c r="E13" s="100" t="s">
        <v>1622</v>
      </c>
      <c r="F13" s="101" t="s">
        <v>1627</v>
      </c>
      <c r="G13" s="100">
        <v>1013584</v>
      </c>
      <c r="H13" s="100">
        <v>19376</v>
      </c>
      <c r="I13" s="56" t="s">
        <v>198</v>
      </c>
      <c r="J13" s="58" t="s">
        <v>1628</v>
      </c>
      <c r="K13" s="102" t="s">
        <v>491</v>
      </c>
      <c r="L13" s="58" t="s">
        <v>1636</v>
      </c>
      <c r="M13" s="58" t="s">
        <v>1637</v>
      </c>
      <c r="N13" s="58" t="s">
        <v>1638</v>
      </c>
      <c r="O13" s="120" t="s">
        <v>1639</v>
      </c>
      <c r="P13" s="56" t="s">
        <v>159</v>
      </c>
      <c r="Q13" s="56">
        <v>20</v>
      </c>
      <c r="R13" s="56">
        <v>20</v>
      </c>
      <c r="S13" s="56" t="s">
        <v>199</v>
      </c>
      <c r="T13" s="56" t="s">
        <v>5859</v>
      </c>
      <c r="U13" s="104">
        <v>81000</v>
      </c>
      <c r="V13" s="105">
        <v>64800</v>
      </c>
      <c r="W13" s="105">
        <v>60</v>
      </c>
      <c r="X13" s="105">
        <v>0</v>
      </c>
      <c r="Y13" s="105">
        <v>40</v>
      </c>
      <c r="Z13" s="105">
        <v>0</v>
      </c>
      <c r="AA13" s="105">
        <v>0</v>
      </c>
      <c r="AB13" s="105">
        <v>80</v>
      </c>
      <c r="AC13" s="105">
        <v>60</v>
      </c>
      <c r="AD13" s="56" t="s">
        <v>198</v>
      </c>
      <c r="AE13" s="106" t="s">
        <v>4971</v>
      </c>
      <c r="AF13" s="106"/>
    </row>
    <row r="14" spans="1:32" ht="20.100000000000001" customHeight="1">
      <c r="A14" s="56">
        <v>255</v>
      </c>
      <c r="B14" s="56" t="s">
        <v>5292</v>
      </c>
      <c r="C14" s="100" t="s">
        <v>1576</v>
      </c>
      <c r="D14" s="100" t="s">
        <v>1274</v>
      </c>
      <c r="E14" s="100" t="s">
        <v>1622</v>
      </c>
      <c r="F14" s="101" t="s">
        <v>1640</v>
      </c>
      <c r="G14" s="100">
        <v>1013597</v>
      </c>
      <c r="H14" s="100">
        <v>19376</v>
      </c>
      <c r="I14" s="56" t="s">
        <v>198</v>
      </c>
      <c r="J14" s="58" t="s">
        <v>1641</v>
      </c>
      <c r="K14" s="102" t="s">
        <v>491</v>
      </c>
      <c r="L14" s="58" t="s">
        <v>1650</v>
      </c>
      <c r="M14" s="58" t="s">
        <v>1651</v>
      </c>
      <c r="N14" s="58" t="s">
        <v>1652</v>
      </c>
      <c r="O14" s="120" t="s">
        <v>1653</v>
      </c>
      <c r="P14" s="56" t="s">
        <v>1575</v>
      </c>
      <c r="Q14" s="56">
        <v>10</v>
      </c>
      <c r="R14" s="56">
        <v>10</v>
      </c>
      <c r="S14" s="56" t="s">
        <v>199</v>
      </c>
      <c r="T14" s="56" t="s">
        <v>5859</v>
      </c>
      <c r="U14" s="104">
        <v>78000</v>
      </c>
      <c r="V14" s="105">
        <v>62400</v>
      </c>
      <c r="W14" s="105">
        <v>60</v>
      </c>
      <c r="X14" s="105">
        <v>0</v>
      </c>
      <c r="Y14" s="105">
        <v>40</v>
      </c>
      <c r="Z14" s="105">
        <v>0</v>
      </c>
      <c r="AA14" s="105">
        <v>0</v>
      </c>
      <c r="AB14" s="105">
        <v>80</v>
      </c>
      <c r="AC14" s="105">
        <v>60</v>
      </c>
      <c r="AD14" s="56" t="s">
        <v>198</v>
      </c>
      <c r="AE14" s="106" t="s">
        <v>4971</v>
      </c>
      <c r="AF14" s="106"/>
    </row>
    <row r="15" spans="1:32" ht="20.100000000000001" customHeight="1">
      <c r="A15" s="56">
        <v>256</v>
      </c>
      <c r="B15" s="56" t="s">
        <v>5292</v>
      </c>
      <c r="C15" s="100" t="s">
        <v>1576</v>
      </c>
      <c r="D15" s="100" t="s">
        <v>1274</v>
      </c>
      <c r="E15" s="100" t="s">
        <v>1622</v>
      </c>
      <c r="F15" s="101" t="s">
        <v>1642</v>
      </c>
      <c r="G15" s="100">
        <v>1013598</v>
      </c>
      <c r="H15" s="100">
        <v>19376</v>
      </c>
      <c r="I15" s="56" t="s">
        <v>198</v>
      </c>
      <c r="J15" s="58" t="s">
        <v>1643</v>
      </c>
      <c r="K15" s="102" t="s">
        <v>732</v>
      </c>
      <c r="L15" s="58" t="s">
        <v>1654</v>
      </c>
      <c r="M15" s="58" t="s">
        <v>1655</v>
      </c>
      <c r="N15" s="58" t="s">
        <v>1656</v>
      </c>
      <c r="O15" s="120" t="s">
        <v>1657</v>
      </c>
      <c r="P15" s="56" t="s">
        <v>159</v>
      </c>
      <c r="Q15" s="56">
        <v>10</v>
      </c>
      <c r="R15" s="56">
        <v>10</v>
      </c>
      <c r="S15" s="56" t="s">
        <v>199</v>
      </c>
      <c r="T15" s="56" t="s">
        <v>5859</v>
      </c>
      <c r="U15" s="104">
        <v>60000</v>
      </c>
      <c r="V15" s="105">
        <v>48000</v>
      </c>
      <c r="W15" s="105">
        <v>60</v>
      </c>
      <c r="X15" s="105">
        <v>0</v>
      </c>
      <c r="Y15" s="105">
        <v>40</v>
      </c>
      <c r="Z15" s="105">
        <v>0</v>
      </c>
      <c r="AA15" s="105">
        <v>0</v>
      </c>
      <c r="AB15" s="105">
        <v>80</v>
      </c>
      <c r="AC15" s="105">
        <v>60</v>
      </c>
      <c r="AD15" s="56" t="s">
        <v>199</v>
      </c>
      <c r="AE15" s="106" t="s">
        <v>4971</v>
      </c>
      <c r="AF15" s="106"/>
    </row>
    <row r="16" spans="1:32" ht="20.100000000000001" customHeight="1">
      <c r="A16" s="56">
        <v>257</v>
      </c>
      <c r="B16" s="56" t="s">
        <v>5292</v>
      </c>
      <c r="C16" s="100" t="s">
        <v>1576</v>
      </c>
      <c r="D16" s="100" t="s">
        <v>1274</v>
      </c>
      <c r="E16" s="100" t="s">
        <v>1622</v>
      </c>
      <c r="F16" s="101" t="s">
        <v>1644</v>
      </c>
      <c r="G16" s="100">
        <v>1013599</v>
      </c>
      <c r="H16" s="100">
        <v>19376</v>
      </c>
      <c r="I16" s="56" t="s">
        <v>198</v>
      </c>
      <c r="J16" s="58" t="s">
        <v>1645</v>
      </c>
      <c r="K16" s="102" t="s">
        <v>491</v>
      </c>
      <c r="L16" s="58" t="s">
        <v>1658</v>
      </c>
      <c r="M16" s="58" t="s">
        <v>1659</v>
      </c>
      <c r="N16" s="58" t="s">
        <v>1660</v>
      </c>
      <c r="O16" s="120" t="s">
        <v>1661</v>
      </c>
      <c r="P16" s="56" t="s">
        <v>159</v>
      </c>
      <c r="Q16" s="56">
        <v>10</v>
      </c>
      <c r="R16" s="56">
        <v>10</v>
      </c>
      <c r="S16" s="56" t="s">
        <v>199</v>
      </c>
      <c r="T16" s="56" t="s">
        <v>5859</v>
      </c>
      <c r="U16" s="104">
        <v>78000</v>
      </c>
      <c r="V16" s="105">
        <v>62400</v>
      </c>
      <c r="W16" s="105">
        <v>60</v>
      </c>
      <c r="X16" s="105">
        <v>0</v>
      </c>
      <c r="Y16" s="105">
        <v>40</v>
      </c>
      <c r="Z16" s="105">
        <v>0</v>
      </c>
      <c r="AA16" s="105">
        <v>0</v>
      </c>
      <c r="AB16" s="105">
        <v>80</v>
      </c>
      <c r="AC16" s="105">
        <v>60</v>
      </c>
      <c r="AD16" s="56" t="s">
        <v>198</v>
      </c>
      <c r="AE16" s="106" t="s">
        <v>4971</v>
      </c>
      <c r="AF16" s="106"/>
    </row>
    <row r="17" spans="1:32" ht="20.100000000000001" customHeight="1">
      <c r="A17" s="56">
        <v>258</v>
      </c>
      <c r="B17" s="56" t="s">
        <v>5292</v>
      </c>
      <c r="C17" s="100" t="s">
        <v>1576</v>
      </c>
      <c r="D17" s="100" t="s">
        <v>1274</v>
      </c>
      <c r="E17" s="100" t="s">
        <v>1622</v>
      </c>
      <c r="F17" s="101" t="s">
        <v>1646</v>
      </c>
      <c r="G17" s="100">
        <v>1013600</v>
      </c>
      <c r="H17" s="100">
        <v>19376</v>
      </c>
      <c r="I17" s="56" t="s">
        <v>198</v>
      </c>
      <c r="J17" s="58" t="s">
        <v>1647</v>
      </c>
      <c r="K17" s="102" t="s">
        <v>491</v>
      </c>
      <c r="L17" s="58" t="s">
        <v>1662</v>
      </c>
      <c r="M17" s="58" t="s">
        <v>1663</v>
      </c>
      <c r="N17" s="58" t="s">
        <v>1664</v>
      </c>
      <c r="O17" s="120" t="s">
        <v>1665</v>
      </c>
      <c r="P17" s="56" t="s">
        <v>159</v>
      </c>
      <c r="Q17" s="56">
        <v>10</v>
      </c>
      <c r="R17" s="56">
        <v>10</v>
      </c>
      <c r="S17" s="56" t="s">
        <v>199</v>
      </c>
      <c r="T17" s="56" t="s">
        <v>5859</v>
      </c>
      <c r="U17" s="104">
        <v>78000</v>
      </c>
      <c r="V17" s="105">
        <v>62400</v>
      </c>
      <c r="W17" s="105">
        <v>60</v>
      </c>
      <c r="X17" s="105">
        <v>0</v>
      </c>
      <c r="Y17" s="105">
        <v>40</v>
      </c>
      <c r="Z17" s="105">
        <v>0</v>
      </c>
      <c r="AA17" s="105">
        <v>0</v>
      </c>
      <c r="AB17" s="105">
        <v>80</v>
      </c>
      <c r="AC17" s="105">
        <v>60</v>
      </c>
      <c r="AD17" s="56" t="s">
        <v>198</v>
      </c>
      <c r="AE17" s="106" t="s">
        <v>4971</v>
      </c>
      <c r="AF17" s="106"/>
    </row>
    <row r="18" spans="1:32" ht="20.100000000000001" customHeight="1">
      <c r="A18" s="56">
        <v>259</v>
      </c>
      <c r="B18" s="56" t="s">
        <v>5292</v>
      </c>
      <c r="C18" s="100" t="s">
        <v>1576</v>
      </c>
      <c r="D18" s="100" t="s">
        <v>1274</v>
      </c>
      <c r="E18" s="100" t="s">
        <v>1622</v>
      </c>
      <c r="F18" s="101" t="s">
        <v>1648</v>
      </c>
      <c r="G18" s="100">
        <v>1013601</v>
      </c>
      <c r="H18" s="100">
        <v>19376</v>
      </c>
      <c r="I18" s="56" t="s">
        <v>198</v>
      </c>
      <c r="J18" s="58" t="s">
        <v>1649</v>
      </c>
      <c r="K18" s="102" t="s">
        <v>732</v>
      </c>
      <c r="L18" s="58" t="s">
        <v>1666</v>
      </c>
      <c r="M18" s="58" t="s">
        <v>1667</v>
      </c>
      <c r="N18" s="58" t="s">
        <v>1668</v>
      </c>
      <c r="O18" s="120" t="s">
        <v>1669</v>
      </c>
      <c r="P18" s="56" t="s">
        <v>159</v>
      </c>
      <c r="Q18" s="56">
        <v>10</v>
      </c>
      <c r="R18" s="56">
        <v>10</v>
      </c>
      <c r="S18" s="56" t="s">
        <v>199</v>
      </c>
      <c r="T18" s="56" t="s">
        <v>5859</v>
      </c>
      <c r="U18" s="104">
        <v>78000</v>
      </c>
      <c r="V18" s="105">
        <v>62400</v>
      </c>
      <c r="W18" s="105">
        <v>60</v>
      </c>
      <c r="X18" s="105">
        <v>0</v>
      </c>
      <c r="Y18" s="105">
        <v>40</v>
      </c>
      <c r="Z18" s="105">
        <v>0</v>
      </c>
      <c r="AA18" s="105">
        <v>0</v>
      </c>
      <c r="AB18" s="105">
        <v>80</v>
      </c>
      <c r="AC18" s="105">
        <v>60</v>
      </c>
      <c r="AD18" s="56" t="s">
        <v>198</v>
      </c>
      <c r="AE18" s="106" t="s">
        <v>4971</v>
      </c>
      <c r="AF18" s="106"/>
    </row>
    <row r="19" spans="1:32" ht="20.100000000000001" customHeight="1">
      <c r="A19" s="56">
        <v>260</v>
      </c>
      <c r="B19" s="56" t="s">
        <v>5292</v>
      </c>
      <c r="C19" s="100" t="s">
        <v>1576</v>
      </c>
      <c r="D19" s="100" t="s">
        <v>1274</v>
      </c>
      <c r="E19" s="100" t="s">
        <v>1622</v>
      </c>
      <c r="F19" s="101" t="s">
        <v>2612</v>
      </c>
      <c r="G19" s="100">
        <v>1013575</v>
      </c>
      <c r="H19" s="100">
        <v>19376</v>
      </c>
      <c r="I19" s="56" t="s">
        <v>198</v>
      </c>
      <c r="J19" s="58" t="s">
        <v>2327</v>
      </c>
      <c r="K19" s="102" t="s">
        <v>491</v>
      </c>
      <c r="L19" s="58" t="s">
        <v>2332</v>
      </c>
      <c r="M19" s="58" t="s">
        <v>2333</v>
      </c>
      <c r="N19" s="58" t="s">
        <v>2334</v>
      </c>
      <c r="O19" s="120" t="s">
        <v>2335</v>
      </c>
      <c r="P19" s="56" t="s">
        <v>159</v>
      </c>
      <c r="Q19" s="56">
        <v>20</v>
      </c>
      <c r="R19" s="56">
        <v>20</v>
      </c>
      <c r="S19" s="56" t="s">
        <v>199</v>
      </c>
      <c r="T19" s="56" t="s">
        <v>5859</v>
      </c>
      <c r="U19" s="104">
        <v>75000</v>
      </c>
      <c r="V19" s="105">
        <v>60000</v>
      </c>
      <c r="W19" s="105">
        <v>60</v>
      </c>
      <c r="X19" s="105">
        <v>0</v>
      </c>
      <c r="Y19" s="105">
        <v>40</v>
      </c>
      <c r="Z19" s="105">
        <v>0</v>
      </c>
      <c r="AA19" s="105">
        <v>0</v>
      </c>
      <c r="AB19" s="105">
        <v>80</v>
      </c>
      <c r="AC19" s="105">
        <v>60</v>
      </c>
      <c r="AD19" s="56" t="s">
        <v>198</v>
      </c>
      <c r="AE19" s="106" t="s">
        <v>4971</v>
      </c>
      <c r="AF19" s="106"/>
    </row>
    <row r="20" spans="1:32" ht="20.100000000000001" customHeight="1">
      <c r="A20" s="56">
        <v>261</v>
      </c>
      <c r="B20" s="56" t="s">
        <v>5292</v>
      </c>
      <c r="C20" s="100" t="s">
        <v>1576</v>
      </c>
      <c r="D20" s="100" t="s">
        <v>1274</v>
      </c>
      <c r="E20" s="100" t="s">
        <v>1622</v>
      </c>
      <c r="F20" s="101" t="s">
        <v>2613</v>
      </c>
      <c r="G20" s="100">
        <v>1013576</v>
      </c>
      <c r="H20" s="100">
        <v>19376</v>
      </c>
      <c r="I20" s="56" t="s">
        <v>198</v>
      </c>
      <c r="J20" s="58" t="s">
        <v>2328</v>
      </c>
      <c r="K20" s="102" t="s">
        <v>2336</v>
      </c>
      <c r="L20" s="58" t="s">
        <v>2332</v>
      </c>
      <c r="M20" s="58" t="s">
        <v>2333</v>
      </c>
      <c r="N20" s="58" t="s">
        <v>2334</v>
      </c>
      <c r="O20" s="120" t="s">
        <v>2337</v>
      </c>
      <c r="P20" s="56" t="s">
        <v>159</v>
      </c>
      <c r="Q20" s="56">
        <v>20</v>
      </c>
      <c r="R20" s="56">
        <v>20</v>
      </c>
      <c r="S20" s="56" t="s">
        <v>199</v>
      </c>
      <c r="T20" s="56" t="s">
        <v>5859</v>
      </c>
      <c r="U20" s="104">
        <v>60000</v>
      </c>
      <c r="V20" s="105">
        <v>48000</v>
      </c>
      <c r="W20" s="105">
        <v>60</v>
      </c>
      <c r="X20" s="105">
        <v>0</v>
      </c>
      <c r="Y20" s="105">
        <v>40</v>
      </c>
      <c r="Z20" s="105">
        <v>0</v>
      </c>
      <c r="AA20" s="105">
        <v>0</v>
      </c>
      <c r="AB20" s="105">
        <v>80</v>
      </c>
      <c r="AC20" s="105">
        <v>60</v>
      </c>
      <c r="AD20" s="56" t="s">
        <v>199</v>
      </c>
      <c r="AE20" s="106" t="s">
        <v>4971</v>
      </c>
      <c r="AF20" s="106"/>
    </row>
    <row r="21" spans="1:32" ht="20.100000000000001" customHeight="1">
      <c r="A21" s="56">
        <v>262</v>
      </c>
      <c r="B21" s="56" t="s">
        <v>5292</v>
      </c>
      <c r="C21" s="100" t="s">
        <v>1576</v>
      </c>
      <c r="D21" s="100" t="s">
        <v>1274</v>
      </c>
      <c r="E21" s="100" t="s">
        <v>1622</v>
      </c>
      <c r="F21" s="101" t="s">
        <v>2329</v>
      </c>
      <c r="G21" s="100">
        <v>1013577</v>
      </c>
      <c r="H21" s="100">
        <v>19376</v>
      </c>
      <c r="I21" s="56" t="s">
        <v>198</v>
      </c>
      <c r="J21" s="58" t="s">
        <v>2330</v>
      </c>
      <c r="K21" s="102" t="s">
        <v>491</v>
      </c>
      <c r="L21" s="58" t="s">
        <v>2338</v>
      </c>
      <c r="M21" s="58" t="s">
        <v>2339</v>
      </c>
      <c r="N21" s="58" t="s">
        <v>2340</v>
      </c>
      <c r="O21" s="120" t="s">
        <v>2341</v>
      </c>
      <c r="P21" s="56" t="s">
        <v>688</v>
      </c>
      <c r="Q21" s="56">
        <v>20</v>
      </c>
      <c r="R21" s="56">
        <v>20</v>
      </c>
      <c r="S21" s="56" t="s">
        <v>199</v>
      </c>
      <c r="T21" s="56" t="s">
        <v>5859</v>
      </c>
      <c r="U21" s="104">
        <v>73800</v>
      </c>
      <c r="V21" s="105">
        <v>59040</v>
      </c>
      <c r="W21" s="105">
        <v>60</v>
      </c>
      <c r="X21" s="105">
        <v>0</v>
      </c>
      <c r="Y21" s="105">
        <v>40</v>
      </c>
      <c r="Z21" s="105">
        <v>0</v>
      </c>
      <c r="AA21" s="105">
        <v>0</v>
      </c>
      <c r="AB21" s="105">
        <v>80</v>
      </c>
      <c r="AC21" s="105">
        <v>60</v>
      </c>
      <c r="AD21" s="56" t="s">
        <v>198</v>
      </c>
      <c r="AE21" s="106" t="s">
        <v>4971</v>
      </c>
      <c r="AF21" s="106"/>
    </row>
    <row r="22" spans="1:32" ht="20.100000000000001" customHeight="1">
      <c r="A22" s="56">
        <v>263</v>
      </c>
      <c r="B22" s="56" t="s">
        <v>5292</v>
      </c>
      <c r="C22" s="100" t="s">
        <v>1576</v>
      </c>
      <c r="D22" s="100" t="s">
        <v>1274</v>
      </c>
      <c r="E22" s="100" t="s">
        <v>1622</v>
      </c>
      <c r="F22" s="101" t="s">
        <v>2614</v>
      </c>
      <c r="G22" s="100">
        <v>1013578</v>
      </c>
      <c r="H22" s="100">
        <v>19376</v>
      </c>
      <c r="I22" s="56" t="s">
        <v>198</v>
      </c>
      <c r="J22" s="58" t="s">
        <v>2331</v>
      </c>
      <c r="K22" s="102" t="s">
        <v>2336</v>
      </c>
      <c r="L22" s="58" t="s">
        <v>2338</v>
      </c>
      <c r="M22" s="58" t="s">
        <v>2339</v>
      </c>
      <c r="N22" s="58" t="s">
        <v>2340</v>
      </c>
      <c r="O22" s="120" t="s">
        <v>2342</v>
      </c>
      <c r="P22" s="56" t="s">
        <v>159</v>
      </c>
      <c r="Q22" s="56">
        <v>20</v>
      </c>
      <c r="R22" s="56">
        <v>20</v>
      </c>
      <c r="S22" s="56" t="s">
        <v>199</v>
      </c>
      <c r="T22" s="56" t="s">
        <v>5859</v>
      </c>
      <c r="U22" s="104">
        <v>73800</v>
      </c>
      <c r="V22" s="105">
        <v>59040</v>
      </c>
      <c r="W22" s="105">
        <v>60</v>
      </c>
      <c r="X22" s="105">
        <v>0</v>
      </c>
      <c r="Y22" s="105">
        <v>40</v>
      </c>
      <c r="Z22" s="105">
        <v>0</v>
      </c>
      <c r="AA22" s="105">
        <v>0</v>
      </c>
      <c r="AB22" s="105">
        <v>80</v>
      </c>
      <c r="AC22" s="105">
        <v>60</v>
      </c>
      <c r="AD22" s="56" t="s">
        <v>198</v>
      </c>
      <c r="AE22" s="106" t="s">
        <v>4971</v>
      </c>
      <c r="AF22" s="106"/>
    </row>
    <row r="23" spans="1:32" ht="20.100000000000001" customHeight="1">
      <c r="A23" s="56">
        <v>264</v>
      </c>
      <c r="B23" s="56" t="s">
        <v>5292</v>
      </c>
      <c r="C23" s="100" t="s">
        <v>1576</v>
      </c>
      <c r="D23" s="100" t="s">
        <v>1274</v>
      </c>
      <c r="E23" s="100" t="s">
        <v>1622</v>
      </c>
      <c r="F23" s="101" t="s">
        <v>2343</v>
      </c>
      <c r="G23" s="100">
        <v>1013588</v>
      </c>
      <c r="H23" s="100">
        <v>19376</v>
      </c>
      <c r="I23" s="56" t="s">
        <v>198</v>
      </c>
      <c r="J23" s="58" t="s">
        <v>1628</v>
      </c>
      <c r="K23" s="102" t="s">
        <v>491</v>
      </c>
      <c r="L23" s="58" t="s">
        <v>2355</v>
      </c>
      <c r="M23" s="58" t="s">
        <v>2356</v>
      </c>
      <c r="N23" s="58" t="s">
        <v>2357</v>
      </c>
      <c r="O23" s="120" t="s">
        <v>2358</v>
      </c>
      <c r="P23" s="56" t="s">
        <v>688</v>
      </c>
      <c r="Q23" s="56">
        <v>20</v>
      </c>
      <c r="R23" s="56">
        <v>20</v>
      </c>
      <c r="S23" s="56" t="s">
        <v>199</v>
      </c>
      <c r="T23" s="56" t="s">
        <v>5859</v>
      </c>
      <c r="U23" s="104">
        <v>82300</v>
      </c>
      <c r="V23" s="105">
        <v>65840</v>
      </c>
      <c r="W23" s="105">
        <v>60</v>
      </c>
      <c r="X23" s="105">
        <v>0</v>
      </c>
      <c r="Y23" s="105">
        <v>40</v>
      </c>
      <c r="Z23" s="105">
        <v>0</v>
      </c>
      <c r="AA23" s="105">
        <v>0</v>
      </c>
      <c r="AB23" s="105">
        <v>80</v>
      </c>
      <c r="AC23" s="105">
        <v>60</v>
      </c>
      <c r="AD23" s="56" t="s">
        <v>198</v>
      </c>
      <c r="AE23" s="106" t="s">
        <v>4971</v>
      </c>
      <c r="AF23" s="106"/>
    </row>
    <row r="24" spans="1:32" ht="20.100000000000001" customHeight="1">
      <c r="A24" s="56">
        <v>265</v>
      </c>
      <c r="B24" s="56" t="s">
        <v>5292</v>
      </c>
      <c r="C24" s="100" t="s">
        <v>1576</v>
      </c>
      <c r="D24" s="100" t="s">
        <v>1274</v>
      </c>
      <c r="E24" s="100" t="s">
        <v>1622</v>
      </c>
      <c r="F24" s="101" t="s">
        <v>2615</v>
      </c>
      <c r="G24" s="100">
        <v>1013589</v>
      </c>
      <c r="H24" s="100">
        <v>19376</v>
      </c>
      <c r="I24" s="56" t="s">
        <v>198</v>
      </c>
      <c r="J24" s="58" t="s">
        <v>2344</v>
      </c>
      <c r="K24" s="102" t="s">
        <v>491</v>
      </c>
      <c r="L24" s="58" t="s">
        <v>2355</v>
      </c>
      <c r="M24" s="58" t="s">
        <v>2359</v>
      </c>
      <c r="N24" s="58" t="s">
        <v>2360</v>
      </c>
      <c r="O24" s="120" t="s">
        <v>2361</v>
      </c>
      <c r="P24" s="56" t="s">
        <v>688</v>
      </c>
      <c r="Q24" s="56">
        <v>20</v>
      </c>
      <c r="R24" s="56">
        <v>20</v>
      </c>
      <c r="S24" s="56" t="s">
        <v>199</v>
      </c>
      <c r="T24" s="56" t="s">
        <v>5859</v>
      </c>
      <c r="U24" s="104">
        <v>60000</v>
      </c>
      <c r="V24" s="105">
        <v>48000</v>
      </c>
      <c r="W24" s="105">
        <v>60</v>
      </c>
      <c r="X24" s="105">
        <v>0</v>
      </c>
      <c r="Y24" s="105">
        <v>40</v>
      </c>
      <c r="Z24" s="105">
        <v>0</v>
      </c>
      <c r="AA24" s="105">
        <v>0</v>
      </c>
      <c r="AB24" s="105">
        <v>80</v>
      </c>
      <c r="AC24" s="105">
        <v>60</v>
      </c>
      <c r="AD24" s="56" t="s">
        <v>199</v>
      </c>
      <c r="AE24" s="106" t="s">
        <v>4971</v>
      </c>
      <c r="AF24" s="106"/>
    </row>
    <row r="25" spans="1:32" ht="20.100000000000001" customHeight="1">
      <c r="A25" s="56">
        <v>266</v>
      </c>
      <c r="B25" s="56" t="s">
        <v>5292</v>
      </c>
      <c r="C25" s="100" t="s">
        <v>1576</v>
      </c>
      <c r="D25" s="100" t="s">
        <v>1274</v>
      </c>
      <c r="E25" s="100" t="s">
        <v>1622</v>
      </c>
      <c r="F25" s="101" t="s">
        <v>2345</v>
      </c>
      <c r="G25" s="100">
        <v>1013590</v>
      </c>
      <c r="H25" s="100">
        <v>19376</v>
      </c>
      <c r="I25" s="56" t="s">
        <v>198</v>
      </c>
      <c r="J25" s="58" t="s">
        <v>2346</v>
      </c>
      <c r="K25" s="102" t="s">
        <v>491</v>
      </c>
      <c r="L25" s="58" t="s">
        <v>2355</v>
      </c>
      <c r="M25" s="58" t="s">
        <v>2362</v>
      </c>
      <c r="N25" s="58" t="s">
        <v>2363</v>
      </c>
      <c r="O25" s="120" t="s">
        <v>2364</v>
      </c>
      <c r="P25" s="56" t="s">
        <v>688</v>
      </c>
      <c r="Q25" s="56">
        <v>20</v>
      </c>
      <c r="R25" s="56">
        <v>20</v>
      </c>
      <c r="S25" s="56" t="s">
        <v>199</v>
      </c>
      <c r="T25" s="56" t="s">
        <v>5859</v>
      </c>
      <c r="U25" s="104">
        <v>73000</v>
      </c>
      <c r="V25" s="105">
        <v>58400</v>
      </c>
      <c r="W25" s="105">
        <v>60</v>
      </c>
      <c r="X25" s="105">
        <v>0</v>
      </c>
      <c r="Y25" s="105">
        <v>40</v>
      </c>
      <c r="Z25" s="105">
        <v>0</v>
      </c>
      <c r="AA25" s="105">
        <v>0</v>
      </c>
      <c r="AB25" s="105">
        <v>80</v>
      </c>
      <c r="AC25" s="105">
        <v>60</v>
      </c>
      <c r="AD25" s="56" t="s">
        <v>198</v>
      </c>
      <c r="AE25" s="106" t="s">
        <v>4971</v>
      </c>
      <c r="AF25" s="106"/>
    </row>
    <row r="26" spans="1:32" ht="20.100000000000001" customHeight="1">
      <c r="A26" s="56">
        <v>267</v>
      </c>
      <c r="B26" s="56" t="s">
        <v>5292</v>
      </c>
      <c r="C26" s="100" t="s">
        <v>1576</v>
      </c>
      <c r="D26" s="100" t="s">
        <v>1274</v>
      </c>
      <c r="E26" s="100" t="s">
        <v>1622</v>
      </c>
      <c r="F26" s="101" t="s">
        <v>2616</v>
      </c>
      <c r="G26" s="100">
        <v>1013591</v>
      </c>
      <c r="H26" s="100">
        <v>19376</v>
      </c>
      <c r="I26" s="56" t="s">
        <v>198</v>
      </c>
      <c r="J26" s="58" t="s">
        <v>2347</v>
      </c>
      <c r="K26" s="102" t="s">
        <v>2336</v>
      </c>
      <c r="L26" s="58" t="s">
        <v>2355</v>
      </c>
      <c r="M26" s="58" t="s">
        <v>2362</v>
      </c>
      <c r="N26" s="58" t="s">
        <v>2363</v>
      </c>
      <c r="O26" s="120" t="s">
        <v>2365</v>
      </c>
      <c r="P26" s="56" t="s">
        <v>688</v>
      </c>
      <c r="Q26" s="56">
        <v>20</v>
      </c>
      <c r="R26" s="56">
        <v>20</v>
      </c>
      <c r="S26" s="56" t="s">
        <v>199</v>
      </c>
      <c r="T26" s="56" t="s">
        <v>5859</v>
      </c>
      <c r="U26" s="104">
        <v>60000</v>
      </c>
      <c r="V26" s="105">
        <v>48000</v>
      </c>
      <c r="W26" s="105">
        <v>60</v>
      </c>
      <c r="X26" s="105">
        <v>0</v>
      </c>
      <c r="Y26" s="105">
        <v>40</v>
      </c>
      <c r="Z26" s="105">
        <v>0</v>
      </c>
      <c r="AA26" s="105">
        <v>0</v>
      </c>
      <c r="AB26" s="105">
        <v>80</v>
      </c>
      <c r="AC26" s="105">
        <v>60</v>
      </c>
      <c r="AD26" s="56" t="s">
        <v>199</v>
      </c>
      <c r="AE26" s="106" t="s">
        <v>4971</v>
      </c>
      <c r="AF26" s="106"/>
    </row>
    <row r="27" spans="1:32" ht="20.100000000000001" customHeight="1">
      <c r="A27" s="56">
        <v>268</v>
      </c>
      <c r="B27" s="56" t="s">
        <v>5292</v>
      </c>
      <c r="C27" s="100" t="s">
        <v>1576</v>
      </c>
      <c r="D27" s="100" t="s">
        <v>1274</v>
      </c>
      <c r="E27" s="100" t="s">
        <v>1622</v>
      </c>
      <c r="F27" s="101" t="s">
        <v>2617</v>
      </c>
      <c r="G27" s="100">
        <v>1013592</v>
      </c>
      <c r="H27" s="100">
        <v>19376</v>
      </c>
      <c r="I27" s="56" t="s">
        <v>198</v>
      </c>
      <c r="J27" s="58" t="s">
        <v>2348</v>
      </c>
      <c r="K27" s="102" t="s">
        <v>2336</v>
      </c>
      <c r="L27" s="58" t="s">
        <v>2366</v>
      </c>
      <c r="M27" s="58" t="s">
        <v>2367</v>
      </c>
      <c r="N27" s="58" t="s">
        <v>2368</v>
      </c>
      <c r="O27" s="120" t="s">
        <v>2369</v>
      </c>
      <c r="P27" s="56" t="s">
        <v>688</v>
      </c>
      <c r="Q27" s="56">
        <v>20</v>
      </c>
      <c r="R27" s="56">
        <v>20</v>
      </c>
      <c r="S27" s="56" t="s">
        <v>199</v>
      </c>
      <c r="T27" s="56" t="s">
        <v>5859</v>
      </c>
      <c r="U27" s="104">
        <v>73500</v>
      </c>
      <c r="V27" s="105">
        <v>58800</v>
      </c>
      <c r="W27" s="105">
        <v>60</v>
      </c>
      <c r="X27" s="105">
        <v>0</v>
      </c>
      <c r="Y27" s="105">
        <v>40</v>
      </c>
      <c r="Z27" s="105">
        <v>0</v>
      </c>
      <c r="AA27" s="105">
        <v>0</v>
      </c>
      <c r="AB27" s="105">
        <v>80</v>
      </c>
      <c r="AC27" s="105">
        <v>60</v>
      </c>
      <c r="AD27" s="56" t="s">
        <v>198</v>
      </c>
      <c r="AE27" s="106" t="s">
        <v>4971</v>
      </c>
      <c r="AF27" s="106"/>
    </row>
    <row r="28" spans="1:32" ht="20.100000000000001" customHeight="1">
      <c r="A28" s="56">
        <v>269</v>
      </c>
      <c r="B28" s="56" t="s">
        <v>5292</v>
      </c>
      <c r="C28" s="100" t="s">
        <v>1576</v>
      </c>
      <c r="D28" s="100" t="s">
        <v>1274</v>
      </c>
      <c r="E28" s="100" t="s">
        <v>1622</v>
      </c>
      <c r="F28" s="101" t="s">
        <v>2618</v>
      </c>
      <c r="G28" s="100">
        <v>1013593</v>
      </c>
      <c r="H28" s="100">
        <v>19376</v>
      </c>
      <c r="I28" s="56" t="s">
        <v>198</v>
      </c>
      <c r="J28" s="58" t="s">
        <v>2349</v>
      </c>
      <c r="K28" s="102" t="s">
        <v>491</v>
      </c>
      <c r="L28" s="58" t="s">
        <v>2366</v>
      </c>
      <c r="M28" s="58" t="s">
        <v>2367</v>
      </c>
      <c r="N28" s="58" t="s">
        <v>2368</v>
      </c>
      <c r="O28" s="120" t="s">
        <v>2370</v>
      </c>
      <c r="P28" s="56" t="s">
        <v>688</v>
      </c>
      <c r="Q28" s="56">
        <v>20</v>
      </c>
      <c r="R28" s="56">
        <v>20</v>
      </c>
      <c r="S28" s="56" t="s">
        <v>199</v>
      </c>
      <c r="T28" s="56" t="s">
        <v>5859</v>
      </c>
      <c r="U28" s="104">
        <v>60000</v>
      </c>
      <c r="V28" s="105">
        <v>48000</v>
      </c>
      <c r="W28" s="105">
        <v>60</v>
      </c>
      <c r="X28" s="105">
        <v>0</v>
      </c>
      <c r="Y28" s="105">
        <v>40</v>
      </c>
      <c r="Z28" s="105">
        <v>0</v>
      </c>
      <c r="AA28" s="105">
        <v>0</v>
      </c>
      <c r="AB28" s="105">
        <v>80</v>
      </c>
      <c r="AC28" s="105">
        <v>60</v>
      </c>
      <c r="AD28" s="56" t="s">
        <v>199</v>
      </c>
      <c r="AE28" s="106" t="s">
        <v>4971</v>
      </c>
      <c r="AF28" s="106"/>
    </row>
    <row r="29" spans="1:32" ht="20.100000000000001" customHeight="1">
      <c r="A29" s="56">
        <v>270</v>
      </c>
      <c r="B29" s="56" t="s">
        <v>5292</v>
      </c>
      <c r="C29" s="100" t="s">
        <v>1576</v>
      </c>
      <c r="D29" s="100" t="s">
        <v>1274</v>
      </c>
      <c r="E29" s="100" t="s">
        <v>1622</v>
      </c>
      <c r="F29" s="101" t="s">
        <v>2619</v>
      </c>
      <c r="G29" s="100">
        <v>1013594</v>
      </c>
      <c r="H29" s="100">
        <v>19376</v>
      </c>
      <c r="I29" s="56" t="s">
        <v>198</v>
      </c>
      <c r="J29" s="58" t="s">
        <v>2350</v>
      </c>
      <c r="K29" s="102" t="s">
        <v>947</v>
      </c>
      <c r="L29" s="58" t="s">
        <v>2371</v>
      </c>
      <c r="M29" s="58" t="s">
        <v>2372</v>
      </c>
      <c r="N29" s="58" t="s">
        <v>2373</v>
      </c>
      <c r="O29" s="120" t="s">
        <v>2374</v>
      </c>
      <c r="P29" s="56" t="s">
        <v>688</v>
      </c>
      <c r="Q29" s="56">
        <v>20</v>
      </c>
      <c r="R29" s="56">
        <v>20</v>
      </c>
      <c r="S29" s="56" t="s">
        <v>199</v>
      </c>
      <c r="T29" s="56" t="s">
        <v>5859</v>
      </c>
      <c r="U29" s="104">
        <v>73500</v>
      </c>
      <c r="V29" s="105">
        <v>58800</v>
      </c>
      <c r="W29" s="105">
        <v>60</v>
      </c>
      <c r="X29" s="105">
        <v>0</v>
      </c>
      <c r="Y29" s="105">
        <v>40</v>
      </c>
      <c r="Z29" s="105">
        <v>0</v>
      </c>
      <c r="AA29" s="105">
        <v>0</v>
      </c>
      <c r="AB29" s="105">
        <v>80</v>
      </c>
      <c r="AC29" s="105">
        <v>60</v>
      </c>
      <c r="AD29" s="56" t="s">
        <v>198</v>
      </c>
      <c r="AE29" s="106" t="s">
        <v>4971</v>
      </c>
      <c r="AF29" s="106"/>
    </row>
    <row r="30" spans="1:32" ht="20.100000000000001" customHeight="1">
      <c r="A30" s="56">
        <v>271</v>
      </c>
      <c r="B30" s="56" t="s">
        <v>5292</v>
      </c>
      <c r="C30" s="100" t="s">
        <v>1576</v>
      </c>
      <c r="D30" s="100" t="s">
        <v>1274</v>
      </c>
      <c r="E30" s="100" t="s">
        <v>1622</v>
      </c>
      <c r="F30" s="101" t="s">
        <v>2351</v>
      </c>
      <c r="G30" s="100">
        <v>1013595</v>
      </c>
      <c r="H30" s="100">
        <v>19376</v>
      </c>
      <c r="I30" s="56" t="s">
        <v>198</v>
      </c>
      <c r="J30" s="58" t="s">
        <v>2352</v>
      </c>
      <c r="K30" s="102" t="s">
        <v>947</v>
      </c>
      <c r="L30" s="58" t="s">
        <v>2371</v>
      </c>
      <c r="M30" s="58" t="s">
        <v>2372</v>
      </c>
      <c r="N30" s="58" t="s">
        <v>2373</v>
      </c>
      <c r="O30" s="120" t="s">
        <v>2375</v>
      </c>
      <c r="P30" s="56" t="s">
        <v>688</v>
      </c>
      <c r="Q30" s="56">
        <v>20</v>
      </c>
      <c r="R30" s="56">
        <v>20</v>
      </c>
      <c r="S30" s="56" t="s">
        <v>199</v>
      </c>
      <c r="T30" s="56" t="s">
        <v>5859</v>
      </c>
      <c r="U30" s="104">
        <v>60000</v>
      </c>
      <c r="V30" s="105">
        <v>48000</v>
      </c>
      <c r="W30" s="105">
        <v>60</v>
      </c>
      <c r="X30" s="105">
        <v>0</v>
      </c>
      <c r="Y30" s="105">
        <v>40</v>
      </c>
      <c r="Z30" s="105">
        <v>0</v>
      </c>
      <c r="AA30" s="105">
        <v>0</v>
      </c>
      <c r="AB30" s="105">
        <v>80</v>
      </c>
      <c r="AC30" s="105">
        <v>60</v>
      </c>
      <c r="AD30" s="56" t="s">
        <v>199</v>
      </c>
      <c r="AE30" s="106" t="s">
        <v>4971</v>
      </c>
      <c r="AF30" s="106"/>
    </row>
    <row r="31" spans="1:32" ht="20.100000000000001" customHeight="1">
      <c r="A31" s="56">
        <v>272</v>
      </c>
      <c r="B31" s="56" t="s">
        <v>5292</v>
      </c>
      <c r="C31" s="100" t="s">
        <v>1576</v>
      </c>
      <c r="D31" s="100" t="s">
        <v>1274</v>
      </c>
      <c r="E31" s="100" t="s">
        <v>1622</v>
      </c>
      <c r="F31" s="101" t="s">
        <v>2353</v>
      </c>
      <c r="G31" s="100">
        <v>1013596</v>
      </c>
      <c r="H31" s="100">
        <v>19376</v>
      </c>
      <c r="I31" s="56" t="s">
        <v>198</v>
      </c>
      <c r="J31" s="58" t="s">
        <v>2354</v>
      </c>
      <c r="K31" s="102" t="s">
        <v>1304</v>
      </c>
      <c r="L31" s="58" t="s">
        <v>2376</v>
      </c>
      <c r="M31" s="58" t="s">
        <v>2377</v>
      </c>
      <c r="N31" s="58" t="s">
        <v>2378</v>
      </c>
      <c r="O31" s="120" t="s">
        <v>2379</v>
      </c>
      <c r="P31" s="56" t="s">
        <v>688</v>
      </c>
      <c r="Q31" s="56">
        <v>20</v>
      </c>
      <c r="R31" s="56">
        <v>20</v>
      </c>
      <c r="S31" s="56" t="s">
        <v>199</v>
      </c>
      <c r="T31" s="56" t="s">
        <v>5859</v>
      </c>
      <c r="U31" s="104">
        <v>76000</v>
      </c>
      <c r="V31" s="105">
        <v>60800</v>
      </c>
      <c r="W31" s="105">
        <v>60</v>
      </c>
      <c r="X31" s="105">
        <v>0</v>
      </c>
      <c r="Y31" s="105">
        <v>40</v>
      </c>
      <c r="Z31" s="105">
        <v>0</v>
      </c>
      <c r="AA31" s="105">
        <v>0</v>
      </c>
      <c r="AB31" s="105">
        <v>80</v>
      </c>
      <c r="AC31" s="105">
        <v>60</v>
      </c>
      <c r="AD31" s="56" t="s">
        <v>198</v>
      </c>
      <c r="AE31" s="106" t="s">
        <v>4971</v>
      </c>
      <c r="AF31" s="106"/>
    </row>
    <row r="32" spans="1:32" ht="20.100000000000001" customHeight="1">
      <c r="A32" s="56">
        <v>273</v>
      </c>
      <c r="B32" s="56" t="s">
        <v>5292</v>
      </c>
      <c r="C32" s="100" t="s">
        <v>1576</v>
      </c>
      <c r="D32" s="100" t="s">
        <v>1274</v>
      </c>
      <c r="E32" s="100" t="s">
        <v>1622</v>
      </c>
      <c r="F32" s="101" t="s">
        <v>2380</v>
      </c>
      <c r="G32" s="100">
        <v>1013607</v>
      </c>
      <c r="H32" s="100">
        <v>19376</v>
      </c>
      <c r="I32" s="56" t="s">
        <v>198</v>
      </c>
      <c r="J32" s="58" t="s">
        <v>2381</v>
      </c>
      <c r="K32" s="102" t="s">
        <v>2336</v>
      </c>
      <c r="L32" s="58" t="s">
        <v>2383</v>
      </c>
      <c r="M32" s="58" t="s">
        <v>2384</v>
      </c>
      <c r="N32" s="58" t="s">
        <v>2385</v>
      </c>
      <c r="O32" s="120" t="s">
        <v>2386</v>
      </c>
      <c r="P32" s="56" t="s">
        <v>159</v>
      </c>
      <c r="Q32" s="56">
        <v>20</v>
      </c>
      <c r="R32" s="56">
        <v>20</v>
      </c>
      <c r="S32" s="56" t="s">
        <v>199</v>
      </c>
      <c r="T32" s="56" t="s">
        <v>5859</v>
      </c>
      <c r="U32" s="104">
        <v>73500</v>
      </c>
      <c r="V32" s="105">
        <v>58800</v>
      </c>
      <c r="W32" s="105">
        <v>60</v>
      </c>
      <c r="X32" s="105">
        <v>0</v>
      </c>
      <c r="Y32" s="105">
        <v>40</v>
      </c>
      <c r="Z32" s="105">
        <v>0</v>
      </c>
      <c r="AA32" s="105">
        <v>0</v>
      </c>
      <c r="AB32" s="105">
        <v>80</v>
      </c>
      <c r="AC32" s="105">
        <v>60</v>
      </c>
      <c r="AD32" s="56" t="s">
        <v>198</v>
      </c>
      <c r="AE32" s="106" t="s">
        <v>4971</v>
      </c>
      <c r="AF32" s="106"/>
    </row>
    <row r="33" spans="1:32" ht="20.100000000000001" customHeight="1">
      <c r="A33" s="56">
        <v>274</v>
      </c>
      <c r="B33" s="56" t="s">
        <v>5292</v>
      </c>
      <c r="C33" s="100" t="s">
        <v>1576</v>
      </c>
      <c r="D33" s="100" t="s">
        <v>1274</v>
      </c>
      <c r="E33" s="100" t="s">
        <v>1622</v>
      </c>
      <c r="F33" s="101" t="s">
        <v>2620</v>
      </c>
      <c r="G33" s="100">
        <v>1013608</v>
      </c>
      <c r="H33" s="100">
        <v>19376</v>
      </c>
      <c r="I33" s="56" t="s">
        <v>198</v>
      </c>
      <c r="J33" s="58" t="s">
        <v>2382</v>
      </c>
      <c r="K33" s="102" t="s">
        <v>2336</v>
      </c>
      <c r="L33" s="58" t="s">
        <v>2383</v>
      </c>
      <c r="M33" s="58" t="s">
        <v>2384</v>
      </c>
      <c r="N33" s="58" t="s">
        <v>2385</v>
      </c>
      <c r="O33" s="120" t="s">
        <v>2387</v>
      </c>
      <c r="P33" s="56" t="s">
        <v>688</v>
      </c>
      <c r="Q33" s="56">
        <v>20</v>
      </c>
      <c r="R33" s="56">
        <v>20</v>
      </c>
      <c r="S33" s="56" t="s">
        <v>199</v>
      </c>
      <c r="T33" s="56" t="s">
        <v>5859</v>
      </c>
      <c r="U33" s="104">
        <v>60000</v>
      </c>
      <c r="V33" s="105">
        <v>48000</v>
      </c>
      <c r="W33" s="105">
        <v>60</v>
      </c>
      <c r="X33" s="105">
        <v>0</v>
      </c>
      <c r="Y33" s="105">
        <v>40</v>
      </c>
      <c r="Z33" s="105">
        <v>0</v>
      </c>
      <c r="AA33" s="105">
        <v>0</v>
      </c>
      <c r="AB33" s="105">
        <v>80</v>
      </c>
      <c r="AC33" s="105">
        <v>60</v>
      </c>
      <c r="AD33" s="56" t="s">
        <v>199</v>
      </c>
      <c r="AE33" s="106" t="s">
        <v>4971</v>
      </c>
      <c r="AF33" s="106"/>
    </row>
    <row r="34" spans="1:32" ht="20.100000000000001" customHeight="1">
      <c r="A34" s="56">
        <v>275</v>
      </c>
      <c r="B34" s="56" t="s">
        <v>5292</v>
      </c>
      <c r="C34" s="100" t="s">
        <v>1576</v>
      </c>
      <c r="D34" s="100" t="s">
        <v>1274</v>
      </c>
      <c r="E34" s="100" t="s">
        <v>1782</v>
      </c>
      <c r="F34" s="101" t="s">
        <v>2588</v>
      </c>
      <c r="G34" s="100">
        <v>1004767</v>
      </c>
      <c r="H34" s="100">
        <v>19376</v>
      </c>
      <c r="I34" s="56" t="s">
        <v>198</v>
      </c>
      <c r="J34" s="58" t="s">
        <v>2230</v>
      </c>
      <c r="K34" s="102" t="s">
        <v>491</v>
      </c>
      <c r="L34" s="58" t="s">
        <v>2248</v>
      </c>
      <c r="M34" s="58" t="s">
        <v>2249</v>
      </c>
      <c r="N34" s="58" t="s">
        <v>2250</v>
      </c>
      <c r="O34" s="120" t="s">
        <v>2251</v>
      </c>
      <c r="P34" s="56" t="s">
        <v>1575</v>
      </c>
      <c r="Q34" s="56">
        <v>18</v>
      </c>
      <c r="R34" s="56">
        <v>18</v>
      </c>
      <c r="S34" s="56" t="s">
        <v>199</v>
      </c>
      <c r="T34" s="56" t="s">
        <v>5859</v>
      </c>
      <c r="U34" s="104">
        <v>60000</v>
      </c>
      <c r="V34" s="105">
        <v>48000</v>
      </c>
      <c r="W34" s="105">
        <v>60</v>
      </c>
      <c r="X34" s="105">
        <v>0</v>
      </c>
      <c r="Y34" s="105">
        <v>40</v>
      </c>
      <c r="Z34" s="105">
        <v>0</v>
      </c>
      <c r="AA34" s="105">
        <v>0</v>
      </c>
      <c r="AB34" s="105">
        <v>80</v>
      </c>
      <c r="AC34" s="105">
        <v>60</v>
      </c>
      <c r="AD34" s="56" t="s">
        <v>198</v>
      </c>
      <c r="AE34" s="106" t="s">
        <v>4972</v>
      </c>
      <c r="AF34" s="106"/>
    </row>
    <row r="35" spans="1:32" ht="20.100000000000001" customHeight="1">
      <c r="A35" s="56">
        <v>276</v>
      </c>
      <c r="B35" s="56" t="s">
        <v>5292</v>
      </c>
      <c r="C35" s="100" t="s">
        <v>1576</v>
      </c>
      <c r="D35" s="100" t="s">
        <v>1274</v>
      </c>
      <c r="E35" s="100" t="s">
        <v>2229</v>
      </c>
      <c r="F35" s="101" t="s">
        <v>2597</v>
      </c>
      <c r="G35" s="100">
        <v>1004779</v>
      </c>
      <c r="H35" s="100">
        <v>19376</v>
      </c>
      <c r="I35" s="56" t="s">
        <v>198</v>
      </c>
      <c r="J35" s="58" t="s">
        <v>2245</v>
      </c>
      <c r="K35" s="102" t="s">
        <v>1851</v>
      </c>
      <c r="L35" s="58" t="s">
        <v>2289</v>
      </c>
      <c r="M35" s="58" t="s">
        <v>2290</v>
      </c>
      <c r="N35" s="58" t="s">
        <v>2291</v>
      </c>
      <c r="O35" s="120" t="s">
        <v>2292</v>
      </c>
      <c r="P35" s="56" t="s">
        <v>1575</v>
      </c>
      <c r="Q35" s="56">
        <v>20</v>
      </c>
      <c r="R35" s="56">
        <v>20</v>
      </c>
      <c r="S35" s="56" t="s">
        <v>199</v>
      </c>
      <c r="T35" s="56" t="s">
        <v>5859</v>
      </c>
      <c r="U35" s="104">
        <v>65000</v>
      </c>
      <c r="V35" s="105">
        <v>52000</v>
      </c>
      <c r="W35" s="105">
        <v>60</v>
      </c>
      <c r="X35" s="105">
        <v>0</v>
      </c>
      <c r="Y35" s="105">
        <v>40</v>
      </c>
      <c r="Z35" s="105">
        <v>0</v>
      </c>
      <c r="AA35" s="105">
        <v>0</v>
      </c>
      <c r="AB35" s="105">
        <v>80</v>
      </c>
      <c r="AC35" s="105">
        <v>60</v>
      </c>
      <c r="AD35" s="56" t="s">
        <v>198</v>
      </c>
      <c r="AE35" s="106" t="s">
        <v>4972</v>
      </c>
      <c r="AF35" s="106"/>
    </row>
    <row r="36" spans="1:32" ht="20.100000000000001" customHeight="1">
      <c r="A36" s="56">
        <v>277</v>
      </c>
      <c r="B36" s="56" t="s">
        <v>5292</v>
      </c>
      <c r="C36" s="100" t="s">
        <v>1576</v>
      </c>
      <c r="D36" s="100" t="s">
        <v>1274</v>
      </c>
      <c r="E36" s="100" t="s">
        <v>2229</v>
      </c>
      <c r="F36" s="101" t="s">
        <v>2598</v>
      </c>
      <c r="G36" s="100">
        <v>1004780</v>
      </c>
      <c r="H36" s="100">
        <v>19376</v>
      </c>
      <c r="I36" s="56" t="s">
        <v>198</v>
      </c>
      <c r="J36" s="58" t="s">
        <v>2246</v>
      </c>
      <c r="K36" s="102" t="s">
        <v>947</v>
      </c>
      <c r="L36" s="58" t="s">
        <v>2293</v>
      </c>
      <c r="M36" s="58" t="s">
        <v>2294</v>
      </c>
      <c r="N36" s="58" t="s">
        <v>2295</v>
      </c>
      <c r="O36" s="120" t="s">
        <v>2296</v>
      </c>
      <c r="P36" s="56" t="s">
        <v>159</v>
      </c>
      <c r="Q36" s="56">
        <v>20</v>
      </c>
      <c r="R36" s="56">
        <v>20</v>
      </c>
      <c r="S36" s="56" t="s">
        <v>199</v>
      </c>
      <c r="T36" s="56" t="s">
        <v>5859</v>
      </c>
      <c r="U36" s="104">
        <v>65000</v>
      </c>
      <c r="V36" s="105">
        <v>52000</v>
      </c>
      <c r="W36" s="105">
        <v>60</v>
      </c>
      <c r="X36" s="105">
        <v>0</v>
      </c>
      <c r="Y36" s="105">
        <v>40</v>
      </c>
      <c r="Z36" s="105">
        <v>0</v>
      </c>
      <c r="AA36" s="105">
        <v>0</v>
      </c>
      <c r="AB36" s="105">
        <v>80</v>
      </c>
      <c r="AC36" s="105">
        <v>60</v>
      </c>
      <c r="AD36" s="56" t="s">
        <v>198</v>
      </c>
      <c r="AE36" s="106" t="s">
        <v>4972</v>
      </c>
      <c r="AF36" s="106"/>
    </row>
    <row r="37" spans="1:32" ht="20.100000000000001" customHeight="1">
      <c r="A37" s="56">
        <v>278</v>
      </c>
      <c r="B37" s="56" t="s">
        <v>5292</v>
      </c>
      <c r="C37" s="100" t="s">
        <v>1576</v>
      </c>
      <c r="D37" s="100" t="s">
        <v>1274</v>
      </c>
      <c r="E37" s="100" t="s">
        <v>2229</v>
      </c>
      <c r="F37" s="101" t="s">
        <v>2599</v>
      </c>
      <c r="G37" s="100">
        <v>1004781</v>
      </c>
      <c r="H37" s="100">
        <v>19376</v>
      </c>
      <c r="I37" s="56" t="s">
        <v>198</v>
      </c>
      <c r="J37" s="58" t="s">
        <v>2247</v>
      </c>
      <c r="K37" s="102" t="s">
        <v>1598</v>
      </c>
      <c r="L37" s="58" t="s">
        <v>2297</v>
      </c>
      <c r="M37" s="58" t="s">
        <v>2298</v>
      </c>
      <c r="N37" s="58" t="s">
        <v>2299</v>
      </c>
      <c r="O37" s="120" t="s">
        <v>2300</v>
      </c>
      <c r="P37" s="56" t="s">
        <v>1575</v>
      </c>
      <c r="Q37" s="56">
        <v>20</v>
      </c>
      <c r="R37" s="56">
        <v>20</v>
      </c>
      <c r="S37" s="56" t="s">
        <v>199</v>
      </c>
      <c r="T37" s="56" t="s">
        <v>5859</v>
      </c>
      <c r="U37" s="104">
        <v>65000</v>
      </c>
      <c r="V37" s="105">
        <v>52000</v>
      </c>
      <c r="W37" s="105">
        <v>60</v>
      </c>
      <c r="X37" s="105">
        <v>0</v>
      </c>
      <c r="Y37" s="105">
        <v>40</v>
      </c>
      <c r="Z37" s="105">
        <v>0</v>
      </c>
      <c r="AA37" s="105">
        <v>0</v>
      </c>
      <c r="AB37" s="105">
        <v>80</v>
      </c>
      <c r="AC37" s="105">
        <v>60</v>
      </c>
      <c r="AD37" s="56" t="s">
        <v>198</v>
      </c>
      <c r="AE37" s="106" t="s">
        <v>4972</v>
      </c>
      <c r="AF37" s="106"/>
    </row>
    <row r="38" spans="1:32" ht="20.100000000000001" customHeight="1">
      <c r="A38" s="56">
        <v>279</v>
      </c>
      <c r="B38" s="56" t="s">
        <v>5292</v>
      </c>
      <c r="C38" s="100" t="s">
        <v>1576</v>
      </c>
      <c r="D38" s="100" t="s">
        <v>1274</v>
      </c>
      <c r="E38" s="100" t="s">
        <v>2388</v>
      </c>
      <c r="F38" s="101" t="s">
        <v>2621</v>
      </c>
      <c r="G38" s="100">
        <v>1013610</v>
      </c>
      <c r="H38" s="100">
        <v>19376</v>
      </c>
      <c r="I38" s="56" t="s">
        <v>198</v>
      </c>
      <c r="J38" s="58" t="s">
        <v>2389</v>
      </c>
      <c r="K38" s="102" t="s">
        <v>491</v>
      </c>
      <c r="L38" s="58" t="s">
        <v>2391</v>
      </c>
      <c r="M38" s="58" t="s">
        <v>2392</v>
      </c>
      <c r="N38" s="58" t="s">
        <v>2393</v>
      </c>
      <c r="O38" s="120" t="s">
        <v>2394</v>
      </c>
      <c r="P38" s="56" t="s">
        <v>688</v>
      </c>
      <c r="Q38" s="56">
        <v>15</v>
      </c>
      <c r="R38" s="56">
        <v>15</v>
      </c>
      <c r="S38" s="56" t="s">
        <v>199</v>
      </c>
      <c r="T38" s="56" t="s">
        <v>5859</v>
      </c>
      <c r="U38" s="104">
        <v>72500</v>
      </c>
      <c r="V38" s="105">
        <v>58000</v>
      </c>
      <c r="W38" s="105">
        <v>60</v>
      </c>
      <c r="X38" s="105">
        <v>0</v>
      </c>
      <c r="Y38" s="105">
        <v>40</v>
      </c>
      <c r="Z38" s="105">
        <v>0</v>
      </c>
      <c r="AA38" s="105">
        <v>0</v>
      </c>
      <c r="AB38" s="105">
        <v>80</v>
      </c>
      <c r="AC38" s="105">
        <v>60</v>
      </c>
      <c r="AD38" s="56" t="s">
        <v>198</v>
      </c>
      <c r="AE38" s="106" t="s">
        <v>4971</v>
      </c>
      <c r="AF38" s="106"/>
    </row>
    <row r="39" spans="1:32" ht="20.100000000000001" customHeight="1">
      <c r="A39" s="56">
        <v>280</v>
      </c>
      <c r="B39" s="56" t="s">
        <v>5292</v>
      </c>
      <c r="C39" s="100" t="s">
        <v>1576</v>
      </c>
      <c r="D39" s="100" t="s">
        <v>1274</v>
      </c>
      <c r="E39" s="100" t="s">
        <v>2388</v>
      </c>
      <c r="F39" s="101" t="s">
        <v>2622</v>
      </c>
      <c r="G39" s="100">
        <v>1013611</v>
      </c>
      <c r="H39" s="100">
        <v>19376</v>
      </c>
      <c r="I39" s="56" t="s">
        <v>198</v>
      </c>
      <c r="J39" s="58" t="s">
        <v>2390</v>
      </c>
      <c r="K39" s="102" t="s">
        <v>491</v>
      </c>
      <c r="L39" s="58" t="s">
        <v>2395</v>
      </c>
      <c r="M39" s="58" t="s">
        <v>2396</v>
      </c>
      <c r="N39" s="58" t="s">
        <v>2393</v>
      </c>
      <c r="O39" s="120" t="s">
        <v>2397</v>
      </c>
      <c r="P39" s="56" t="s">
        <v>688</v>
      </c>
      <c r="Q39" s="56">
        <v>15</v>
      </c>
      <c r="R39" s="56">
        <v>15</v>
      </c>
      <c r="S39" s="56" t="s">
        <v>199</v>
      </c>
      <c r="T39" s="56" t="s">
        <v>5859</v>
      </c>
      <c r="U39" s="104">
        <v>60000</v>
      </c>
      <c r="V39" s="105">
        <v>48000</v>
      </c>
      <c r="W39" s="105">
        <v>60</v>
      </c>
      <c r="X39" s="105">
        <v>0</v>
      </c>
      <c r="Y39" s="105">
        <v>40</v>
      </c>
      <c r="Z39" s="105">
        <v>0</v>
      </c>
      <c r="AA39" s="105">
        <v>0</v>
      </c>
      <c r="AB39" s="105">
        <v>80</v>
      </c>
      <c r="AC39" s="105">
        <v>60</v>
      </c>
      <c r="AD39" s="56" t="s">
        <v>199</v>
      </c>
      <c r="AE39" s="106" t="s">
        <v>4971</v>
      </c>
      <c r="AF39" s="106"/>
    </row>
    <row r="40" spans="1:32" ht="20.100000000000001" customHeight="1">
      <c r="A40" s="56">
        <v>281</v>
      </c>
      <c r="B40" s="56" t="s">
        <v>5292</v>
      </c>
      <c r="C40" s="100" t="s">
        <v>1576</v>
      </c>
      <c r="D40" s="100" t="s">
        <v>1274</v>
      </c>
      <c r="E40" s="100" t="s">
        <v>1783</v>
      </c>
      <c r="F40" s="101" t="s">
        <v>1795</v>
      </c>
      <c r="G40" s="100">
        <v>1006293</v>
      </c>
      <c r="H40" s="100">
        <v>19376</v>
      </c>
      <c r="I40" s="56" t="s">
        <v>198</v>
      </c>
      <c r="J40" s="58" t="s">
        <v>1796</v>
      </c>
      <c r="K40" s="102" t="s">
        <v>491</v>
      </c>
      <c r="L40" s="58" t="s">
        <v>1826</v>
      </c>
      <c r="M40" s="58" t="s">
        <v>1827</v>
      </c>
      <c r="N40" s="58" t="s">
        <v>1828</v>
      </c>
      <c r="O40" s="120" t="s">
        <v>1829</v>
      </c>
      <c r="P40" s="56" t="s">
        <v>688</v>
      </c>
      <c r="Q40" s="56">
        <v>20</v>
      </c>
      <c r="R40" s="56">
        <v>40</v>
      </c>
      <c r="S40" s="56" t="s">
        <v>199</v>
      </c>
      <c r="T40" s="56" t="s">
        <v>5859</v>
      </c>
      <c r="U40" s="104">
        <v>60000</v>
      </c>
      <c r="V40" s="105">
        <v>48000</v>
      </c>
      <c r="W40" s="105">
        <v>60</v>
      </c>
      <c r="X40" s="105">
        <v>0</v>
      </c>
      <c r="Y40" s="105">
        <v>40</v>
      </c>
      <c r="Z40" s="105">
        <v>0</v>
      </c>
      <c r="AA40" s="105">
        <v>0</v>
      </c>
      <c r="AB40" s="105">
        <v>80</v>
      </c>
      <c r="AC40" s="105">
        <v>60</v>
      </c>
      <c r="AD40" s="56" t="s">
        <v>199</v>
      </c>
      <c r="AE40" s="106" t="s">
        <v>4966</v>
      </c>
      <c r="AF40" s="106"/>
    </row>
    <row r="41" spans="1:32" ht="20.100000000000001" customHeight="1">
      <c r="A41" s="56">
        <v>282</v>
      </c>
      <c r="B41" s="56" t="s">
        <v>5292</v>
      </c>
      <c r="C41" s="100" t="s">
        <v>1576</v>
      </c>
      <c r="D41" s="100" t="s">
        <v>1274</v>
      </c>
      <c r="E41" s="100" t="s">
        <v>1783</v>
      </c>
      <c r="F41" s="101" t="s">
        <v>1797</v>
      </c>
      <c r="G41" s="100">
        <v>1006294</v>
      </c>
      <c r="H41" s="100">
        <v>19376</v>
      </c>
      <c r="I41" s="56" t="s">
        <v>198</v>
      </c>
      <c r="J41" s="58" t="s">
        <v>1798</v>
      </c>
      <c r="K41" s="102" t="s">
        <v>947</v>
      </c>
      <c r="L41" s="58" t="s">
        <v>1830</v>
      </c>
      <c r="M41" s="58" t="s">
        <v>1831</v>
      </c>
      <c r="N41" s="58" t="s">
        <v>1832</v>
      </c>
      <c r="O41" s="120" t="s">
        <v>1833</v>
      </c>
      <c r="P41" s="56" t="s">
        <v>688</v>
      </c>
      <c r="Q41" s="56">
        <v>10</v>
      </c>
      <c r="R41" s="56">
        <v>25</v>
      </c>
      <c r="S41" s="56" t="s">
        <v>199</v>
      </c>
      <c r="T41" s="56" t="s">
        <v>5859</v>
      </c>
      <c r="U41" s="104">
        <v>45000</v>
      </c>
      <c r="V41" s="105">
        <v>36000</v>
      </c>
      <c r="W41" s="105">
        <v>60</v>
      </c>
      <c r="X41" s="105">
        <v>0</v>
      </c>
      <c r="Y41" s="105">
        <v>40</v>
      </c>
      <c r="Z41" s="105">
        <v>0</v>
      </c>
      <c r="AA41" s="105">
        <v>0</v>
      </c>
      <c r="AB41" s="105">
        <v>80</v>
      </c>
      <c r="AC41" s="105">
        <v>60</v>
      </c>
      <c r="AD41" s="56" t="s">
        <v>199</v>
      </c>
      <c r="AE41" s="106" t="s">
        <v>4966</v>
      </c>
      <c r="AF41" s="106"/>
    </row>
    <row r="42" spans="1:32" ht="20.100000000000001" customHeight="1">
      <c r="A42" s="56">
        <v>283</v>
      </c>
      <c r="B42" s="56" t="s">
        <v>5292</v>
      </c>
      <c r="C42" s="100" t="s">
        <v>1271</v>
      </c>
      <c r="D42" s="100" t="s">
        <v>1274</v>
      </c>
      <c r="E42" s="100" t="s">
        <v>1315</v>
      </c>
      <c r="F42" s="101" t="s">
        <v>1328</v>
      </c>
      <c r="G42" s="100">
        <v>1011094</v>
      </c>
      <c r="H42" s="100">
        <v>19376</v>
      </c>
      <c r="I42" s="56" t="s">
        <v>198</v>
      </c>
      <c r="J42" s="58" t="s">
        <v>1329</v>
      </c>
      <c r="K42" s="102" t="s">
        <v>732</v>
      </c>
      <c r="L42" s="58" t="s">
        <v>1350</v>
      </c>
      <c r="M42" s="58" t="s">
        <v>1351</v>
      </c>
      <c r="N42" s="58" t="s">
        <v>1352</v>
      </c>
      <c r="O42" s="120" t="s">
        <v>1353</v>
      </c>
      <c r="P42" s="56" t="s">
        <v>688</v>
      </c>
      <c r="Q42" s="56">
        <v>15</v>
      </c>
      <c r="R42" s="56">
        <v>15</v>
      </c>
      <c r="S42" s="56" t="s">
        <v>199</v>
      </c>
      <c r="T42" s="56" t="s">
        <v>5859</v>
      </c>
      <c r="U42" s="104">
        <v>75000</v>
      </c>
      <c r="V42" s="105">
        <v>60000</v>
      </c>
      <c r="W42" s="105">
        <v>60</v>
      </c>
      <c r="X42" s="105">
        <v>0</v>
      </c>
      <c r="Y42" s="105">
        <v>40</v>
      </c>
      <c r="Z42" s="105">
        <v>0</v>
      </c>
      <c r="AA42" s="105">
        <v>0</v>
      </c>
      <c r="AB42" s="105">
        <v>80</v>
      </c>
      <c r="AC42" s="105">
        <v>60</v>
      </c>
      <c r="AD42" s="56" t="s">
        <v>198</v>
      </c>
      <c r="AE42" s="106" t="s">
        <v>4965</v>
      </c>
      <c r="AF42" s="106"/>
    </row>
    <row r="43" spans="1:32" ht="20.100000000000001" customHeight="1">
      <c r="A43" s="56">
        <v>284</v>
      </c>
      <c r="B43" s="56" t="s">
        <v>5292</v>
      </c>
      <c r="C43" s="100" t="s">
        <v>1271</v>
      </c>
      <c r="D43" s="100" t="s">
        <v>1274</v>
      </c>
      <c r="E43" s="100" t="s">
        <v>1315</v>
      </c>
      <c r="F43" s="101" t="s">
        <v>1330</v>
      </c>
      <c r="G43" s="100">
        <v>1011095</v>
      </c>
      <c r="H43" s="100">
        <v>19376</v>
      </c>
      <c r="I43" s="56" t="s">
        <v>198</v>
      </c>
      <c r="J43" s="58" t="s">
        <v>1329</v>
      </c>
      <c r="K43" s="102" t="s">
        <v>732</v>
      </c>
      <c r="L43" s="58" t="s">
        <v>1350</v>
      </c>
      <c r="M43" s="58" t="s">
        <v>1351</v>
      </c>
      <c r="N43" s="58" t="s">
        <v>1352</v>
      </c>
      <c r="O43" s="120" t="s">
        <v>1354</v>
      </c>
      <c r="P43" s="56" t="s">
        <v>688</v>
      </c>
      <c r="Q43" s="56">
        <v>15</v>
      </c>
      <c r="R43" s="56">
        <v>15</v>
      </c>
      <c r="S43" s="56" t="s">
        <v>199</v>
      </c>
      <c r="T43" s="56" t="s">
        <v>5859</v>
      </c>
      <c r="U43" s="104">
        <v>60000</v>
      </c>
      <c r="V43" s="105">
        <v>48000</v>
      </c>
      <c r="W43" s="105">
        <v>60</v>
      </c>
      <c r="X43" s="105">
        <v>0</v>
      </c>
      <c r="Y43" s="105">
        <v>40</v>
      </c>
      <c r="Z43" s="105">
        <v>0</v>
      </c>
      <c r="AA43" s="105">
        <v>0</v>
      </c>
      <c r="AB43" s="105">
        <v>80</v>
      </c>
      <c r="AC43" s="105">
        <v>60</v>
      </c>
      <c r="AD43" s="56" t="s">
        <v>199</v>
      </c>
      <c r="AE43" s="106" t="s">
        <v>4965</v>
      </c>
      <c r="AF43" s="106"/>
    </row>
    <row r="44" spans="1:32" ht="20.100000000000001" customHeight="1">
      <c r="A44" s="56">
        <v>285</v>
      </c>
      <c r="B44" s="56" t="s">
        <v>5292</v>
      </c>
      <c r="C44" s="100" t="s">
        <v>1271</v>
      </c>
      <c r="D44" s="100" t="s">
        <v>1274</v>
      </c>
      <c r="E44" s="100" t="s">
        <v>1315</v>
      </c>
      <c r="F44" s="101" t="s">
        <v>1331</v>
      </c>
      <c r="G44" s="100">
        <v>1011096</v>
      </c>
      <c r="H44" s="100">
        <v>19376</v>
      </c>
      <c r="I44" s="56" t="s">
        <v>198</v>
      </c>
      <c r="J44" s="58" t="s">
        <v>1332</v>
      </c>
      <c r="K44" s="102" t="s">
        <v>1304</v>
      </c>
      <c r="L44" s="58" t="s">
        <v>1355</v>
      </c>
      <c r="M44" s="58" t="s">
        <v>1356</v>
      </c>
      <c r="N44" s="58" t="s">
        <v>1357</v>
      </c>
      <c r="O44" s="120" t="s">
        <v>1358</v>
      </c>
      <c r="P44" s="56" t="s">
        <v>688</v>
      </c>
      <c r="Q44" s="56">
        <v>15</v>
      </c>
      <c r="R44" s="56">
        <v>15</v>
      </c>
      <c r="S44" s="56" t="s">
        <v>199</v>
      </c>
      <c r="T44" s="56" t="s">
        <v>5859</v>
      </c>
      <c r="U44" s="104">
        <v>55000</v>
      </c>
      <c r="V44" s="105">
        <v>44000</v>
      </c>
      <c r="W44" s="105">
        <v>60</v>
      </c>
      <c r="X44" s="105">
        <v>0</v>
      </c>
      <c r="Y44" s="105">
        <v>40</v>
      </c>
      <c r="Z44" s="105">
        <v>0</v>
      </c>
      <c r="AA44" s="105">
        <v>0</v>
      </c>
      <c r="AB44" s="105">
        <v>80</v>
      </c>
      <c r="AC44" s="105">
        <v>60</v>
      </c>
      <c r="AD44" s="56" t="s">
        <v>198</v>
      </c>
      <c r="AE44" s="106" t="s">
        <v>4965</v>
      </c>
      <c r="AF44" s="106"/>
    </row>
    <row r="45" spans="1:32" ht="20.100000000000001" customHeight="1">
      <c r="A45" s="56">
        <v>286</v>
      </c>
      <c r="B45" s="56" t="s">
        <v>5292</v>
      </c>
      <c r="C45" s="100" t="s">
        <v>1271</v>
      </c>
      <c r="D45" s="100" t="s">
        <v>1274</v>
      </c>
      <c r="E45" s="100" t="s">
        <v>1315</v>
      </c>
      <c r="F45" s="101" t="s">
        <v>1333</v>
      </c>
      <c r="G45" s="100">
        <v>1011097</v>
      </c>
      <c r="H45" s="100">
        <v>19376</v>
      </c>
      <c r="I45" s="56" t="s">
        <v>198</v>
      </c>
      <c r="J45" s="58" t="s">
        <v>1332</v>
      </c>
      <c r="K45" s="102" t="s">
        <v>1304</v>
      </c>
      <c r="L45" s="58" t="s">
        <v>1355</v>
      </c>
      <c r="M45" s="58" t="s">
        <v>1356</v>
      </c>
      <c r="N45" s="58" t="s">
        <v>1357</v>
      </c>
      <c r="O45" s="120" t="s">
        <v>1359</v>
      </c>
      <c r="P45" s="56" t="s">
        <v>688</v>
      </c>
      <c r="Q45" s="56">
        <v>15</v>
      </c>
      <c r="R45" s="56">
        <v>15</v>
      </c>
      <c r="S45" s="56" t="s">
        <v>199</v>
      </c>
      <c r="T45" s="56" t="s">
        <v>5859</v>
      </c>
      <c r="U45" s="104">
        <v>40000</v>
      </c>
      <c r="V45" s="105">
        <v>32000</v>
      </c>
      <c r="W45" s="105">
        <v>60</v>
      </c>
      <c r="X45" s="105">
        <v>0</v>
      </c>
      <c r="Y45" s="105">
        <v>40</v>
      </c>
      <c r="Z45" s="105">
        <v>0</v>
      </c>
      <c r="AA45" s="105">
        <v>0</v>
      </c>
      <c r="AB45" s="105">
        <v>80</v>
      </c>
      <c r="AC45" s="105">
        <v>60</v>
      </c>
      <c r="AD45" s="56" t="s">
        <v>199</v>
      </c>
      <c r="AE45" s="106" t="s">
        <v>4965</v>
      </c>
      <c r="AF45" s="106"/>
    </row>
    <row r="46" spans="1:32" ht="20.100000000000001" customHeight="1">
      <c r="A46" s="56">
        <v>287</v>
      </c>
      <c r="B46" s="56" t="s">
        <v>5292</v>
      </c>
      <c r="C46" s="100" t="s">
        <v>1576</v>
      </c>
      <c r="D46" s="100" t="s">
        <v>1274</v>
      </c>
      <c r="E46" s="100" t="s">
        <v>1620</v>
      </c>
      <c r="F46" s="101" t="s">
        <v>1801</v>
      </c>
      <c r="G46" s="100">
        <v>1006296</v>
      </c>
      <c r="H46" s="100">
        <v>19376</v>
      </c>
      <c r="I46" s="56" t="s">
        <v>198</v>
      </c>
      <c r="J46" s="58" t="s">
        <v>1802</v>
      </c>
      <c r="K46" s="102" t="s">
        <v>491</v>
      </c>
      <c r="L46" s="58" t="s">
        <v>1838</v>
      </c>
      <c r="M46" s="58" t="s">
        <v>1839</v>
      </c>
      <c r="N46" s="58" t="s">
        <v>1840</v>
      </c>
      <c r="O46" s="120" t="s">
        <v>1841</v>
      </c>
      <c r="P46" s="56" t="s">
        <v>688</v>
      </c>
      <c r="Q46" s="56">
        <v>15</v>
      </c>
      <c r="R46" s="56">
        <v>40</v>
      </c>
      <c r="S46" s="56" t="s">
        <v>199</v>
      </c>
      <c r="T46" s="56" t="s">
        <v>5859</v>
      </c>
      <c r="U46" s="104">
        <v>60000</v>
      </c>
      <c r="V46" s="105">
        <v>48000</v>
      </c>
      <c r="W46" s="105">
        <v>60</v>
      </c>
      <c r="X46" s="105">
        <v>0</v>
      </c>
      <c r="Y46" s="105">
        <v>40</v>
      </c>
      <c r="Z46" s="105">
        <v>0</v>
      </c>
      <c r="AA46" s="105">
        <v>0</v>
      </c>
      <c r="AB46" s="105">
        <v>80</v>
      </c>
      <c r="AC46" s="105">
        <v>60</v>
      </c>
      <c r="AD46" s="56" t="s">
        <v>199</v>
      </c>
      <c r="AE46" s="106" t="s">
        <v>4966</v>
      </c>
      <c r="AF46" s="106"/>
    </row>
    <row r="47" spans="1:32" ht="20.100000000000001" customHeight="1">
      <c r="A47" s="56">
        <v>288</v>
      </c>
      <c r="B47" s="56" t="s">
        <v>5292</v>
      </c>
      <c r="C47" s="100" t="s">
        <v>1576</v>
      </c>
      <c r="D47" s="100" t="s">
        <v>1274</v>
      </c>
      <c r="E47" s="100" t="s">
        <v>1620</v>
      </c>
      <c r="F47" s="101" t="s">
        <v>1803</v>
      </c>
      <c r="G47" s="100">
        <v>1006297</v>
      </c>
      <c r="H47" s="100">
        <v>19376</v>
      </c>
      <c r="I47" s="56" t="s">
        <v>198</v>
      </c>
      <c r="J47" s="58" t="s">
        <v>1804</v>
      </c>
      <c r="K47" s="102" t="s">
        <v>947</v>
      </c>
      <c r="L47" s="58" t="s">
        <v>1842</v>
      </c>
      <c r="M47" s="58" t="s">
        <v>1843</v>
      </c>
      <c r="N47" s="58" t="s">
        <v>1844</v>
      </c>
      <c r="O47" s="120" t="s">
        <v>1845</v>
      </c>
      <c r="P47" s="56" t="s">
        <v>159</v>
      </c>
      <c r="Q47" s="56">
        <v>15</v>
      </c>
      <c r="R47" s="56">
        <v>40</v>
      </c>
      <c r="S47" s="56" t="s">
        <v>199</v>
      </c>
      <c r="T47" s="56" t="s">
        <v>5859</v>
      </c>
      <c r="U47" s="104">
        <v>60000</v>
      </c>
      <c r="V47" s="105">
        <v>48000</v>
      </c>
      <c r="W47" s="105">
        <v>60</v>
      </c>
      <c r="X47" s="105">
        <v>0</v>
      </c>
      <c r="Y47" s="105">
        <v>40</v>
      </c>
      <c r="Z47" s="105">
        <v>0</v>
      </c>
      <c r="AA47" s="105">
        <v>0</v>
      </c>
      <c r="AB47" s="105">
        <v>80</v>
      </c>
      <c r="AC47" s="105">
        <v>60</v>
      </c>
      <c r="AD47" s="56" t="s">
        <v>199</v>
      </c>
      <c r="AE47" s="106" t="s">
        <v>4966</v>
      </c>
      <c r="AF47" s="106"/>
    </row>
    <row r="48" spans="1:32" ht="20.100000000000001" customHeight="1">
      <c r="A48" s="56">
        <v>289</v>
      </c>
      <c r="B48" s="56" t="s">
        <v>5292</v>
      </c>
      <c r="C48" s="100" t="s">
        <v>1576</v>
      </c>
      <c r="D48" s="100" t="s">
        <v>1274</v>
      </c>
      <c r="E48" s="100" t="s">
        <v>1620</v>
      </c>
      <c r="F48" s="101" t="s">
        <v>1805</v>
      </c>
      <c r="G48" s="100">
        <v>1006298</v>
      </c>
      <c r="H48" s="100">
        <v>19376</v>
      </c>
      <c r="I48" s="56" t="s">
        <v>198</v>
      </c>
      <c r="J48" s="58" t="s">
        <v>1806</v>
      </c>
      <c r="K48" s="102" t="s">
        <v>1304</v>
      </c>
      <c r="L48" s="58" t="s">
        <v>1842</v>
      </c>
      <c r="M48" s="58" t="s">
        <v>1843</v>
      </c>
      <c r="N48" s="58" t="s">
        <v>1844</v>
      </c>
      <c r="O48" s="120" t="s">
        <v>1846</v>
      </c>
      <c r="P48" s="56" t="s">
        <v>688</v>
      </c>
      <c r="Q48" s="56">
        <v>15</v>
      </c>
      <c r="R48" s="56">
        <v>40</v>
      </c>
      <c r="S48" s="56" t="s">
        <v>199</v>
      </c>
      <c r="T48" s="56" t="s">
        <v>5859</v>
      </c>
      <c r="U48" s="104">
        <v>60000</v>
      </c>
      <c r="V48" s="105">
        <v>48000</v>
      </c>
      <c r="W48" s="105">
        <v>60</v>
      </c>
      <c r="X48" s="105">
        <v>0</v>
      </c>
      <c r="Y48" s="105">
        <v>40</v>
      </c>
      <c r="Z48" s="105">
        <v>0</v>
      </c>
      <c r="AA48" s="105">
        <v>0</v>
      </c>
      <c r="AB48" s="105">
        <v>80</v>
      </c>
      <c r="AC48" s="105">
        <v>60</v>
      </c>
      <c r="AD48" s="56" t="s">
        <v>199</v>
      </c>
      <c r="AE48" s="106" t="s">
        <v>4966</v>
      </c>
      <c r="AF48" s="106"/>
    </row>
    <row r="49" spans="1:32" ht="20.100000000000001" customHeight="1">
      <c r="A49" s="56">
        <v>290</v>
      </c>
      <c r="B49" s="56" t="s">
        <v>5292</v>
      </c>
      <c r="C49" s="100" t="s">
        <v>1576</v>
      </c>
      <c r="D49" s="100" t="s">
        <v>1274</v>
      </c>
      <c r="E49" s="100" t="s">
        <v>1620</v>
      </c>
      <c r="F49" s="101" t="s">
        <v>1807</v>
      </c>
      <c r="G49" s="100">
        <v>1006300</v>
      </c>
      <c r="H49" s="100">
        <v>19376</v>
      </c>
      <c r="I49" s="56" t="s">
        <v>198</v>
      </c>
      <c r="J49" s="58" t="s">
        <v>1808</v>
      </c>
      <c r="K49" s="102" t="s">
        <v>491</v>
      </c>
      <c r="L49" s="58" t="s">
        <v>1847</v>
      </c>
      <c r="M49" s="58" t="s">
        <v>1848</v>
      </c>
      <c r="N49" s="58" t="s">
        <v>1849</v>
      </c>
      <c r="O49" s="120" t="s">
        <v>1850</v>
      </c>
      <c r="P49" s="56" t="s">
        <v>159</v>
      </c>
      <c r="Q49" s="56">
        <v>5</v>
      </c>
      <c r="R49" s="56">
        <v>50</v>
      </c>
      <c r="S49" s="56" t="s">
        <v>199</v>
      </c>
      <c r="T49" s="56" t="s">
        <v>5859</v>
      </c>
      <c r="U49" s="104">
        <v>40000</v>
      </c>
      <c r="V49" s="105">
        <v>32000</v>
      </c>
      <c r="W49" s="105">
        <v>60</v>
      </c>
      <c r="X49" s="105">
        <v>0</v>
      </c>
      <c r="Y49" s="105">
        <v>40</v>
      </c>
      <c r="Z49" s="105">
        <v>0</v>
      </c>
      <c r="AA49" s="105">
        <v>0</v>
      </c>
      <c r="AB49" s="105">
        <v>80</v>
      </c>
      <c r="AC49" s="105">
        <v>60</v>
      </c>
      <c r="AD49" s="56" t="s">
        <v>199</v>
      </c>
      <c r="AE49" s="106" t="s">
        <v>4966</v>
      </c>
      <c r="AF49" s="106"/>
    </row>
    <row r="50" spans="1:32" ht="20.100000000000001" customHeight="1">
      <c r="A50" s="56">
        <v>291</v>
      </c>
      <c r="B50" s="56" t="s">
        <v>5292</v>
      </c>
      <c r="C50" s="100" t="s">
        <v>1271</v>
      </c>
      <c r="D50" s="100" t="s">
        <v>1274</v>
      </c>
      <c r="E50" s="100" t="s">
        <v>1315</v>
      </c>
      <c r="F50" s="101" t="s">
        <v>2488</v>
      </c>
      <c r="G50" s="100">
        <v>1011098</v>
      </c>
      <c r="H50" s="100">
        <v>19376</v>
      </c>
      <c r="I50" s="56" t="s">
        <v>198</v>
      </c>
      <c r="J50" s="58" t="s">
        <v>1852</v>
      </c>
      <c r="K50" s="102" t="s">
        <v>491</v>
      </c>
      <c r="L50" s="58" t="s">
        <v>1854</v>
      </c>
      <c r="M50" s="58" t="s">
        <v>1855</v>
      </c>
      <c r="N50" s="58" t="s">
        <v>1856</v>
      </c>
      <c r="O50" s="120" t="s">
        <v>1857</v>
      </c>
      <c r="P50" s="56" t="s">
        <v>688</v>
      </c>
      <c r="Q50" s="56">
        <v>20</v>
      </c>
      <c r="R50" s="56">
        <v>20</v>
      </c>
      <c r="S50" s="56" t="s">
        <v>199</v>
      </c>
      <c r="T50" s="56" t="s">
        <v>5859</v>
      </c>
      <c r="U50" s="104">
        <v>56800</v>
      </c>
      <c r="V50" s="105">
        <v>45440</v>
      </c>
      <c r="W50" s="105">
        <v>60</v>
      </c>
      <c r="X50" s="105">
        <v>0</v>
      </c>
      <c r="Y50" s="105">
        <v>40</v>
      </c>
      <c r="Z50" s="105">
        <v>0</v>
      </c>
      <c r="AA50" s="105">
        <v>0</v>
      </c>
      <c r="AB50" s="105">
        <v>80</v>
      </c>
      <c r="AC50" s="105">
        <v>60</v>
      </c>
      <c r="AD50" s="56" t="s">
        <v>198</v>
      </c>
      <c r="AE50" s="106" t="s">
        <v>4965</v>
      </c>
      <c r="AF50" s="106"/>
    </row>
    <row r="51" spans="1:32" ht="20.100000000000001" customHeight="1">
      <c r="A51" s="56">
        <v>292</v>
      </c>
      <c r="B51" s="56" t="s">
        <v>5292</v>
      </c>
      <c r="C51" s="100" t="s">
        <v>1271</v>
      </c>
      <c r="D51" s="100" t="s">
        <v>1274</v>
      </c>
      <c r="E51" s="100" t="s">
        <v>1315</v>
      </c>
      <c r="F51" s="101" t="s">
        <v>2489</v>
      </c>
      <c r="G51" s="100">
        <v>1011099</v>
      </c>
      <c r="H51" s="100">
        <v>19376</v>
      </c>
      <c r="I51" s="56" t="s">
        <v>198</v>
      </c>
      <c r="J51" s="58" t="s">
        <v>1853</v>
      </c>
      <c r="K51" s="102" t="s">
        <v>491</v>
      </c>
      <c r="L51" s="58" t="s">
        <v>1858</v>
      </c>
      <c r="M51" s="58" t="s">
        <v>1859</v>
      </c>
      <c r="N51" s="58" t="s">
        <v>1860</v>
      </c>
      <c r="O51" s="120" t="s">
        <v>1861</v>
      </c>
      <c r="P51" s="56" t="s">
        <v>1575</v>
      </c>
      <c r="Q51" s="56">
        <v>20</v>
      </c>
      <c r="R51" s="56">
        <v>20</v>
      </c>
      <c r="S51" s="56" t="s">
        <v>199</v>
      </c>
      <c r="T51" s="56" t="s">
        <v>5859</v>
      </c>
      <c r="U51" s="104">
        <v>40000</v>
      </c>
      <c r="V51" s="105">
        <v>32000</v>
      </c>
      <c r="W51" s="105">
        <v>60</v>
      </c>
      <c r="X51" s="105">
        <v>0</v>
      </c>
      <c r="Y51" s="105">
        <v>40</v>
      </c>
      <c r="Z51" s="105">
        <v>0</v>
      </c>
      <c r="AA51" s="105">
        <v>0</v>
      </c>
      <c r="AB51" s="105">
        <v>80</v>
      </c>
      <c r="AC51" s="105">
        <v>60</v>
      </c>
      <c r="AD51" s="56" t="s">
        <v>199</v>
      </c>
      <c r="AE51" s="106" t="s">
        <v>4965</v>
      </c>
      <c r="AF51" s="106"/>
    </row>
    <row r="52" spans="1:32" ht="20.100000000000001" customHeight="1">
      <c r="A52" s="56">
        <v>293</v>
      </c>
      <c r="B52" s="56" t="s">
        <v>5292</v>
      </c>
      <c r="C52" s="100" t="s">
        <v>1271</v>
      </c>
      <c r="D52" s="100" t="s">
        <v>1274</v>
      </c>
      <c r="E52" s="100" t="s">
        <v>1315</v>
      </c>
      <c r="F52" s="101" t="s">
        <v>2490</v>
      </c>
      <c r="G52" s="100">
        <v>1011100</v>
      </c>
      <c r="H52" s="100">
        <v>19376</v>
      </c>
      <c r="I52" s="56" t="s">
        <v>198</v>
      </c>
      <c r="J52" s="58" t="s">
        <v>1852</v>
      </c>
      <c r="K52" s="102" t="s">
        <v>1862</v>
      </c>
      <c r="L52" s="58" t="s">
        <v>1858</v>
      </c>
      <c r="M52" s="58" t="s">
        <v>1863</v>
      </c>
      <c r="N52" s="58" t="s">
        <v>1856</v>
      </c>
      <c r="O52" s="120" t="s">
        <v>1864</v>
      </c>
      <c r="P52" s="56" t="s">
        <v>1869</v>
      </c>
      <c r="Q52" s="56">
        <v>20</v>
      </c>
      <c r="R52" s="56">
        <v>20</v>
      </c>
      <c r="S52" s="56" t="s">
        <v>199</v>
      </c>
      <c r="T52" s="56" t="s">
        <v>5859</v>
      </c>
      <c r="U52" s="104">
        <v>40000</v>
      </c>
      <c r="V52" s="105">
        <v>32000</v>
      </c>
      <c r="W52" s="105">
        <v>60</v>
      </c>
      <c r="X52" s="105">
        <v>0</v>
      </c>
      <c r="Y52" s="105">
        <v>40</v>
      </c>
      <c r="Z52" s="105">
        <v>0</v>
      </c>
      <c r="AA52" s="105">
        <v>0</v>
      </c>
      <c r="AB52" s="105">
        <v>80</v>
      </c>
      <c r="AC52" s="105">
        <v>60</v>
      </c>
      <c r="AD52" s="56" t="s">
        <v>199</v>
      </c>
      <c r="AE52" s="106" t="s">
        <v>4965</v>
      </c>
      <c r="AF52" s="106"/>
    </row>
    <row r="53" spans="1:32" ht="20.100000000000001" customHeight="1">
      <c r="A53" s="56">
        <v>294</v>
      </c>
      <c r="B53" s="56" t="s">
        <v>5292</v>
      </c>
      <c r="C53" s="100" t="s">
        <v>1271</v>
      </c>
      <c r="D53" s="100" t="s">
        <v>1274</v>
      </c>
      <c r="E53" s="100" t="s">
        <v>1315</v>
      </c>
      <c r="F53" s="101" t="s">
        <v>2491</v>
      </c>
      <c r="G53" s="100">
        <v>1011101</v>
      </c>
      <c r="H53" s="100">
        <v>19376</v>
      </c>
      <c r="I53" s="56" t="s">
        <v>198</v>
      </c>
      <c r="J53" s="58" t="s">
        <v>1852</v>
      </c>
      <c r="K53" s="102" t="s">
        <v>491</v>
      </c>
      <c r="L53" s="58" t="s">
        <v>1858</v>
      </c>
      <c r="M53" s="58" t="s">
        <v>1855</v>
      </c>
      <c r="N53" s="58" t="s">
        <v>1860</v>
      </c>
      <c r="O53" s="120" t="s">
        <v>1865</v>
      </c>
      <c r="P53" s="56" t="s">
        <v>197</v>
      </c>
      <c r="Q53" s="56">
        <v>20</v>
      </c>
      <c r="R53" s="56">
        <v>20</v>
      </c>
      <c r="S53" s="56" t="s">
        <v>199</v>
      </c>
      <c r="T53" s="56" t="s">
        <v>5859</v>
      </c>
      <c r="U53" s="104">
        <v>40000</v>
      </c>
      <c r="V53" s="105">
        <v>32000</v>
      </c>
      <c r="W53" s="105">
        <v>60</v>
      </c>
      <c r="X53" s="105">
        <v>0</v>
      </c>
      <c r="Y53" s="105">
        <v>40</v>
      </c>
      <c r="Z53" s="105">
        <v>0</v>
      </c>
      <c r="AA53" s="105">
        <v>0</v>
      </c>
      <c r="AB53" s="105">
        <v>80</v>
      </c>
      <c r="AC53" s="105">
        <v>60</v>
      </c>
      <c r="AD53" s="56" t="s">
        <v>199</v>
      </c>
      <c r="AE53" s="106" t="s">
        <v>4965</v>
      </c>
      <c r="AF53" s="106"/>
    </row>
    <row r="54" spans="1:32" ht="20.100000000000001" customHeight="1">
      <c r="A54" s="56">
        <v>295</v>
      </c>
      <c r="B54" s="56" t="s">
        <v>5292</v>
      </c>
      <c r="C54" s="100" t="s">
        <v>1271</v>
      </c>
      <c r="D54" s="100" t="s">
        <v>1274</v>
      </c>
      <c r="E54" s="100" t="s">
        <v>1315</v>
      </c>
      <c r="F54" s="101" t="s">
        <v>2492</v>
      </c>
      <c r="G54" s="100">
        <v>1011102</v>
      </c>
      <c r="H54" s="100">
        <v>19376</v>
      </c>
      <c r="I54" s="56" t="s">
        <v>198</v>
      </c>
      <c r="J54" s="58" t="s">
        <v>1852</v>
      </c>
      <c r="K54" s="102" t="s">
        <v>1851</v>
      </c>
      <c r="L54" s="58" t="s">
        <v>1866</v>
      </c>
      <c r="M54" s="58" t="s">
        <v>1863</v>
      </c>
      <c r="N54" s="58" t="s">
        <v>1867</v>
      </c>
      <c r="O54" s="120" t="s">
        <v>1868</v>
      </c>
      <c r="P54" s="56" t="s">
        <v>159</v>
      </c>
      <c r="Q54" s="56">
        <v>20</v>
      </c>
      <c r="R54" s="56">
        <v>20</v>
      </c>
      <c r="S54" s="56" t="s">
        <v>199</v>
      </c>
      <c r="T54" s="56" t="s">
        <v>5859</v>
      </c>
      <c r="U54" s="104">
        <v>40000</v>
      </c>
      <c r="V54" s="105">
        <v>32000</v>
      </c>
      <c r="W54" s="105">
        <v>60</v>
      </c>
      <c r="X54" s="105">
        <v>0</v>
      </c>
      <c r="Y54" s="105">
        <v>40</v>
      </c>
      <c r="Z54" s="105">
        <v>0</v>
      </c>
      <c r="AA54" s="105">
        <v>0</v>
      </c>
      <c r="AB54" s="105">
        <v>80</v>
      </c>
      <c r="AC54" s="105">
        <v>60</v>
      </c>
      <c r="AD54" s="56" t="s">
        <v>199</v>
      </c>
      <c r="AE54" s="106" t="s">
        <v>4965</v>
      </c>
      <c r="AF54" s="106"/>
    </row>
    <row r="55" spans="1:32" ht="20.100000000000001" customHeight="1">
      <c r="A55" s="56">
        <v>296</v>
      </c>
      <c r="B55" s="56" t="s">
        <v>5292</v>
      </c>
      <c r="C55" s="100" t="s">
        <v>1576</v>
      </c>
      <c r="D55" s="100" t="s">
        <v>1274</v>
      </c>
      <c r="E55" s="100" t="s">
        <v>1620</v>
      </c>
      <c r="F55" s="101" t="s">
        <v>2513</v>
      </c>
      <c r="G55" s="100">
        <v>1001558</v>
      </c>
      <c r="H55" s="100">
        <v>19376</v>
      </c>
      <c r="I55" s="56" t="s">
        <v>198</v>
      </c>
      <c r="J55" s="58" t="s">
        <v>1993</v>
      </c>
      <c r="K55" s="102" t="s">
        <v>1851</v>
      </c>
      <c r="L55" s="58" t="s">
        <v>1998</v>
      </c>
      <c r="M55" s="58" t="s">
        <v>1999</v>
      </c>
      <c r="N55" s="58" t="s">
        <v>2000</v>
      </c>
      <c r="O55" s="120" t="s">
        <v>2001</v>
      </c>
      <c r="P55" s="56" t="s">
        <v>1575</v>
      </c>
      <c r="Q55" s="56">
        <v>15</v>
      </c>
      <c r="R55" s="56">
        <v>15</v>
      </c>
      <c r="S55" s="56" t="s">
        <v>199</v>
      </c>
      <c r="T55" s="56" t="s">
        <v>5859</v>
      </c>
      <c r="U55" s="104">
        <v>83000</v>
      </c>
      <c r="V55" s="105">
        <v>66400</v>
      </c>
      <c r="W55" s="105">
        <v>60</v>
      </c>
      <c r="X55" s="105">
        <v>0</v>
      </c>
      <c r="Y55" s="105">
        <v>40</v>
      </c>
      <c r="Z55" s="105">
        <v>0</v>
      </c>
      <c r="AA55" s="105">
        <v>0</v>
      </c>
      <c r="AB55" s="105">
        <v>80</v>
      </c>
      <c r="AC55" s="105">
        <v>60</v>
      </c>
      <c r="AD55" s="56" t="s">
        <v>198</v>
      </c>
      <c r="AE55" s="106" t="s">
        <v>4966</v>
      </c>
      <c r="AF55" s="106"/>
    </row>
    <row r="56" spans="1:32" ht="20.100000000000001" customHeight="1">
      <c r="A56" s="56">
        <v>297</v>
      </c>
      <c r="B56" s="56" t="s">
        <v>5292</v>
      </c>
      <c r="C56" s="100" t="s">
        <v>1576</v>
      </c>
      <c r="D56" s="100" t="s">
        <v>1274</v>
      </c>
      <c r="E56" s="100" t="s">
        <v>1620</v>
      </c>
      <c r="F56" s="101" t="s">
        <v>1994</v>
      </c>
      <c r="G56" s="100">
        <v>1001559</v>
      </c>
      <c r="H56" s="100">
        <v>19376</v>
      </c>
      <c r="I56" s="56" t="s">
        <v>198</v>
      </c>
      <c r="J56" s="58" t="s">
        <v>1995</v>
      </c>
      <c r="K56" s="102" t="s">
        <v>1851</v>
      </c>
      <c r="L56" s="58" t="s">
        <v>1998</v>
      </c>
      <c r="M56" s="58" t="s">
        <v>2002</v>
      </c>
      <c r="N56" s="58" t="s">
        <v>2000</v>
      </c>
      <c r="O56" s="120" t="s">
        <v>2003</v>
      </c>
      <c r="P56" s="56" t="s">
        <v>1575</v>
      </c>
      <c r="Q56" s="56">
        <v>15</v>
      </c>
      <c r="R56" s="56">
        <v>15</v>
      </c>
      <c r="S56" s="56" t="s">
        <v>199</v>
      </c>
      <c r="T56" s="56" t="s">
        <v>5859</v>
      </c>
      <c r="U56" s="104">
        <v>63000</v>
      </c>
      <c r="V56" s="105">
        <v>50400</v>
      </c>
      <c r="W56" s="105">
        <v>60</v>
      </c>
      <c r="X56" s="105">
        <v>0</v>
      </c>
      <c r="Y56" s="105">
        <v>40</v>
      </c>
      <c r="Z56" s="105">
        <v>0</v>
      </c>
      <c r="AA56" s="105">
        <v>0</v>
      </c>
      <c r="AB56" s="105">
        <v>80</v>
      </c>
      <c r="AC56" s="105">
        <v>60</v>
      </c>
      <c r="AD56" s="56" t="s">
        <v>199</v>
      </c>
      <c r="AE56" s="106" t="s">
        <v>4966</v>
      </c>
      <c r="AF56" s="106"/>
    </row>
    <row r="57" spans="1:32" ht="20.100000000000001" customHeight="1">
      <c r="A57" s="56">
        <v>298</v>
      </c>
      <c r="B57" s="56" t="s">
        <v>5292</v>
      </c>
      <c r="C57" s="100" t="s">
        <v>1576</v>
      </c>
      <c r="D57" s="100" t="s">
        <v>1274</v>
      </c>
      <c r="E57" s="100" t="s">
        <v>1620</v>
      </c>
      <c r="F57" s="101" t="s">
        <v>2514</v>
      </c>
      <c r="G57" s="100">
        <v>1001560</v>
      </c>
      <c r="H57" s="100">
        <v>19376</v>
      </c>
      <c r="I57" s="56" t="s">
        <v>198</v>
      </c>
      <c r="J57" s="58" t="s">
        <v>1996</v>
      </c>
      <c r="K57" s="102" t="s">
        <v>1851</v>
      </c>
      <c r="L57" s="58" t="s">
        <v>2004</v>
      </c>
      <c r="M57" s="58" t="s">
        <v>2005</v>
      </c>
      <c r="N57" s="58" t="s">
        <v>2006</v>
      </c>
      <c r="O57" s="120" t="s">
        <v>2007</v>
      </c>
      <c r="P57" s="56" t="s">
        <v>159</v>
      </c>
      <c r="Q57" s="56">
        <v>15</v>
      </c>
      <c r="R57" s="56">
        <v>15</v>
      </c>
      <c r="S57" s="56" t="s">
        <v>199</v>
      </c>
      <c r="T57" s="56" t="s">
        <v>5859</v>
      </c>
      <c r="U57" s="104">
        <v>83000</v>
      </c>
      <c r="V57" s="105">
        <v>66400</v>
      </c>
      <c r="W57" s="105">
        <v>60</v>
      </c>
      <c r="X57" s="105">
        <v>0</v>
      </c>
      <c r="Y57" s="105">
        <v>40</v>
      </c>
      <c r="Z57" s="105">
        <v>0</v>
      </c>
      <c r="AA57" s="105">
        <v>0</v>
      </c>
      <c r="AB57" s="105">
        <v>80</v>
      </c>
      <c r="AC57" s="105">
        <v>60</v>
      </c>
      <c r="AD57" s="56" t="s">
        <v>198</v>
      </c>
      <c r="AE57" s="106" t="s">
        <v>4966</v>
      </c>
      <c r="AF57" s="106"/>
    </row>
    <row r="58" spans="1:32" ht="20.100000000000001" customHeight="1">
      <c r="A58" s="56">
        <v>299</v>
      </c>
      <c r="B58" s="56" t="s">
        <v>5292</v>
      </c>
      <c r="C58" s="100" t="s">
        <v>1576</v>
      </c>
      <c r="D58" s="100" t="s">
        <v>1274</v>
      </c>
      <c r="E58" s="100" t="s">
        <v>1620</v>
      </c>
      <c r="F58" s="101" t="s">
        <v>2515</v>
      </c>
      <c r="G58" s="100">
        <v>1001561</v>
      </c>
      <c r="H58" s="100">
        <v>19376</v>
      </c>
      <c r="I58" s="56" t="s">
        <v>198</v>
      </c>
      <c r="J58" s="58" t="s">
        <v>1997</v>
      </c>
      <c r="K58" s="102" t="s">
        <v>1851</v>
      </c>
      <c r="L58" s="58" t="s">
        <v>2004</v>
      </c>
      <c r="M58" s="58" t="s">
        <v>2008</v>
      </c>
      <c r="N58" s="58" t="s">
        <v>2006</v>
      </c>
      <c r="O58" s="120" t="s">
        <v>2009</v>
      </c>
      <c r="P58" s="56" t="s">
        <v>1575</v>
      </c>
      <c r="Q58" s="56">
        <v>15</v>
      </c>
      <c r="R58" s="56">
        <v>15</v>
      </c>
      <c r="S58" s="56" t="s">
        <v>199</v>
      </c>
      <c r="T58" s="56" t="s">
        <v>5859</v>
      </c>
      <c r="U58" s="104">
        <v>63000</v>
      </c>
      <c r="V58" s="105">
        <v>50400</v>
      </c>
      <c r="W58" s="105">
        <v>60</v>
      </c>
      <c r="X58" s="105">
        <v>0</v>
      </c>
      <c r="Y58" s="105">
        <v>40</v>
      </c>
      <c r="Z58" s="105">
        <v>0</v>
      </c>
      <c r="AA58" s="105">
        <v>0</v>
      </c>
      <c r="AB58" s="105">
        <v>80</v>
      </c>
      <c r="AC58" s="105">
        <v>60</v>
      </c>
      <c r="AD58" s="56" t="s">
        <v>199</v>
      </c>
      <c r="AE58" s="106" t="s">
        <v>4966</v>
      </c>
      <c r="AF58" s="106"/>
    </row>
    <row r="59" spans="1:32" ht="20.100000000000001" customHeight="1">
      <c r="A59" s="56">
        <v>300</v>
      </c>
      <c r="B59" s="56" t="s">
        <v>5292</v>
      </c>
      <c r="C59" s="100" t="s">
        <v>1576</v>
      </c>
      <c r="D59" s="100" t="s">
        <v>1274</v>
      </c>
      <c r="E59" s="100" t="s">
        <v>1620</v>
      </c>
      <c r="F59" s="101" t="s">
        <v>2516</v>
      </c>
      <c r="G59" s="100">
        <v>1001566</v>
      </c>
      <c r="H59" s="100">
        <v>19376</v>
      </c>
      <c r="I59" s="56" t="s">
        <v>198</v>
      </c>
      <c r="J59" s="58" t="s">
        <v>2010</v>
      </c>
      <c r="K59" s="102" t="s">
        <v>491</v>
      </c>
      <c r="L59" s="58" t="s">
        <v>2012</v>
      </c>
      <c r="M59" s="58" t="s">
        <v>2013</v>
      </c>
      <c r="N59" s="58" t="s">
        <v>2014</v>
      </c>
      <c r="O59" s="120" t="s">
        <v>2015</v>
      </c>
      <c r="P59" s="56" t="s">
        <v>159</v>
      </c>
      <c r="Q59" s="56">
        <v>15</v>
      </c>
      <c r="R59" s="56">
        <v>15</v>
      </c>
      <c r="S59" s="56" t="s">
        <v>199</v>
      </c>
      <c r="T59" s="56" t="s">
        <v>5859</v>
      </c>
      <c r="U59" s="104">
        <v>63000</v>
      </c>
      <c r="V59" s="105">
        <v>50400</v>
      </c>
      <c r="W59" s="105">
        <v>60</v>
      </c>
      <c r="X59" s="105">
        <v>0</v>
      </c>
      <c r="Y59" s="105">
        <v>40</v>
      </c>
      <c r="Z59" s="105">
        <v>0</v>
      </c>
      <c r="AA59" s="105">
        <v>0</v>
      </c>
      <c r="AB59" s="105">
        <v>80</v>
      </c>
      <c r="AC59" s="105">
        <v>60</v>
      </c>
      <c r="AD59" s="56" t="s">
        <v>199</v>
      </c>
      <c r="AE59" s="106" t="s">
        <v>4966</v>
      </c>
      <c r="AF59" s="106"/>
    </row>
    <row r="60" spans="1:32" ht="20.100000000000001" customHeight="1">
      <c r="A60" s="56">
        <v>301</v>
      </c>
      <c r="B60" s="56" t="s">
        <v>5292</v>
      </c>
      <c r="C60" s="100" t="s">
        <v>1576</v>
      </c>
      <c r="D60" s="100" t="s">
        <v>1274</v>
      </c>
      <c r="E60" s="100" t="s">
        <v>1620</v>
      </c>
      <c r="F60" s="101" t="s">
        <v>2517</v>
      </c>
      <c r="G60" s="100">
        <v>1001567</v>
      </c>
      <c r="H60" s="100">
        <v>19376</v>
      </c>
      <c r="I60" s="56" t="s">
        <v>198</v>
      </c>
      <c r="J60" s="58" t="s">
        <v>2011</v>
      </c>
      <c r="K60" s="102" t="s">
        <v>491</v>
      </c>
      <c r="L60" s="58" t="s">
        <v>2012</v>
      </c>
      <c r="M60" s="58" t="s">
        <v>2016</v>
      </c>
      <c r="N60" s="58" t="s">
        <v>2014</v>
      </c>
      <c r="O60" s="120" t="s">
        <v>2017</v>
      </c>
      <c r="P60" s="56" t="s">
        <v>1575</v>
      </c>
      <c r="Q60" s="56">
        <v>15</v>
      </c>
      <c r="R60" s="56">
        <v>15</v>
      </c>
      <c r="S60" s="56" t="s">
        <v>199</v>
      </c>
      <c r="T60" s="56" t="s">
        <v>5859</v>
      </c>
      <c r="U60" s="104">
        <v>63000</v>
      </c>
      <c r="V60" s="105">
        <v>50400</v>
      </c>
      <c r="W60" s="105">
        <v>60</v>
      </c>
      <c r="X60" s="105">
        <v>0</v>
      </c>
      <c r="Y60" s="105">
        <v>40</v>
      </c>
      <c r="Z60" s="105">
        <v>0</v>
      </c>
      <c r="AA60" s="105">
        <v>0</v>
      </c>
      <c r="AB60" s="105">
        <v>80</v>
      </c>
      <c r="AC60" s="105">
        <v>60</v>
      </c>
      <c r="AD60" s="56" t="s">
        <v>199</v>
      </c>
      <c r="AE60" s="106" t="s">
        <v>4966</v>
      </c>
      <c r="AF60" s="106"/>
    </row>
    <row r="61" spans="1:32" ht="20.100000000000001" customHeight="1">
      <c r="A61" s="56">
        <v>302</v>
      </c>
      <c r="B61" s="56" t="s">
        <v>5292</v>
      </c>
      <c r="C61" s="100" t="s">
        <v>1576</v>
      </c>
      <c r="D61" s="100" t="s">
        <v>1274</v>
      </c>
      <c r="E61" s="100" t="s">
        <v>1620</v>
      </c>
      <c r="F61" s="101" t="s">
        <v>2518</v>
      </c>
      <c r="G61" s="100">
        <v>1001569</v>
      </c>
      <c r="H61" s="100">
        <v>19376</v>
      </c>
      <c r="I61" s="56" t="s">
        <v>198</v>
      </c>
      <c r="J61" s="58" t="s">
        <v>2018</v>
      </c>
      <c r="K61" s="102" t="s">
        <v>1851</v>
      </c>
      <c r="L61" s="58" t="s">
        <v>2019</v>
      </c>
      <c r="M61" s="58" t="s">
        <v>2020</v>
      </c>
      <c r="N61" s="58" t="s">
        <v>2021</v>
      </c>
      <c r="O61" s="120" t="s">
        <v>2022</v>
      </c>
      <c r="P61" s="56" t="s">
        <v>159</v>
      </c>
      <c r="Q61" s="56">
        <v>15</v>
      </c>
      <c r="R61" s="56">
        <v>15</v>
      </c>
      <c r="S61" s="56" t="s">
        <v>199</v>
      </c>
      <c r="T61" s="56" t="s">
        <v>5859</v>
      </c>
      <c r="U61" s="104">
        <v>63000</v>
      </c>
      <c r="V61" s="105">
        <v>50400</v>
      </c>
      <c r="W61" s="105">
        <v>60</v>
      </c>
      <c r="X61" s="105">
        <v>0</v>
      </c>
      <c r="Y61" s="105">
        <v>40</v>
      </c>
      <c r="Z61" s="105">
        <v>0</v>
      </c>
      <c r="AA61" s="105">
        <v>0</v>
      </c>
      <c r="AB61" s="105">
        <v>80</v>
      </c>
      <c r="AC61" s="105">
        <v>60</v>
      </c>
      <c r="AD61" s="56" t="s">
        <v>199</v>
      </c>
      <c r="AE61" s="106" t="s">
        <v>4966</v>
      </c>
      <c r="AF61" s="106"/>
    </row>
    <row r="62" spans="1:32" ht="20.100000000000001" customHeight="1">
      <c r="A62" s="56">
        <v>303</v>
      </c>
      <c r="B62" s="56" t="s">
        <v>5292</v>
      </c>
      <c r="C62" s="100" t="s">
        <v>1576</v>
      </c>
      <c r="D62" s="100" t="s">
        <v>1274</v>
      </c>
      <c r="E62" s="100" t="s">
        <v>1620</v>
      </c>
      <c r="F62" s="101" t="s">
        <v>2519</v>
      </c>
      <c r="G62" s="100">
        <v>1001571</v>
      </c>
      <c r="H62" s="100">
        <v>19376</v>
      </c>
      <c r="I62" s="56" t="s">
        <v>198</v>
      </c>
      <c r="J62" s="58" t="s">
        <v>2023</v>
      </c>
      <c r="K62" s="102" t="s">
        <v>1851</v>
      </c>
      <c r="L62" s="58" t="s">
        <v>2024</v>
      </c>
      <c r="M62" s="58" t="s">
        <v>2025</v>
      </c>
      <c r="N62" s="58" t="s">
        <v>2026</v>
      </c>
      <c r="O62" s="120" t="s">
        <v>2027</v>
      </c>
      <c r="P62" s="56" t="s">
        <v>1575</v>
      </c>
      <c r="Q62" s="56">
        <v>15</v>
      </c>
      <c r="R62" s="56">
        <v>15</v>
      </c>
      <c r="S62" s="56" t="s">
        <v>199</v>
      </c>
      <c r="T62" s="56" t="s">
        <v>5859</v>
      </c>
      <c r="U62" s="104">
        <v>63000</v>
      </c>
      <c r="V62" s="105">
        <v>50400</v>
      </c>
      <c r="W62" s="105">
        <v>60</v>
      </c>
      <c r="X62" s="105">
        <v>0</v>
      </c>
      <c r="Y62" s="105">
        <v>40</v>
      </c>
      <c r="Z62" s="105">
        <v>0</v>
      </c>
      <c r="AA62" s="105">
        <v>0</v>
      </c>
      <c r="AB62" s="105">
        <v>80</v>
      </c>
      <c r="AC62" s="105">
        <v>60</v>
      </c>
      <c r="AD62" s="56" t="s">
        <v>199</v>
      </c>
      <c r="AE62" s="106" t="s">
        <v>4966</v>
      </c>
      <c r="AF62" s="106"/>
    </row>
    <row r="63" spans="1:32" ht="20.100000000000001" customHeight="1">
      <c r="A63" s="56">
        <v>304</v>
      </c>
      <c r="B63" s="56" t="s">
        <v>5292</v>
      </c>
      <c r="C63" s="100" t="s">
        <v>1576</v>
      </c>
      <c r="D63" s="100" t="s">
        <v>1274</v>
      </c>
      <c r="E63" s="100" t="s">
        <v>1620</v>
      </c>
      <c r="F63" s="101" t="s">
        <v>2520</v>
      </c>
      <c r="G63" s="100">
        <v>1001583</v>
      </c>
      <c r="H63" s="100">
        <v>19376</v>
      </c>
      <c r="I63" s="56" t="s">
        <v>198</v>
      </c>
      <c r="J63" s="58" t="s">
        <v>2028</v>
      </c>
      <c r="K63" s="102" t="s">
        <v>491</v>
      </c>
      <c r="L63" s="58" t="s">
        <v>2031</v>
      </c>
      <c r="M63" s="58" t="s">
        <v>2032</v>
      </c>
      <c r="N63" s="58" t="s">
        <v>2033</v>
      </c>
      <c r="O63" s="120" t="s">
        <v>2034</v>
      </c>
      <c r="P63" s="56" t="s">
        <v>688</v>
      </c>
      <c r="Q63" s="56">
        <v>10</v>
      </c>
      <c r="R63" s="56">
        <v>10</v>
      </c>
      <c r="S63" s="56" t="s">
        <v>199</v>
      </c>
      <c r="T63" s="56" t="s">
        <v>5859</v>
      </c>
      <c r="U63" s="104">
        <v>49500</v>
      </c>
      <c r="V63" s="105">
        <v>39600</v>
      </c>
      <c r="W63" s="105">
        <v>60</v>
      </c>
      <c r="X63" s="105">
        <v>0</v>
      </c>
      <c r="Y63" s="105">
        <v>40</v>
      </c>
      <c r="Z63" s="105">
        <v>0</v>
      </c>
      <c r="AA63" s="105">
        <v>0</v>
      </c>
      <c r="AB63" s="105">
        <v>80</v>
      </c>
      <c r="AC63" s="105">
        <v>60</v>
      </c>
      <c r="AD63" s="56" t="s">
        <v>199</v>
      </c>
      <c r="AE63" s="106" t="s">
        <v>4966</v>
      </c>
      <c r="AF63" s="106"/>
    </row>
    <row r="64" spans="1:32" ht="20.100000000000001" customHeight="1">
      <c r="A64" s="56">
        <v>305</v>
      </c>
      <c r="B64" s="56" t="s">
        <v>5292</v>
      </c>
      <c r="C64" s="100" t="s">
        <v>1576</v>
      </c>
      <c r="D64" s="100" t="s">
        <v>1274</v>
      </c>
      <c r="E64" s="100" t="s">
        <v>1620</v>
      </c>
      <c r="F64" s="101" t="s">
        <v>2521</v>
      </c>
      <c r="G64" s="100">
        <v>1001584</v>
      </c>
      <c r="H64" s="100">
        <v>19376</v>
      </c>
      <c r="I64" s="56" t="s">
        <v>198</v>
      </c>
      <c r="J64" s="58" t="s">
        <v>2029</v>
      </c>
      <c r="K64" s="102" t="s">
        <v>1851</v>
      </c>
      <c r="L64" s="58" t="s">
        <v>2035</v>
      </c>
      <c r="M64" s="58" t="s">
        <v>2036</v>
      </c>
      <c r="N64" s="58" t="s">
        <v>2037</v>
      </c>
      <c r="O64" s="120" t="s">
        <v>2038</v>
      </c>
      <c r="P64" s="56" t="s">
        <v>688</v>
      </c>
      <c r="Q64" s="56">
        <v>10</v>
      </c>
      <c r="R64" s="56">
        <v>10</v>
      </c>
      <c r="S64" s="56" t="s">
        <v>199</v>
      </c>
      <c r="T64" s="56" t="s">
        <v>5859</v>
      </c>
      <c r="U64" s="104">
        <v>49500</v>
      </c>
      <c r="V64" s="105">
        <v>39600</v>
      </c>
      <c r="W64" s="105">
        <v>60</v>
      </c>
      <c r="X64" s="105">
        <v>0</v>
      </c>
      <c r="Y64" s="105">
        <v>40</v>
      </c>
      <c r="Z64" s="105">
        <v>0</v>
      </c>
      <c r="AA64" s="105">
        <v>0</v>
      </c>
      <c r="AB64" s="105">
        <v>80</v>
      </c>
      <c r="AC64" s="105">
        <v>60</v>
      </c>
      <c r="AD64" s="56" t="s">
        <v>199</v>
      </c>
      <c r="AE64" s="106" t="s">
        <v>4966</v>
      </c>
      <c r="AF64" s="106"/>
    </row>
    <row r="65" spans="1:32" ht="20.100000000000001" customHeight="1">
      <c r="A65" s="56">
        <v>306</v>
      </c>
      <c r="B65" s="56" t="s">
        <v>5292</v>
      </c>
      <c r="C65" s="100" t="s">
        <v>1576</v>
      </c>
      <c r="D65" s="100" t="s">
        <v>1274</v>
      </c>
      <c r="E65" s="100" t="s">
        <v>1620</v>
      </c>
      <c r="F65" s="101" t="s">
        <v>2522</v>
      </c>
      <c r="G65" s="100">
        <v>1001585</v>
      </c>
      <c r="H65" s="100">
        <v>19376</v>
      </c>
      <c r="I65" s="56" t="s">
        <v>198</v>
      </c>
      <c r="J65" s="58" t="s">
        <v>2030</v>
      </c>
      <c r="K65" s="102" t="s">
        <v>1851</v>
      </c>
      <c r="L65" s="58" t="s">
        <v>2039</v>
      </c>
      <c r="M65" s="58" t="s">
        <v>2040</v>
      </c>
      <c r="N65" s="58" t="s">
        <v>2041</v>
      </c>
      <c r="O65" s="120" t="s">
        <v>2042</v>
      </c>
      <c r="P65" s="56" t="s">
        <v>1575</v>
      </c>
      <c r="Q65" s="56">
        <v>15</v>
      </c>
      <c r="R65" s="56">
        <v>15</v>
      </c>
      <c r="S65" s="56" t="s">
        <v>199</v>
      </c>
      <c r="T65" s="56" t="s">
        <v>5859</v>
      </c>
      <c r="U65" s="104">
        <v>84000</v>
      </c>
      <c r="V65" s="105">
        <v>67200</v>
      </c>
      <c r="W65" s="105">
        <v>60</v>
      </c>
      <c r="X65" s="105">
        <v>0</v>
      </c>
      <c r="Y65" s="105">
        <v>40</v>
      </c>
      <c r="Z65" s="105">
        <v>0</v>
      </c>
      <c r="AA65" s="105">
        <v>0</v>
      </c>
      <c r="AB65" s="105">
        <v>80</v>
      </c>
      <c r="AC65" s="105">
        <v>60</v>
      </c>
      <c r="AD65" s="56" t="s">
        <v>199</v>
      </c>
      <c r="AE65" s="106" t="s">
        <v>4966</v>
      </c>
      <c r="AF65" s="106"/>
    </row>
    <row r="66" spans="1:32" ht="20.100000000000001" customHeight="1">
      <c r="A66" s="56">
        <v>307</v>
      </c>
      <c r="B66" s="56" t="s">
        <v>5292</v>
      </c>
      <c r="C66" s="100" t="s">
        <v>1576</v>
      </c>
      <c r="D66" s="100" t="s">
        <v>1274</v>
      </c>
      <c r="E66" s="100" t="s">
        <v>1620</v>
      </c>
      <c r="F66" s="101" t="s">
        <v>2564</v>
      </c>
      <c r="G66" s="100">
        <v>1001898</v>
      </c>
      <c r="H66" s="100">
        <v>19376</v>
      </c>
      <c r="I66" s="56" t="s">
        <v>198</v>
      </c>
      <c r="J66" s="58" t="s">
        <v>2129</v>
      </c>
      <c r="K66" s="102" t="s">
        <v>1304</v>
      </c>
      <c r="L66" s="58" t="s">
        <v>2140</v>
      </c>
      <c r="M66" s="58" t="s">
        <v>2141</v>
      </c>
      <c r="N66" s="58" t="s">
        <v>2142</v>
      </c>
      <c r="O66" s="120" t="s">
        <v>2143</v>
      </c>
      <c r="P66" s="56" t="s">
        <v>1575</v>
      </c>
      <c r="Q66" s="56">
        <v>20</v>
      </c>
      <c r="R66" s="56">
        <v>20</v>
      </c>
      <c r="S66" s="56" t="s">
        <v>199</v>
      </c>
      <c r="T66" s="56" t="s">
        <v>5859</v>
      </c>
      <c r="U66" s="104">
        <v>65000</v>
      </c>
      <c r="V66" s="105">
        <v>52000</v>
      </c>
      <c r="W66" s="105">
        <v>60</v>
      </c>
      <c r="X66" s="105">
        <v>0</v>
      </c>
      <c r="Y66" s="105">
        <v>40</v>
      </c>
      <c r="Z66" s="105">
        <v>0</v>
      </c>
      <c r="AA66" s="105">
        <v>0</v>
      </c>
      <c r="AB66" s="105">
        <v>80</v>
      </c>
      <c r="AC66" s="105">
        <v>60</v>
      </c>
      <c r="AD66" s="56" t="s">
        <v>198</v>
      </c>
      <c r="AE66" s="106" t="s">
        <v>4972</v>
      </c>
      <c r="AF66" s="106"/>
    </row>
    <row r="67" spans="1:32" ht="20.100000000000001" customHeight="1">
      <c r="A67" s="56">
        <v>308</v>
      </c>
      <c r="B67" s="56" t="s">
        <v>5292</v>
      </c>
      <c r="C67" s="100" t="s">
        <v>1576</v>
      </c>
      <c r="D67" s="100" t="s">
        <v>1274</v>
      </c>
      <c r="E67" s="100" t="s">
        <v>1620</v>
      </c>
      <c r="F67" s="101" t="s">
        <v>2565</v>
      </c>
      <c r="G67" s="100">
        <v>1001899</v>
      </c>
      <c r="H67" s="100">
        <v>19376</v>
      </c>
      <c r="I67" s="56" t="s">
        <v>198</v>
      </c>
      <c r="J67" s="58" t="s">
        <v>2130</v>
      </c>
      <c r="K67" s="102" t="s">
        <v>1304</v>
      </c>
      <c r="L67" s="58" t="s">
        <v>2144</v>
      </c>
      <c r="M67" s="58" t="s">
        <v>2141</v>
      </c>
      <c r="N67" s="58" t="s">
        <v>2142</v>
      </c>
      <c r="O67" s="120" t="s">
        <v>2145</v>
      </c>
      <c r="P67" s="56" t="s">
        <v>1575</v>
      </c>
      <c r="Q67" s="56">
        <v>20</v>
      </c>
      <c r="R67" s="56">
        <v>20</v>
      </c>
      <c r="S67" s="56" t="s">
        <v>199</v>
      </c>
      <c r="T67" s="56" t="s">
        <v>5859</v>
      </c>
      <c r="U67" s="104">
        <v>65000</v>
      </c>
      <c r="V67" s="105">
        <v>52000</v>
      </c>
      <c r="W67" s="105">
        <v>60</v>
      </c>
      <c r="X67" s="105">
        <v>0</v>
      </c>
      <c r="Y67" s="105">
        <v>40</v>
      </c>
      <c r="Z67" s="105">
        <v>0</v>
      </c>
      <c r="AA67" s="105">
        <v>0</v>
      </c>
      <c r="AB67" s="105">
        <v>80</v>
      </c>
      <c r="AC67" s="105">
        <v>60</v>
      </c>
      <c r="AD67" s="56" t="s">
        <v>198</v>
      </c>
      <c r="AE67" s="106" t="s">
        <v>4972</v>
      </c>
      <c r="AF67" s="106"/>
    </row>
    <row r="68" spans="1:32" ht="20.100000000000001" customHeight="1">
      <c r="A68" s="56">
        <v>309</v>
      </c>
      <c r="B68" s="56" t="s">
        <v>5292</v>
      </c>
      <c r="C68" s="100" t="s">
        <v>1576</v>
      </c>
      <c r="D68" s="100" t="s">
        <v>1274</v>
      </c>
      <c r="E68" s="100" t="s">
        <v>1620</v>
      </c>
      <c r="F68" s="101" t="s">
        <v>2566</v>
      </c>
      <c r="G68" s="100">
        <v>1001900</v>
      </c>
      <c r="H68" s="100">
        <v>19376</v>
      </c>
      <c r="I68" s="56" t="s">
        <v>198</v>
      </c>
      <c r="J68" s="58" t="s">
        <v>2131</v>
      </c>
      <c r="K68" s="102" t="s">
        <v>1304</v>
      </c>
      <c r="L68" s="58" t="s">
        <v>2146</v>
      </c>
      <c r="M68" s="58" t="s">
        <v>2141</v>
      </c>
      <c r="N68" s="58" t="s">
        <v>2142</v>
      </c>
      <c r="O68" s="120" t="s">
        <v>2147</v>
      </c>
      <c r="P68" s="56" t="s">
        <v>1575</v>
      </c>
      <c r="Q68" s="56">
        <v>20</v>
      </c>
      <c r="R68" s="56">
        <v>20</v>
      </c>
      <c r="S68" s="56" t="s">
        <v>199</v>
      </c>
      <c r="T68" s="56" t="s">
        <v>5859</v>
      </c>
      <c r="U68" s="104">
        <v>65000</v>
      </c>
      <c r="V68" s="105">
        <v>52000</v>
      </c>
      <c r="W68" s="105">
        <v>60</v>
      </c>
      <c r="X68" s="105">
        <v>0</v>
      </c>
      <c r="Y68" s="105">
        <v>40</v>
      </c>
      <c r="Z68" s="105">
        <v>0</v>
      </c>
      <c r="AA68" s="105">
        <v>0</v>
      </c>
      <c r="AB68" s="105">
        <v>80</v>
      </c>
      <c r="AC68" s="105">
        <v>60</v>
      </c>
      <c r="AD68" s="56" t="s">
        <v>198</v>
      </c>
      <c r="AE68" s="106" t="s">
        <v>4972</v>
      </c>
      <c r="AF68" s="106"/>
    </row>
    <row r="69" spans="1:32" ht="20.100000000000001" customHeight="1">
      <c r="A69" s="56">
        <v>310</v>
      </c>
      <c r="B69" s="56" t="s">
        <v>5292</v>
      </c>
      <c r="C69" s="100" t="s">
        <v>1576</v>
      </c>
      <c r="D69" s="100" t="s">
        <v>1274</v>
      </c>
      <c r="E69" s="100" t="s">
        <v>1620</v>
      </c>
      <c r="F69" s="101" t="s">
        <v>2567</v>
      </c>
      <c r="G69" s="100">
        <v>1001901</v>
      </c>
      <c r="H69" s="100">
        <v>19376</v>
      </c>
      <c r="I69" s="56" t="s">
        <v>198</v>
      </c>
      <c r="J69" s="58" t="s">
        <v>2132</v>
      </c>
      <c r="K69" s="102" t="s">
        <v>1304</v>
      </c>
      <c r="L69" s="58" t="s">
        <v>2148</v>
      </c>
      <c r="M69" s="58" t="s">
        <v>2141</v>
      </c>
      <c r="N69" s="58" t="s">
        <v>2142</v>
      </c>
      <c r="O69" s="120" t="s">
        <v>2149</v>
      </c>
      <c r="P69" s="56" t="s">
        <v>1575</v>
      </c>
      <c r="Q69" s="56">
        <v>20</v>
      </c>
      <c r="R69" s="56">
        <v>20</v>
      </c>
      <c r="S69" s="56" t="s">
        <v>199</v>
      </c>
      <c r="T69" s="56" t="s">
        <v>5859</v>
      </c>
      <c r="U69" s="104">
        <v>65000</v>
      </c>
      <c r="V69" s="105">
        <v>52000</v>
      </c>
      <c r="W69" s="105">
        <v>60</v>
      </c>
      <c r="X69" s="105">
        <v>0</v>
      </c>
      <c r="Y69" s="105">
        <v>40</v>
      </c>
      <c r="Z69" s="105">
        <v>0</v>
      </c>
      <c r="AA69" s="105">
        <v>0</v>
      </c>
      <c r="AB69" s="105">
        <v>80</v>
      </c>
      <c r="AC69" s="105">
        <v>60</v>
      </c>
      <c r="AD69" s="56" t="s">
        <v>198</v>
      </c>
      <c r="AE69" s="106" t="s">
        <v>4972</v>
      </c>
      <c r="AF69" s="106"/>
    </row>
    <row r="70" spans="1:32" ht="20.100000000000001" customHeight="1">
      <c r="A70" s="56">
        <v>311</v>
      </c>
      <c r="B70" s="56" t="s">
        <v>5292</v>
      </c>
      <c r="C70" s="100" t="s">
        <v>1576</v>
      </c>
      <c r="D70" s="100" t="s">
        <v>1274</v>
      </c>
      <c r="E70" s="100" t="s">
        <v>1620</v>
      </c>
      <c r="F70" s="101" t="s">
        <v>2568</v>
      </c>
      <c r="G70" s="100">
        <v>1001902</v>
      </c>
      <c r="H70" s="100">
        <v>19376</v>
      </c>
      <c r="I70" s="56" t="s">
        <v>198</v>
      </c>
      <c r="J70" s="58" t="s">
        <v>2133</v>
      </c>
      <c r="K70" s="102" t="s">
        <v>1304</v>
      </c>
      <c r="L70" s="58" t="s">
        <v>2150</v>
      </c>
      <c r="M70" s="58" t="s">
        <v>2141</v>
      </c>
      <c r="N70" s="58" t="s">
        <v>2142</v>
      </c>
      <c r="O70" s="120" t="s">
        <v>2151</v>
      </c>
      <c r="P70" s="56" t="s">
        <v>1575</v>
      </c>
      <c r="Q70" s="56">
        <v>20</v>
      </c>
      <c r="R70" s="56">
        <v>20</v>
      </c>
      <c r="S70" s="56" t="s">
        <v>199</v>
      </c>
      <c r="T70" s="56" t="s">
        <v>5859</v>
      </c>
      <c r="U70" s="104">
        <v>65000</v>
      </c>
      <c r="V70" s="105">
        <v>52000</v>
      </c>
      <c r="W70" s="105">
        <v>60</v>
      </c>
      <c r="X70" s="105">
        <v>0</v>
      </c>
      <c r="Y70" s="105">
        <v>40</v>
      </c>
      <c r="Z70" s="105">
        <v>0</v>
      </c>
      <c r="AA70" s="105">
        <v>0</v>
      </c>
      <c r="AB70" s="105">
        <v>80</v>
      </c>
      <c r="AC70" s="105">
        <v>60</v>
      </c>
      <c r="AD70" s="56" t="s">
        <v>198</v>
      </c>
      <c r="AE70" s="106" t="s">
        <v>4972</v>
      </c>
      <c r="AF70" s="106"/>
    </row>
    <row r="71" spans="1:32" ht="20.100000000000001" customHeight="1">
      <c r="A71" s="56">
        <v>312</v>
      </c>
      <c r="B71" s="56" t="s">
        <v>5292</v>
      </c>
      <c r="C71" s="100" t="s">
        <v>1576</v>
      </c>
      <c r="D71" s="100" t="s">
        <v>1274</v>
      </c>
      <c r="E71" s="100" t="s">
        <v>1620</v>
      </c>
      <c r="F71" s="101" t="s">
        <v>2569</v>
      </c>
      <c r="G71" s="100">
        <v>1001903</v>
      </c>
      <c r="H71" s="100">
        <v>19376</v>
      </c>
      <c r="I71" s="56" t="s">
        <v>198</v>
      </c>
      <c r="J71" s="58" t="s">
        <v>2134</v>
      </c>
      <c r="K71" s="102" t="s">
        <v>1851</v>
      </c>
      <c r="L71" s="58" t="s">
        <v>2152</v>
      </c>
      <c r="M71" s="58" t="s">
        <v>2153</v>
      </c>
      <c r="N71" s="58" t="s">
        <v>2154</v>
      </c>
      <c r="O71" s="120" t="s">
        <v>2155</v>
      </c>
      <c r="P71" s="56" t="s">
        <v>1575</v>
      </c>
      <c r="Q71" s="56">
        <v>20</v>
      </c>
      <c r="R71" s="56">
        <v>20</v>
      </c>
      <c r="S71" s="56" t="s">
        <v>199</v>
      </c>
      <c r="T71" s="56" t="s">
        <v>5859</v>
      </c>
      <c r="U71" s="104">
        <v>67000</v>
      </c>
      <c r="V71" s="105">
        <v>53600</v>
      </c>
      <c r="W71" s="105">
        <v>60</v>
      </c>
      <c r="X71" s="105">
        <v>0</v>
      </c>
      <c r="Y71" s="105">
        <v>40</v>
      </c>
      <c r="Z71" s="105">
        <v>0</v>
      </c>
      <c r="AA71" s="105">
        <v>0</v>
      </c>
      <c r="AB71" s="105">
        <v>80</v>
      </c>
      <c r="AC71" s="105">
        <v>60</v>
      </c>
      <c r="AD71" s="56" t="s">
        <v>198</v>
      </c>
      <c r="AE71" s="106" t="s">
        <v>4972</v>
      </c>
      <c r="AF71" s="106"/>
    </row>
    <row r="72" spans="1:32" ht="20.100000000000001" customHeight="1">
      <c r="A72" s="56">
        <v>313</v>
      </c>
      <c r="B72" s="56" t="s">
        <v>5292</v>
      </c>
      <c r="C72" s="100" t="s">
        <v>1576</v>
      </c>
      <c r="D72" s="100" t="s">
        <v>1274</v>
      </c>
      <c r="E72" s="100" t="s">
        <v>1620</v>
      </c>
      <c r="F72" s="101" t="s">
        <v>2570</v>
      </c>
      <c r="G72" s="100">
        <v>1001904</v>
      </c>
      <c r="H72" s="100">
        <v>19376</v>
      </c>
      <c r="I72" s="56" t="s">
        <v>198</v>
      </c>
      <c r="J72" s="58" t="s">
        <v>2135</v>
      </c>
      <c r="K72" s="102" t="s">
        <v>1851</v>
      </c>
      <c r="L72" s="58" t="s">
        <v>2156</v>
      </c>
      <c r="M72" s="58" t="s">
        <v>2153</v>
      </c>
      <c r="N72" s="58" t="s">
        <v>2154</v>
      </c>
      <c r="O72" s="120" t="s">
        <v>2157</v>
      </c>
      <c r="P72" s="56" t="s">
        <v>1575</v>
      </c>
      <c r="Q72" s="56">
        <v>20</v>
      </c>
      <c r="R72" s="56">
        <v>20</v>
      </c>
      <c r="S72" s="56" t="s">
        <v>199</v>
      </c>
      <c r="T72" s="56" t="s">
        <v>5859</v>
      </c>
      <c r="U72" s="104">
        <v>50000</v>
      </c>
      <c r="V72" s="105">
        <v>40000</v>
      </c>
      <c r="W72" s="105">
        <v>60</v>
      </c>
      <c r="X72" s="105">
        <v>0</v>
      </c>
      <c r="Y72" s="105">
        <v>40</v>
      </c>
      <c r="Z72" s="105">
        <v>0</v>
      </c>
      <c r="AA72" s="105">
        <v>0</v>
      </c>
      <c r="AB72" s="105">
        <v>80</v>
      </c>
      <c r="AC72" s="105">
        <v>60</v>
      </c>
      <c r="AD72" s="56" t="s">
        <v>199</v>
      </c>
      <c r="AE72" s="106" t="s">
        <v>4972</v>
      </c>
      <c r="AF72" s="106"/>
    </row>
    <row r="73" spans="1:32" ht="20.100000000000001" customHeight="1">
      <c r="A73" s="56">
        <v>314</v>
      </c>
      <c r="B73" s="56" t="s">
        <v>5292</v>
      </c>
      <c r="C73" s="100" t="s">
        <v>1576</v>
      </c>
      <c r="D73" s="100" t="s">
        <v>1274</v>
      </c>
      <c r="E73" s="100" t="s">
        <v>1620</v>
      </c>
      <c r="F73" s="101" t="s">
        <v>2571</v>
      </c>
      <c r="G73" s="100">
        <v>1001905</v>
      </c>
      <c r="H73" s="100">
        <v>19376</v>
      </c>
      <c r="I73" s="56" t="s">
        <v>198</v>
      </c>
      <c r="J73" s="58" t="s">
        <v>2136</v>
      </c>
      <c r="K73" s="102" t="s">
        <v>1851</v>
      </c>
      <c r="L73" s="58" t="s">
        <v>2158</v>
      </c>
      <c r="M73" s="58" t="s">
        <v>2159</v>
      </c>
      <c r="N73" s="58" t="s">
        <v>2154</v>
      </c>
      <c r="O73" s="120" t="s">
        <v>2160</v>
      </c>
      <c r="P73" s="56" t="s">
        <v>1575</v>
      </c>
      <c r="Q73" s="56">
        <v>20</v>
      </c>
      <c r="R73" s="56">
        <v>20</v>
      </c>
      <c r="S73" s="56" t="s">
        <v>199</v>
      </c>
      <c r="T73" s="56" t="s">
        <v>5859</v>
      </c>
      <c r="U73" s="104">
        <v>62000</v>
      </c>
      <c r="V73" s="105">
        <v>49600</v>
      </c>
      <c r="W73" s="105">
        <v>60</v>
      </c>
      <c r="X73" s="105">
        <v>0</v>
      </c>
      <c r="Y73" s="105">
        <v>40</v>
      </c>
      <c r="Z73" s="105">
        <v>0</v>
      </c>
      <c r="AA73" s="105">
        <v>0</v>
      </c>
      <c r="AB73" s="105">
        <v>80</v>
      </c>
      <c r="AC73" s="105">
        <v>60</v>
      </c>
      <c r="AD73" s="56" t="s">
        <v>198</v>
      </c>
      <c r="AE73" s="106" t="s">
        <v>4972</v>
      </c>
      <c r="AF73" s="106"/>
    </row>
    <row r="74" spans="1:32" ht="20.100000000000001" customHeight="1">
      <c r="A74" s="56">
        <v>315</v>
      </c>
      <c r="B74" s="56" t="s">
        <v>5292</v>
      </c>
      <c r="C74" s="100" t="s">
        <v>1576</v>
      </c>
      <c r="D74" s="100" t="s">
        <v>1274</v>
      </c>
      <c r="E74" s="100" t="s">
        <v>1620</v>
      </c>
      <c r="F74" s="101" t="s">
        <v>2572</v>
      </c>
      <c r="G74" s="100">
        <v>1001906</v>
      </c>
      <c r="H74" s="100">
        <v>19376</v>
      </c>
      <c r="I74" s="56" t="s">
        <v>198</v>
      </c>
      <c r="J74" s="58" t="s">
        <v>2137</v>
      </c>
      <c r="K74" s="102" t="s">
        <v>1883</v>
      </c>
      <c r="L74" s="58" t="s">
        <v>2158</v>
      </c>
      <c r="M74" s="58" t="s">
        <v>2159</v>
      </c>
      <c r="N74" s="58" t="s">
        <v>2154</v>
      </c>
      <c r="O74" s="120" t="s">
        <v>2161</v>
      </c>
      <c r="P74" s="56" t="s">
        <v>1575</v>
      </c>
      <c r="Q74" s="56">
        <v>20</v>
      </c>
      <c r="R74" s="56">
        <v>20</v>
      </c>
      <c r="S74" s="56" t="s">
        <v>199</v>
      </c>
      <c r="T74" s="56" t="s">
        <v>5859</v>
      </c>
      <c r="U74" s="104">
        <v>50000</v>
      </c>
      <c r="V74" s="105">
        <v>40000</v>
      </c>
      <c r="W74" s="105">
        <v>60</v>
      </c>
      <c r="X74" s="105">
        <v>0</v>
      </c>
      <c r="Y74" s="105">
        <v>40</v>
      </c>
      <c r="Z74" s="105">
        <v>0</v>
      </c>
      <c r="AA74" s="105">
        <v>0</v>
      </c>
      <c r="AB74" s="105">
        <v>80</v>
      </c>
      <c r="AC74" s="105">
        <v>60</v>
      </c>
      <c r="AD74" s="56" t="s">
        <v>199</v>
      </c>
      <c r="AE74" s="106" t="s">
        <v>4972</v>
      </c>
      <c r="AF74" s="106"/>
    </row>
    <row r="75" spans="1:32" ht="20.100000000000001" customHeight="1">
      <c r="A75" s="56">
        <v>316</v>
      </c>
      <c r="B75" s="56" t="s">
        <v>5292</v>
      </c>
      <c r="C75" s="100" t="s">
        <v>1576</v>
      </c>
      <c r="D75" s="100" t="s">
        <v>1274</v>
      </c>
      <c r="E75" s="100" t="s">
        <v>1620</v>
      </c>
      <c r="F75" s="101" t="s">
        <v>2573</v>
      </c>
      <c r="G75" s="100">
        <v>1001907</v>
      </c>
      <c r="H75" s="100">
        <v>19376</v>
      </c>
      <c r="I75" s="132" t="s">
        <v>2634</v>
      </c>
      <c r="J75" s="58" t="s">
        <v>2138</v>
      </c>
      <c r="K75" s="102" t="s">
        <v>1851</v>
      </c>
      <c r="L75" s="58" t="s">
        <v>2162</v>
      </c>
      <c r="M75" s="58" t="s">
        <v>2163</v>
      </c>
      <c r="N75" s="58" t="s">
        <v>2164</v>
      </c>
      <c r="O75" s="120" t="s">
        <v>2165</v>
      </c>
      <c r="P75" s="56" t="s">
        <v>1575</v>
      </c>
      <c r="Q75" s="56">
        <v>20</v>
      </c>
      <c r="R75" s="56">
        <v>20</v>
      </c>
      <c r="S75" s="56" t="s">
        <v>199</v>
      </c>
      <c r="T75" s="56" t="s">
        <v>5859</v>
      </c>
      <c r="U75" s="104">
        <v>62800</v>
      </c>
      <c r="V75" s="105">
        <v>50240</v>
      </c>
      <c r="W75" s="105">
        <v>60</v>
      </c>
      <c r="X75" s="105">
        <v>0</v>
      </c>
      <c r="Y75" s="105">
        <v>40</v>
      </c>
      <c r="Z75" s="105">
        <v>0</v>
      </c>
      <c r="AA75" s="105">
        <v>0</v>
      </c>
      <c r="AB75" s="105">
        <v>80</v>
      </c>
      <c r="AC75" s="105">
        <v>60</v>
      </c>
      <c r="AD75" s="56" t="s">
        <v>198</v>
      </c>
      <c r="AE75" s="106" t="s">
        <v>4972</v>
      </c>
      <c r="AF75" s="106"/>
    </row>
    <row r="76" spans="1:32" ht="20.100000000000001" customHeight="1">
      <c r="A76" s="56">
        <v>317</v>
      </c>
      <c r="B76" s="56" t="s">
        <v>5292</v>
      </c>
      <c r="C76" s="100" t="s">
        <v>1576</v>
      </c>
      <c r="D76" s="100" t="s">
        <v>1274</v>
      </c>
      <c r="E76" s="100" t="s">
        <v>1620</v>
      </c>
      <c r="F76" s="101" t="s">
        <v>2574</v>
      </c>
      <c r="G76" s="100">
        <v>1001908</v>
      </c>
      <c r="H76" s="100">
        <v>19376</v>
      </c>
      <c r="I76" s="132" t="s">
        <v>2634</v>
      </c>
      <c r="J76" s="58" t="s">
        <v>2139</v>
      </c>
      <c r="K76" s="102" t="s">
        <v>1851</v>
      </c>
      <c r="L76" s="58" t="s">
        <v>2166</v>
      </c>
      <c r="M76" s="58" t="s">
        <v>2163</v>
      </c>
      <c r="N76" s="58" t="s">
        <v>2164</v>
      </c>
      <c r="O76" s="120" t="s">
        <v>2167</v>
      </c>
      <c r="P76" s="56" t="s">
        <v>1575</v>
      </c>
      <c r="Q76" s="56">
        <v>20</v>
      </c>
      <c r="R76" s="56">
        <v>20</v>
      </c>
      <c r="S76" s="56" t="s">
        <v>199</v>
      </c>
      <c r="T76" s="56" t="s">
        <v>5859</v>
      </c>
      <c r="U76" s="104">
        <v>50000</v>
      </c>
      <c r="V76" s="105">
        <v>40000</v>
      </c>
      <c r="W76" s="105">
        <v>60</v>
      </c>
      <c r="X76" s="105">
        <v>0</v>
      </c>
      <c r="Y76" s="105">
        <v>40</v>
      </c>
      <c r="Z76" s="105">
        <v>0</v>
      </c>
      <c r="AA76" s="105">
        <v>0</v>
      </c>
      <c r="AB76" s="105">
        <v>80</v>
      </c>
      <c r="AC76" s="105">
        <v>60</v>
      </c>
      <c r="AD76" s="56" t="s">
        <v>199</v>
      </c>
      <c r="AE76" s="106" t="s">
        <v>4972</v>
      </c>
      <c r="AF76" s="106"/>
    </row>
    <row r="77" spans="1:32" ht="20.100000000000001" customHeight="1">
      <c r="A77" s="56">
        <v>318</v>
      </c>
      <c r="B77" s="56" t="s">
        <v>5292</v>
      </c>
      <c r="C77" s="100" t="s">
        <v>1576</v>
      </c>
      <c r="D77" s="100" t="s">
        <v>1274</v>
      </c>
      <c r="E77" s="100" t="s">
        <v>1620</v>
      </c>
      <c r="F77" s="101" t="s">
        <v>2576</v>
      </c>
      <c r="G77" s="100">
        <v>1002118</v>
      </c>
      <c r="H77" s="100">
        <v>19376</v>
      </c>
      <c r="I77" s="56" t="s">
        <v>198</v>
      </c>
      <c r="J77" s="58" t="s">
        <v>2173</v>
      </c>
      <c r="K77" s="102" t="s">
        <v>1851</v>
      </c>
      <c r="L77" s="58" t="s">
        <v>2175</v>
      </c>
      <c r="M77" s="58" t="s">
        <v>2176</v>
      </c>
      <c r="N77" s="58" t="s">
        <v>2177</v>
      </c>
      <c r="O77" s="120" t="s">
        <v>2178</v>
      </c>
      <c r="P77" s="56" t="s">
        <v>1575</v>
      </c>
      <c r="Q77" s="56">
        <v>20</v>
      </c>
      <c r="R77" s="56">
        <v>20</v>
      </c>
      <c r="S77" s="56" t="s">
        <v>199</v>
      </c>
      <c r="T77" s="56" t="s">
        <v>5859</v>
      </c>
      <c r="U77" s="104">
        <v>75600</v>
      </c>
      <c r="V77" s="105">
        <v>60480</v>
      </c>
      <c r="W77" s="105">
        <v>60</v>
      </c>
      <c r="X77" s="105">
        <v>0</v>
      </c>
      <c r="Y77" s="105">
        <v>40</v>
      </c>
      <c r="Z77" s="105">
        <v>0</v>
      </c>
      <c r="AA77" s="105">
        <v>0</v>
      </c>
      <c r="AB77" s="105">
        <v>80</v>
      </c>
      <c r="AC77" s="105">
        <v>60</v>
      </c>
      <c r="AD77" s="56" t="s">
        <v>198</v>
      </c>
      <c r="AE77" s="106" t="s">
        <v>4973</v>
      </c>
      <c r="AF77" s="106"/>
    </row>
    <row r="78" spans="1:32" ht="20.100000000000001" customHeight="1">
      <c r="A78" s="56">
        <v>319</v>
      </c>
      <c r="B78" s="56" t="s">
        <v>5292</v>
      </c>
      <c r="C78" s="100" t="s">
        <v>1576</v>
      </c>
      <c r="D78" s="100" t="s">
        <v>1274</v>
      </c>
      <c r="E78" s="100" t="s">
        <v>1620</v>
      </c>
      <c r="F78" s="101" t="s">
        <v>2577</v>
      </c>
      <c r="G78" s="100">
        <v>1002119</v>
      </c>
      <c r="H78" s="100">
        <v>19376</v>
      </c>
      <c r="I78" s="56" t="s">
        <v>198</v>
      </c>
      <c r="J78" s="58" t="s">
        <v>2173</v>
      </c>
      <c r="K78" s="102" t="s">
        <v>1851</v>
      </c>
      <c r="L78" s="58" t="s">
        <v>2175</v>
      </c>
      <c r="M78" s="58" t="s">
        <v>2176</v>
      </c>
      <c r="N78" s="58" t="s">
        <v>2177</v>
      </c>
      <c r="O78" s="120" t="s">
        <v>2179</v>
      </c>
      <c r="P78" s="56" t="s">
        <v>1575</v>
      </c>
      <c r="Q78" s="56">
        <v>20</v>
      </c>
      <c r="R78" s="56">
        <v>20</v>
      </c>
      <c r="S78" s="56" t="s">
        <v>199</v>
      </c>
      <c r="T78" s="56" t="s">
        <v>5859</v>
      </c>
      <c r="U78" s="104">
        <v>60000</v>
      </c>
      <c r="V78" s="105">
        <v>48000</v>
      </c>
      <c r="W78" s="105">
        <v>60</v>
      </c>
      <c r="X78" s="105">
        <v>0</v>
      </c>
      <c r="Y78" s="105">
        <v>40</v>
      </c>
      <c r="Z78" s="105">
        <v>0</v>
      </c>
      <c r="AA78" s="105">
        <v>0</v>
      </c>
      <c r="AB78" s="105">
        <v>80</v>
      </c>
      <c r="AC78" s="105">
        <v>60</v>
      </c>
      <c r="AD78" s="56" t="s">
        <v>199</v>
      </c>
      <c r="AE78" s="106" t="s">
        <v>4973</v>
      </c>
      <c r="AF78" s="106"/>
    </row>
    <row r="79" spans="1:32" ht="20.100000000000001" customHeight="1">
      <c r="A79" s="56">
        <v>320</v>
      </c>
      <c r="B79" s="56" t="s">
        <v>5292</v>
      </c>
      <c r="C79" s="100" t="s">
        <v>1576</v>
      </c>
      <c r="D79" s="100" t="s">
        <v>1274</v>
      </c>
      <c r="E79" s="100" t="s">
        <v>1620</v>
      </c>
      <c r="F79" s="101" t="s">
        <v>2578</v>
      </c>
      <c r="G79" s="100">
        <v>1002120</v>
      </c>
      <c r="H79" s="100">
        <v>19376</v>
      </c>
      <c r="I79" s="56" t="s">
        <v>198</v>
      </c>
      <c r="J79" s="58" t="s">
        <v>2174</v>
      </c>
      <c r="K79" s="102" t="s">
        <v>1851</v>
      </c>
      <c r="L79" s="58" t="s">
        <v>2175</v>
      </c>
      <c r="M79" s="58" t="s">
        <v>2176</v>
      </c>
      <c r="N79" s="58" t="s">
        <v>2177</v>
      </c>
      <c r="O79" s="120" t="s">
        <v>2180</v>
      </c>
      <c r="P79" s="56" t="s">
        <v>1575</v>
      </c>
      <c r="Q79" s="56">
        <v>20</v>
      </c>
      <c r="R79" s="56">
        <v>20</v>
      </c>
      <c r="S79" s="56" t="s">
        <v>199</v>
      </c>
      <c r="T79" s="56" t="s">
        <v>5859</v>
      </c>
      <c r="U79" s="104">
        <v>60000</v>
      </c>
      <c r="V79" s="105">
        <v>48000</v>
      </c>
      <c r="W79" s="105">
        <v>60</v>
      </c>
      <c r="X79" s="105">
        <v>0</v>
      </c>
      <c r="Y79" s="105">
        <v>40</v>
      </c>
      <c r="Z79" s="105">
        <v>0</v>
      </c>
      <c r="AA79" s="105">
        <v>0</v>
      </c>
      <c r="AB79" s="105">
        <v>80</v>
      </c>
      <c r="AC79" s="105">
        <v>60</v>
      </c>
      <c r="AD79" s="56" t="s">
        <v>199</v>
      </c>
      <c r="AE79" s="106" t="s">
        <v>4973</v>
      </c>
      <c r="AF79" s="106"/>
    </row>
    <row r="80" spans="1:32" ht="20.100000000000001" customHeight="1">
      <c r="A80" s="56">
        <v>321</v>
      </c>
      <c r="B80" s="56" t="s">
        <v>5292</v>
      </c>
      <c r="C80" s="100" t="s">
        <v>1576</v>
      </c>
      <c r="D80" s="100" t="s">
        <v>1274</v>
      </c>
      <c r="E80" s="100" t="s">
        <v>1620</v>
      </c>
      <c r="F80" s="101" t="s">
        <v>2579</v>
      </c>
      <c r="G80" s="100">
        <v>1002121</v>
      </c>
      <c r="H80" s="100">
        <v>19376</v>
      </c>
      <c r="I80" s="56" t="s">
        <v>198</v>
      </c>
      <c r="J80" s="58" t="s">
        <v>2173</v>
      </c>
      <c r="K80" s="102" t="s">
        <v>491</v>
      </c>
      <c r="L80" s="58" t="s">
        <v>2175</v>
      </c>
      <c r="M80" s="58" t="s">
        <v>2176</v>
      </c>
      <c r="N80" s="58" t="s">
        <v>2177</v>
      </c>
      <c r="O80" s="120" t="s">
        <v>2181</v>
      </c>
      <c r="P80" s="56" t="s">
        <v>1575</v>
      </c>
      <c r="Q80" s="56">
        <v>20</v>
      </c>
      <c r="R80" s="56">
        <v>20</v>
      </c>
      <c r="S80" s="56" t="s">
        <v>199</v>
      </c>
      <c r="T80" s="56" t="s">
        <v>5859</v>
      </c>
      <c r="U80" s="104">
        <v>60000</v>
      </c>
      <c r="V80" s="105">
        <v>48000</v>
      </c>
      <c r="W80" s="105">
        <v>60</v>
      </c>
      <c r="X80" s="105">
        <v>0</v>
      </c>
      <c r="Y80" s="105">
        <v>40</v>
      </c>
      <c r="Z80" s="105">
        <v>0</v>
      </c>
      <c r="AA80" s="105">
        <v>0</v>
      </c>
      <c r="AB80" s="105">
        <v>80</v>
      </c>
      <c r="AC80" s="105">
        <v>60</v>
      </c>
      <c r="AD80" s="56" t="s">
        <v>199</v>
      </c>
      <c r="AE80" s="106" t="s">
        <v>4973</v>
      </c>
      <c r="AF80" s="106"/>
    </row>
    <row r="81" spans="1:32" ht="20.100000000000001" customHeight="1">
      <c r="A81" s="56">
        <v>322</v>
      </c>
      <c r="B81" s="56" t="s">
        <v>5292</v>
      </c>
      <c r="C81" s="100" t="s">
        <v>1576</v>
      </c>
      <c r="D81" s="100" t="s">
        <v>1274</v>
      </c>
      <c r="E81" s="100" t="s">
        <v>1620</v>
      </c>
      <c r="F81" s="101" t="s">
        <v>2580</v>
      </c>
      <c r="G81" s="100">
        <v>1002132</v>
      </c>
      <c r="H81" s="100">
        <v>19376</v>
      </c>
      <c r="I81" s="56" t="s">
        <v>198</v>
      </c>
      <c r="J81" s="58" t="s">
        <v>2182</v>
      </c>
      <c r="K81" s="102" t="s">
        <v>1851</v>
      </c>
      <c r="L81" s="58" t="s">
        <v>2187</v>
      </c>
      <c r="M81" s="58" t="s">
        <v>2188</v>
      </c>
      <c r="N81" s="58" t="s">
        <v>2189</v>
      </c>
      <c r="O81" s="120" t="s">
        <v>2190</v>
      </c>
      <c r="P81" s="56" t="s">
        <v>159</v>
      </c>
      <c r="Q81" s="56">
        <v>20</v>
      </c>
      <c r="R81" s="56">
        <v>20</v>
      </c>
      <c r="S81" s="56" t="s">
        <v>199</v>
      </c>
      <c r="T81" s="56" t="s">
        <v>5859</v>
      </c>
      <c r="U81" s="104">
        <v>66000</v>
      </c>
      <c r="V81" s="105">
        <v>52800</v>
      </c>
      <c r="W81" s="105">
        <v>60</v>
      </c>
      <c r="X81" s="105">
        <v>0</v>
      </c>
      <c r="Y81" s="105">
        <v>40</v>
      </c>
      <c r="Z81" s="105">
        <v>0</v>
      </c>
      <c r="AA81" s="105">
        <v>0</v>
      </c>
      <c r="AB81" s="105">
        <v>80</v>
      </c>
      <c r="AC81" s="105">
        <v>60</v>
      </c>
      <c r="AD81" s="56" t="s">
        <v>198</v>
      </c>
      <c r="AE81" s="106" t="s">
        <v>4965</v>
      </c>
      <c r="AF81" s="106"/>
    </row>
    <row r="82" spans="1:32" ht="20.100000000000001" customHeight="1">
      <c r="A82" s="56">
        <v>323</v>
      </c>
      <c r="B82" s="56" t="s">
        <v>5292</v>
      </c>
      <c r="C82" s="100" t="s">
        <v>1576</v>
      </c>
      <c r="D82" s="100" t="s">
        <v>1274</v>
      </c>
      <c r="E82" s="100" t="s">
        <v>1620</v>
      </c>
      <c r="F82" s="101" t="s">
        <v>2183</v>
      </c>
      <c r="G82" s="100">
        <v>1002133</v>
      </c>
      <c r="H82" s="100">
        <v>19376</v>
      </c>
      <c r="I82" s="56" t="s">
        <v>198</v>
      </c>
      <c r="J82" s="58" t="s">
        <v>2184</v>
      </c>
      <c r="K82" s="102" t="s">
        <v>491</v>
      </c>
      <c r="L82" s="58" t="s">
        <v>2191</v>
      </c>
      <c r="M82" s="58" t="s">
        <v>2192</v>
      </c>
      <c r="N82" s="58" t="s">
        <v>2193</v>
      </c>
      <c r="O82" s="120" t="s">
        <v>2194</v>
      </c>
      <c r="P82" s="56" t="s">
        <v>159</v>
      </c>
      <c r="Q82" s="56">
        <v>20</v>
      </c>
      <c r="R82" s="56">
        <v>20</v>
      </c>
      <c r="S82" s="56" t="s">
        <v>199</v>
      </c>
      <c r="T82" s="56" t="s">
        <v>5859</v>
      </c>
      <c r="U82" s="104">
        <v>66000</v>
      </c>
      <c r="V82" s="105">
        <v>52800</v>
      </c>
      <c r="W82" s="105">
        <v>60</v>
      </c>
      <c r="X82" s="105">
        <v>0</v>
      </c>
      <c r="Y82" s="105">
        <v>40</v>
      </c>
      <c r="Z82" s="105">
        <v>0</v>
      </c>
      <c r="AA82" s="105">
        <v>0</v>
      </c>
      <c r="AB82" s="105">
        <v>80</v>
      </c>
      <c r="AC82" s="105">
        <v>60</v>
      </c>
      <c r="AD82" s="56" t="s">
        <v>198</v>
      </c>
      <c r="AE82" s="106" t="s">
        <v>4965</v>
      </c>
      <c r="AF82" s="106"/>
    </row>
    <row r="83" spans="1:32" ht="20.100000000000001" customHeight="1">
      <c r="A83" s="56">
        <v>324</v>
      </c>
      <c r="B83" s="56" t="s">
        <v>5292</v>
      </c>
      <c r="C83" s="100" t="s">
        <v>1576</v>
      </c>
      <c r="D83" s="100" t="s">
        <v>1274</v>
      </c>
      <c r="E83" s="100" t="s">
        <v>1620</v>
      </c>
      <c r="F83" s="101" t="s">
        <v>2581</v>
      </c>
      <c r="G83" s="100">
        <v>1002134</v>
      </c>
      <c r="H83" s="100">
        <v>19376</v>
      </c>
      <c r="I83" s="56" t="s">
        <v>198</v>
      </c>
      <c r="J83" s="58" t="s">
        <v>2185</v>
      </c>
      <c r="K83" s="102" t="s">
        <v>491</v>
      </c>
      <c r="L83" s="58" t="s">
        <v>2195</v>
      </c>
      <c r="M83" s="58" t="s">
        <v>2196</v>
      </c>
      <c r="N83" s="58" t="s">
        <v>2197</v>
      </c>
      <c r="O83" s="120" t="s">
        <v>2198</v>
      </c>
      <c r="P83" s="56" t="s">
        <v>1575</v>
      </c>
      <c r="Q83" s="56">
        <v>20</v>
      </c>
      <c r="R83" s="56">
        <v>20</v>
      </c>
      <c r="S83" s="56" t="s">
        <v>199</v>
      </c>
      <c r="T83" s="56" t="s">
        <v>5859</v>
      </c>
      <c r="U83" s="104">
        <v>66000</v>
      </c>
      <c r="V83" s="105">
        <v>52800</v>
      </c>
      <c r="W83" s="105">
        <v>60</v>
      </c>
      <c r="X83" s="105">
        <v>0</v>
      </c>
      <c r="Y83" s="105">
        <v>40</v>
      </c>
      <c r="Z83" s="105">
        <v>0</v>
      </c>
      <c r="AA83" s="105">
        <v>0</v>
      </c>
      <c r="AB83" s="105">
        <v>80</v>
      </c>
      <c r="AC83" s="105">
        <v>60</v>
      </c>
      <c r="AD83" s="56" t="s">
        <v>198</v>
      </c>
      <c r="AE83" s="106" t="s">
        <v>4965</v>
      </c>
      <c r="AF83" s="106"/>
    </row>
    <row r="84" spans="1:32" ht="20.100000000000001" customHeight="1">
      <c r="A84" s="56">
        <v>325</v>
      </c>
      <c r="B84" s="56" t="s">
        <v>5292</v>
      </c>
      <c r="C84" s="100" t="s">
        <v>1576</v>
      </c>
      <c r="D84" s="100" t="s">
        <v>1274</v>
      </c>
      <c r="E84" s="100" t="s">
        <v>1620</v>
      </c>
      <c r="F84" s="101" t="s">
        <v>2589</v>
      </c>
      <c r="G84" s="100">
        <v>1004768</v>
      </c>
      <c r="H84" s="100">
        <v>19376</v>
      </c>
      <c r="I84" s="56" t="s">
        <v>198</v>
      </c>
      <c r="J84" s="58" t="s">
        <v>2231</v>
      </c>
      <c r="K84" s="102" t="s">
        <v>1851</v>
      </c>
      <c r="L84" s="58" t="s">
        <v>2252</v>
      </c>
      <c r="M84" s="58" t="s">
        <v>2253</v>
      </c>
      <c r="N84" s="58" t="s">
        <v>2254</v>
      </c>
      <c r="O84" s="120" t="s">
        <v>2255</v>
      </c>
      <c r="P84" s="56" t="s">
        <v>1575</v>
      </c>
      <c r="Q84" s="56">
        <v>18</v>
      </c>
      <c r="R84" s="56">
        <v>18</v>
      </c>
      <c r="S84" s="56" t="s">
        <v>199</v>
      </c>
      <c r="T84" s="56" t="s">
        <v>5859</v>
      </c>
      <c r="U84" s="104">
        <v>65000</v>
      </c>
      <c r="V84" s="105">
        <v>52000</v>
      </c>
      <c r="W84" s="105">
        <v>60</v>
      </c>
      <c r="X84" s="105">
        <v>0</v>
      </c>
      <c r="Y84" s="105">
        <v>40</v>
      </c>
      <c r="Z84" s="105">
        <v>0</v>
      </c>
      <c r="AA84" s="105">
        <v>0</v>
      </c>
      <c r="AB84" s="105">
        <v>80</v>
      </c>
      <c r="AC84" s="105">
        <v>60</v>
      </c>
      <c r="AD84" s="56" t="s">
        <v>198</v>
      </c>
      <c r="AE84" s="106" t="s">
        <v>4972</v>
      </c>
      <c r="AF84" s="106"/>
    </row>
    <row r="85" spans="1:32" ht="20.100000000000001" customHeight="1">
      <c r="A85" s="56">
        <v>326</v>
      </c>
      <c r="B85" s="56" t="s">
        <v>5292</v>
      </c>
      <c r="C85" s="100" t="s">
        <v>1576</v>
      </c>
      <c r="D85" s="100" t="s">
        <v>1274</v>
      </c>
      <c r="E85" s="100" t="s">
        <v>1620</v>
      </c>
      <c r="F85" s="101" t="s">
        <v>2590</v>
      </c>
      <c r="G85" s="100">
        <v>1004769</v>
      </c>
      <c r="H85" s="100">
        <v>19376</v>
      </c>
      <c r="I85" s="56" t="s">
        <v>198</v>
      </c>
      <c r="J85" s="58" t="s">
        <v>2232</v>
      </c>
      <c r="K85" s="102" t="s">
        <v>1851</v>
      </c>
      <c r="L85" s="58" t="s">
        <v>2256</v>
      </c>
      <c r="M85" s="58" t="s">
        <v>2257</v>
      </c>
      <c r="N85" s="58" t="s">
        <v>2258</v>
      </c>
      <c r="O85" s="120" t="s">
        <v>2259</v>
      </c>
      <c r="P85" s="56" t="s">
        <v>159</v>
      </c>
      <c r="Q85" s="56">
        <v>20</v>
      </c>
      <c r="R85" s="56">
        <v>20</v>
      </c>
      <c r="S85" s="56" t="s">
        <v>199</v>
      </c>
      <c r="T85" s="56" t="s">
        <v>5859</v>
      </c>
      <c r="U85" s="104">
        <v>65000</v>
      </c>
      <c r="V85" s="105">
        <v>52000</v>
      </c>
      <c r="W85" s="105">
        <v>60</v>
      </c>
      <c r="X85" s="105">
        <v>0</v>
      </c>
      <c r="Y85" s="105">
        <v>40</v>
      </c>
      <c r="Z85" s="105">
        <v>0</v>
      </c>
      <c r="AA85" s="105">
        <v>0</v>
      </c>
      <c r="AB85" s="105">
        <v>80</v>
      </c>
      <c r="AC85" s="105">
        <v>60</v>
      </c>
      <c r="AD85" s="56" t="s">
        <v>198</v>
      </c>
      <c r="AE85" s="106" t="s">
        <v>4972</v>
      </c>
      <c r="AF85" s="106"/>
    </row>
    <row r="86" spans="1:32" ht="20.100000000000001" customHeight="1">
      <c r="A86" s="56">
        <v>327</v>
      </c>
      <c r="B86" s="56" t="s">
        <v>5292</v>
      </c>
      <c r="C86" s="100" t="s">
        <v>1576</v>
      </c>
      <c r="D86" s="100" t="s">
        <v>1274</v>
      </c>
      <c r="E86" s="100" t="s">
        <v>1620</v>
      </c>
      <c r="F86" s="101" t="s">
        <v>2591</v>
      </c>
      <c r="G86" s="100">
        <v>1004770</v>
      </c>
      <c r="H86" s="100">
        <v>19376</v>
      </c>
      <c r="I86" s="56" t="s">
        <v>198</v>
      </c>
      <c r="J86" s="58" t="s">
        <v>2233</v>
      </c>
      <c r="K86" s="102" t="s">
        <v>491</v>
      </c>
      <c r="L86" s="58" t="s">
        <v>2260</v>
      </c>
      <c r="M86" s="58" t="s">
        <v>2261</v>
      </c>
      <c r="N86" s="58" t="s">
        <v>2262</v>
      </c>
      <c r="O86" s="120" t="s">
        <v>2263</v>
      </c>
      <c r="P86" s="56" t="s">
        <v>1575</v>
      </c>
      <c r="Q86" s="56">
        <v>20</v>
      </c>
      <c r="R86" s="56">
        <v>20</v>
      </c>
      <c r="S86" s="56" t="s">
        <v>199</v>
      </c>
      <c r="T86" s="56" t="s">
        <v>5859</v>
      </c>
      <c r="U86" s="104">
        <v>65000</v>
      </c>
      <c r="V86" s="105">
        <v>52000</v>
      </c>
      <c r="W86" s="105">
        <v>60</v>
      </c>
      <c r="X86" s="105">
        <v>0</v>
      </c>
      <c r="Y86" s="105">
        <v>40</v>
      </c>
      <c r="Z86" s="105">
        <v>0</v>
      </c>
      <c r="AA86" s="105">
        <v>0</v>
      </c>
      <c r="AB86" s="105">
        <v>80</v>
      </c>
      <c r="AC86" s="105">
        <v>60</v>
      </c>
      <c r="AD86" s="56" t="s">
        <v>198</v>
      </c>
      <c r="AE86" s="106" t="s">
        <v>4972</v>
      </c>
      <c r="AF86" s="106"/>
    </row>
    <row r="87" spans="1:32" ht="20.100000000000001" customHeight="1">
      <c r="A87" s="56">
        <v>328</v>
      </c>
      <c r="B87" s="56" t="s">
        <v>5292</v>
      </c>
      <c r="C87" s="100" t="s">
        <v>1576</v>
      </c>
      <c r="D87" s="100" t="s">
        <v>1274</v>
      </c>
      <c r="E87" s="100" t="s">
        <v>1620</v>
      </c>
      <c r="F87" s="101" t="s">
        <v>2592</v>
      </c>
      <c r="G87" s="100">
        <v>1004771</v>
      </c>
      <c r="H87" s="100">
        <v>19376</v>
      </c>
      <c r="I87" s="56" t="s">
        <v>198</v>
      </c>
      <c r="J87" s="58" t="s">
        <v>2234</v>
      </c>
      <c r="K87" s="102" t="s">
        <v>947</v>
      </c>
      <c r="L87" s="58" t="s">
        <v>2264</v>
      </c>
      <c r="M87" s="58" t="s">
        <v>2265</v>
      </c>
      <c r="N87" s="58" t="s">
        <v>2266</v>
      </c>
      <c r="O87" s="120" t="s">
        <v>2267</v>
      </c>
      <c r="P87" s="56" t="s">
        <v>1575</v>
      </c>
      <c r="Q87" s="56">
        <v>20</v>
      </c>
      <c r="R87" s="56">
        <v>20</v>
      </c>
      <c r="S87" s="56" t="s">
        <v>199</v>
      </c>
      <c r="T87" s="56" t="s">
        <v>5859</v>
      </c>
      <c r="U87" s="104">
        <v>65000</v>
      </c>
      <c r="V87" s="105">
        <v>52000</v>
      </c>
      <c r="W87" s="105">
        <v>60</v>
      </c>
      <c r="X87" s="105">
        <v>0</v>
      </c>
      <c r="Y87" s="105">
        <v>40</v>
      </c>
      <c r="Z87" s="105">
        <v>0</v>
      </c>
      <c r="AA87" s="105">
        <v>0</v>
      </c>
      <c r="AB87" s="105">
        <v>80</v>
      </c>
      <c r="AC87" s="105">
        <v>60</v>
      </c>
      <c r="AD87" s="56" t="s">
        <v>198</v>
      </c>
      <c r="AE87" s="106" t="s">
        <v>4972</v>
      </c>
      <c r="AF87" s="106"/>
    </row>
    <row r="88" spans="1:32" ht="20.100000000000001" customHeight="1">
      <c r="A88" s="56">
        <v>329</v>
      </c>
      <c r="B88" s="56" t="s">
        <v>5292</v>
      </c>
      <c r="C88" s="100" t="s">
        <v>1576</v>
      </c>
      <c r="D88" s="100" t="s">
        <v>1274</v>
      </c>
      <c r="E88" s="100" t="s">
        <v>1620</v>
      </c>
      <c r="F88" s="101" t="s">
        <v>2235</v>
      </c>
      <c r="G88" s="100">
        <v>1004772</v>
      </c>
      <c r="H88" s="100">
        <v>19376</v>
      </c>
      <c r="I88" s="56" t="s">
        <v>198</v>
      </c>
      <c r="J88" s="58" t="s">
        <v>2236</v>
      </c>
      <c r="K88" s="102" t="s">
        <v>947</v>
      </c>
      <c r="L88" s="58" t="s">
        <v>2268</v>
      </c>
      <c r="M88" s="58" t="s">
        <v>2269</v>
      </c>
      <c r="N88" s="58" t="s">
        <v>2266</v>
      </c>
      <c r="O88" s="120" t="s">
        <v>2270</v>
      </c>
      <c r="P88" s="56" t="s">
        <v>1575</v>
      </c>
      <c r="Q88" s="56">
        <v>20</v>
      </c>
      <c r="R88" s="56">
        <v>20</v>
      </c>
      <c r="S88" s="56" t="s">
        <v>199</v>
      </c>
      <c r="T88" s="56" t="s">
        <v>5859</v>
      </c>
      <c r="U88" s="104">
        <v>65000</v>
      </c>
      <c r="V88" s="105">
        <v>52000</v>
      </c>
      <c r="W88" s="105">
        <v>60</v>
      </c>
      <c r="X88" s="105">
        <v>0</v>
      </c>
      <c r="Y88" s="105">
        <v>40</v>
      </c>
      <c r="Z88" s="105">
        <v>0</v>
      </c>
      <c r="AA88" s="105">
        <v>0</v>
      </c>
      <c r="AB88" s="105">
        <v>80</v>
      </c>
      <c r="AC88" s="105">
        <v>60</v>
      </c>
      <c r="AD88" s="56" t="s">
        <v>198</v>
      </c>
      <c r="AE88" s="106" t="s">
        <v>4972</v>
      </c>
      <c r="AF88" s="106"/>
    </row>
    <row r="89" spans="1:32" ht="20.100000000000001" customHeight="1">
      <c r="A89" s="56">
        <v>330</v>
      </c>
      <c r="B89" s="56" t="s">
        <v>5292</v>
      </c>
      <c r="C89" s="100" t="s">
        <v>1576</v>
      </c>
      <c r="D89" s="100" t="s">
        <v>1274</v>
      </c>
      <c r="E89" s="100" t="s">
        <v>1620</v>
      </c>
      <c r="F89" s="101" t="s">
        <v>2593</v>
      </c>
      <c r="G89" s="100">
        <v>1004773</v>
      </c>
      <c r="H89" s="100">
        <v>19376</v>
      </c>
      <c r="I89" s="56" t="s">
        <v>198</v>
      </c>
      <c r="J89" s="58" t="s">
        <v>2237</v>
      </c>
      <c r="K89" s="102" t="s">
        <v>491</v>
      </c>
      <c r="L89" s="58" t="s">
        <v>2271</v>
      </c>
      <c r="M89" s="58" t="s">
        <v>2272</v>
      </c>
      <c r="N89" s="58" t="s">
        <v>2273</v>
      </c>
      <c r="O89" s="120" t="s">
        <v>2274</v>
      </c>
      <c r="P89" s="56" t="s">
        <v>1575</v>
      </c>
      <c r="Q89" s="56">
        <v>20</v>
      </c>
      <c r="R89" s="56">
        <v>20</v>
      </c>
      <c r="S89" s="56" t="s">
        <v>199</v>
      </c>
      <c r="T89" s="56" t="s">
        <v>5859</v>
      </c>
      <c r="U89" s="104">
        <v>62000</v>
      </c>
      <c r="V89" s="105">
        <v>49600</v>
      </c>
      <c r="W89" s="105">
        <v>60</v>
      </c>
      <c r="X89" s="105">
        <v>0</v>
      </c>
      <c r="Y89" s="105">
        <v>40</v>
      </c>
      <c r="Z89" s="105">
        <v>0</v>
      </c>
      <c r="AA89" s="105">
        <v>0</v>
      </c>
      <c r="AB89" s="105">
        <v>80</v>
      </c>
      <c r="AC89" s="105">
        <v>60</v>
      </c>
      <c r="AD89" s="56" t="s">
        <v>198</v>
      </c>
      <c r="AE89" s="106" t="s">
        <v>4972</v>
      </c>
      <c r="AF89" s="106"/>
    </row>
    <row r="90" spans="1:32" ht="20.100000000000001" customHeight="1">
      <c r="A90" s="56">
        <v>331</v>
      </c>
      <c r="B90" s="56" t="s">
        <v>5292</v>
      </c>
      <c r="C90" s="100" t="s">
        <v>1576</v>
      </c>
      <c r="D90" s="100" t="s">
        <v>1274</v>
      </c>
      <c r="E90" s="100" t="s">
        <v>1620</v>
      </c>
      <c r="F90" s="101" t="s">
        <v>2594</v>
      </c>
      <c r="G90" s="100">
        <v>1004774</v>
      </c>
      <c r="H90" s="100">
        <v>19376</v>
      </c>
      <c r="I90" s="56" t="s">
        <v>198</v>
      </c>
      <c r="J90" s="58" t="s">
        <v>2238</v>
      </c>
      <c r="K90" s="102" t="s">
        <v>491</v>
      </c>
      <c r="L90" s="58" t="s">
        <v>2271</v>
      </c>
      <c r="M90" s="58" t="s">
        <v>2272</v>
      </c>
      <c r="N90" s="58" t="s">
        <v>2273</v>
      </c>
      <c r="O90" s="120" t="s">
        <v>2275</v>
      </c>
      <c r="P90" s="56" t="s">
        <v>159</v>
      </c>
      <c r="Q90" s="56">
        <v>20</v>
      </c>
      <c r="R90" s="56">
        <v>20</v>
      </c>
      <c r="S90" s="56" t="s">
        <v>199</v>
      </c>
      <c r="T90" s="56" t="s">
        <v>5859</v>
      </c>
      <c r="U90" s="104">
        <v>62000</v>
      </c>
      <c r="V90" s="105">
        <v>49600</v>
      </c>
      <c r="W90" s="105">
        <v>60</v>
      </c>
      <c r="X90" s="105">
        <v>0</v>
      </c>
      <c r="Y90" s="105">
        <v>40</v>
      </c>
      <c r="Z90" s="105">
        <v>0</v>
      </c>
      <c r="AA90" s="105">
        <v>0</v>
      </c>
      <c r="AB90" s="105">
        <v>80</v>
      </c>
      <c r="AC90" s="105">
        <v>60</v>
      </c>
      <c r="AD90" s="56" t="s">
        <v>198</v>
      </c>
      <c r="AE90" s="106" t="s">
        <v>4972</v>
      </c>
      <c r="AF90" s="106"/>
    </row>
    <row r="91" spans="1:32" ht="20.100000000000001" customHeight="1">
      <c r="A91" s="56">
        <v>332</v>
      </c>
      <c r="B91" s="56" t="s">
        <v>5292</v>
      </c>
      <c r="C91" s="100" t="s">
        <v>1576</v>
      </c>
      <c r="D91" s="100" t="s">
        <v>1274</v>
      </c>
      <c r="E91" s="100" t="s">
        <v>1620</v>
      </c>
      <c r="F91" s="101" t="s">
        <v>2239</v>
      </c>
      <c r="G91" s="100">
        <v>1004775</v>
      </c>
      <c r="H91" s="100">
        <v>19376</v>
      </c>
      <c r="I91" s="56" t="s">
        <v>198</v>
      </c>
      <c r="J91" s="58" t="s">
        <v>2240</v>
      </c>
      <c r="K91" s="102" t="s">
        <v>947</v>
      </c>
      <c r="L91" s="58" t="s">
        <v>2276</v>
      </c>
      <c r="M91" s="58" t="s">
        <v>2277</v>
      </c>
      <c r="N91" s="58" t="s">
        <v>2278</v>
      </c>
      <c r="O91" s="120" t="s">
        <v>2279</v>
      </c>
      <c r="P91" s="56" t="s">
        <v>1575</v>
      </c>
      <c r="Q91" s="56">
        <v>20</v>
      </c>
      <c r="R91" s="56">
        <v>20</v>
      </c>
      <c r="S91" s="56" t="s">
        <v>199</v>
      </c>
      <c r="T91" s="56" t="s">
        <v>5859</v>
      </c>
      <c r="U91" s="104">
        <v>65000</v>
      </c>
      <c r="V91" s="105">
        <v>52000</v>
      </c>
      <c r="W91" s="105">
        <v>60</v>
      </c>
      <c r="X91" s="105">
        <v>0</v>
      </c>
      <c r="Y91" s="105">
        <v>40</v>
      </c>
      <c r="Z91" s="105">
        <v>0</v>
      </c>
      <c r="AA91" s="105">
        <v>0</v>
      </c>
      <c r="AB91" s="105">
        <v>80</v>
      </c>
      <c r="AC91" s="105">
        <v>60</v>
      </c>
      <c r="AD91" s="56" t="s">
        <v>198</v>
      </c>
      <c r="AE91" s="106" t="s">
        <v>4972</v>
      </c>
      <c r="AF91" s="106"/>
    </row>
    <row r="92" spans="1:32" ht="20.100000000000001" customHeight="1">
      <c r="A92" s="56">
        <v>333</v>
      </c>
      <c r="B92" s="56" t="s">
        <v>5292</v>
      </c>
      <c r="C92" s="100" t="s">
        <v>1576</v>
      </c>
      <c r="D92" s="100" t="s">
        <v>1274</v>
      </c>
      <c r="E92" s="100" t="s">
        <v>1620</v>
      </c>
      <c r="F92" s="101" t="s">
        <v>2595</v>
      </c>
      <c r="G92" s="100">
        <v>1004776</v>
      </c>
      <c r="H92" s="100">
        <v>19376</v>
      </c>
      <c r="I92" s="56" t="s">
        <v>198</v>
      </c>
      <c r="J92" s="58" t="s">
        <v>2241</v>
      </c>
      <c r="K92" s="102" t="s">
        <v>1883</v>
      </c>
      <c r="L92" s="58" t="s">
        <v>2280</v>
      </c>
      <c r="M92" s="58" t="s">
        <v>2277</v>
      </c>
      <c r="N92" s="58" t="s">
        <v>2281</v>
      </c>
      <c r="O92" s="120" t="s">
        <v>2282</v>
      </c>
      <c r="P92" s="56" t="s">
        <v>1575</v>
      </c>
      <c r="Q92" s="56">
        <v>20</v>
      </c>
      <c r="R92" s="56">
        <v>20</v>
      </c>
      <c r="S92" s="56" t="s">
        <v>199</v>
      </c>
      <c r="T92" s="56" t="s">
        <v>5859</v>
      </c>
      <c r="U92" s="104">
        <v>65000</v>
      </c>
      <c r="V92" s="105">
        <v>52000</v>
      </c>
      <c r="W92" s="105">
        <v>60</v>
      </c>
      <c r="X92" s="105">
        <v>0</v>
      </c>
      <c r="Y92" s="105">
        <v>40</v>
      </c>
      <c r="Z92" s="105">
        <v>0</v>
      </c>
      <c r="AA92" s="105">
        <v>0</v>
      </c>
      <c r="AB92" s="105">
        <v>80</v>
      </c>
      <c r="AC92" s="105">
        <v>60</v>
      </c>
      <c r="AD92" s="56" t="s">
        <v>198</v>
      </c>
      <c r="AE92" s="106" t="s">
        <v>4972</v>
      </c>
      <c r="AF92" s="106"/>
    </row>
    <row r="93" spans="1:32" ht="20.100000000000001" customHeight="1">
      <c r="A93" s="56">
        <v>334</v>
      </c>
      <c r="B93" s="56" t="s">
        <v>5292</v>
      </c>
      <c r="C93" s="100" t="s">
        <v>1576</v>
      </c>
      <c r="D93" s="100" t="s">
        <v>1274</v>
      </c>
      <c r="E93" s="100" t="s">
        <v>1620</v>
      </c>
      <c r="F93" s="101" t="s">
        <v>2596</v>
      </c>
      <c r="G93" s="100">
        <v>1004777</v>
      </c>
      <c r="H93" s="100">
        <v>19376</v>
      </c>
      <c r="I93" s="56" t="s">
        <v>198</v>
      </c>
      <c r="J93" s="58" t="s">
        <v>2242</v>
      </c>
      <c r="K93" s="102" t="s">
        <v>1592</v>
      </c>
      <c r="L93" s="58" t="s">
        <v>2283</v>
      </c>
      <c r="M93" s="58" t="s">
        <v>2277</v>
      </c>
      <c r="N93" s="58" t="s">
        <v>2284</v>
      </c>
      <c r="O93" s="120" t="s">
        <v>2285</v>
      </c>
      <c r="P93" s="56" t="s">
        <v>1575</v>
      </c>
      <c r="Q93" s="56">
        <v>20</v>
      </c>
      <c r="R93" s="56">
        <v>20</v>
      </c>
      <c r="S93" s="56" t="s">
        <v>199</v>
      </c>
      <c r="T93" s="56" t="s">
        <v>5859</v>
      </c>
      <c r="U93" s="104">
        <v>65000</v>
      </c>
      <c r="V93" s="105">
        <v>52000</v>
      </c>
      <c r="W93" s="105">
        <v>60</v>
      </c>
      <c r="X93" s="105">
        <v>0</v>
      </c>
      <c r="Y93" s="105">
        <v>40</v>
      </c>
      <c r="Z93" s="105">
        <v>0</v>
      </c>
      <c r="AA93" s="105">
        <v>0</v>
      </c>
      <c r="AB93" s="105">
        <v>80</v>
      </c>
      <c r="AC93" s="105">
        <v>60</v>
      </c>
      <c r="AD93" s="56" t="s">
        <v>198</v>
      </c>
      <c r="AE93" s="106" t="s">
        <v>4972</v>
      </c>
      <c r="AF93" s="106"/>
    </row>
    <row r="94" spans="1:32" ht="20.100000000000001" customHeight="1">
      <c r="A94" s="56">
        <v>335</v>
      </c>
      <c r="B94" s="56" t="s">
        <v>5292</v>
      </c>
      <c r="C94" s="100" t="s">
        <v>1576</v>
      </c>
      <c r="D94" s="100" t="s">
        <v>1274</v>
      </c>
      <c r="E94" s="100" t="s">
        <v>1620</v>
      </c>
      <c r="F94" s="101" t="s">
        <v>2243</v>
      </c>
      <c r="G94" s="100">
        <v>1004778</v>
      </c>
      <c r="H94" s="100">
        <v>19376</v>
      </c>
      <c r="I94" s="56" t="s">
        <v>198</v>
      </c>
      <c r="J94" s="58" t="s">
        <v>2244</v>
      </c>
      <c r="K94" s="102" t="s">
        <v>1592</v>
      </c>
      <c r="L94" s="58" t="s">
        <v>2286</v>
      </c>
      <c r="M94" s="58" t="s">
        <v>2277</v>
      </c>
      <c r="N94" s="58" t="s">
        <v>2287</v>
      </c>
      <c r="O94" s="120" t="s">
        <v>2288</v>
      </c>
      <c r="P94" s="56" t="s">
        <v>159</v>
      </c>
      <c r="Q94" s="56">
        <v>20</v>
      </c>
      <c r="R94" s="56">
        <v>20</v>
      </c>
      <c r="S94" s="56" t="s">
        <v>199</v>
      </c>
      <c r="T94" s="56" t="s">
        <v>5859</v>
      </c>
      <c r="U94" s="104">
        <v>65000</v>
      </c>
      <c r="V94" s="105">
        <v>52000</v>
      </c>
      <c r="W94" s="105">
        <v>60</v>
      </c>
      <c r="X94" s="105">
        <v>0</v>
      </c>
      <c r="Y94" s="105">
        <v>40</v>
      </c>
      <c r="Z94" s="105">
        <v>0</v>
      </c>
      <c r="AA94" s="105">
        <v>0</v>
      </c>
      <c r="AB94" s="105">
        <v>80</v>
      </c>
      <c r="AC94" s="105">
        <v>60</v>
      </c>
      <c r="AD94" s="56" t="s">
        <v>198</v>
      </c>
      <c r="AE94" s="106" t="s">
        <v>4972</v>
      </c>
      <c r="AF94" s="106"/>
    </row>
    <row r="95" spans="1:32" ht="20.100000000000001" customHeight="1">
      <c r="A95" s="56">
        <v>336</v>
      </c>
      <c r="B95" s="56" t="s">
        <v>5292</v>
      </c>
      <c r="C95" s="100" t="s">
        <v>1576</v>
      </c>
      <c r="D95" s="100" t="s">
        <v>1274</v>
      </c>
      <c r="E95" s="100" t="s">
        <v>1620</v>
      </c>
      <c r="F95" s="101" t="s">
        <v>2602</v>
      </c>
      <c r="G95" s="100">
        <v>1006005</v>
      </c>
      <c r="H95" s="100">
        <v>19376</v>
      </c>
      <c r="I95" s="56" t="s">
        <v>198</v>
      </c>
      <c r="J95" s="58" t="s">
        <v>2310</v>
      </c>
      <c r="K95" s="102" t="s">
        <v>2315</v>
      </c>
      <c r="L95" s="58" t="s">
        <v>2316</v>
      </c>
      <c r="M95" s="58" t="s">
        <v>2317</v>
      </c>
      <c r="N95" s="58" t="s">
        <v>2318</v>
      </c>
      <c r="O95" s="120" t="s">
        <v>2319</v>
      </c>
      <c r="P95" s="56" t="s">
        <v>1575</v>
      </c>
      <c r="Q95" s="56">
        <v>10</v>
      </c>
      <c r="R95" s="56">
        <v>10</v>
      </c>
      <c r="S95" s="56" t="s">
        <v>199</v>
      </c>
      <c r="T95" s="56" t="s">
        <v>5859</v>
      </c>
      <c r="U95" s="104">
        <v>34500</v>
      </c>
      <c r="V95" s="105">
        <v>27600</v>
      </c>
      <c r="W95" s="105">
        <v>60</v>
      </c>
      <c r="X95" s="105">
        <v>0</v>
      </c>
      <c r="Y95" s="105">
        <v>40</v>
      </c>
      <c r="Z95" s="105">
        <v>0</v>
      </c>
      <c r="AA95" s="105">
        <v>0</v>
      </c>
      <c r="AB95" s="105">
        <v>80</v>
      </c>
      <c r="AC95" s="105">
        <v>60</v>
      </c>
      <c r="AD95" s="56" t="s">
        <v>198</v>
      </c>
      <c r="AE95" s="106" t="s">
        <v>4970</v>
      </c>
      <c r="AF95" s="106"/>
    </row>
    <row r="96" spans="1:32" ht="20.100000000000001" customHeight="1">
      <c r="A96" s="56">
        <v>337</v>
      </c>
      <c r="B96" s="56" t="s">
        <v>5292</v>
      </c>
      <c r="C96" s="100" t="s">
        <v>1576</v>
      </c>
      <c r="D96" s="100" t="s">
        <v>1274</v>
      </c>
      <c r="E96" s="100" t="s">
        <v>1620</v>
      </c>
      <c r="F96" s="101" t="s">
        <v>2603</v>
      </c>
      <c r="G96" s="100">
        <v>1006006</v>
      </c>
      <c r="H96" s="100">
        <v>19376</v>
      </c>
      <c r="I96" s="56" t="s">
        <v>198</v>
      </c>
      <c r="J96" s="58" t="s">
        <v>2310</v>
      </c>
      <c r="K96" s="102" t="s">
        <v>2315</v>
      </c>
      <c r="L96" s="58" t="s">
        <v>2320</v>
      </c>
      <c r="M96" s="58" t="s">
        <v>2320</v>
      </c>
      <c r="N96" s="58" t="s">
        <v>2321</v>
      </c>
      <c r="O96" s="120" t="s">
        <v>2319</v>
      </c>
      <c r="P96" s="56" t="s">
        <v>688</v>
      </c>
      <c r="Q96" s="56">
        <v>10</v>
      </c>
      <c r="R96" s="56">
        <v>10</v>
      </c>
      <c r="S96" s="56" t="s">
        <v>199</v>
      </c>
      <c r="T96" s="56" t="s">
        <v>5859</v>
      </c>
      <c r="U96" s="104">
        <v>34500</v>
      </c>
      <c r="V96" s="105">
        <v>27600</v>
      </c>
      <c r="W96" s="105">
        <v>60</v>
      </c>
      <c r="X96" s="105">
        <v>0</v>
      </c>
      <c r="Y96" s="105">
        <v>40</v>
      </c>
      <c r="Z96" s="105">
        <v>0</v>
      </c>
      <c r="AA96" s="105">
        <v>0</v>
      </c>
      <c r="AB96" s="105">
        <v>80</v>
      </c>
      <c r="AC96" s="105">
        <v>60</v>
      </c>
      <c r="AD96" s="56" t="s">
        <v>199</v>
      </c>
      <c r="AE96" s="106" t="s">
        <v>4970</v>
      </c>
      <c r="AF96" s="106"/>
    </row>
    <row r="97" spans="1:32" ht="20.100000000000001" customHeight="1">
      <c r="A97" s="56">
        <v>338</v>
      </c>
      <c r="B97" s="56" t="s">
        <v>5292</v>
      </c>
      <c r="C97" s="100" t="s">
        <v>1576</v>
      </c>
      <c r="D97" s="100" t="s">
        <v>1274</v>
      </c>
      <c r="E97" s="100" t="s">
        <v>1620</v>
      </c>
      <c r="F97" s="101" t="s">
        <v>2604</v>
      </c>
      <c r="G97" s="100">
        <v>1006007</v>
      </c>
      <c r="H97" s="100">
        <v>19376</v>
      </c>
      <c r="I97" s="56" t="s">
        <v>198</v>
      </c>
      <c r="J97" s="58" t="s">
        <v>2311</v>
      </c>
      <c r="K97" s="102" t="s">
        <v>2315</v>
      </c>
      <c r="L97" s="58" t="s">
        <v>2317</v>
      </c>
      <c r="M97" s="58" t="s">
        <v>2320</v>
      </c>
      <c r="N97" s="58" t="s">
        <v>2322</v>
      </c>
      <c r="O97" s="120" t="s">
        <v>2319</v>
      </c>
      <c r="P97" s="56" t="s">
        <v>1575</v>
      </c>
      <c r="Q97" s="56">
        <v>10</v>
      </c>
      <c r="R97" s="56">
        <v>10</v>
      </c>
      <c r="S97" s="56" t="s">
        <v>199</v>
      </c>
      <c r="T97" s="56" t="s">
        <v>5859</v>
      </c>
      <c r="U97" s="104">
        <v>34500</v>
      </c>
      <c r="V97" s="105">
        <v>27600</v>
      </c>
      <c r="W97" s="105">
        <v>60</v>
      </c>
      <c r="X97" s="105">
        <v>0</v>
      </c>
      <c r="Y97" s="105">
        <v>40</v>
      </c>
      <c r="Z97" s="105">
        <v>0</v>
      </c>
      <c r="AA97" s="105">
        <v>0</v>
      </c>
      <c r="AB97" s="105">
        <v>80</v>
      </c>
      <c r="AC97" s="105">
        <v>60</v>
      </c>
      <c r="AD97" s="56" t="s">
        <v>198</v>
      </c>
      <c r="AE97" s="106" t="s">
        <v>4970</v>
      </c>
      <c r="AF97" s="106"/>
    </row>
    <row r="98" spans="1:32" ht="20.100000000000001" customHeight="1">
      <c r="A98" s="56">
        <v>339</v>
      </c>
      <c r="B98" s="56" t="s">
        <v>5292</v>
      </c>
      <c r="C98" s="100" t="s">
        <v>1576</v>
      </c>
      <c r="D98" s="100" t="s">
        <v>1274</v>
      </c>
      <c r="E98" s="100" t="s">
        <v>1620</v>
      </c>
      <c r="F98" s="101" t="s">
        <v>2605</v>
      </c>
      <c r="G98" s="100">
        <v>1006008</v>
      </c>
      <c r="H98" s="100">
        <v>19376</v>
      </c>
      <c r="I98" s="56" t="s">
        <v>198</v>
      </c>
      <c r="J98" s="58" t="s">
        <v>2311</v>
      </c>
      <c r="K98" s="102" t="s">
        <v>2323</v>
      </c>
      <c r="L98" s="58" t="s">
        <v>2316</v>
      </c>
      <c r="M98" s="58" t="s">
        <v>2324</v>
      </c>
      <c r="N98" s="58" t="s">
        <v>2321</v>
      </c>
      <c r="O98" s="120" t="s">
        <v>2319</v>
      </c>
      <c r="P98" s="56" t="s">
        <v>1575</v>
      </c>
      <c r="Q98" s="56">
        <v>10</v>
      </c>
      <c r="R98" s="56">
        <v>10</v>
      </c>
      <c r="S98" s="56" t="s">
        <v>199</v>
      </c>
      <c r="T98" s="56" t="s">
        <v>5859</v>
      </c>
      <c r="U98" s="104">
        <v>34500</v>
      </c>
      <c r="V98" s="105">
        <v>27600</v>
      </c>
      <c r="W98" s="105">
        <v>60</v>
      </c>
      <c r="X98" s="105">
        <v>0</v>
      </c>
      <c r="Y98" s="105">
        <v>40</v>
      </c>
      <c r="Z98" s="105">
        <v>0</v>
      </c>
      <c r="AA98" s="105">
        <v>0</v>
      </c>
      <c r="AB98" s="105">
        <v>80</v>
      </c>
      <c r="AC98" s="105">
        <v>60</v>
      </c>
      <c r="AD98" s="56" t="s">
        <v>199</v>
      </c>
      <c r="AE98" s="106" t="s">
        <v>4970</v>
      </c>
      <c r="AF98" s="106"/>
    </row>
    <row r="99" spans="1:32" ht="20.100000000000001" customHeight="1">
      <c r="A99" s="56">
        <v>340</v>
      </c>
      <c r="B99" s="56" t="s">
        <v>5292</v>
      </c>
      <c r="C99" s="100" t="s">
        <v>1576</v>
      </c>
      <c r="D99" s="100" t="s">
        <v>1274</v>
      </c>
      <c r="E99" s="100" t="s">
        <v>1620</v>
      </c>
      <c r="F99" s="101" t="s">
        <v>2606</v>
      </c>
      <c r="G99" s="100">
        <v>1006009</v>
      </c>
      <c r="H99" s="100">
        <v>19376</v>
      </c>
      <c r="I99" s="56" t="s">
        <v>198</v>
      </c>
      <c r="J99" s="58" t="s">
        <v>2312</v>
      </c>
      <c r="K99" s="102" t="s">
        <v>2315</v>
      </c>
      <c r="L99" s="58" t="s">
        <v>2316</v>
      </c>
      <c r="M99" s="58" t="s">
        <v>2316</v>
      </c>
      <c r="N99" s="58" t="s">
        <v>2322</v>
      </c>
      <c r="O99" s="120" t="s">
        <v>2325</v>
      </c>
      <c r="P99" s="56" t="s">
        <v>1575</v>
      </c>
      <c r="Q99" s="56">
        <v>15</v>
      </c>
      <c r="R99" s="56">
        <v>15</v>
      </c>
      <c r="S99" s="56" t="s">
        <v>199</v>
      </c>
      <c r="T99" s="56" t="s">
        <v>5859</v>
      </c>
      <c r="U99" s="104">
        <v>44500</v>
      </c>
      <c r="V99" s="105">
        <v>35600</v>
      </c>
      <c r="W99" s="105">
        <v>60</v>
      </c>
      <c r="X99" s="105">
        <v>0</v>
      </c>
      <c r="Y99" s="105">
        <v>40</v>
      </c>
      <c r="Z99" s="105">
        <v>0</v>
      </c>
      <c r="AA99" s="105">
        <v>0</v>
      </c>
      <c r="AB99" s="105">
        <v>80</v>
      </c>
      <c r="AC99" s="105">
        <v>60</v>
      </c>
      <c r="AD99" s="56" t="s">
        <v>198</v>
      </c>
      <c r="AE99" s="106" t="s">
        <v>4970</v>
      </c>
      <c r="AF99" s="106"/>
    </row>
    <row r="100" spans="1:32" ht="20.100000000000001" customHeight="1">
      <c r="A100" s="56">
        <v>341</v>
      </c>
      <c r="B100" s="56" t="s">
        <v>5292</v>
      </c>
      <c r="C100" s="100" t="s">
        <v>1576</v>
      </c>
      <c r="D100" s="100" t="s">
        <v>1274</v>
      </c>
      <c r="E100" s="100" t="s">
        <v>1620</v>
      </c>
      <c r="F100" s="101" t="s">
        <v>2607</v>
      </c>
      <c r="G100" s="100">
        <v>1006010</v>
      </c>
      <c r="H100" s="100">
        <v>19376</v>
      </c>
      <c r="I100" s="56" t="s">
        <v>198</v>
      </c>
      <c r="J100" s="58" t="s">
        <v>2312</v>
      </c>
      <c r="K100" s="102" t="s">
        <v>2315</v>
      </c>
      <c r="L100" s="58" t="s">
        <v>2316</v>
      </c>
      <c r="M100" s="58" t="s">
        <v>2316</v>
      </c>
      <c r="N100" s="58" t="s">
        <v>2321</v>
      </c>
      <c r="O100" s="120" t="s">
        <v>2319</v>
      </c>
      <c r="P100" s="56" t="s">
        <v>688</v>
      </c>
      <c r="Q100" s="56">
        <v>15</v>
      </c>
      <c r="R100" s="56">
        <v>15</v>
      </c>
      <c r="S100" s="56" t="s">
        <v>199</v>
      </c>
      <c r="T100" s="56" t="s">
        <v>5859</v>
      </c>
      <c r="U100" s="104">
        <v>44500</v>
      </c>
      <c r="V100" s="105">
        <v>35600</v>
      </c>
      <c r="W100" s="105">
        <v>60</v>
      </c>
      <c r="X100" s="105">
        <v>0</v>
      </c>
      <c r="Y100" s="105">
        <v>40</v>
      </c>
      <c r="Z100" s="105">
        <v>0</v>
      </c>
      <c r="AA100" s="105">
        <v>0</v>
      </c>
      <c r="AB100" s="105">
        <v>80</v>
      </c>
      <c r="AC100" s="105">
        <v>60</v>
      </c>
      <c r="AD100" s="56" t="s">
        <v>199</v>
      </c>
      <c r="AE100" s="106" t="s">
        <v>4970</v>
      </c>
      <c r="AF100" s="106"/>
    </row>
    <row r="101" spans="1:32" ht="20.100000000000001" customHeight="1">
      <c r="A101" s="56">
        <v>342</v>
      </c>
      <c r="B101" s="56" t="s">
        <v>5292</v>
      </c>
      <c r="C101" s="100" t="s">
        <v>1576</v>
      </c>
      <c r="D101" s="100" t="s">
        <v>1274</v>
      </c>
      <c r="E101" s="100" t="s">
        <v>1620</v>
      </c>
      <c r="F101" s="101" t="s">
        <v>2608</v>
      </c>
      <c r="G101" s="100">
        <v>1006011</v>
      </c>
      <c r="H101" s="100">
        <v>19376</v>
      </c>
      <c r="I101" s="56" t="s">
        <v>198</v>
      </c>
      <c r="J101" s="58" t="s">
        <v>2313</v>
      </c>
      <c r="K101" s="102" t="s">
        <v>2315</v>
      </c>
      <c r="L101" s="58" t="s">
        <v>2324</v>
      </c>
      <c r="M101" s="58" t="s">
        <v>2316</v>
      </c>
      <c r="N101" s="58" t="s">
        <v>2321</v>
      </c>
      <c r="O101" s="120" t="s">
        <v>2319</v>
      </c>
      <c r="P101" s="56" t="s">
        <v>688</v>
      </c>
      <c r="Q101" s="56">
        <v>15</v>
      </c>
      <c r="R101" s="56">
        <v>15</v>
      </c>
      <c r="S101" s="56" t="s">
        <v>199</v>
      </c>
      <c r="T101" s="56" t="s">
        <v>5859</v>
      </c>
      <c r="U101" s="104">
        <v>44500</v>
      </c>
      <c r="V101" s="105">
        <v>35600</v>
      </c>
      <c r="W101" s="105">
        <v>60</v>
      </c>
      <c r="X101" s="105">
        <v>0</v>
      </c>
      <c r="Y101" s="105">
        <v>40</v>
      </c>
      <c r="Z101" s="105">
        <v>0</v>
      </c>
      <c r="AA101" s="105">
        <v>0</v>
      </c>
      <c r="AB101" s="105">
        <v>80</v>
      </c>
      <c r="AC101" s="105">
        <v>60</v>
      </c>
      <c r="AD101" s="56" t="s">
        <v>198</v>
      </c>
      <c r="AE101" s="106" t="s">
        <v>4970</v>
      </c>
      <c r="AF101" s="106"/>
    </row>
    <row r="102" spans="1:32" ht="20.100000000000001" customHeight="1">
      <c r="A102" s="56">
        <v>343</v>
      </c>
      <c r="B102" s="56" t="s">
        <v>5292</v>
      </c>
      <c r="C102" s="100" t="s">
        <v>1576</v>
      </c>
      <c r="D102" s="100" t="s">
        <v>1274</v>
      </c>
      <c r="E102" s="100" t="s">
        <v>1620</v>
      </c>
      <c r="F102" s="101" t="s">
        <v>2609</v>
      </c>
      <c r="G102" s="100">
        <v>1006012</v>
      </c>
      <c r="H102" s="100">
        <v>19376</v>
      </c>
      <c r="I102" s="56" t="s">
        <v>198</v>
      </c>
      <c r="J102" s="58" t="s">
        <v>2313</v>
      </c>
      <c r="K102" s="102" t="s">
        <v>2315</v>
      </c>
      <c r="L102" s="58" t="s">
        <v>2316</v>
      </c>
      <c r="M102" s="58" t="s">
        <v>2317</v>
      </c>
      <c r="N102" s="58" t="s">
        <v>2318</v>
      </c>
      <c r="O102" s="120" t="s">
        <v>2319</v>
      </c>
      <c r="P102" s="56" t="s">
        <v>159</v>
      </c>
      <c r="Q102" s="56">
        <v>15</v>
      </c>
      <c r="R102" s="56">
        <v>15</v>
      </c>
      <c r="S102" s="56" t="s">
        <v>199</v>
      </c>
      <c r="T102" s="56" t="s">
        <v>5859</v>
      </c>
      <c r="U102" s="104">
        <v>44500</v>
      </c>
      <c r="V102" s="105">
        <v>35600</v>
      </c>
      <c r="W102" s="105">
        <v>60</v>
      </c>
      <c r="X102" s="105">
        <v>0</v>
      </c>
      <c r="Y102" s="105">
        <v>40</v>
      </c>
      <c r="Z102" s="105">
        <v>0</v>
      </c>
      <c r="AA102" s="105">
        <v>0</v>
      </c>
      <c r="AB102" s="105">
        <v>80</v>
      </c>
      <c r="AC102" s="105">
        <v>60</v>
      </c>
      <c r="AD102" s="56" t="s">
        <v>199</v>
      </c>
      <c r="AE102" s="106" t="s">
        <v>4970</v>
      </c>
      <c r="AF102" s="106"/>
    </row>
    <row r="103" spans="1:32" ht="20.100000000000001" customHeight="1">
      <c r="A103" s="56">
        <v>344</v>
      </c>
      <c r="B103" s="56" t="s">
        <v>5292</v>
      </c>
      <c r="C103" s="100" t="s">
        <v>1576</v>
      </c>
      <c r="D103" s="100" t="s">
        <v>1274</v>
      </c>
      <c r="E103" s="100" t="s">
        <v>1620</v>
      </c>
      <c r="F103" s="101" t="s">
        <v>2610</v>
      </c>
      <c r="G103" s="100">
        <v>1006013</v>
      </c>
      <c r="H103" s="100">
        <v>19376</v>
      </c>
      <c r="I103" s="56" t="s">
        <v>198</v>
      </c>
      <c r="J103" s="58" t="s">
        <v>2314</v>
      </c>
      <c r="K103" s="102" t="s">
        <v>2315</v>
      </c>
      <c r="L103" s="58" t="s">
        <v>2324</v>
      </c>
      <c r="M103" s="58" t="s">
        <v>2316</v>
      </c>
      <c r="N103" s="58" t="s">
        <v>2322</v>
      </c>
      <c r="O103" s="120" t="s">
        <v>2326</v>
      </c>
      <c r="P103" s="56" t="s">
        <v>1575</v>
      </c>
      <c r="Q103" s="56">
        <v>15</v>
      </c>
      <c r="R103" s="56">
        <v>15</v>
      </c>
      <c r="S103" s="56" t="s">
        <v>199</v>
      </c>
      <c r="T103" s="56" t="s">
        <v>5859</v>
      </c>
      <c r="U103" s="104">
        <v>44500</v>
      </c>
      <c r="V103" s="105">
        <v>35600</v>
      </c>
      <c r="W103" s="105">
        <v>60</v>
      </c>
      <c r="X103" s="105">
        <v>0</v>
      </c>
      <c r="Y103" s="105">
        <v>40</v>
      </c>
      <c r="Z103" s="105">
        <v>0</v>
      </c>
      <c r="AA103" s="105">
        <v>0</v>
      </c>
      <c r="AB103" s="105">
        <v>80</v>
      </c>
      <c r="AC103" s="105">
        <v>60</v>
      </c>
      <c r="AD103" s="56" t="s">
        <v>198</v>
      </c>
      <c r="AE103" s="106" t="s">
        <v>4970</v>
      </c>
      <c r="AF103" s="106"/>
    </row>
    <row r="104" spans="1:32" ht="20.100000000000001" customHeight="1">
      <c r="A104" s="56">
        <v>345</v>
      </c>
      <c r="B104" s="56" t="s">
        <v>5292</v>
      </c>
      <c r="C104" s="100" t="s">
        <v>1576</v>
      </c>
      <c r="D104" s="100" t="s">
        <v>1274</v>
      </c>
      <c r="E104" s="100" t="s">
        <v>1620</v>
      </c>
      <c r="F104" s="101" t="s">
        <v>2611</v>
      </c>
      <c r="G104" s="100">
        <v>1006014</v>
      </c>
      <c r="H104" s="100">
        <v>19376</v>
      </c>
      <c r="I104" s="56" t="s">
        <v>198</v>
      </c>
      <c r="J104" s="58" t="s">
        <v>2314</v>
      </c>
      <c r="K104" s="102" t="s">
        <v>1621</v>
      </c>
      <c r="L104" s="58" t="s">
        <v>2316</v>
      </c>
      <c r="M104" s="58" t="s">
        <v>2320</v>
      </c>
      <c r="N104" s="58" t="s">
        <v>2322</v>
      </c>
      <c r="O104" s="120" t="s">
        <v>2319</v>
      </c>
      <c r="P104" s="56" t="s">
        <v>688</v>
      </c>
      <c r="Q104" s="56">
        <v>15</v>
      </c>
      <c r="R104" s="56">
        <v>15</v>
      </c>
      <c r="S104" s="56" t="s">
        <v>199</v>
      </c>
      <c r="T104" s="56" t="s">
        <v>5859</v>
      </c>
      <c r="U104" s="104">
        <v>44500</v>
      </c>
      <c r="V104" s="105">
        <v>35600</v>
      </c>
      <c r="W104" s="105">
        <v>60</v>
      </c>
      <c r="X104" s="105">
        <v>0</v>
      </c>
      <c r="Y104" s="105">
        <v>40</v>
      </c>
      <c r="Z104" s="105">
        <v>0</v>
      </c>
      <c r="AA104" s="105">
        <v>0</v>
      </c>
      <c r="AB104" s="105">
        <v>80</v>
      </c>
      <c r="AC104" s="105">
        <v>60</v>
      </c>
      <c r="AD104" s="56" t="s">
        <v>199</v>
      </c>
      <c r="AE104" s="106" t="s">
        <v>4970</v>
      </c>
      <c r="AF104" s="106"/>
    </row>
    <row r="105" spans="1:32" ht="20.100000000000001" customHeight="1">
      <c r="A105" s="56">
        <v>346</v>
      </c>
      <c r="B105" s="56" t="s">
        <v>5292</v>
      </c>
      <c r="C105" s="100" t="s">
        <v>1271</v>
      </c>
      <c r="D105" s="100" t="s">
        <v>1274</v>
      </c>
      <c r="E105" s="100" t="s">
        <v>1360</v>
      </c>
      <c r="F105" s="101" t="s">
        <v>1362</v>
      </c>
      <c r="G105" s="100">
        <v>1011109</v>
      </c>
      <c r="H105" s="100">
        <v>19376</v>
      </c>
      <c r="I105" s="56" t="s">
        <v>198</v>
      </c>
      <c r="J105" s="58" t="s">
        <v>1363</v>
      </c>
      <c r="K105" s="102" t="s">
        <v>732</v>
      </c>
      <c r="L105" s="58" t="s">
        <v>1369</v>
      </c>
      <c r="M105" s="58" t="s">
        <v>1370</v>
      </c>
      <c r="N105" s="58" t="s">
        <v>1371</v>
      </c>
      <c r="O105" s="120" t="s">
        <v>1372</v>
      </c>
      <c r="P105" s="56" t="s">
        <v>159</v>
      </c>
      <c r="Q105" s="56">
        <v>20</v>
      </c>
      <c r="R105" s="56">
        <v>20</v>
      </c>
      <c r="S105" s="56" t="s">
        <v>199</v>
      </c>
      <c r="T105" s="56" t="s">
        <v>5859</v>
      </c>
      <c r="U105" s="104">
        <v>75000</v>
      </c>
      <c r="V105" s="105">
        <v>60000</v>
      </c>
      <c r="W105" s="105">
        <v>60</v>
      </c>
      <c r="X105" s="105">
        <v>0</v>
      </c>
      <c r="Y105" s="105">
        <v>40</v>
      </c>
      <c r="Z105" s="105">
        <v>0</v>
      </c>
      <c r="AA105" s="105">
        <v>0</v>
      </c>
      <c r="AB105" s="105">
        <v>80</v>
      </c>
      <c r="AC105" s="105">
        <v>60</v>
      </c>
      <c r="AD105" s="56" t="s">
        <v>198</v>
      </c>
      <c r="AE105" s="106" t="s">
        <v>4965</v>
      </c>
      <c r="AF105" s="106"/>
    </row>
    <row r="106" spans="1:32" ht="20.100000000000001" customHeight="1">
      <c r="A106" s="56">
        <v>347</v>
      </c>
      <c r="B106" s="56" t="s">
        <v>5292</v>
      </c>
      <c r="C106" s="100" t="s">
        <v>1271</v>
      </c>
      <c r="D106" s="100" t="s">
        <v>1274</v>
      </c>
      <c r="E106" s="100" t="s">
        <v>1360</v>
      </c>
      <c r="F106" s="101" t="s">
        <v>1364</v>
      </c>
      <c r="G106" s="100">
        <v>1011110</v>
      </c>
      <c r="H106" s="100">
        <v>19376</v>
      </c>
      <c r="I106" s="56" t="s">
        <v>198</v>
      </c>
      <c r="J106" s="58" t="s">
        <v>1363</v>
      </c>
      <c r="K106" s="102" t="s">
        <v>491</v>
      </c>
      <c r="L106" s="58" t="s">
        <v>1373</v>
      </c>
      <c r="M106" s="58" t="s">
        <v>1370</v>
      </c>
      <c r="N106" s="58" t="s">
        <v>1374</v>
      </c>
      <c r="O106" s="120" t="s">
        <v>1375</v>
      </c>
      <c r="P106" s="56" t="s">
        <v>688</v>
      </c>
      <c r="Q106" s="56">
        <v>20</v>
      </c>
      <c r="R106" s="56">
        <v>20</v>
      </c>
      <c r="S106" s="56" t="s">
        <v>199</v>
      </c>
      <c r="T106" s="56" t="s">
        <v>5859</v>
      </c>
      <c r="U106" s="104">
        <v>60000</v>
      </c>
      <c r="V106" s="105">
        <v>48000</v>
      </c>
      <c r="W106" s="105">
        <v>60</v>
      </c>
      <c r="X106" s="105">
        <v>0</v>
      </c>
      <c r="Y106" s="105">
        <v>40</v>
      </c>
      <c r="Z106" s="105">
        <v>0</v>
      </c>
      <c r="AA106" s="105">
        <v>0</v>
      </c>
      <c r="AB106" s="105">
        <v>80</v>
      </c>
      <c r="AC106" s="105">
        <v>60</v>
      </c>
      <c r="AD106" s="56" t="s">
        <v>199</v>
      </c>
      <c r="AE106" s="106" t="s">
        <v>4965</v>
      </c>
      <c r="AF106" s="106"/>
    </row>
    <row r="107" spans="1:32" ht="20.100000000000001" customHeight="1">
      <c r="A107" s="56">
        <v>348</v>
      </c>
      <c r="B107" s="56" t="s">
        <v>5292</v>
      </c>
      <c r="C107" s="100" t="s">
        <v>1576</v>
      </c>
      <c r="D107" s="100" t="s">
        <v>1274</v>
      </c>
      <c r="E107" s="100" t="s">
        <v>1782</v>
      </c>
      <c r="F107" s="101" t="s">
        <v>1789</v>
      </c>
      <c r="G107" s="100">
        <v>1006290</v>
      </c>
      <c r="H107" s="100">
        <v>19376</v>
      </c>
      <c r="I107" s="56" t="s">
        <v>198</v>
      </c>
      <c r="J107" s="58" t="s">
        <v>1790</v>
      </c>
      <c r="K107" s="102" t="s">
        <v>491</v>
      </c>
      <c r="L107" s="58" t="s">
        <v>1817</v>
      </c>
      <c r="M107" s="58" t="s">
        <v>1818</v>
      </c>
      <c r="N107" s="58" t="s">
        <v>1819</v>
      </c>
      <c r="O107" s="120" t="s">
        <v>1820</v>
      </c>
      <c r="P107" s="56" t="s">
        <v>688</v>
      </c>
      <c r="Q107" s="56">
        <v>6</v>
      </c>
      <c r="R107" s="56">
        <v>20</v>
      </c>
      <c r="S107" s="56" t="s">
        <v>199</v>
      </c>
      <c r="T107" s="56" t="s">
        <v>5859</v>
      </c>
      <c r="U107" s="104">
        <v>45000</v>
      </c>
      <c r="V107" s="105">
        <v>36000</v>
      </c>
      <c r="W107" s="105">
        <v>60</v>
      </c>
      <c r="X107" s="105">
        <v>0</v>
      </c>
      <c r="Y107" s="105">
        <v>40</v>
      </c>
      <c r="Z107" s="105">
        <v>0</v>
      </c>
      <c r="AA107" s="105">
        <v>0</v>
      </c>
      <c r="AB107" s="105">
        <v>80</v>
      </c>
      <c r="AC107" s="105">
        <v>60</v>
      </c>
      <c r="AD107" s="56" t="s">
        <v>199</v>
      </c>
      <c r="AE107" s="106" t="s">
        <v>4966</v>
      </c>
      <c r="AF107" s="106"/>
    </row>
    <row r="108" spans="1:32" ht="20.100000000000001" customHeight="1">
      <c r="A108" s="56">
        <v>349</v>
      </c>
      <c r="B108" s="56" t="s">
        <v>5292</v>
      </c>
      <c r="C108" s="100" t="s">
        <v>1576</v>
      </c>
      <c r="D108" s="100" t="s">
        <v>1274</v>
      </c>
      <c r="E108" s="100" t="s">
        <v>1782</v>
      </c>
      <c r="F108" s="101" t="s">
        <v>1791</v>
      </c>
      <c r="G108" s="100">
        <v>1006291</v>
      </c>
      <c r="H108" s="100">
        <v>19376</v>
      </c>
      <c r="I108" s="56" t="s">
        <v>198</v>
      </c>
      <c r="J108" s="58" t="s">
        <v>1792</v>
      </c>
      <c r="K108" s="102" t="s">
        <v>491</v>
      </c>
      <c r="L108" s="58" t="s">
        <v>1817</v>
      </c>
      <c r="M108" s="58" t="s">
        <v>1818</v>
      </c>
      <c r="N108" s="58" t="s">
        <v>1819</v>
      </c>
      <c r="O108" s="120" t="s">
        <v>1821</v>
      </c>
      <c r="P108" s="56" t="s">
        <v>688</v>
      </c>
      <c r="Q108" s="56">
        <v>6</v>
      </c>
      <c r="R108" s="56">
        <v>20</v>
      </c>
      <c r="S108" s="56" t="s">
        <v>199</v>
      </c>
      <c r="T108" s="56" t="s">
        <v>5859</v>
      </c>
      <c r="U108" s="104">
        <v>45000</v>
      </c>
      <c r="V108" s="105">
        <v>36000</v>
      </c>
      <c r="W108" s="105">
        <v>60</v>
      </c>
      <c r="X108" s="105">
        <v>0</v>
      </c>
      <c r="Y108" s="105">
        <v>40</v>
      </c>
      <c r="Z108" s="105">
        <v>0</v>
      </c>
      <c r="AA108" s="105">
        <v>0</v>
      </c>
      <c r="AB108" s="105">
        <v>80</v>
      </c>
      <c r="AC108" s="105">
        <v>60</v>
      </c>
      <c r="AD108" s="56" t="s">
        <v>199</v>
      </c>
      <c r="AE108" s="106" t="s">
        <v>4966</v>
      </c>
      <c r="AF108" s="106"/>
    </row>
    <row r="109" spans="1:32" ht="20.100000000000001" customHeight="1">
      <c r="A109" s="56">
        <v>350</v>
      </c>
      <c r="B109" s="56" t="s">
        <v>5292</v>
      </c>
      <c r="C109" s="100" t="s">
        <v>1576</v>
      </c>
      <c r="D109" s="100" t="s">
        <v>1274</v>
      </c>
      <c r="E109" s="100" t="s">
        <v>1782</v>
      </c>
      <c r="F109" s="101" t="s">
        <v>1793</v>
      </c>
      <c r="G109" s="100">
        <v>1006292</v>
      </c>
      <c r="H109" s="100">
        <v>19376</v>
      </c>
      <c r="I109" s="56" t="s">
        <v>198</v>
      </c>
      <c r="J109" s="58" t="s">
        <v>1794</v>
      </c>
      <c r="K109" s="102" t="s">
        <v>732</v>
      </c>
      <c r="L109" s="58" t="s">
        <v>1822</v>
      </c>
      <c r="M109" s="58" t="s">
        <v>1823</v>
      </c>
      <c r="N109" s="58" t="s">
        <v>1824</v>
      </c>
      <c r="O109" s="120" t="s">
        <v>1825</v>
      </c>
      <c r="P109" s="56" t="s">
        <v>159</v>
      </c>
      <c r="Q109" s="56">
        <v>6</v>
      </c>
      <c r="R109" s="56">
        <v>15</v>
      </c>
      <c r="S109" s="56" t="s">
        <v>199</v>
      </c>
      <c r="T109" s="56" t="s">
        <v>5859</v>
      </c>
      <c r="U109" s="104">
        <v>45000</v>
      </c>
      <c r="V109" s="105">
        <v>36000</v>
      </c>
      <c r="W109" s="105">
        <v>60</v>
      </c>
      <c r="X109" s="105">
        <v>0</v>
      </c>
      <c r="Y109" s="105">
        <v>40</v>
      </c>
      <c r="Z109" s="105">
        <v>0</v>
      </c>
      <c r="AA109" s="105">
        <v>0</v>
      </c>
      <c r="AB109" s="105">
        <v>80</v>
      </c>
      <c r="AC109" s="105">
        <v>60</v>
      </c>
      <c r="AD109" s="56" t="s">
        <v>199</v>
      </c>
      <c r="AE109" s="106" t="s">
        <v>4966</v>
      </c>
      <c r="AF109" s="106"/>
    </row>
    <row r="110" spans="1:32" ht="20.100000000000001" customHeight="1">
      <c r="A110" s="56">
        <v>351</v>
      </c>
      <c r="B110" s="56" t="s">
        <v>5292</v>
      </c>
      <c r="C110" s="100" t="s">
        <v>1271</v>
      </c>
      <c r="D110" s="100" t="s">
        <v>1274</v>
      </c>
      <c r="E110" s="100" t="s">
        <v>1897</v>
      </c>
      <c r="F110" s="101" t="s">
        <v>1902</v>
      </c>
      <c r="G110" s="100">
        <v>1011026</v>
      </c>
      <c r="H110" s="100">
        <v>19376</v>
      </c>
      <c r="I110" s="56" t="s">
        <v>198</v>
      </c>
      <c r="J110" s="58" t="s">
        <v>1903</v>
      </c>
      <c r="K110" s="102" t="s">
        <v>1920</v>
      </c>
      <c r="L110" s="58" t="s">
        <v>1921</v>
      </c>
      <c r="M110" s="58" t="s">
        <v>1922</v>
      </c>
      <c r="N110" s="58" t="s">
        <v>1923</v>
      </c>
      <c r="O110" s="120" t="s">
        <v>1924</v>
      </c>
      <c r="P110" s="56" t="s">
        <v>1869</v>
      </c>
      <c r="Q110" s="56">
        <v>15</v>
      </c>
      <c r="R110" s="56">
        <v>15</v>
      </c>
      <c r="S110" s="56" t="s">
        <v>199</v>
      </c>
      <c r="T110" s="56" t="s">
        <v>5859</v>
      </c>
      <c r="U110" s="133">
        <v>50000</v>
      </c>
      <c r="V110" s="105">
        <v>40000</v>
      </c>
      <c r="W110" s="105">
        <v>60</v>
      </c>
      <c r="X110" s="105">
        <v>0</v>
      </c>
      <c r="Y110" s="105">
        <v>40</v>
      </c>
      <c r="Z110" s="105">
        <v>0</v>
      </c>
      <c r="AA110" s="105">
        <v>0</v>
      </c>
      <c r="AB110" s="105">
        <v>80</v>
      </c>
      <c r="AC110" s="105">
        <v>60</v>
      </c>
      <c r="AD110" s="56" t="s">
        <v>199</v>
      </c>
      <c r="AE110" s="106" t="s">
        <v>4966</v>
      </c>
      <c r="AF110" s="106"/>
    </row>
    <row r="111" spans="1:32" ht="20.100000000000001" customHeight="1">
      <c r="A111" s="56">
        <v>352</v>
      </c>
      <c r="B111" s="56" t="s">
        <v>5292</v>
      </c>
      <c r="C111" s="100" t="s">
        <v>1898</v>
      </c>
      <c r="D111" s="100" t="s">
        <v>1274</v>
      </c>
      <c r="E111" s="100" t="s">
        <v>1897</v>
      </c>
      <c r="F111" s="101" t="s">
        <v>1904</v>
      </c>
      <c r="G111" s="100">
        <v>1011027</v>
      </c>
      <c r="H111" s="100">
        <v>19376</v>
      </c>
      <c r="I111" s="56" t="s">
        <v>198</v>
      </c>
      <c r="J111" s="58" t="s">
        <v>1905</v>
      </c>
      <c r="K111" s="102" t="s">
        <v>1920</v>
      </c>
      <c r="L111" s="58" t="s">
        <v>1921</v>
      </c>
      <c r="M111" s="58" t="s">
        <v>1922</v>
      </c>
      <c r="N111" s="58" t="s">
        <v>1923</v>
      </c>
      <c r="O111" s="120" t="s">
        <v>1925</v>
      </c>
      <c r="P111" s="56" t="s">
        <v>1869</v>
      </c>
      <c r="Q111" s="56">
        <v>15</v>
      </c>
      <c r="R111" s="56">
        <v>15</v>
      </c>
      <c r="S111" s="56" t="s">
        <v>199</v>
      </c>
      <c r="T111" s="56" t="s">
        <v>5859</v>
      </c>
      <c r="U111" s="104">
        <v>50000</v>
      </c>
      <c r="V111" s="105">
        <v>40000</v>
      </c>
      <c r="W111" s="105">
        <v>60</v>
      </c>
      <c r="X111" s="105">
        <v>0</v>
      </c>
      <c r="Y111" s="105">
        <v>40</v>
      </c>
      <c r="Z111" s="105">
        <v>0</v>
      </c>
      <c r="AA111" s="105">
        <v>0</v>
      </c>
      <c r="AB111" s="105">
        <v>80</v>
      </c>
      <c r="AC111" s="105">
        <v>60</v>
      </c>
      <c r="AD111" s="56" t="s">
        <v>199</v>
      </c>
      <c r="AE111" s="106" t="s">
        <v>4966</v>
      </c>
      <c r="AF111" s="106"/>
    </row>
    <row r="112" spans="1:32" ht="20.100000000000001" customHeight="1">
      <c r="A112" s="56">
        <v>353</v>
      </c>
      <c r="B112" s="56" t="s">
        <v>5292</v>
      </c>
      <c r="C112" s="100" t="s">
        <v>1271</v>
      </c>
      <c r="D112" s="100" t="s">
        <v>1274</v>
      </c>
      <c r="E112" s="100" t="s">
        <v>1899</v>
      </c>
      <c r="F112" s="101" t="s">
        <v>2499</v>
      </c>
      <c r="G112" s="100">
        <v>1011028</v>
      </c>
      <c r="H112" s="100">
        <v>19376</v>
      </c>
      <c r="I112" s="56" t="s">
        <v>198</v>
      </c>
      <c r="J112" s="58" t="s">
        <v>1906</v>
      </c>
      <c r="K112" s="102" t="s">
        <v>1920</v>
      </c>
      <c r="L112" s="58" t="s">
        <v>1921</v>
      </c>
      <c r="M112" s="58" t="s">
        <v>1922</v>
      </c>
      <c r="N112" s="58" t="s">
        <v>1923</v>
      </c>
      <c r="O112" s="120" t="s">
        <v>1926</v>
      </c>
      <c r="P112" s="56" t="s">
        <v>1869</v>
      </c>
      <c r="Q112" s="56">
        <v>15</v>
      </c>
      <c r="R112" s="56">
        <v>15</v>
      </c>
      <c r="S112" s="56" t="s">
        <v>199</v>
      </c>
      <c r="T112" s="56" t="s">
        <v>5859</v>
      </c>
      <c r="U112" s="133">
        <v>50000</v>
      </c>
      <c r="V112" s="105">
        <v>40000</v>
      </c>
      <c r="W112" s="105">
        <v>60</v>
      </c>
      <c r="X112" s="105">
        <v>0</v>
      </c>
      <c r="Y112" s="105">
        <v>40</v>
      </c>
      <c r="Z112" s="105">
        <v>0</v>
      </c>
      <c r="AA112" s="105">
        <v>0</v>
      </c>
      <c r="AB112" s="105">
        <v>80</v>
      </c>
      <c r="AC112" s="105">
        <v>60</v>
      </c>
      <c r="AD112" s="56" t="s">
        <v>199</v>
      </c>
      <c r="AE112" s="106" t="s">
        <v>4966</v>
      </c>
      <c r="AF112" s="106"/>
    </row>
    <row r="113" spans="1:32" ht="20.100000000000001" customHeight="1">
      <c r="A113" s="56">
        <v>354</v>
      </c>
      <c r="B113" s="56" t="s">
        <v>5292</v>
      </c>
      <c r="C113" s="100" t="s">
        <v>1271</v>
      </c>
      <c r="D113" s="100" t="s">
        <v>1274</v>
      </c>
      <c r="E113" s="100" t="s">
        <v>1897</v>
      </c>
      <c r="F113" s="101" t="s">
        <v>1907</v>
      </c>
      <c r="G113" s="100">
        <v>1011029</v>
      </c>
      <c r="H113" s="100">
        <v>19376</v>
      </c>
      <c r="I113" s="56" t="s">
        <v>198</v>
      </c>
      <c r="J113" s="58" t="s">
        <v>1908</v>
      </c>
      <c r="K113" s="102" t="s">
        <v>1920</v>
      </c>
      <c r="L113" s="58" t="s">
        <v>1921</v>
      </c>
      <c r="M113" s="58" t="s">
        <v>1922</v>
      </c>
      <c r="N113" s="58" t="s">
        <v>1923</v>
      </c>
      <c r="O113" s="120" t="s">
        <v>1927</v>
      </c>
      <c r="P113" s="56" t="s">
        <v>1869</v>
      </c>
      <c r="Q113" s="56">
        <v>15</v>
      </c>
      <c r="R113" s="56">
        <v>15</v>
      </c>
      <c r="S113" s="56" t="s">
        <v>199</v>
      </c>
      <c r="T113" s="56" t="s">
        <v>5859</v>
      </c>
      <c r="U113" s="104">
        <v>50000</v>
      </c>
      <c r="V113" s="105">
        <v>40000</v>
      </c>
      <c r="W113" s="105">
        <v>60</v>
      </c>
      <c r="X113" s="105">
        <v>0</v>
      </c>
      <c r="Y113" s="105">
        <v>40</v>
      </c>
      <c r="Z113" s="105">
        <v>0</v>
      </c>
      <c r="AA113" s="105">
        <v>0</v>
      </c>
      <c r="AB113" s="105">
        <v>80</v>
      </c>
      <c r="AC113" s="105">
        <v>60</v>
      </c>
      <c r="AD113" s="56" t="s">
        <v>199</v>
      </c>
      <c r="AE113" s="106" t="s">
        <v>4966</v>
      </c>
      <c r="AF113" s="106"/>
    </row>
    <row r="114" spans="1:32" ht="20.100000000000001" customHeight="1">
      <c r="A114" s="56">
        <v>355</v>
      </c>
      <c r="B114" s="56" t="s">
        <v>5292</v>
      </c>
      <c r="C114" s="100" t="s">
        <v>1576</v>
      </c>
      <c r="D114" s="100" t="s">
        <v>1274</v>
      </c>
      <c r="E114" s="100" t="s">
        <v>1784</v>
      </c>
      <c r="F114" s="101" t="s">
        <v>1799</v>
      </c>
      <c r="G114" s="100">
        <v>1006295</v>
      </c>
      <c r="H114" s="100">
        <v>19376</v>
      </c>
      <c r="I114" s="56" t="s">
        <v>198</v>
      </c>
      <c r="J114" s="58" t="s">
        <v>1800</v>
      </c>
      <c r="K114" s="102" t="s">
        <v>732</v>
      </c>
      <c r="L114" s="58" t="s">
        <v>1834</v>
      </c>
      <c r="M114" s="58" t="s">
        <v>1835</v>
      </c>
      <c r="N114" s="58" t="s">
        <v>1836</v>
      </c>
      <c r="O114" s="120" t="s">
        <v>1837</v>
      </c>
      <c r="P114" s="56" t="s">
        <v>159</v>
      </c>
      <c r="Q114" s="56">
        <v>5</v>
      </c>
      <c r="R114" s="56">
        <v>20</v>
      </c>
      <c r="S114" s="56" t="s">
        <v>199</v>
      </c>
      <c r="T114" s="56" t="s">
        <v>5859</v>
      </c>
      <c r="U114" s="104">
        <v>30000</v>
      </c>
      <c r="V114" s="105">
        <v>24000</v>
      </c>
      <c r="W114" s="105">
        <v>100</v>
      </c>
      <c r="X114" s="105">
        <v>0</v>
      </c>
      <c r="Y114" s="105">
        <v>0</v>
      </c>
      <c r="Z114" s="105">
        <v>0</v>
      </c>
      <c r="AA114" s="105">
        <v>0</v>
      </c>
      <c r="AB114" s="105">
        <v>80</v>
      </c>
      <c r="AC114" s="105">
        <v>80</v>
      </c>
      <c r="AD114" s="56" t="s">
        <v>199</v>
      </c>
      <c r="AE114" s="106" t="s">
        <v>4966</v>
      </c>
      <c r="AF114" s="106"/>
    </row>
    <row r="115" spans="1:32" ht="20.100000000000001" customHeight="1">
      <c r="A115" s="56">
        <v>356</v>
      </c>
      <c r="B115" s="56" t="s">
        <v>5292</v>
      </c>
      <c r="C115" s="100" t="s">
        <v>1271</v>
      </c>
      <c r="D115" s="100" t="s">
        <v>1274</v>
      </c>
      <c r="E115" s="100" t="s">
        <v>1870</v>
      </c>
      <c r="F115" s="101" t="s">
        <v>2493</v>
      </c>
      <c r="G115" s="100">
        <v>1011122</v>
      </c>
      <c r="H115" s="100">
        <v>19376</v>
      </c>
      <c r="I115" s="56" t="s">
        <v>198</v>
      </c>
      <c r="J115" s="58" t="s">
        <v>1873</v>
      </c>
      <c r="K115" s="102" t="s">
        <v>1851</v>
      </c>
      <c r="L115" s="58" t="s">
        <v>1879</v>
      </c>
      <c r="M115" s="58" t="s">
        <v>1880</v>
      </c>
      <c r="N115" s="58" t="s">
        <v>1881</v>
      </c>
      <c r="O115" s="120" t="s">
        <v>1882</v>
      </c>
      <c r="P115" s="56" t="s">
        <v>1869</v>
      </c>
      <c r="Q115" s="56">
        <v>15</v>
      </c>
      <c r="R115" s="56">
        <v>15</v>
      </c>
      <c r="S115" s="56" t="s">
        <v>199</v>
      </c>
      <c r="T115" s="56" t="s">
        <v>5859</v>
      </c>
      <c r="U115" s="104">
        <v>50000</v>
      </c>
      <c r="V115" s="105">
        <v>40000</v>
      </c>
      <c r="W115" s="105">
        <v>60</v>
      </c>
      <c r="X115" s="105">
        <v>0</v>
      </c>
      <c r="Y115" s="105">
        <v>40</v>
      </c>
      <c r="Z115" s="105">
        <v>0</v>
      </c>
      <c r="AA115" s="105">
        <v>0</v>
      </c>
      <c r="AB115" s="105">
        <v>80</v>
      </c>
      <c r="AC115" s="105">
        <v>60</v>
      </c>
      <c r="AD115" s="56" t="s">
        <v>199</v>
      </c>
      <c r="AE115" s="106" t="s">
        <v>4965</v>
      </c>
      <c r="AF115" s="106"/>
    </row>
    <row r="116" spans="1:32" ht="20.100000000000001" customHeight="1">
      <c r="A116" s="56">
        <v>357</v>
      </c>
      <c r="B116" s="56" t="s">
        <v>5292</v>
      </c>
      <c r="C116" s="100" t="s">
        <v>1271</v>
      </c>
      <c r="D116" s="100" t="s">
        <v>1274</v>
      </c>
      <c r="E116" s="100" t="s">
        <v>1870</v>
      </c>
      <c r="F116" s="101" t="s">
        <v>2494</v>
      </c>
      <c r="G116" s="100">
        <v>1011123</v>
      </c>
      <c r="H116" s="100">
        <v>19376</v>
      </c>
      <c r="I116" s="56" t="s">
        <v>198</v>
      </c>
      <c r="J116" s="58" t="s">
        <v>1874</v>
      </c>
      <c r="K116" s="102" t="s">
        <v>1883</v>
      </c>
      <c r="L116" s="58" t="s">
        <v>1879</v>
      </c>
      <c r="M116" s="58" t="s">
        <v>1880</v>
      </c>
      <c r="N116" s="58" t="s">
        <v>1881</v>
      </c>
      <c r="O116" s="120" t="s">
        <v>1884</v>
      </c>
      <c r="P116" s="56" t="s">
        <v>1869</v>
      </c>
      <c r="Q116" s="56">
        <v>15</v>
      </c>
      <c r="R116" s="56">
        <v>15</v>
      </c>
      <c r="S116" s="56" t="s">
        <v>199</v>
      </c>
      <c r="T116" s="56" t="s">
        <v>5859</v>
      </c>
      <c r="U116" s="104">
        <v>50000</v>
      </c>
      <c r="V116" s="105">
        <v>40000</v>
      </c>
      <c r="W116" s="105">
        <v>60</v>
      </c>
      <c r="X116" s="105">
        <v>0</v>
      </c>
      <c r="Y116" s="105">
        <v>40</v>
      </c>
      <c r="Z116" s="105">
        <v>0</v>
      </c>
      <c r="AA116" s="105">
        <v>0</v>
      </c>
      <c r="AB116" s="105">
        <v>80</v>
      </c>
      <c r="AC116" s="105">
        <v>60</v>
      </c>
      <c r="AD116" s="56" t="s">
        <v>199</v>
      </c>
      <c r="AE116" s="106" t="s">
        <v>4965</v>
      </c>
      <c r="AF116" s="106"/>
    </row>
    <row r="117" spans="1:32" ht="20.100000000000001" customHeight="1">
      <c r="A117" s="56">
        <v>358</v>
      </c>
      <c r="B117" s="56" t="s">
        <v>5292</v>
      </c>
      <c r="C117" s="100" t="s">
        <v>1271</v>
      </c>
      <c r="D117" s="100" t="s">
        <v>1274</v>
      </c>
      <c r="E117" s="100" t="s">
        <v>1871</v>
      </c>
      <c r="F117" s="101" t="s">
        <v>2495</v>
      </c>
      <c r="G117" s="100">
        <v>1011124</v>
      </c>
      <c r="H117" s="100">
        <v>19376</v>
      </c>
      <c r="I117" s="56" t="s">
        <v>198</v>
      </c>
      <c r="J117" s="58" t="s">
        <v>1874</v>
      </c>
      <c r="K117" s="102" t="s">
        <v>1883</v>
      </c>
      <c r="L117" s="58" t="s">
        <v>1885</v>
      </c>
      <c r="M117" s="58" t="s">
        <v>1880</v>
      </c>
      <c r="N117" s="58" t="s">
        <v>1886</v>
      </c>
      <c r="O117" s="120" t="s">
        <v>1887</v>
      </c>
      <c r="P117" s="56" t="s">
        <v>688</v>
      </c>
      <c r="Q117" s="56">
        <v>15</v>
      </c>
      <c r="R117" s="56">
        <v>15</v>
      </c>
      <c r="S117" s="56" t="s">
        <v>199</v>
      </c>
      <c r="T117" s="56" t="s">
        <v>5859</v>
      </c>
      <c r="U117" s="104">
        <v>50000</v>
      </c>
      <c r="V117" s="105">
        <v>40000</v>
      </c>
      <c r="W117" s="105">
        <v>60</v>
      </c>
      <c r="X117" s="105">
        <v>0</v>
      </c>
      <c r="Y117" s="105">
        <v>40</v>
      </c>
      <c r="Z117" s="105">
        <v>0</v>
      </c>
      <c r="AA117" s="105">
        <v>0</v>
      </c>
      <c r="AB117" s="105">
        <v>80</v>
      </c>
      <c r="AC117" s="105">
        <v>60</v>
      </c>
      <c r="AD117" s="56" t="s">
        <v>199</v>
      </c>
      <c r="AE117" s="106" t="s">
        <v>4965</v>
      </c>
      <c r="AF117" s="106"/>
    </row>
    <row r="118" spans="1:32" ht="20.100000000000001" customHeight="1">
      <c r="A118" s="56">
        <v>359</v>
      </c>
      <c r="B118" s="56" t="s">
        <v>5292</v>
      </c>
      <c r="C118" s="100" t="s">
        <v>1271</v>
      </c>
      <c r="D118" s="100" t="s">
        <v>1274</v>
      </c>
      <c r="E118" s="100" t="s">
        <v>1870</v>
      </c>
      <c r="F118" s="101" t="s">
        <v>2496</v>
      </c>
      <c r="G118" s="100">
        <v>1011125</v>
      </c>
      <c r="H118" s="100">
        <v>19376</v>
      </c>
      <c r="I118" s="56" t="s">
        <v>198</v>
      </c>
      <c r="J118" s="58" t="s">
        <v>1875</v>
      </c>
      <c r="K118" s="102" t="s">
        <v>1883</v>
      </c>
      <c r="L118" s="58" t="s">
        <v>1879</v>
      </c>
      <c r="M118" s="58" t="s">
        <v>1880</v>
      </c>
      <c r="N118" s="58" t="s">
        <v>1886</v>
      </c>
      <c r="O118" s="120" t="s">
        <v>1888</v>
      </c>
      <c r="P118" s="56" t="s">
        <v>688</v>
      </c>
      <c r="Q118" s="56">
        <v>15</v>
      </c>
      <c r="R118" s="56">
        <v>15</v>
      </c>
      <c r="S118" s="56" t="s">
        <v>199</v>
      </c>
      <c r="T118" s="56" t="s">
        <v>5859</v>
      </c>
      <c r="U118" s="104">
        <v>50000</v>
      </c>
      <c r="V118" s="105">
        <v>40000</v>
      </c>
      <c r="W118" s="105">
        <v>60</v>
      </c>
      <c r="X118" s="105">
        <v>0</v>
      </c>
      <c r="Y118" s="105">
        <v>40</v>
      </c>
      <c r="Z118" s="105">
        <v>0</v>
      </c>
      <c r="AA118" s="105">
        <v>0</v>
      </c>
      <c r="AB118" s="105">
        <v>80</v>
      </c>
      <c r="AC118" s="105">
        <v>60</v>
      </c>
      <c r="AD118" s="56" t="s">
        <v>199</v>
      </c>
      <c r="AE118" s="106" t="s">
        <v>4965</v>
      </c>
      <c r="AF118" s="106"/>
    </row>
    <row r="119" spans="1:32" ht="20.100000000000001" customHeight="1">
      <c r="A119" s="56">
        <v>360</v>
      </c>
      <c r="B119" s="56" t="s">
        <v>5292</v>
      </c>
      <c r="C119" s="100" t="s">
        <v>1271</v>
      </c>
      <c r="D119" s="100" t="s">
        <v>1274</v>
      </c>
      <c r="E119" s="100" t="s">
        <v>1901</v>
      </c>
      <c r="F119" s="101" t="s">
        <v>1912</v>
      </c>
      <c r="G119" s="100">
        <v>1011040</v>
      </c>
      <c r="H119" s="100">
        <v>19376</v>
      </c>
      <c r="I119" s="56" t="s">
        <v>198</v>
      </c>
      <c r="J119" s="58" t="s">
        <v>1913</v>
      </c>
      <c r="K119" s="102" t="s">
        <v>947</v>
      </c>
      <c r="L119" s="58" t="s">
        <v>1936</v>
      </c>
      <c r="M119" s="58" t="s">
        <v>1937</v>
      </c>
      <c r="N119" s="58" t="s">
        <v>1938</v>
      </c>
      <c r="O119" s="120" t="s">
        <v>1939</v>
      </c>
      <c r="P119" s="56" t="s">
        <v>1869</v>
      </c>
      <c r="Q119" s="56">
        <v>15</v>
      </c>
      <c r="R119" s="56">
        <v>15</v>
      </c>
      <c r="S119" s="56" t="s">
        <v>199</v>
      </c>
      <c r="T119" s="56" t="s">
        <v>5859</v>
      </c>
      <c r="U119" s="104">
        <v>62500</v>
      </c>
      <c r="V119" s="105">
        <v>50000</v>
      </c>
      <c r="W119" s="105">
        <v>60</v>
      </c>
      <c r="X119" s="105">
        <v>0</v>
      </c>
      <c r="Y119" s="105">
        <v>40</v>
      </c>
      <c r="Z119" s="105">
        <v>0</v>
      </c>
      <c r="AA119" s="105">
        <v>0</v>
      </c>
      <c r="AB119" s="105">
        <v>80</v>
      </c>
      <c r="AC119" s="105">
        <v>60</v>
      </c>
      <c r="AD119" s="56" t="s">
        <v>198</v>
      </c>
      <c r="AE119" s="106" t="s">
        <v>4966</v>
      </c>
      <c r="AF119" s="106"/>
    </row>
    <row r="120" spans="1:32" ht="20.100000000000001" customHeight="1">
      <c r="A120" s="56">
        <v>361</v>
      </c>
      <c r="B120" s="56" t="s">
        <v>5292</v>
      </c>
      <c r="C120" s="100" t="s">
        <v>1271</v>
      </c>
      <c r="D120" s="100" t="s">
        <v>1274</v>
      </c>
      <c r="E120" s="100" t="s">
        <v>1901</v>
      </c>
      <c r="F120" s="101" t="s">
        <v>2501</v>
      </c>
      <c r="G120" s="100">
        <v>1011041</v>
      </c>
      <c r="H120" s="100">
        <v>19376</v>
      </c>
      <c r="I120" s="56" t="s">
        <v>198</v>
      </c>
      <c r="J120" s="58" t="s">
        <v>1914</v>
      </c>
      <c r="K120" s="102" t="s">
        <v>947</v>
      </c>
      <c r="L120" s="58" t="s">
        <v>1936</v>
      </c>
      <c r="M120" s="58" t="s">
        <v>1940</v>
      </c>
      <c r="N120" s="58" t="s">
        <v>1941</v>
      </c>
      <c r="O120" s="120" t="s">
        <v>1942</v>
      </c>
      <c r="P120" s="56" t="s">
        <v>1869</v>
      </c>
      <c r="Q120" s="56">
        <v>15</v>
      </c>
      <c r="R120" s="56">
        <v>15</v>
      </c>
      <c r="S120" s="56" t="s">
        <v>199</v>
      </c>
      <c r="T120" s="56" t="s">
        <v>5859</v>
      </c>
      <c r="U120" s="104">
        <v>50000</v>
      </c>
      <c r="V120" s="105">
        <v>40000</v>
      </c>
      <c r="W120" s="105">
        <v>60</v>
      </c>
      <c r="X120" s="105">
        <v>0</v>
      </c>
      <c r="Y120" s="105">
        <v>40</v>
      </c>
      <c r="Z120" s="105">
        <v>0</v>
      </c>
      <c r="AA120" s="105">
        <v>0</v>
      </c>
      <c r="AB120" s="105">
        <v>80</v>
      </c>
      <c r="AC120" s="105">
        <v>60</v>
      </c>
      <c r="AD120" s="56" t="s">
        <v>199</v>
      </c>
      <c r="AE120" s="106" t="s">
        <v>4966</v>
      </c>
      <c r="AF120" s="106"/>
    </row>
    <row r="121" spans="1:32" ht="20.100000000000001" customHeight="1">
      <c r="A121" s="56">
        <v>362</v>
      </c>
      <c r="B121" s="56" t="s">
        <v>5292</v>
      </c>
      <c r="C121" s="100" t="s">
        <v>1271</v>
      </c>
      <c r="D121" s="100" t="s">
        <v>1274</v>
      </c>
      <c r="E121" s="100" t="s">
        <v>1361</v>
      </c>
      <c r="F121" s="101" t="s">
        <v>1365</v>
      </c>
      <c r="G121" s="100">
        <v>1011111</v>
      </c>
      <c r="H121" s="100">
        <v>19376</v>
      </c>
      <c r="I121" s="56" t="s">
        <v>198</v>
      </c>
      <c r="J121" s="58" t="s">
        <v>1366</v>
      </c>
      <c r="K121" s="102" t="s">
        <v>732</v>
      </c>
      <c r="L121" s="58" t="s">
        <v>1376</v>
      </c>
      <c r="M121" s="58" t="s">
        <v>1377</v>
      </c>
      <c r="N121" s="58" t="s">
        <v>1378</v>
      </c>
      <c r="O121" s="120" t="s">
        <v>1379</v>
      </c>
      <c r="P121" s="56" t="s">
        <v>159</v>
      </c>
      <c r="Q121" s="56">
        <v>16</v>
      </c>
      <c r="R121" s="56">
        <v>16</v>
      </c>
      <c r="S121" s="56" t="s">
        <v>199</v>
      </c>
      <c r="T121" s="56" t="s">
        <v>5859</v>
      </c>
      <c r="U121" s="104">
        <v>75000</v>
      </c>
      <c r="V121" s="105">
        <v>60000</v>
      </c>
      <c r="W121" s="105">
        <v>60</v>
      </c>
      <c r="X121" s="105">
        <v>0</v>
      </c>
      <c r="Y121" s="105">
        <v>40</v>
      </c>
      <c r="Z121" s="105">
        <v>0</v>
      </c>
      <c r="AA121" s="105">
        <v>0</v>
      </c>
      <c r="AB121" s="105">
        <v>80</v>
      </c>
      <c r="AC121" s="105">
        <v>60</v>
      </c>
      <c r="AD121" s="56" t="s">
        <v>198</v>
      </c>
      <c r="AE121" s="106" t="s">
        <v>4965</v>
      </c>
      <c r="AF121" s="106"/>
    </row>
    <row r="122" spans="1:32" ht="20.100000000000001" customHeight="1">
      <c r="A122" s="56">
        <v>363</v>
      </c>
      <c r="B122" s="56" t="s">
        <v>5292</v>
      </c>
      <c r="C122" s="100" t="s">
        <v>1271</v>
      </c>
      <c r="D122" s="100" t="s">
        <v>1274</v>
      </c>
      <c r="E122" s="100" t="s">
        <v>1361</v>
      </c>
      <c r="F122" s="101" t="s">
        <v>1367</v>
      </c>
      <c r="G122" s="100">
        <v>1011112</v>
      </c>
      <c r="H122" s="100">
        <v>19376</v>
      </c>
      <c r="I122" s="56" t="s">
        <v>198</v>
      </c>
      <c r="J122" s="58" t="s">
        <v>1366</v>
      </c>
      <c r="K122" s="102" t="s">
        <v>732</v>
      </c>
      <c r="L122" s="58" t="s">
        <v>1376</v>
      </c>
      <c r="M122" s="58" t="s">
        <v>1377</v>
      </c>
      <c r="N122" s="58" t="s">
        <v>1378</v>
      </c>
      <c r="O122" s="120" t="s">
        <v>1380</v>
      </c>
      <c r="P122" s="56" t="s">
        <v>159</v>
      </c>
      <c r="Q122" s="56">
        <v>16</v>
      </c>
      <c r="R122" s="56">
        <v>16</v>
      </c>
      <c r="S122" s="56" t="s">
        <v>199</v>
      </c>
      <c r="T122" s="56" t="s">
        <v>5859</v>
      </c>
      <c r="U122" s="104">
        <v>60000</v>
      </c>
      <c r="V122" s="105">
        <v>48000</v>
      </c>
      <c r="W122" s="105">
        <v>60</v>
      </c>
      <c r="X122" s="105">
        <v>0</v>
      </c>
      <c r="Y122" s="105">
        <v>40</v>
      </c>
      <c r="Z122" s="105">
        <v>0</v>
      </c>
      <c r="AA122" s="105">
        <v>0</v>
      </c>
      <c r="AB122" s="105">
        <v>80</v>
      </c>
      <c r="AC122" s="105">
        <v>60</v>
      </c>
      <c r="AD122" s="56" t="s">
        <v>199</v>
      </c>
      <c r="AE122" s="106" t="s">
        <v>4965</v>
      </c>
      <c r="AF122" s="106"/>
    </row>
    <row r="123" spans="1:32" ht="20.100000000000001" customHeight="1">
      <c r="A123" s="56">
        <v>364</v>
      </c>
      <c r="B123" s="56" t="s">
        <v>5292</v>
      </c>
      <c r="C123" s="100" t="s">
        <v>1271</v>
      </c>
      <c r="D123" s="100" t="s">
        <v>1274</v>
      </c>
      <c r="E123" s="100" t="s">
        <v>1361</v>
      </c>
      <c r="F123" s="101" t="s">
        <v>1368</v>
      </c>
      <c r="G123" s="100">
        <v>1011113</v>
      </c>
      <c r="H123" s="100">
        <v>19376</v>
      </c>
      <c r="I123" s="56" t="s">
        <v>198</v>
      </c>
      <c r="J123" s="58" t="s">
        <v>1366</v>
      </c>
      <c r="K123" s="102" t="s">
        <v>732</v>
      </c>
      <c r="L123" s="58" t="s">
        <v>1376</v>
      </c>
      <c r="M123" s="58" t="s">
        <v>1377</v>
      </c>
      <c r="N123" s="58" t="s">
        <v>1378</v>
      </c>
      <c r="O123" s="120" t="s">
        <v>1381</v>
      </c>
      <c r="P123" s="56" t="s">
        <v>688</v>
      </c>
      <c r="Q123" s="56">
        <v>16</v>
      </c>
      <c r="R123" s="56">
        <v>16</v>
      </c>
      <c r="S123" s="56" t="s">
        <v>199</v>
      </c>
      <c r="T123" s="56" t="s">
        <v>5859</v>
      </c>
      <c r="U123" s="104">
        <v>60000</v>
      </c>
      <c r="V123" s="105">
        <v>48000</v>
      </c>
      <c r="W123" s="105">
        <v>60</v>
      </c>
      <c r="X123" s="105">
        <v>0</v>
      </c>
      <c r="Y123" s="105">
        <v>40</v>
      </c>
      <c r="Z123" s="105">
        <v>0</v>
      </c>
      <c r="AA123" s="105">
        <v>0</v>
      </c>
      <c r="AB123" s="105">
        <v>80</v>
      </c>
      <c r="AC123" s="105">
        <v>60</v>
      </c>
      <c r="AD123" s="56" t="s">
        <v>199</v>
      </c>
      <c r="AE123" s="106" t="s">
        <v>4965</v>
      </c>
      <c r="AF123" s="106"/>
    </row>
    <row r="124" spans="1:32" ht="20.100000000000001" customHeight="1">
      <c r="A124" s="56">
        <v>365</v>
      </c>
      <c r="B124" s="56" t="s">
        <v>5292</v>
      </c>
      <c r="C124" s="100" t="s">
        <v>1271</v>
      </c>
      <c r="D124" s="100" t="s">
        <v>1274</v>
      </c>
      <c r="E124" s="100" t="s">
        <v>1315</v>
      </c>
      <c r="F124" s="101" t="s">
        <v>1471</v>
      </c>
      <c r="G124" s="100">
        <v>1011018</v>
      </c>
      <c r="H124" s="100">
        <v>19376</v>
      </c>
      <c r="I124" s="56" t="s">
        <v>198</v>
      </c>
      <c r="J124" s="58" t="s">
        <v>1472</v>
      </c>
      <c r="K124" s="102" t="s">
        <v>732</v>
      </c>
      <c r="L124" s="58" t="s">
        <v>1473</v>
      </c>
      <c r="M124" s="58" t="s">
        <v>1474</v>
      </c>
      <c r="N124" s="58" t="s">
        <v>1475</v>
      </c>
      <c r="O124" s="120" t="s">
        <v>1476</v>
      </c>
      <c r="P124" s="56" t="s">
        <v>688</v>
      </c>
      <c r="Q124" s="56">
        <v>15</v>
      </c>
      <c r="R124" s="56">
        <v>15</v>
      </c>
      <c r="S124" s="56" t="s">
        <v>199</v>
      </c>
      <c r="T124" s="56" t="s">
        <v>5859</v>
      </c>
      <c r="U124" s="104">
        <v>65000</v>
      </c>
      <c r="V124" s="105">
        <v>52000</v>
      </c>
      <c r="W124" s="105">
        <v>60</v>
      </c>
      <c r="X124" s="105">
        <v>0</v>
      </c>
      <c r="Y124" s="105">
        <v>40</v>
      </c>
      <c r="Z124" s="105">
        <v>0</v>
      </c>
      <c r="AA124" s="105">
        <v>0</v>
      </c>
      <c r="AB124" s="105">
        <v>80</v>
      </c>
      <c r="AC124" s="105">
        <v>60</v>
      </c>
      <c r="AD124" s="56" t="s">
        <v>198</v>
      </c>
      <c r="AE124" s="106" t="s">
        <v>4966</v>
      </c>
      <c r="AF124" s="106"/>
    </row>
    <row r="125" spans="1:32" ht="20.100000000000001" customHeight="1">
      <c r="A125" s="56">
        <v>366</v>
      </c>
      <c r="B125" s="56" t="s">
        <v>5292</v>
      </c>
      <c r="C125" s="100" t="s">
        <v>1271</v>
      </c>
      <c r="D125" s="100" t="s">
        <v>1274</v>
      </c>
      <c r="E125" s="100" t="s">
        <v>1315</v>
      </c>
      <c r="F125" s="101" t="s">
        <v>1495</v>
      </c>
      <c r="G125" s="100">
        <v>1011005</v>
      </c>
      <c r="H125" s="100">
        <v>19376</v>
      </c>
      <c r="I125" s="56" t="s">
        <v>198</v>
      </c>
      <c r="J125" s="58" t="s">
        <v>1496</v>
      </c>
      <c r="K125" s="102" t="s">
        <v>491</v>
      </c>
      <c r="L125" s="58" t="s">
        <v>1535</v>
      </c>
      <c r="M125" s="58" t="s">
        <v>1536</v>
      </c>
      <c r="N125" s="58" t="s">
        <v>1537</v>
      </c>
      <c r="O125" s="120" t="s">
        <v>1538</v>
      </c>
      <c r="P125" s="56" t="s">
        <v>688</v>
      </c>
      <c r="Q125" s="56">
        <v>14</v>
      </c>
      <c r="R125" s="56">
        <v>14</v>
      </c>
      <c r="S125" s="56" t="s">
        <v>199</v>
      </c>
      <c r="T125" s="56" t="s">
        <v>5859</v>
      </c>
      <c r="U125" s="104">
        <v>57000</v>
      </c>
      <c r="V125" s="105">
        <v>45600</v>
      </c>
      <c r="W125" s="105">
        <v>60</v>
      </c>
      <c r="X125" s="105">
        <v>0</v>
      </c>
      <c r="Y125" s="105">
        <v>40</v>
      </c>
      <c r="Z125" s="105">
        <v>0</v>
      </c>
      <c r="AA125" s="105">
        <v>0</v>
      </c>
      <c r="AB125" s="105">
        <v>80</v>
      </c>
      <c r="AC125" s="105">
        <v>60</v>
      </c>
      <c r="AD125" s="56" t="s">
        <v>4172</v>
      </c>
      <c r="AE125" s="106" t="s">
        <v>4966</v>
      </c>
      <c r="AF125" s="106"/>
    </row>
    <row r="126" spans="1:32" ht="20.100000000000001" customHeight="1">
      <c r="A126" s="56">
        <v>367</v>
      </c>
      <c r="B126" s="56" t="s">
        <v>5292</v>
      </c>
      <c r="C126" s="100" t="s">
        <v>1486</v>
      </c>
      <c r="D126" s="100" t="s">
        <v>1274</v>
      </c>
      <c r="E126" s="100" t="s">
        <v>1315</v>
      </c>
      <c r="F126" s="101" t="s">
        <v>1497</v>
      </c>
      <c r="G126" s="100">
        <v>1011006</v>
      </c>
      <c r="H126" s="100">
        <v>19376</v>
      </c>
      <c r="I126" s="56" t="s">
        <v>198</v>
      </c>
      <c r="J126" s="58" t="s">
        <v>1498</v>
      </c>
      <c r="K126" s="102" t="s">
        <v>732</v>
      </c>
      <c r="L126" s="58" t="s">
        <v>1539</v>
      </c>
      <c r="M126" s="58" t="s">
        <v>1536</v>
      </c>
      <c r="N126" s="58" t="s">
        <v>1540</v>
      </c>
      <c r="O126" s="120" t="s">
        <v>1541</v>
      </c>
      <c r="P126" s="56" t="s">
        <v>1575</v>
      </c>
      <c r="Q126" s="56">
        <v>13</v>
      </c>
      <c r="R126" s="56">
        <v>13</v>
      </c>
      <c r="S126" s="56" t="s">
        <v>199</v>
      </c>
      <c r="T126" s="56" t="s">
        <v>5859</v>
      </c>
      <c r="U126" s="104">
        <v>57000</v>
      </c>
      <c r="V126" s="105">
        <v>45600</v>
      </c>
      <c r="W126" s="105">
        <v>60</v>
      </c>
      <c r="X126" s="105">
        <v>0</v>
      </c>
      <c r="Y126" s="105">
        <v>40</v>
      </c>
      <c r="Z126" s="105">
        <v>0</v>
      </c>
      <c r="AA126" s="105">
        <v>0</v>
      </c>
      <c r="AB126" s="105">
        <v>80</v>
      </c>
      <c r="AC126" s="105">
        <v>60</v>
      </c>
      <c r="AD126" s="56" t="s">
        <v>4172</v>
      </c>
      <c r="AE126" s="106" t="s">
        <v>4966</v>
      </c>
      <c r="AF126" s="106"/>
    </row>
    <row r="127" spans="1:32" ht="20.100000000000001" customHeight="1">
      <c r="A127" s="56">
        <v>368</v>
      </c>
      <c r="B127" s="56" t="s">
        <v>5292</v>
      </c>
      <c r="C127" s="100" t="s">
        <v>1271</v>
      </c>
      <c r="D127" s="100" t="s">
        <v>1274</v>
      </c>
      <c r="E127" s="100" t="s">
        <v>1484</v>
      </c>
      <c r="F127" s="101" t="s">
        <v>1499</v>
      </c>
      <c r="G127" s="100">
        <v>1011007</v>
      </c>
      <c r="H127" s="100">
        <v>19376</v>
      </c>
      <c r="I127" s="56" t="s">
        <v>198</v>
      </c>
      <c r="J127" s="58" t="s">
        <v>1500</v>
      </c>
      <c r="K127" s="102" t="s">
        <v>732</v>
      </c>
      <c r="L127" s="58" t="s">
        <v>1542</v>
      </c>
      <c r="M127" s="58" t="s">
        <v>1543</v>
      </c>
      <c r="N127" s="58" t="s">
        <v>1544</v>
      </c>
      <c r="O127" s="120" t="s">
        <v>1545</v>
      </c>
      <c r="P127" s="56" t="s">
        <v>1575</v>
      </c>
      <c r="Q127" s="56">
        <v>16</v>
      </c>
      <c r="R127" s="56">
        <v>16</v>
      </c>
      <c r="S127" s="56" t="s">
        <v>199</v>
      </c>
      <c r="T127" s="56" t="s">
        <v>5859</v>
      </c>
      <c r="U127" s="104">
        <v>57000</v>
      </c>
      <c r="V127" s="105">
        <v>45600</v>
      </c>
      <c r="W127" s="105">
        <v>60</v>
      </c>
      <c r="X127" s="105">
        <v>0</v>
      </c>
      <c r="Y127" s="105">
        <v>40</v>
      </c>
      <c r="Z127" s="105">
        <v>0</v>
      </c>
      <c r="AA127" s="105">
        <v>0</v>
      </c>
      <c r="AB127" s="105">
        <v>80</v>
      </c>
      <c r="AC127" s="105">
        <v>60</v>
      </c>
      <c r="AD127" s="56" t="s">
        <v>4172</v>
      </c>
      <c r="AE127" s="106" t="s">
        <v>4966</v>
      </c>
      <c r="AF127" s="106"/>
    </row>
    <row r="128" spans="1:32" ht="20.100000000000001" customHeight="1">
      <c r="A128" s="56">
        <v>369</v>
      </c>
      <c r="B128" s="56" t="s">
        <v>5292</v>
      </c>
      <c r="C128" s="100" t="s">
        <v>1271</v>
      </c>
      <c r="D128" s="100" t="s">
        <v>1274</v>
      </c>
      <c r="E128" s="100" t="s">
        <v>1484</v>
      </c>
      <c r="F128" s="101" t="s">
        <v>1515</v>
      </c>
      <c r="G128" s="100">
        <v>1011016</v>
      </c>
      <c r="H128" s="100">
        <v>19376</v>
      </c>
      <c r="I128" s="56" t="s">
        <v>198</v>
      </c>
      <c r="J128" s="58" t="s">
        <v>1516</v>
      </c>
      <c r="K128" s="102" t="s">
        <v>491</v>
      </c>
      <c r="L128" s="58" t="s">
        <v>1566</v>
      </c>
      <c r="M128" s="58" t="s">
        <v>1567</v>
      </c>
      <c r="N128" s="58" t="s">
        <v>1568</v>
      </c>
      <c r="O128" s="120" t="s">
        <v>1569</v>
      </c>
      <c r="P128" s="56" t="s">
        <v>159</v>
      </c>
      <c r="Q128" s="56">
        <v>15</v>
      </c>
      <c r="R128" s="56">
        <v>15</v>
      </c>
      <c r="S128" s="56" t="s">
        <v>199</v>
      </c>
      <c r="T128" s="56" t="s">
        <v>5859</v>
      </c>
      <c r="U128" s="104">
        <v>63500</v>
      </c>
      <c r="V128" s="105">
        <v>50800</v>
      </c>
      <c r="W128" s="105">
        <v>60</v>
      </c>
      <c r="X128" s="105">
        <v>0</v>
      </c>
      <c r="Y128" s="105">
        <v>40</v>
      </c>
      <c r="Z128" s="105">
        <v>0</v>
      </c>
      <c r="AA128" s="105">
        <v>0</v>
      </c>
      <c r="AB128" s="105">
        <v>80</v>
      </c>
      <c r="AC128" s="105">
        <v>60</v>
      </c>
      <c r="AD128" s="56" t="s">
        <v>198</v>
      </c>
      <c r="AE128" s="106" t="s">
        <v>4966</v>
      </c>
      <c r="AF128" s="106"/>
    </row>
    <row r="129" spans="1:32" ht="20.100000000000001" customHeight="1">
      <c r="A129" s="56">
        <v>370</v>
      </c>
      <c r="B129" s="56" t="s">
        <v>5292</v>
      </c>
      <c r="C129" s="100" t="s">
        <v>1486</v>
      </c>
      <c r="D129" s="100" t="s">
        <v>1274</v>
      </c>
      <c r="E129" s="100" t="s">
        <v>1315</v>
      </c>
      <c r="F129" s="101" t="s">
        <v>1517</v>
      </c>
      <c r="G129" s="100">
        <v>1011017</v>
      </c>
      <c r="H129" s="100">
        <v>19376</v>
      </c>
      <c r="I129" s="56" t="s">
        <v>198</v>
      </c>
      <c r="J129" s="58" t="s">
        <v>1518</v>
      </c>
      <c r="K129" s="102" t="s">
        <v>732</v>
      </c>
      <c r="L129" s="58" t="s">
        <v>1570</v>
      </c>
      <c r="M129" s="58" t="s">
        <v>1567</v>
      </c>
      <c r="N129" s="58" t="s">
        <v>1571</v>
      </c>
      <c r="O129" s="120" t="s">
        <v>1572</v>
      </c>
      <c r="P129" s="56" t="s">
        <v>1575</v>
      </c>
      <c r="Q129" s="56">
        <v>15</v>
      </c>
      <c r="R129" s="56">
        <v>15</v>
      </c>
      <c r="S129" s="56" t="s">
        <v>199</v>
      </c>
      <c r="T129" s="56" t="s">
        <v>5859</v>
      </c>
      <c r="U129" s="104">
        <v>50000</v>
      </c>
      <c r="V129" s="105">
        <v>40000</v>
      </c>
      <c r="W129" s="105">
        <v>60</v>
      </c>
      <c r="X129" s="105">
        <v>0</v>
      </c>
      <c r="Y129" s="105">
        <v>40</v>
      </c>
      <c r="Z129" s="105">
        <v>0</v>
      </c>
      <c r="AA129" s="105">
        <v>0</v>
      </c>
      <c r="AB129" s="105">
        <v>80</v>
      </c>
      <c r="AC129" s="105">
        <v>60</v>
      </c>
      <c r="AD129" s="56" t="s">
        <v>199</v>
      </c>
      <c r="AE129" s="106" t="s">
        <v>4966</v>
      </c>
      <c r="AF129" s="106"/>
    </row>
    <row r="130" spans="1:32" ht="20.100000000000001" customHeight="1">
      <c r="A130" s="56">
        <v>371</v>
      </c>
      <c r="B130" s="56" t="s">
        <v>5292</v>
      </c>
      <c r="C130" s="100" t="s">
        <v>1271</v>
      </c>
      <c r="D130" s="100" t="s">
        <v>1274</v>
      </c>
      <c r="E130" s="100" t="s">
        <v>1315</v>
      </c>
      <c r="F130" s="101" t="s">
        <v>1519</v>
      </c>
      <c r="G130" s="100">
        <v>1011019</v>
      </c>
      <c r="H130" s="100">
        <v>19376</v>
      </c>
      <c r="I130" s="56" t="s">
        <v>198</v>
      </c>
      <c r="J130" s="58" t="s">
        <v>1520</v>
      </c>
      <c r="K130" s="102" t="s">
        <v>732</v>
      </c>
      <c r="L130" s="58" t="s">
        <v>1573</v>
      </c>
      <c r="M130" s="58" t="s">
        <v>1474</v>
      </c>
      <c r="N130" s="58" t="s">
        <v>1475</v>
      </c>
      <c r="O130" s="120" t="s">
        <v>1574</v>
      </c>
      <c r="P130" s="56" t="s">
        <v>688</v>
      </c>
      <c r="Q130" s="56">
        <v>15</v>
      </c>
      <c r="R130" s="56">
        <v>15</v>
      </c>
      <c r="S130" s="56" t="s">
        <v>199</v>
      </c>
      <c r="T130" s="56" t="s">
        <v>5859</v>
      </c>
      <c r="U130" s="104">
        <v>50000</v>
      </c>
      <c r="V130" s="105">
        <v>40000</v>
      </c>
      <c r="W130" s="105">
        <v>60</v>
      </c>
      <c r="X130" s="105">
        <v>0</v>
      </c>
      <c r="Y130" s="105">
        <v>40</v>
      </c>
      <c r="Z130" s="105">
        <v>0</v>
      </c>
      <c r="AA130" s="105">
        <v>0</v>
      </c>
      <c r="AB130" s="105">
        <v>80</v>
      </c>
      <c r="AC130" s="105">
        <v>60</v>
      </c>
      <c r="AD130" s="56" t="s">
        <v>199</v>
      </c>
      <c r="AE130" s="106" t="s">
        <v>4966</v>
      </c>
      <c r="AF130" s="106"/>
    </row>
    <row r="131" spans="1:32" ht="20.100000000000001" customHeight="1">
      <c r="A131" s="56">
        <v>372</v>
      </c>
      <c r="B131" s="56" t="s">
        <v>5292</v>
      </c>
      <c r="C131" s="100" t="s">
        <v>1576</v>
      </c>
      <c r="D131" s="100" t="s">
        <v>1274</v>
      </c>
      <c r="E131" s="100" t="s">
        <v>1620</v>
      </c>
      <c r="F131" s="101" t="s">
        <v>2510</v>
      </c>
      <c r="G131" s="100">
        <v>1000742</v>
      </c>
      <c r="H131" s="100">
        <v>19376</v>
      </c>
      <c r="I131" s="56" t="s">
        <v>198</v>
      </c>
      <c r="J131" s="58" t="s">
        <v>1961</v>
      </c>
      <c r="K131" s="102" t="s">
        <v>491</v>
      </c>
      <c r="L131" s="58" t="s">
        <v>1984</v>
      </c>
      <c r="M131" s="58" t="s">
        <v>1985</v>
      </c>
      <c r="N131" s="58" t="s">
        <v>1986</v>
      </c>
      <c r="O131" s="120" t="s">
        <v>1987</v>
      </c>
      <c r="P131" s="56" t="s">
        <v>688</v>
      </c>
      <c r="Q131" s="56">
        <v>15</v>
      </c>
      <c r="R131" s="56">
        <v>15</v>
      </c>
      <c r="S131" s="56" t="s">
        <v>199</v>
      </c>
      <c r="T131" s="56" t="s">
        <v>5859</v>
      </c>
      <c r="U131" s="104">
        <v>63000</v>
      </c>
      <c r="V131" s="105">
        <v>50400</v>
      </c>
      <c r="W131" s="105">
        <v>60</v>
      </c>
      <c r="X131" s="105">
        <v>0</v>
      </c>
      <c r="Y131" s="105">
        <v>40</v>
      </c>
      <c r="Z131" s="105">
        <v>0</v>
      </c>
      <c r="AA131" s="105">
        <v>0</v>
      </c>
      <c r="AB131" s="105">
        <v>80</v>
      </c>
      <c r="AC131" s="105">
        <v>60</v>
      </c>
      <c r="AD131" s="56" t="s">
        <v>199</v>
      </c>
      <c r="AE131" s="106" t="s">
        <v>4966</v>
      </c>
      <c r="AF131" s="106"/>
    </row>
    <row r="132" spans="1:32" ht="20.100000000000001" customHeight="1">
      <c r="A132" s="56">
        <v>373</v>
      </c>
      <c r="B132" s="56" t="s">
        <v>5292</v>
      </c>
      <c r="C132" s="100" t="s">
        <v>1576</v>
      </c>
      <c r="D132" s="100" t="s">
        <v>1274</v>
      </c>
      <c r="E132" s="100" t="s">
        <v>1620</v>
      </c>
      <c r="F132" s="101" t="s">
        <v>2511</v>
      </c>
      <c r="G132" s="100">
        <v>1000743</v>
      </c>
      <c r="H132" s="100">
        <v>19376</v>
      </c>
      <c r="I132" s="56" t="s">
        <v>198</v>
      </c>
      <c r="J132" s="58" t="s">
        <v>1962</v>
      </c>
      <c r="K132" s="102" t="s">
        <v>491</v>
      </c>
      <c r="L132" s="58" t="s">
        <v>1984</v>
      </c>
      <c r="M132" s="58" t="s">
        <v>1985</v>
      </c>
      <c r="N132" s="58" t="s">
        <v>1986</v>
      </c>
      <c r="O132" s="120" t="s">
        <v>1988</v>
      </c>
      <c r="P132" s="56" t="s">
        <v>688</v>
      </c>
      <c r="Q132" s="56">
        <v>15</v>
      </c>
      <c r="R132" s="56">
        <v>15</v>
      </c>
      <c r="S132" s="56" t="s">
        <v>199</v>
      </c>
      <c r="T132" s="56" t="s">
        <v>5859</v>
      </c>
      <c r="U132" s="104">
        <v>63000</v>
      </c>
      <c r="V132" s="105">
        <v>50400</v>
      </c>
      <c r="W132" s="105">
        <v>60</v>
      </c>
      <c r="X132" s="105">
        <v>0</v>
      </c>
      <c r="Y132" s="105">
        <v>40</v>
      </c>
      <c r="Z132" s="105">
        <v>0</v>
      </c>
      <c r="AA132" s="105">
        <v>0</v>
      </c>
      <c r="AB132" s="105">
        <v>80</v>
      </c>
      <c r="AC132" s="105">
        <v>60</v>
      </c>
      <c r="AD132" s="56" t="s">
        <v>199</v>
      </c>
      <c r="AE132" s="106" t="s">
        <v>4966</v>
      </c>
      <c r="AF132" s="106"/>
    </row>
    <row r="133" spans="1:32" ht="20.100000000000001" customHeight="1">
      <c r="A133" s="56">
        <v>374</v>
      </c>
      <c r="B133" s="56" t="s">
        <v>5292</v>
      </c>
      <c r="C133" s="100" t="s">
        <v>1576</v>
      </c>
      <c r="D133" s="100" t="s">
        <v>1274</v>
      </c>
      <c r="E133" s="100" t="s">
        <v>1620</v>
      </c>
      <c r="F133" s="101" t="s">
        <v>2512</v>
      </c>
      <c r="G133" s="100">
        <v>1000744</v>
      </c>
      <c r="H133" s="100">
        <v>19376</v>
      </c>
      <c r="I133" s="56" t="s">
        <v>198</v>
      </c>
      <c r="J133" s="58" t="s">
        <v>1963</v>
      </c>
      <c r="K133" s="102" t="s">
        <v>1851</v>
      </c>
      <c r="L133" s="58" t="s">
        <v>1989</v>
      </c>
      <c r="M133" s="58" t="s">
        <v>1990</v>
      </c>
      <c r="N133" s="58" t="s">
        <v>1991</v>
      </c>
      <c r="O133" s="120" t="s">
        <v>1992</v>
      </c>
      <c r="P133" s="56" t="s">
        <v>197</v>
      </c>
      <c r="Q133" s="56">
        <v>20</v>
      </c>
      <c r="R133" s="56">
        <v>20</v>
      </c>
      <c r="S133" s="56" t="s">
        <v>199</v>
      </c>
      <c r="T133" s="56" t="s">
        <v>5859</v>
      </c>
      <c r="U133" s="104">
        <v>80000</v>
      </c>
      <c r="V133" s="105">
        <v>64000</v>
      </c>
      <c r="W133" s="105">
        <v>60</v>
      </c>
      <c r="X133" s="105">
        <v>0</v>
      </c>
      <c r="Y133" s="105">
        <v>40</v>
      </c>
      <c r="Z133" s="105">
        <v>0</v>
      </c>
      <c r="AA133" s="105">
        <v>0</v>
      </c>
      <c r="AB133" s="105">
        <v>80</v>
      </c>
      <c r="AC133" s="105">
        <v>60</v>
      </c>
      <c r="AD133" s="56" t="s">
        <v>199</v>
      </c>
      <c r="AE133" s="106" t="s">
        <v>4966</v>
      </c>
      <c r="AF133" s="106"/>
    </row>
    <row r="134" spans="1:32" ht="20.100000000000001" customHeight="1">
      <c r="A134" s="56">
        <v>375</v>
      </c>
      <c r="B134" s="56" t="s">
        <v>5292</v>
      </c>
      <c r="C134" s="100" t="s">
        <v>1768</v>
      </c>
      <c r="D134" s="100" t="s">
        <v>1274</v>
      </c>
      <c r="E134" s="100" t="s">
        <v>1620</v>
      </c>
      <c r="F134" s="101" t="s">
        <v>1769</v>
      </c>
      <c r="G134" s="100">
        <v>1006285</v>
      </c>
      <c r="H134" s="100">
        <v>19376</v>
      </c>
      <c r="I134" s="56" t="s">
        <v>198</v>
      </c>
      <c r="J134" s="58" t="s">
        <v>1770</v>
      </c>
      <c r="K134" s="102" t="s">
        <v>1851</v>
      </c>
      <c r="L134" s="58" t="s">
        <v>1773</v>
      </c>
      <c r="M134" s="58" t="s">
        <v>1774</v>
      </c>
      <c r="N134" s="58" t="s">
        <v>1775</v>
      </c>
      <c r="O134" s="120" t="s">
        <v>1776</v>
      </c>
      <c r="P134" s="56" t="s">
        <v>688</v>
      </c>
      <c r="Q134" s="56">
        <v>15</v>
      </c>
      <c r="R134" s="56">
        <v>25</v>
      </c>
      <c r="S134" s="56" t="s">
        <v>199</v>
      </c>
      <c r="T134" s="56" t="s">
        <v>5859</v>
      </c>
      <c r="U134" s="104">
        <v>50000</v>
      </c>
      <c r="V134" s="105">
        <v>40000</v>
      </c>
      <c r="W134" s="105">
        <v>60</v>
      </c>
      <c r="X134" s="105">
        <v>0</v>
      </c>
      <c r="Y134" s="105">
        <v>40</v>
      </c>
      <c r="Z134" s="105">
        <v>0</v>
      </c>
      <c r="AA134" s="105">
        <v>0</v>
      </c>
      <c r="AB134" s="105">
        <v>80</v>
      </c>
      <c r="AC134" s="105">
        <v>60</v>
      </c>
      <c r="AD134" s="56" t="s">
        <v>199</v>
      </c>
      <c r="AE134" s="106" t="s">
        <v>4966</v>
      </c>
      <c r="AF134" s="106"/>
    </row>
    <row r="135" spans="1:32" ht="20.100000000000001" customHeight="1">
      <c r="A135" s="56">
        <v>376</v>
      </c>
      <c r="B135" s="56" t="s">
        <v>5292</v>
      </c>
      <c r="C135" s="100" t="s">
        <v>1576</v>
      </c>
      <c r="D135" s="100" t="s">
        <v>1707</v>
      </c>
      <c r="E135" s="100" t="s">
        <v>1708</v>
      </c>
      <c r="F135" s="101" t="s">
        <v>2893</v>
      </c>
      <c r="G135" s="100">
        <v>1013642</v>
      </c>
      <c r="H135" s="100">
        <v>19377</v>
      </c>
      <c r="I135" s="56" t="s">
        <v>198</v>
      </c>
      <c r="J135" s="58" t="s">
        <v>2894</v>
      </c>
      <c r="K135" s="102" t="s">
        <v>1851</v>
      </c>
      <c r="L135" s="120" t="s">
        <v>1709</v>
      </c>
      <c r="M135" s="120" t="s">
        <v>1710</v>
      </c>
      <c r="N135" s="120" t="s">
        <v>1711</v>
      </c>
      <c r="O135" s="120" t="s">
        <v>2895</v>
      </c>
      <c r="P135" s="56" t="s">
        <v>688</v>
      </c>
      <c r="Q135" s="56">
        <v>20</v>
      </c>
      <c r="R135" s="56">
        <v>20</v>
      </c>
      <c r="S135" s="56" t="s">
        <v>199</v>
      </c>
      <c r="T135" s="56" t="s">
        <v>5859</v>
      </c>
      <c r="U135" s="104">
        <v>85000</v>
      </c>
      <c r="V135" s="105">
        <v>68000</v>
      </c>
      <c r="W135" s="105">
        <v>60</v>
      </c>
      <c r="X135" s="105">
        <v>0</v>
      </c>
      <c r="Y135" s="105">
        <v>40</v>
      </c>
      <c r="Z135" s="105">
        <v>0</v>
      </c>
      <c r="AA135" s="105">
        <v>0</v>
      </c>
      <c r="AB135" s="105">
        <v>80</v>
      </c>
      <c r="AC135" s="105">
        <v>60</v>
      </c>
      <c r="AD135" s="56" t="s">
        <v>198</v>
      </c>
      <c r="AE135" s="106" t="s">
        <v>4971</v>
      </c>
      <c r="AF135" s="106"/>
    </row>
    <row r="136" spans="1:32" ht="20.100000000000001" customHeight="1">
      <c r="A136" s="56">
        <v>377</v>
      </c>
      <c r="B136" s="56" t="s">
        <v>5292</v>
      </c>
      <c r="C136" s="56" t="s">
        <v>1576</v>
      </c>
      <c r="D136" s="56" t="s">
        <v>5279</v>
      </c>
      <c r="E136" s="56" t="s">
        <v>5298</v>
      </c>
      <c r="F136" s="67" t="s">
        <v>5280</v>
      </c>
      <c r="G136" s="56">
        <v>1033960</v>
      </c>
      <c r="H136" s="100">
        <v>19377</v>
      </c>
      <c r="I136" s="56" t="s">
        <v>198</v>
      </c>
      <c r="J136" s="58" t="s">
        <v>5281</v>
      </c>
      <c r="K136" s="56" t="s">
        <v>201</v>
      </c>
      <c r="L136" s="58" t="s">
        <v>5282</v>
      </c>
      <c r="M136" s="58" t="s">
        <v>5283</v>
      </c>
      <c r="N136" s="58" t="s">
        <v>5284</v>
      </c>
      <c r="O136" s="58" t="s">
        <v>5285</v>
      </c>
      <c r="P136" s="56" t="s">
        <v>158</v>
      </c>
      <c r="Q136" s="56">
        <v>21</v>
      </c>
      <c r="R136" s="119">
        <v>20</v>
      </c>
      <c r="S136" s="56" t="s">
        <v>199</v>
      </c>
      <c r="T136" s="56" t="s">
        <v>5859</v>
      </c>
      <c r="U136" s="110">
        <v>65000</v>
      </c>
      <c r="V136" s="105">
        <v>52000</v>
      </c>
      <c r="W136" s="56">
        <v>60</v>
      </c>
      <c r="X136" s="56">
        <v>0</v>
      </c>
      <c r="Y136" s="56">
        <v>40</v>
      </c>
      <c r="Z136" s="56">
        <v>0</v>
      </c>
      <c r="AA136" s="56">
        <v>0</v>
      </c>
      <c r="AB136" s="56">
        <v>80</v>
      </c>
      <c r="AC136" s="56">
        <v>60</v>
      </c>
      <c r="AD136" s="56" t="s">
        <v>198</v>
      </c>
      <c r="AE136" s="56" t="s">
        <v>4966</v>
      </c>
      <c r="AF136" s="56"/>
    </row>
    <row r="137" spans="1:32" ht="20.100000000000001" customHeight="1">
      <c r="A137" s="56">
        <v>378</v>
      </c>
      <c r="B137" s="56" t="s">
        <v>5292</v>
      </c>
      <c r="C137" s="56" t="s">
        <v>1576</v>
      </c>
      <c r="D137" s="56" t="s">
        <v>5279</v>
      </c>
      <c r="E137" s="56" t="s">
        <v>5298</v>
      </c>
      <c r="F137" s="67" t="s">
        <v>5286</v>
      </c>
      <c r="G137" s="56">
        <v>1033961</v>
      </c>
      <c r="H137" s="100">
        <v>19377</v>
      </c>
      <c r="I137" s="56" t="s">
        <v>198</v>
      </c>
      <c r="J137" s="58" t="s">
        <v>5287</v>
      </c>
      <c r="K137" s="56" t="s">
        <v>201</v>
      </c>
      <c r="L137" s="58" t="s">
        <v>5288</v>
      </c>
      <c r="M137" s="58" t="s">
        <v>5283</v>
      </c>
      <c r="N137" s="58" t="s">
        <v>5284</v>
      </c>
      <c r="O137" s="58" t="s">
        <v>5289</v>
      </c>
      <c r="P137" s="56" t="s">
        <v>158</v>
      </c>
      <c r="Q137" s="56">
        <v>21</v>
      </c>
      <c r="R137" s="119">
        <v>20</v>
      </c>
      <c r="S137" s="56" t="s">
        <v>199</v>
      </c>
      <c r="T137" s="56" t="s">
        <v>5859</v>
      </c>
      <c r="U137" s="110">
        <v>65000</v>
      </c>
      <c r="V137" s="105">
        <v>52000</v>
      </c>
      <c r="W137" s="56">
        <v>60</v>
      </c>
      <c r="X137" s="56">
        <v>0</v>
      </c>
      <c r="Y137" s="56">
        <v>40</v>
      </c>
      <c r="Z137" s="56">
        <v>0</v>
      </c>
      <c r="AA137" s="56">
        <v>0</v>
      </c>
      <c r="AB137" s="56">
        <v>80</v>
      </c>
      <c r="AC137" s="56">
        <v>60</v>
      </c>
      <c r="AD137" s="56" t="s">
        <v>198</v>
      </c>
      <c r="AE137" s="56" t="s">
        <v>4966</v>
      </c>
      <c r="AF137" s="56"/>
    </row>
    <row r="138" spans="1:32" ht="20.100000000000001" customHeight="1">
      <c r="A138" s="56">
        <v>379</v>
      </c>
      <c r="B138" s="56" t="s">
        <v>5292</v>
      </c>
      <c r="C138" s="100" t="s">
        <v>1576</v>
      </c>
      <c r="D138" s="100" t="s">
        <v>1314</v>
      </c>
      <c r="E138" s="100" t="s">
        <v>1607</v>
      </c>
      <c r="F138" s="101" t="s">
        <v>1610</v>
      </c>
      <c r="G138" s="100">
        <v>1004766</v>
      </c>
      <c r="H138" s="100">
        <v>19375</v>
      </c>
      <c r="I138" s="56" t="s">
        <v>198</v>
      </c>
      <c r="J138" s="58" t="s">
        <v>1611</v>
      </c>
      <c r="K138" s="102" t="s">
        <v>732</v>
      </c>
      <c r="L138" s="58" t="s">
        <v>1616</v>
      </c>
      <c r="M138" s="58" t="s">
        <v>1617</v>
      </c>
      <c r="N138" s="58" t="s">
        <v>1618</v>
      </c>
      <c r="O138" s="120" t="s">
        <v>1619</v>
      </c>
      <c r="P138" s="56" t="s">
        <v>688</v>
      </c>
      <c r="Q138" s="56">
        <v>20</v>
      </c>
      <c r="R138" s="56">
        <v>20</v>
      </c>
      <c r="S138" s="56" t="s">
        <v>199</v>
      </c>
      <c r="T138" s="56" t="s">
        <v>5859</v>
      </c>
      <c r="U138" s="104">
        <v>50000</v>
      </c>
      <c r="V138" s="105">
        <v>40000</v>
      </c>
      <c r="W138" s="105">
        <v>60</v>
      </c>
      <c r="X138" s="105">
        <v>0</v>
      </c>
      <c r="Y138" s="105">
        <v>40</v>
      </c>
      <c r="Z138" s="105">
        <v>0</v>
      </c>
      <c r="AA138" s="105">
        <v>0</v>
      </c>
      <c r="AB138" s="105">
        <v>80</v>
      </c>
      <c r="AC138" s="105">
        <v>60</v>
      </c>
      <c r="AD138" s="56" t="s">
        <v>199</v>
      </c>
      <c r="AE138" s="106" t="s">
        <v>4972</v>
      </c>
      <c r="AF138" s="106"/>
    </row>
    <row r="139" spans="1:32" ht="20.100000000000001" customHeight="1">
      <c r="A139" s="56">
        <v>380</v>
      </c>
      <c r="B139" s="56" t="s">
        <v>5864</v>
      </c>
      <c r="C139" s="100" t="s">
        <v>1576</v>
      </c>
      <c r="D139" s="100" t="s">
        <v>1273</v>
      </c>
      <c r="E139" s="62" t="s">
        <v>5866</v>
      </c>
      <c r="F139" s="66" t="s">
        <v>58</v>
      </c>
      <c r="G139" s="108">
        <v>1000727</v>
      </c>
      <c r="H139" s="100">
        <v>19377</v>
      </c>
      <c r="I139" s="56" t="s">
        <v>198</v>
      </c>
      <c r="J139" s="58" t="s">
        <v>1190</v>
      </c>
      <c r="K139" s="56" t="s">
        <v>201</v>
      </c>
      <c r="L139" s="120" t="s">
        <v>262</v>
      </c>
      <c r="M139" s="98" t="s">
        <v>126</v>
      </c>
      <c r="N139" s="120" t="s">
        <v>323</v>
      </c>
      <c r="O139" s="120" t="s">
        <v>330</v>
      </c>
      <c r="P139" s="56" t="s">
        <v>159</v>
      </c>
      <c r="Q139" s="56">
        <v>21</v>
      </c>
      <c r="R139" s="56">
        <v>21</v>
      </c>
      <c r="S139" s="56" t="s">
        <v>199</v>
      </c>
      <c r="T139" s="56" t="s">
        <v>5859</v>
      </c>
      <c r="U139" s="104">
        <v>83000</v>
      </c>
      <c r="V139" s="105">
        <v>66000</v>
      </c>
      <c r="W139" s="105">
        <v>60</v>
      </c>
      <c r="X139" s="105">
        <v>0</v>
      </c>
      <c r="Y139" s="105">
        <v>40</v>
      </c>
      <c r="Z139" s="105">
        <v>0</v>
      </c>
      <c r="AA139" s="105">
        <v>0</v>
      </c>
      <c r="AB139" s="105">
        <v>80</v>
      </c>
      <c r="AC139" s="105">
        <v>60</v>
      </c>
      <c r="AD139" s="56" t="s">
        <v>198</v>
      </c>
      <c r="AE139" s="106" t="s">
        <v>4966</v>
      </c>
      <c r="AF139" s="106"/>
    </row>
    <row r="140" spans="1:32" ht="20.100000000000001" customHeight="1">
      <c r="A140" s="56">
        <v>381</v>
      </c>
      <c r="B140" s="56" t="s">
        <v>5292</v>
      </c>
      <c r="C140" s="100" t="s">
        <v>1576</v>
      </c>
      <c r="D140" s="100" t="s">
        <v>1273</v>
      </c>
      <c r="E140" s="62" t="s">
        <v>5866</v>
      </c>
      <c r="F140" s="66" t="s">
        <v>59</v>
      </c>
      <c r="G140" s="108">
        <v>1000728</v>
      </c>
      <c r="H140" s="100">
        <v>19377</v>
      </c>
      <c r="I140" s="56" t="s">
        <v>198</v>
      </c>
      <c r="J140" s="58" t="s">
        <v>1191</v>
      </c>
      <c r="K140" s="56" t="s">
        <v>201</v>
      </c>
      <c r="L140" s="120" t="s">
        <v>262</v>
      </c>
      <c r="M140" s="98" t="s">
        <v>126</v>
      </c>
      <c r="N140" s="120" t="s">
        <v>324</v>
      </c>
      <c r="O140" s="120" t="s">
        <v>331</v>
      </c>
      <c r="P140" s="56" t="s">
        <v>159</v>
      </c>
      <c r="Q140" s="56">
        <v>24</v>
      </c>
      <c r="R140" s="56">
        <v>24</v>
      </c>
      <c r="S140" s="56" t="s">
        <v>199</v>
      </c>
      <c r="T140" s="56" t="s">
        <v>5859</v>
      </c>
      <c r="U140" s="104">
        <v>50000</v>
      </c>
      <c r="V140" s="105">
        <v>40000</v>
      </c>
      <c r="W140" s="105">
        <v>60</v>
      </c>
      <c r="X140" s="105">
        <v>0</v>
      </c>
      <c r="Y140" s="105">
        <v>40</v>
      </c>
      <c r="Z140" s="105">
        <v>0</v>
      </c>
      <c r="AA140" s="105">
        <v>0</v>
      </c>
      <c r="AB140" s="105">
        <v>80</v>
      </c>
      <c r="AC140" s="105">
        <v>60</v>
      </c>
      <c r="AD140" s="56" t="s">
        <v>199</v>
      </c>
      <c r="AE140" s="106" t="s">
        <v>4966</v>
      </c>
      <c r="AF140" s="106"/>
    </row>
    <row r="141" spans="1:32" ht="20.100000000000001" customHeight="1">
      <c r="A141" s="56">
        <v>382</v>
      </c>
      <c r="B141" s="56" t="s">
        <v>5864</v>
      </c>
      <c r="C141" s="100" t="s">
        <v>1271</v>
      </c>
      <c r="D141" s="100" t="s">
        <v>1273</v>
      </c>
      <c r="E141" s="62" t="s">
        <v>5866</v>
      </c>
      <c r="F141" s="66" t="s">
        <v>60</v>
      </c>
      <c r="G141" s="108">
        <v>1000729</v>
      </c>
      <c r="H141" s="100">
        <v>19377</v>
      </c>
      <c r="I141" s="56" t="s">
        <v>198</v>
      </c>
      <c r="J141" s="58" t="s">
        <v>1192</v>
      </c>
      <c r="K141" s="56" t="s">
        <v>201</v>
      </c>
      <c r="L141" s="120" t="s">
        <v>262</v>
      </c>
      <c r="M141" s="98" t="s">
        <v>126</v>
      </c>
      <c r="N141" s="120" t="s">
        <v>324</v>
      </c>
      <c r="O141" s="120" t="s">
        <v>332</v>
      </c>
      <c r="P141" s="56" t="s">
        <v>159</v>
      </c>
      <c r="Q141" s="56">
        <v>15</v>
      </c>
      <c r="R141" s="56">
        <v>15</v>
      </c>
      <c r="S141" s="56" t="s">
        <v>199</v>
      </c>
      <c r="T141" s="56" t="s">
        <v>5859</v>
      </c>
      <c r="U141" s="104">
        <v>50000</v>
      </c>
      <c r="V141" s="105">
        <v>40000</v>
      </c>
      <c r="W141" s="105">
        <v>60</v>
      </c>
      <c r="X141" s="105">
        <v>0</v>
      </c>
      <c r="Y141" s="105">
        <v>40</v>
      </c>
      <c r="Z141" s="105">
        <v>0</v>
      </c>
      <c r="AA141" s="105">
        <v>0</v>
      </c>
      <c r="AB141" s="105">
        <v>80</v>
      </c>
      <c r="AC141" s="105">
        <v>60</v>
      </c>
      <c r="AD141" s="56" t="s">
        <v>199</v>
      </c>
      <c r="AE141" s="106" t="s">
        <v>4966</v>
      </c>
      <c r="AF141" s="106"/>
    </row>
    <row r="142" spans="1:32" ht="20.100000000000001" customHeight="1">
      <c r="A142" s="56">
        <v>383</v>
      </c>
      <c r="B142" s="56" t="s">
        <v>5864</v>
      </c>
      <c r="C142" s="100" t="s">
        <v>1576</v>
      </c>
      <c r="D142" s="100" t="s">
        <v>1273</v>
      </c>
      <c r="E142" s="62" t="s">
        <v>5866</v>
      </c>
      <c r="F142" s="66" t="s">
        <v>62</v>
      </c>
      <c r="G142" s="108">
        <v>1000730</v>
      </c>
      <c r="H142" s="100">
        <v>19377</v>
      </c>
      <c r="I142" s="56" t="s">
        <v>198</v>
      </c>
      <c r="J142" s="58" t="s">
        <v>1194</v>
      </c>
      <c r="K142" s="56" t="s">
        <v>201</v>
      </c>
      <c r="L142" s="120" t="s">
        <v>264</v>
      </c>
      <c r="M142" s="98" t="s">
        <v>128</v>
      </c>
      <c r="N142" s="120" t="s">
        <v>326</v>
      </c>
      <c r="O142" s="120" t="s">
        <v>334</v>
      </c>
      <c r="P142" s="56" t="s">
        <v>159</v>
      </c>
      <c r="Q142" s="56">
        <v>26</v>
      </c>
      <c r="R142" s="56">
        <v>26</v>
      </c>
      <c r="S142" s="56" t="s">
        <v>199</v>
      </c>
      <c r="T142" s="56" t="s">
        <v>5859</v>
      </c>
      <c r="U142" s="104">
        <v>51000</v>
      </c>
      <c r="V142" s="105">
        <v>40000</v>
      </c>
      <c r="W142" s="105">
        <v>60</v>
      </c>
      <c r="X142" s="105">
        <v>0</v>
      </c>
      <c r="Y142" s="105">
        <v>40</v>
      </c>
      <c r="Z142" s="105">
        <v>0</v>
      </c>
      <c r="AA142" s="105">
        <v>0</v>
      </c>
      <c r="AB142" s="105">
        <v>80</v>
      </c>
      <c r="AC142" s="105">
        <v>60</v>
      </c>
      <c r="AD142" s="56" t="s">
        <v>198</v>
      </c>
      <c r="AE142" s="106" t="s">
        <v>4966</v>
      </c>
      <c r="AF142" s="106"/>
    </row>
    <row r="143" spans="1:32" ht="20.100000000000001" customHeight="1">
      <c r="A143" s="56">
        <v>384</v>
      </c>
      <c r="B143" s="56" t="s">
        <v>5292</v>
      </c>
      <c r="C143" s="100" t="s">
        <v>1271</v>
      </c>
      <c r="D143" s="100" t="s">
        <v>1273</v>
      </c>
      <c r="E143" s="62" t="s">
        <v>5866</v>
      </c>
      <c r="F143" s="66" t="s">
        <v>63</v>
      </c>
      <c r="G143" s="108">
        <v>1000731</v>
      </c>
      <c r="H143" s="100">
        <v>19377</v>
      </c>
      <c r="I143" s="56" t="s">
        <v>198</v>
      </c>
      <c r="J143" s="58" t="s">
        <v>1195</v>
      </c>
      <c r="K143" s="56" t="s">
        <v>201</v>
      </c>
      <c r="L143" s="120" t="s">
        <v>264</v>
      </c>
      <c r="M143" s="98" t="s">
        <v>128</v>
      </c>
      <c r="N143" s="120" t="s">
        <v>326</v>
      </c>
      <c r="O143" s="120" t="s">
        <v>335</v>
      </c>
      <c r="P143" s="56" t="s">
        <v>159</v>
      </c>
      <c r="Q143" s="56">
        <v>24</v>
      </c>
      <c r="R143" s="56">
        <v>24</v>
      </c>
      <c r="S143" s="56" t="s">
        <v>199</v>
      </c>
      <c r="T143" s="56" t="s">
        <v>5859</v>
      </c>
      <c r="U143" s="104">
        <v>51000</v>
      </c>
      <c r="V143" s="105">
        <v>40000</v>
      </c>
      <c r="W143" s="105">
        <v>60</v>
      </c>
      <c r="X143" s="105">
        <v>0</v>
      </c>
      <c r="Y143" s="105">
        <v>40</v>
      </c>
      <c r="Z143" s="105">
        <v>0</v>
      </c>
      <c r="AA143" s="105">
        <v>0</v>
      </c>
      <c r="AB143" s="105">
        <v>80</v>
      </c>
      <c r="AC143" s="105">
        <v>60</v>
      </c>
      <c r="AD143" s="56" t="s">
        <v>198</v>
      </c>
      <c r="AE143" s="106" t="s">
        <v>4966</v>
      </c>
      <c r="AF143" s="106"/>
    </row>
    <row r="144" spans="1:32" ht="20.100000000000001" customHeight="1">
      <c r="A144" s="56">
        <v>385</v>
      </c>
      <c r="B144" s="56" t="s">
        <v>5292</v>
      </c>
      <c r="C144" s="100" t="s">
        <v>1576</v>
      </c>
      <c r="D144" s="100" t="s">
        <v>1314</v>
      </c>
      <c r="E144" s="100" t="s">
        <v>1781</v>
      </c>
      <c r="F144" s="101" t="s">
        <v>2524</v>
      </c>
      <c r="G144" s="100">
        <v>1001616</v>
      </c>
      <c r="H144" s="100">
        <v>19375</v>
      </c>
      <c r="I144" s="56" t="s">
        <v>198</v>
      </c>
      <c r="J144" s="58" t="s">
        <v>2044</v>
      </c>
      <c r="K144" s="102" t="s">
        <v>1851</v>
      </c>
      <c r="L144" s="58" t="s">
        <v>2079</v>
      </c>
      <c r="M144" s="58" t="s">
        <v>2080</v>
      </c>
      <c r="N144" s="58" t="s">
        <v>2081</v>
      </c>
      <c r="O144" s="120" t="s">
        <v>2082</v>
      </c>
      <c r="P144" s="56" t="s">
        <v>1575</v>
      </c>
      <c r="Q144" s="56">
        <v>20</v>
      </c>
      <c r="R144" s="56">
        <v>20</v>
      </c>
      <c r="S144" s="56" t="s">
        <v>199</v>
      </c>
      <c r="T144" s="56" t="s">
        <v>5859</v>
      </c>
      <c r="U144" s="104">
        <v>60000</v>
      </c>
      <c r="V144" s="105">
        <v>48000</v>
      </c>
      <c r="W144" s="105">
        <v>60</v>
      </c>
      <c r="X144" s="105">
        <v>0</v>
      </c>
      <c r="Y144" s="105">
        <v>40</v>
      </c>
      <c r="Z144" s="105">
        <v>0</v>
      </c>
      <c r="AA144" s="105">
        <v>0</v>
      </c>
      <c r="AB144" s="105">
        <v>80</v>
      </c>
      <c r="AC144" s="105">
        <v>60</v>
      </c>
      <c r="AD144" s="56" t="s">
        <v>199</v>
      </c>
      <c r="AE144" s="106" t="s">
        <v>4966</v>
      </c>
      <c r="AF144" s="106"/>
    </row>
    <row r="145" spans="1:32" ht="20.100000000000001" customHeight="1">
      <c r="A145" s="56">
        <v>386</v>
      </c>
      <c r="B145" s="56" t="s">
        <v>5292</v>
      </c>
      <c r="C145" s="100" t="s">
        <v>1576</v>
      </c>
      <c r="D145" s="100" t="s">
        <v>1314</v>
      </c>
      <c r="E145" s="100" t="s">
        <v>1781</v>
      </c>
      <c r="F145" s="101" t="s">
        <v>2525</v>
      </c>
      <c r="G145" s="100">
        <v>1001617</v>
      </c>
      <c r="H145" s="100">
        <v>19375</v>
      </c>
      <c r="I145" s="56" t="s">
        <v>198</v>
      </c>
      <c r="J145" s="58" t="s">
        <v>2045</v>
      </c>
      <c r="K145" s="102" t="s">
        <v>1883</v>
      </c>
      <c r="L145" s="58" t="s">
        <v>2083</v>
      </c>
      <c r="M145" s="58" t="s">
        <v>2080</v>
      </c>
      <c r="N145" s="58" t="s">
        <v>2084</v>
      </c>
      <c r="O145" s="120" t="s">
        <v>2085</v>
      </c>
      <c r="P145" s="56" t="s">
        <v>1575</v>
      </c>
      <c r="Q145" s="56">
        <v>20</v>
      </c>
      <c r="R145" s="56">
        <v>20</v>
      </c>
      <c r="S145" s="56" t="s">
        <v>199</v>
      </c>
      <c r="T145" s="56" t="s">
        <v>5859</v>
      </c>
      <c r="U145" s="104">
        <v>60000</v>
      </c>
      <c r="V145" s="105">
        <v>48000</v>
      </c>
      <c r="W145" s="105">
        <v>60</v>
      </c>
      <c r="X145" s="105">
        <v>0</v>
      </c>
      <c r="Y145" s="105">
        <v>40</v>
      </c>
      <c r="Z145" s="105">
        <v>0</v>
      </c>
      <c r="AA145" s="105">
        <v>0</v>
      </c>
      <c r="AB145" s="105">
        <v>80</v>
      </c>
      <c r="AC145" s="105">
        <v>60</v>
      </c>
      <c r="AD145" s="56" t="s">
        <v>199</v>
      </c>
      <c r="AE145" s="106" t="s">
        <v>4966</v>
      </c>
      <c r="AF145" s="106"/>
    </row>
    <row r="146" spans="1:32" ht="20.100000000000001" customHeight="1">
      <c r="A146" s="56">
        <v>387</v>
      </c>
      <c r="B146" s="56" t="s">
        <v>5292</v>
      </c>
      <c r="C146" s="100" t="s">
        <v>1576</v>
      </c>
      <c r="D146" s="100" t="s">
        <v>1314</v>
      </c>
      <c r="E146" s="100" t="s">
        <v>1781</v>
      </c>
      <c r="F146" s="101" t="s">
        <v>2526</v>
      </c>
      <c r="G146" s="100">
        <v>1001618</v>
      </c>
      <c r="H146" s="100">
        <v>19375</v>
      </c>
      <c r="I146" s="56" t="s">
        <v>198</v>
      </c>
      <c r="J146" s="58" t="s">
        <v>2046</v>
      </c>
      <c r="K146" s="102" t="s">
        <v>1304</v>
      </c>
      <c r="L146" s="58" t="s">
        <v>2083</v>
      </c>
      <c r="M146" s="58" t="s">
        <v>2080</v>
      </c>
      <c r="N146" s="58" t="s">
        <v>2086</v>
      </c>
      <c r="O146" s="120" t="s">
        <v>2087</v>
      </c>
      <c r="P146" s="56" t="s">
        <v>1575</v>
      </c>
      <c r="Q146" s="56">
        <v>20</v>
      </c>
      <c r="R146" s="56">
        <v>20</v>
      </c>
      <c r="S146" s="56" t="s">
        <v>199</v>
      </c>
      <c r="T146" s="56" t="s">
        <v>5859</v>
      </c>
      <c r="U146" s="104">
        <v>60000</v>
      </c>
      <c r="V146" s="105">
        <v>48000</v>
      </c>
      <c r="W146" s="105">
        <v>60</v>
      </c>
      <c r="X146" s="105">
        <v>0</v>
      </c>
      <c r="Y146" s="105">
        <v>40</v>
      </c>
      <c r="Z146" s="105">
        <v>0</v>
      </c>
      <c r="AA146" s="105">
        <v>0</v>
      </c>
      <c r="AB146" s="105">
        <v>80</v>
      </c>
      <c r="AC146" s="105">
        <v>60</v>
      </c>
      <c r="AD146" s="56" t="s">
        <v>199</v>
      </c>
      <c r="AE146" s="106" t="s">
        <v>4966</v>
      </c>
      <c r="AF146" s="106"/>
    </row>
    <row r="147" spans="1:32" ht="20.100000000000001" customHeight="1">
      <c r="A147" s="56">
        <v>388</v>
      </c>
      <c r="B147" s="56" t="s">
        <v>5292</v>
      </c>
      <c r="C147" s="100" t="s">
        <v>1576</v>
      </c>
      <c r="D147" s="100" t="s">
        <v>1314</v>
      </c>
      <c r="E147" s="100" t="s">
        <v>1781</v>
      </c>
      <c r="F147" s="101" t="s">
        <v>2527</v>
      </c>
      <c r="G147" s="100">
        <v>1001619</v>
      </c>
      <c r="H147" s="100">
        <v>19375</v>
      </c>
      <c r="I147" s="56" t="s">
        <v>198</v>
      </c>
      <c r="J147" s="58" t="s">
        <v>2047</v>
      </c>
      <c r="K147" s="102" t="s">
        <v>491</v>
      </c>
      <c r="L147" s="58" t="s">
        <v>259</v>
      </c>
      <c r="M147" s="58" t="s">
        <v>2080</v>
      </c>
      <c r="N147" s="58" t="s">
        <v>319</v>
      </c>
      <c r="O147" s="120" t="s">
        <v>329</v>
      </c>
      <c r="P147" s="56" t="s">
        <v>1575</v>
      </c>
      <c r="Q147" s="56">
        <v>20</v>
      </c>
      <c r="R147" s="56">
        <v>20</v>
      </c>
      <c r="S147" s="56" t="s">
        <v>199</v>
      </c>
      <c r="T147" s="56" t="s">
        <v>5859</v>
      </c>
      <c r="U147" s="104">
        <v>60000</v>
      </c>
      <c r="V147" s="105">
        <v>48000</v>
      </c>
      <c r="W147" s="105">
        <v>60</v>
      </c>
      <c r="X147" s="105">
        <v>0</v>
      </c>
      <c r="Y147" s="105">
        <v>40</v>
      </c>
      <c r="Z147" s="105">
        <v>0</v>
      </c>
      <c r="AA147" s="105">
        <v>0</v>
      </c>
      <c r="AB147" s="105">
        <v>80</v>
      </c>
      <c r="AC147" s="105">
        <v>60</v>
      </c>
      <c r="AD147" s="56" t="s">
        <v>199</v>
      </c>
      <c r="AE147" s="106" t="s">
        <v>4966</v>
      </c>
      <c r="AF147" s="106"/>
    </row>
    <row r="148" spans="1:32" ht="20.100000000000001" customHeight="1">
      <c r="A148" s="56">
        <v>389</v>
      </c>
      <c r="B148" s="56" t="s">
        <v>5292</v>
      </c>
      <c r="C148" s="100" t="s">
        <v>1576</v>
      </c>
      <c r="D148" s="100" t="s">
        <v>1314</v>
      </c>
      <c r="E148" s="100" t="s">
        <v>1781</v>
      </c>
      <c r="F148" s="101" t="s">
        <v>2528</v>
      </c>
      <c r="G148" s="100">
        <v>1001620</v>
      </c>
      <c r="H148" s="100">
        <v>19375</v>
      </c>
      <c r="I148" s="56" t="s">
        <v>198</v>
      </c>
      <c r="J148" s="58" t="s">
        <v>2048</v>
      </c>
      <c r="K148" s="102" t="s">
        <v>1851</v>
      </c>
      <c r="L148" s="58" t="s">
        <v>259</v>
      </c>
      <c r="M148" s="58" t="s">
        <v>2080</v>
      </c>
      <c r="N148" s="58" t="s">
        <v>319</v>
      </c>
      <c r="O148" s="120" t="s">
        <v>2088</v>
      </c>
      <c r="P148" s="56" t="s">
        <v>1575</v>
      </c>
      <c r="Q148" s="56">
        <v>20</v>
      </c>
      <c r="R148" s="56">
        <v>20</v>
      </c>
      <c r="S148" s="56" t="s">
        <v>199</v>
      </c>
      <c r="T148" s="56" t="s">
        <v>5859</v>
      </c>
      <c r="U148" s="104">
        <v>60000</v>
      </c>
      <c r="V148" s="105">
        <v>48000</v>
      </c>
      <c r="W148" s="105">
        <v>60</v>
      </c>
      <c r="X148" s="105">
        <v>0</v>
      </c>
      <c r="Y148" s="105">
        <v>40</v>
      </c>
      <c r="Z148" s="105">
        <v>0</v>
      </c>
      <c r="AA148" s="105">
        <v>0</v>
      </c>
      <c r="AB148" s="105">
        <v>80</v>
      </c>
      <c r="AC148" s="105">
        <v>60</v>
      </c>
      <c r="AD148" s="56" t="s">
        <v>199</v>
      </c>
      <c r="AE148" s="106" t="s">
        <v>4966</v>
      </c>
      <c r="AF148" s="106"/>
    </row>
    <row r="149" spans="1:32" ht="20.100000000000001" customHeight="1">
      <c r="A149" s="56">
        <v>390</v>
      </c>
      <c r="B149" s="56" t="s">
        <v>5292</v>
      </c>
      <c r="C149" s="100" t="s">
        <v>1576</v>
      </c>
      <c r="D149" s="100" t="s">
        <v>1314</v>
      </c>
      <c r="E149" s="100" t="s">
        <v>1781</v>
      </c>
      <c r="F149" s="101" t="s">
        <v>2529</v>
      </c>
      <c r="G149" s="100">
        <v>1001621</v>
      </c>
      <c r="H149" s="100">
        <v>19375</v>
      </c>
      <c r="I149" s="56" t="s">
        <v>198</v>
      </c>
      <c r="J149" s="58" t="s">
        <v>2049</v>
      </c>
      <c r="K149" s="102" t="s">
        <v>1851</v>
      </c>
      <c r="L149" s="58" t="s">
        <v>259</v>
      </c>
      <c r="M149" s="58" t="s">
        <v>2080</v>
      </c>
      <c r="N149" s="58" t="s">
        <v>319</v>
      </c>
      <c r="O149" s="120" t="s">
        <v>2089</v>
      </c>
      <c r="P149" s="56" t="s">
        <v>1575</v>
      </c>
      <c r="Q149" s="56">
        <v>20</v>
      </c>
      <c r="R149" s="56">
        <v>20</v>
      </c>
      <c r="S149" s="56" t="s">
        <v>199</v>
      </c>
      <c r="T149" s="56" t="s">
        <v>5859</v>
      </c>
      <c r="U149" s="104">
        <v>60000</v>
      </c>
      <c r="V149" s="105">
        <v>48000</v>
      </c>
      <c r="W149" s="105">
        <v>60</v>
      </c>
      <c r="X149" s="105">
        <v>0</v>
      </c>
      <c r="Y149" s="105">
        <v>40</v>
      </c>
      <c r="Z149" s="105">
        <v>0</v>
      </c>
      <c r="AA149" s="105">
        <v>0</v>
      </c>
      <c r="AB149" s="105">
        <v>80</v>
      </c>
      <c r="AC149" s="105">
        <v>60</v>
      </c>
      <c r="AD149" s="56" t="s">
        <v>199</v>
      </c>
      <c r="AE149" s="106" t="s">
        <v>4966</v>
      </c>
      <c r="AF149" s="106"/>
    </row>
    <row r="150" spans="1:32" ht="20.100000000000001" customHeight="1">
      <c r="A150" s="56">
        <v>391</v>
      </c>
      <c r="B150" s="56" t="s">
        <v>5292</v>
      </c>
      <c r="C150" s="100" t="s">
        <v>1576</v>
      </c>
      <c r="D150" s="100" t="s">
        <v>1314</v>
      </c>
      <c r="E150" s="100" t="s">
        <v>1781</v>
      </c>
      <c r="F150" s="101" t="s">
        <v>2530</v>
      </c>
      <c r="G150" s="100">
        <v>1001622</v>
      </c>
      <c r="H150" s="100">
        <v>19375</v>
      </c>
      <c r="I150" s="56" t="s">
        <v>198</v>
      </c>
      <c r="J150" s="58" t="s">
        <v>2050</v>
      </c>
      <c r="K150" s="102" t="s">
        <v>1851</v>
      </c>
      <c r="L150" s="58" t="s">
        <v>259</v>
      </c>
      <c r="M150" s="58" t="s">
        <v>2080</v>
      </c>
      <c r="N150" s="58" t="s">
        <v>319</v>
      </c>
      <c r="O150" s="120" t="s">
        <v>2090</v>
      </c>
      <c r="P150" s="56" t="s">
        <v>1575</v>
      </c>
      <c r="Q150" s="56">
        <v>20</v>
      </c>
      <c r="R150" s="56">
        <v>20</v>
      </c>
      <c r="S150" s="56" t="s">
        <v>199</v>
      </c>
      <c r="T150" s="56" t="s">
        <v>5859</v>
      </c>
      <c r="U150" s="104">
        <v>60000</v>
      </c>
      <c r="V150" s="105">
        <v>48000</v>
      </c>
      <c r="W150" s="105">
        <v>60</v>
      </c>
      <c r="X150" s="105">
        <v>0</v>
      </c>
      <c r="Y150" s="105">
        <v>40</v>
      </c>
      <c r="Z150" s="105">
        <v>0</v>
      </c>
      <c r="AA150" s="105">
        <v>0</v>
      </c>
      <c r="AB150" s="105">
        <v>80</v>
      </c>
      <c r="AC150" s="105">
        <v>60</v>
      </c>
      <c r="AD150" s="56" t="s">
        <v>199</v>
      </c>
      <c r="AE150" s="106" t="s">
        <v>4966</v>
      </c>
      <c r="AF150" s="106"/>
    </row>
    <row r="151" spans="1:32" ht="20.100000000000001" customHeight="1">
      <c r="A151" s="56">
        <v>392</v>
      </c>
      <c r="B151" s="56" t="s">
        <v>5292</v>
      </c>
      <c r="C151" s="100" t="s">
        <v>1576</v>
      </c>
      <c r="D151" s="100" t="s">
        <v>1314</v>
      </c>
      <c r="E151" s="100" t="s">
        <v>1781</v>
      </c>
      <c r="F151" s="101" t="s">
        <v>2531</v>
      </c>
      <c r="G151" s="100">
        <v>1001623</v>
      </c>
      <c r="H151" s="100">
        <v>19375</v>
      </c>
      <c r="I151" s="56" t="s">
        <v>198</v>
      </c>
      <c r="J151" s="58" t="s">
        <v>2051</v>
      </c>
      <c r="K151" s="102" t="s">
        <v>1851</v>
      </c>
      <c r="L151" s="58" t="s">
        <v>259</v>
      </c>
      <c r="M151" s="58" t="s">
        <v>2080</v>
      </c>
      <c r="N151" s="58" t="s">
        <v>319</v>
      </c>
      <c r="O151" s="120" t="s">
        <v>2091</v>
      </c>
      <c r="P151" s="56" t="s">
        <v>1575</v>
      </c>
      <c r="Q151" s="56">
        <v>20</v>
      </c>
      <c r="R151" s="56">
        <v>20</v>
      </c>
      <c r="S151" s="56" t="s">
        <v>199</v>
      </c>
      <c r="T151" s="56" t="s">
        <v>5859</v>
      </c>
      <c r="U151" s="104">
        <v>60000</v>
      </c>
      <c r="V151" s="105">
        <v>48000</v>
      </c>
      <c r="W151" s="105">
        <v>60</v>
      </c>
      <c r="X151" s="105">
        <v>0</v>
      </c>
      <c r="Y151" s="105">
        <v>40</v>
      </c>
      <c r="Z151" s="105">
        <v>0</v>
      </c>
      <c r="AA151" s="105">
        <v>0</v>
      </c>
      <c r="AB151" s="105">
        <v>80</v>
      </c>
      <c r="AC151" s="105">
        <v>60</v>
      </c>
      <c r="AD151" s="56" t="s">
        <v>199</v>
      </c>
      <c r="AE151" s="106" t="s">
        <v>4966</v>
      </c>
      <c r="AF151" s="106"/>
    </row>
    <row r="152" spans="1:32" ht="20.100000000000001" customHeight="1">
      <c r="A152" s="56">
        <v>393</v>
      </c>
      <c r="B152" s="56" t="s">
        <v>5292</v>
      </c>
      <c r="C152" s="100" t="s">
        <v>1576</v>
      </c>
      <c r="D152" s="100" t="s">
        <v>1314</v>
      </c>
      <c r="E152" s="100" t="s">
        <v>1781</v>
      </c>
      <c r="F152" s="101" t="s">
        <v>2532</v>
      </c>
      <c r="G152" s="100">
        <v>1001624</v>
      </c>
      <c r="H152" s="100">
        <v>19375</v>
      </c>
      <c r="I152" s="56" t="s">
        <v>198</v>
      </c>
      <c r="J152" s="58" t="s">
        <v>2052</v>
      </c>
      <c r="K152" s="102" t="s">
        <v>1851</v>
      </c>
      <c r="L152" s="58" t="s">
        <v>259</v>
      </c>
      <c r="M152" s="58" t="s">
        <v>2080</v>
      </c>
      <c r="N152" s="58" t="s">
        <v>319</v>
      </c>
      <c r="O152" s="120" t="s">
        <v>2092</v>
      </c>
      <c r="P152" s="56" t="s">
        <v>1575</v>
      </c>
      <c r="Q152" s="56">
        <v>20</v>
      </c>
      <c r="R152" s="56">
        <v>20</v>
      </c>
      <c r="S152" s="56" t="s">
        <v>199</v>
      </c>
      <c r="T152" s="56" t="s">
        <v>5859</v>
      </c>
      <c r="U152" s="104">
        <v>60000</v>
      </c>
      <c r="V152" s="105">
        <v>48000</v>
      </c>
      <c r="W152" s="105">
        <v>60</v>
      </c>
      <c r="X152" s="105">
        <v>0</v>
      </c>
      <c r="Y152" s="105">
        <v>40</v>
      </c>
      <c r="Z152" s="105">
        <v>0</v>
      </c>
      <c r="AA152" s="105">
        <v>0</v>
      </c>
      <c r="AB152" s="105">
        <v>80</v>
      </c>
      <c r="AC152" s="105">
        <v>60</v>
      </c>
      <c r="AD152" s="56" t="s">
        <v>199</v>
      </c>
      <c r="AE152" s="106" t="s">
        <v>4966</v>
      </c>
      <c r="AF152" s="106"/>
    </row>
    <row r="153" spans="1:32" ht="20.100000000000001" customHeight="1">
      <c r="A153" s="56">
        <v>394</v>
      </c>
      <c r="B153" s="56" t="s">
        <v>5292</v>
      </c>
      <c r="C153" s="100" t="s">
        <v>1576</v>
      </c>
      <c r="D153" s="100" t="s">
        <v>1314</v>
      </c>
      <c r="E153" s="100" t="s">
        <v>1781</v>
      </c>
      <c r="F153" s="101" t="s">
        <v>2533</v>
      </c>
      <c r="G153" s="100">
        <v>1001625</v>
      </c>
      <c r="H153" s="100">
        <v>19375</v>
      </c>
      <c r="I153" s="56" t="s">
        <v>198</v>
      </c>
      <c r="J153" s="58" t="s">
        <v>2053</v>
      </c>
      <c r="K153" s="102" t="s">
        <v>1851</v>
      </c>
      <c r="L153" s="58" t="s">
        <v>259</v>
      </c>
      <c r="M153" s="58" t="s">
        <v>2080</v>
      </c>
      <c r="N153" s="58" t="s">
        <v>319</v>
      </c>
      <c r="O153" s="120" t="s">
        <v>2093</v>
      </c>
      <c r="P153" s="56" t="s">
        <v>1575</v>
      </c>
      <c r="Q153" s="56">
        <v>20</v>
      </c>
      <c r="R153" s="56">
        <v>20</v>
      </c>
      <c r="S153" s="56" t="s">
        <v>199</v>
      </c>
      <c r="T153" s="56" t="s">
        <v>5859</v>
      </c>
      <c r="U153" s="104">
        <v>60000</v>
      </c>
      <c r="V153" s="105">
        <v>48000</v>
      </c>
      <c r="W153" s="105">
        <v>60</v>
      </c>
      <c r="X153" s="105">
        <v>0</v>
      </c>
      <c r="Y153" s="105">
        <v>40</v>
      </c>
      <c r="Z153" s="105">
        <v>0</v>
      </c>
      <c r="AA153" s="105">
        <v>0</v>
      </c>
      <c r="AB153" s="105">
        <v>80</v>
      </c>
      <c r="AC153" s="105">
        <v>60</v>
      </c>
      <c r="AD153" s="56" t="s">
        <v>199</v>
      </c>
      <c r="AE153" s="106" t="s">
        <v>4966</v>
      </c>
      <c r="AF153" s="106"/>
    </row>
    <row r="154" spans="1:32" ht="20.100000000000001" customHeight="1">
      <c r="A154" s="56">
        <v>395</v>
      </c>
      <c r="B154" s="56" t="s">
        <v>5292</v>
      </c>
      <c r="C154" s="100" t="s">
        <v>1576</v>
      </c>
      <c r="D154" s="100" t="s">
        <v>1314</v>
      </c>
      <c r="E154" s="100" t="s">
        <v>1781</v>
      </c>
      <c r="F154" s="101" t="s">
        <v>2534</v>
      </c>
      <c r="G154" s="100">
        <v>1001626</v>
      </c>
      <c r="H154" s="100">
        <v>19375</v>
      </c>
      <c r="I154" s="56" t="s">
        <v>198</v>
      </c>
      <c r="J154" s="58" t="s">
        <v>2054</v>
      </c>
      <c r="K154" s="102" t="s">
        <v>1883</v>
      </c>
      <c r="L154" s="58" t="s">
        <v>259</v>
      </c>
      <c r="M154" s="58" t="s">
        <v>2080</v>
      </c>
      <c r="N154" s="58" t="s">
        <v>318</v>
      </c>
      <c r="O154" s="120" t="s">
        <v>328</v>
      </c>
      <c r="P154" s="56" t="s">
        <v>1575</v>
      </c>
      <c r="Q154" s="56">
        <v>20</v>
      </c>
      <c r="R154" s="56">
        <v>20</v>
      </c>
      <c r="S154" s="56" t="s">
        <v>199</v>
      </c>
      <c r="T154" s="56" t="s">
        <v>5859</v>
      </c>
      <c r="U154" s="104">
        <v>60000</v>
      </c>
      <c r="V154" s="105">
        <v>48000</v>
      </c>
      <c r="W154" s="105">
        <v>60</v>
      </c>
      <c r="X154" s="105">
        <v>0</v>
      </c>
      <c r="Y154" s="105">
        <v>40</v>
      </c>
      <c r="Z154" s="105">
        <v>0</v>
      </c>
      <c r="AA154" s="105">
        <v>0</v>
      </c>
      <c r="AB154" s="105">
        <v>80</v>
      </c>
      <c r="AC154" s="105">
        <v>60</v>
      </c>
      <c r="AD154" s="56" t="s">
        <v>199</v>
      </c>
      <c r="AE154" s="106" t="s">
        <v>4966</v>
      </c>
      <c r="AF154" s="106"/>
    </row>
    <row r="155" spans="1:32" ht="20.100000000000001" customHeight="1">
      <c r="A155" s="56">
        <v>396</v>
      </c>
      <c r="B155" s="56" t="s">
        <v>5292</v>
      </c>
      <c r="C155" s="100" t="s">
        <v>1576</v>
      </c>
      <c r="D155" s="100" t="s">
        <v>1314</v>
      </c>
      <c r="E155" s="100" t="s">
        <v>1781</v>
      </c>
      <c r="F155" s="101" t="s">
        <v>2535</v>
      </c>
      <c r="G155" s="100">
        <v>1001627</v>
      </c>
      <c r="H155" s="100">
        <v>19375</v>
      </c>
      <c r="I155" s="56" t="s">
        <v>198</v>
      </c>
      <c r="J155" s="58" t="s">
        <v>2055</v>
      </c>
      <c r="K155" s="102" t="s">
        <v>1883</v>
      </c>
      <c r="L155" s="58" t="s">
        <v>259</v>
      </c>
      <c r="M155" s="58" t="s">
        <v>2080</v>
      </c>
      <c r="N155" s="58" t="s">
        <v>318</v>
      </c>
      <c r="O155" s="120" t="s">
        <v>2094</v>
      </c>
      <c r="P155" s="56" t="s">
        <v>1575</v>
      </c>
      <c r="Q155" s="56">
        <v>20</v>
      </c>
      <c r="R155" s="56">
        <v>20</v>
      </c>
      <c r="S155" s="56" t="s">
        <v>199</v>
      </c>
      <c r="T155" s="56" t="s">
        <v>5859</v>
      </c>
      <c r="U155" s="104">
        <v>60000</v>
      </c>
      <c r="V155" s="105">
        <v>48000</v>
      </c>
      <c r="W155" s="105">
        <v>60</v>
      </c>
      <c r="X155" s="105">
        <v>0</v>
      </c>
      <c r="Y155" s="105">
        <v>40</v>
      </c>
      <c r="Z155" s="105">
        <v>0</v>
      </c>
      <c r="AA155" s="105">
        <v>0</v>
      </c>
      <c r="AB155" s="105">
        <v>80</v>
      </c>
      <c r="AC155" s="105">
        <v>60</v>
      </c>
      <c r="AD155" s="56" t="s">
        <v>199</v>
      </c>
      <c r="AE155" s="106" t="s">
        <v>4966</v>
      </c>
      <c r="AF155" s="106"/>
    </row>
    <row r="156" spans="1:32" ht="20.100000000000001" customHeight="1">
      <c r="A156" s="56">
        <v>397</v>
      </c>
      <c r="B156" s="56" t="s">
        <v>5292</v>
      </c>
      <c r="C156" s="100" t="s">
        <v>1576</v>
      </c>
      <c r="D156" s="100" t="s">
        <v>1314</v>
      </c>
      <c r="E156" s="100" t="s">
        <v>1781</v>
      </c>
      <c r="F156" s="101" t="s">
        <v>2536</v>
      </c>
      <c r="G156" s="100">
        <v>1001628</v>
      </c>
      <c r="H156" s="100">
        <v>19375</v>
      </c>
      <c r="I156" s="56" t="s">
        <v>198</v>
      </c>
      <c r="J156" s="58" t="s">
        <v>2056</v>
      </c>
      <c r="K156" s="102" t="s">
        <v>947</v>
      </c>
      <c r="L156" s="58" t="s">
        <v>259</v>
      </c>
      <c r="M156" s="58" t="s">
        <v>2080</v>
      </c>
      <c r="N156" s="58" t="s">
        <v>318</v>
      </c>
      <c r="O156" s="120" t="s">
        <v>2095</v>
      </c>
      <c r="P156" s="56" t="s">
        <v>1575</v>
      </c>
      <c r="Q156" s="56">
        <v>20</v>
      </c>
      <c r="R156" s="56">
        <v>20</v>
      </c>
      <c r="S156" s="56" t="s">
        <v>199</v>
      </c>
      <c r="T156" s="56" t="s">
        <v>5859</v>
      </c>
      <c r="U156" s="104">
        <v>60000</v>
      </c>
      <c r="V156" s="105">
        <v>48000</v>
      </c>
      <c r="W156" s="105">
        <v>60</v>
      </c>
      <c r="X156" s="105">
        <v>0</v>
      </c>
      <c r="Y156" s="105">
        <v>40</v>
      </c>
      <c r="Z156" s="105">
        <v>0</v>
      </c>
      <c r="AA156" s="105">
        <v>0</v>
      </c>
      <c r="AB156" s="105">
        <v>80</v>
      </c>
      <c r="AC156" s="105">
        <v>60</v>
      </c>
      <c r="AD156" s="56" t="s">
        <v>199</v>
      </c>
      <c r="AE156" s="106" t="s">
        <v>4966</v>
      </c>
      <c r="AF156" s="106"/>
    </row>
    <row r="157" spans="1:32" ht="20.100000000000001" customHeight="1">
      <c r="A157" s="56">
        <v>398</v>
      </c>
      <c r="B157" s="56" t="s">
        <v>5292</v>
      </c>
      <c r="C157" s="100" t="s">
        <v>1576</v>
      </c>
      <c r="D157" s="100" t="s">
        <v>1314</v>
      </c>
      <c r="E157" s="100" t="s">
        <v>1781</v>
      </c>
      <c r="F157" s="101" t="s">
        <v>2537</v>
      </c>
      <c r="G157" s="100">
        <v>1001629</v>
      </c>
      <c r="H157" s="100">
        <v>19375</v>
      </c>
      <c r="I157" s="56" t="s">
        <v>198</v>
      </c>
      <c r="J157" s="58" t="s">
        <v>2057</v>
      </c>
      <c r="K157" s="102" t="s">
        <v>1883</v>
      </c>
      <c r="L157" s="58" t="s">
        <v>259</v>
      </c>
      <c r="M157" s="58" t="s">
        <v>2080</v>
      </c>
      <c r="N157" s="58" t="s">
        <v>318</v>
      </c>
      <c r="O157" s="120" t="s">
        <v>2096</v>
      </c>
      <c r="P157" s="56" t="s">
        <v>1575</v>
      </c>
      <c r="Q157" s="56">
        <v>20</v>
      </c>
      <c r="R157" s="56">
        <v>20</v>
      </c>
      <c r="S157" s="56" t="s">
        <v>199</v>
      </c>
      <c r="T157" s="56" t="s">
        <v>5859</v>
      </c>
      <c r="U157" s="104">
        <v>60000</v>
      </c>
      <c r="V157" s="105">
        <v>48000</v>
      </c>
      <c r="W157" s="105">
        <v>60</v>
      </c>
      <c r="X157" s="105">
        <v>0</v>
      </c>
      <c r="Y157" s="105">
        <v>40</v>
      </c>
      <c r="Z157" s="105">
        <v>0</v>
      </c>
      <c r="AA157" s="105">
        <v>0</v>
      </c>
      <c r="AB157" s="105">
        <v>80</v>
      </c>
      <c r="AC157" s="105">
        <v>60</v>
      </c>
      <c r="AD157" s="56" t="s">
        <v>199</v>
      </c>
      <c r="AE157" s="106" t="s">
        <v>4966</v>
      </c>
      <c r="AF157" s="106"/>
    </row>
    <row r="158" spans="1:32" ht="20.100000000000001" customHeight="1">
      <c r="A158" s="56">
        <v>399</v>
      </c>
      <c r="B158" s="56" t="s">
        <v>5292</v>
      </c>
      <c r="C158" s="100" t="s">
        <v>1576</v>
      </c>
      <c r="D158" s="100" t="s">
        <v>1314</v>
      </c>
      <c r="E158" s="100" t="s">
        <v>1781</v>
      </c>
      <c r="F158" s="101" t="s">
        <v>2538</v>
      </c>
      <c r="G158" s="100">
        <v>1001630</v>
      </c>
      <c r="H158" s="100">
        <v>19375</v>
      </c>
      <c r="I158" s="56" t="s">
        <v>198</v>
      </c>
      <c r="J158" s="58" t="s">
        <v>2058</v>
      </c>
      <c r="K158" s="102" t="s">
        <v>947</v>
      </c>
      <c r="L158" s="58" t="s">
        <v>259</v>
      </c>
      <c r="M158" s="58" t="s">
        <v>2080</v>
      </c>
      <c r="N158" s="58" t="s">
        <v>318</v>
      </c>
      <c r="O158" s="120" t="s">
        <v>2097</v>
      </c>
      <c r="P158" s="56" t="s">
        <v>1575</v>
      </c>
      <c r="Q158" s="56">
        <v>20</v>
      </c>
      <c r="R158" s="56">
        <v>20</v>
      </c>
      <c r="S158" s="56" t="s">
        <v>199</v>
      </c>
      <c r="T158" s="56" t="s">
        <v>5859</v>
      </c>
      <c r="U158" s="104">
        <v>60000</v>
      </c>
      <c r="V158" s="105">
        <v>48000</v>
      </c>
      <c r="W158" s="105">
        <v>60</v>
      </c>
      <c r="X158" s="105">
        <v>0</v>
      </c>
      <c r="Y158" s="105">
        <v>40</v>
      </c>
      <c r="Z158" s="105">
        <v>0</v>
      </c>
      <c r="AA158" s="105">
        <v>0</v>
      </c>
      <c r="AB158" s="105">
        <v>80</v>
      </c>
      <c r="AC158" s="105">
        <v>60</v>
      </c>
      <c r="AD158" s="56" t="s">
        <v>199</v>
      </c>
      <c r="AE158" s="106" t="s">
        <v>4966</v>
      </c>
      <c r="AF158" s="106"/>
    </row>
    <row r="159" spans="1:32" ht="20.100000000000001" customHeight="1">
      <c r="A159" s="56">
        <v>400</v>
      </c>
      <c r="B159" s="56" t="s">
        <v>5292</v>
      </c>
      <c r="C159" s="100" t="s">
        <v>1576</v>
      </c>
      <c r="D159" s="100" t="s">
        <v>1314</v>
      </c>
      <c r="E159" s="100" t="s">
        <v>1781</v>
      </c>
      <c r="F159" s="101" t="s">
        <v>2539</v>
      </c>
      <c r="G159" s="100">
        <v>1001631</v>
      </c>
      <c r="H159" s="100">
        <v>19375</v>
      </c>
      <c r="I159" s="56" t="s">
        <v>198</v>
      </c>
      <c r="J159" s="58" t="s">
        <v>2059</v>
      </c>
      <c r="K159" s="102" t="s">
        <v>1883</v>
      </c>
      <c r="L159" s="58" t="s">
        <v>259</v>
      </c>
      <c r="M159" s="58" t="s">
        <v>2080</v>
      </c>
      <c r="N159" s="58" t="s">
        <v>318</v>
      </c>
      <c r="O159" s="120" t="s">
        <v>2098</v>
      </c>
      <c r="P159" s="56" t="s">
        <v>1575</v>
      </c>
      <c r="Q159" s="56">
        <v>20</v>
      </c>
      <c r="R159" s="56">
        <v>20</v>
      </c>
      <c r="S159" s="56" t="s">
        <v>199</v>
      </c>
      <c r="T159" s="56" t="s">
        <v>5859</v>
      </c>
      <c r="U159" s="104">
        <v>60000</v>
      </c>
      <c r="V159" s="105">
        <v>48000</v>
      </c>
      <c r="W159" s="105">
        <v>60</v>
      </c>
      <c r="X159" s="105">
        <v>0</v>
      </c>
      <c r="Y159" s="105">
        <v>40</v>
      </c>
      <c r="Z159" s="105">
        <v>0</v>
      </c>
      <c r="AA159" s="105">
        <v>0</v>
      </c>
      <c r="AB159" s="105">
        <v>80</v>
      </c>
      <c r="AC159" s="105">
        <v>60</v>
      </c>
      <c r="AD159" s="56" t="s">
        <v>199</v>
      </c>
      <c r="AE159" s="106" t="s">
        <v>4966</v>
      </c>
      <c r="AF159" s="106"/>
    </row>
    <row r="160" spans="1:32" ht="20.100000000000001" customHeight="1">
      <c r="A160" s="56">
        <v>401</v>
      </c>
      <c r="B160" s="56" t="s">
        <v>5292</v>
      </c>
      <c r="C160" s="100" t="s">
        <v>1576</v>
      </c>
      <c r="D160" s="100" t="s">
        <v>1314</v>
      </c>
      <c r="E160" s="100" t="s">
        <v>1781</v>
      </c>
      <c r="F160" s="101" t="s">
        <v>2540</v>
      </c>
      <c r="G160" s="100">
        <v>1001632</v>
      </c>
      <c r="H160" s="100">
        <v>19375</v>
      </c>
      <c r="I160" s="56" t="s">
        <v>198</v>
      </c>
      <c r="J160" s="58" t="s">
        <v>2060</v>
      </c>
      <c r="K160" s="102" t="s">
        <v>1883</v>
      </c>
      <c r="L160" s="58" t="s">
        <v>259</v>
      </c>
      <c r="M160" s="58" t="s">
        <v>2080</v>
      </c>
      <c r="N160" s="58" t="s">
        <v>318</v>
      </c>
      <c r="O160" s="120" t="s">
        <v>2099</v>
      </c>
      <c r="P160" s="56" t="s">
        <v>1575</v>
      </c>
      <c r="Q160" s="56">
        <v>20</v>
      </c>
      <c r="R160" s="56">
        <v>20</v>
      </c>
      <c r="S160" s="56" t="s">
        <v>199</v>
      </c>
      <c r="T160" s="56" t="s">
        <v>5859</v>
      </c>
      <c r="U160" s="104">
        <v>60000</v>
      </c>
      <c r="V160" s="105">
        <v>48000</v>
      </c>
      <c r="W160" s="105">
        <v>60</v>
      </c>
      <c r="X160" s="105">
        <v>0</v>
      </c>
      <c r="Y160" s="105">
        <v>40</v>
      </c>
      <c r="Z160" s="105">
        <v>0</v>
      </c>
      <c r="AA160" s="105">
        <v>0</v>
      </c>
      <c r="AB160" s="105">
        <v>80</v>
      </c>
      <c r="AC160" s="105">
        <v>60</v>
      </c>
      <c r="AD160" s="56" t="s">
        <v>199</v>
      </c>
      <c r="AE160" s="106" t="s">
        <v>4966</v>
      </c>
      <c r="AF160" s="106"/>
    </row>
    <row r="161" spans="1:32" ht="20.100000000000001" customHeight="1">
      <c r="A161" s="56">
        <v>402</v>
      </c>
      <c r="B161" s="56" t="s">
        <v>5292</v>
      </c>
      <c r="C161" s="100" t="s">
        <v>1576</v>
      </c>
      <c r="D161" s="100" t="s">
        <v>1314</v>
      </c>
      <c r="E161" s="100" t="s">
        <v>1781</v>
      </c>
      <c r="F161" s="101" t="s">
        <v>2541</v>
      </c>
      <c r="G161" s="100">
        <v>1001633</v>
      </c>
      <c r="H161" s="100">
        <v>19375</v>
      </c>
      <c r="I161" s="56" t="s">
        <v>198</v>
      </c>
      <c r="J161" s="58" t="s">
        <v>2061</v>
      </c>
      <c r="K161" s="102" t="s">
        <v>1304</v>
      </c>
      <c r="L161" s="58" t="s">
        <v>259</v>
      </c>
      <c r="M161" s="58" t="s">
        <v>2080</v>
      </c>
      <c r="N161" s="58" t="s">
        <v>317</v>
      </c>
      <c r="O161" s="120" t="s">
        <v>327</v>
      </c>
      <c r="P161" s="56" t="s">
        <v>1575</v>
      </c>
      <c r="Q161" s="56">
        <v>20</v>
      </c>
      <c r="R161" s="56">
        <v>20</v>
      </c>
      <c r="S161" s="56" t="s">
        <v>199</v>
      </c>
      <c r="T161" s="56" t="s">
        <v>5859</v>
      </c>
      <c r="U161" s="104">
        <v>60000</v>
      </c>
      <c r="V161" s="105">
        <v>48000</v>
      </c>
      <c r="W161" s="105">
        <v>60</v>
      </c>
      <c r="X161" s="105">
        <v>0</v>
      </c>
      <c r="Y161" s="105">
        <v>40</v>
      </c>
      <c r="Z161" s="105">
        <v>0</v>
      </c>
      <c r="AA161" s="105">
        <v>0</v>
      </c>
      <c r="AB161" s="105">
        <v>80</v>
      </c>
      <c r="AC161" s="105">
        <v>60</v>
      </c>
      <c r="AD161" s="56" t="s">
        <v>199</v>
      </c>
      <c r="AE161" s="106" t="s">
        <v>4966</v>
      </c>
      <c r="AF161" s="106"/>
    </row>
    <row r="162" spans="1:32" ht="20.100000000000001" customHeight="1">
      <c r="A162" s="56">
        <v>403</v>
      </c>
      <c r="B162" s="56" t="s">
        <v>5292</v>
      </c>
      <c r="C162" s="100" t="s">
        <v>1576</v>
      </c>
      <c r="D162" s="100" t="s">
        <v>1314</v>
      </c>
      <c r="E162" s="100" t="s">
        <v>1781</v>
      </c>
      <c r="F162" s="101" t="s">
        <v>2542</v>
      </c>
      <c r="G162" s="100">
        <v>1001634</v>
      </c>
      <c r="H162" s="100">
        <v>19375</v>
      </c>
      <c r="I162" s="56" t="s">
        <v>198</v>
      </c>
      <c r="J162" s="58" t="s">
        <v>2062</v>
      </c>
      <c r="K162" s="102" t="s">
        <v>1304</v>
      </c>
      <c r="L162" s="58" t="s">
        <v>259</v>
      </c>
      <c r="M162" s="58" t="s">
        <v>2080</v>
      </c>
      <c r="N162" s="58" t="s">
        <v>317</v>
      </c>
      <c r="O162" s="120" t="s">
        <v>2100</v>
      </c>
      <c r="P162" s="56" t="s">
        <v>1575</v>
      </c>
      <c r="Q162" s="56">
        <v>20</v>
      </c>
      <c r="R162" s="56">
        <v>20</v>
      </c>
      <c r="S162" s="56" t="s">
        <v>199</v>
      </c>
      <c r="T162" s="56" t="s">
        <v>5859</v>
      </c>
      <c r="U162" s="104">
        <v>60000</v>
      </c>
      <c r="V162" s="105">
        <v>48000</v>
      </c>
      <c r="W162" s="105">
        <v>60</v>
      </c>
      <c r="X162" s="105">
        <v>0</v>
      </c>
      <c r="Y162" s="105">
        <v>40</v>
      </c>
      <c r="Z162" s="105">
        <v>0</v>
      </c>
      <c r="AA162" s="105">
        <v>0</v>
      </c>
      <c r="AB162" s="105">
        <v>80</v>
      </c>
      <c r="AC162" s="105">
        <v>60</v>
      </c>
      <c r="AD162" s="56" t="s">
        <v>199</v>
      </c>
      <c r="AE162" s="106" t="s">
        <v>4966</v>
      </c>
      <c r="AF162" s="106"/>
    </row>
    <row r="163" spans="1:32" ht="20.100000000000001" customHeight="1">
      <c r="A163" s="56">
        <v>404</v>
      </c>
      <c r="B163" s="56" t="s">
        <v>5292</v>
      </c>
      <c r="C163" s="100" t="s">
        <v>1576</v>
      </c>
      <c r="D163" s="100" t="s">
        <v>1314</v>
      </c>
      <c r="E163" s="100" t="s">
        <v>1781</v>
      </c>
      <c r="F163" s="101" t="s">
        <v>2543</v>
      </c>
      <c r="G163" s="100">
        <v>1001635</v>
      </c>
      <c r="H163" s="100">
        <v>19375</v>
      </c>
      <c r="I163" s="56" t="s">
        <v>198</v>
      </c>
      <c r="J163" s="58" t="s">
        <v>2063</v>
      </c>
      <c r="K163" s="102" t="s">
        <v>1304</v>
      </c>
      <c r="L163" s="58" t="s">
        <v>259</v>
      </c>
      <c r="M163" s="58" t="s">
        <v>2080</v>
      </c>
      <c r="N163" s="58" t="s">
        <v>317</v>
      </c>
      <c r="O163" s="120" t="s">
        <v>2101</v>
      </c>
      <c r="P163" s="56" t="s">
        <v>1575</v>
      </c>
      <c r="Q163" s="56">
        <v>20</v>
      </c>
      <c r="R163" s="56">
        <v>20</v>
      </c>
      <c r="S163" s="56" t="s">
        <v>199</v>
      </c>
      <c r="T163" s="56" t="s">
        <v>5859</v>
      </c>
      <c r="U163" s="104">
        <v>60000</v>
      </c>
      <c r="V163" s="105">
        <v>48000</v>
      </c>
      <c r="W163" s="105">
        <v>60</v>
      </c>
      <c r="X163" s="105">
        <v>0</v>
      </c>
      <c r="Y163" s="105">
        <v>40</v>
      </c>
      <c r="Z163" s="105">
        <v>0</v>
      </c>
      <c r="AA163" s="105">
        <v>0</v>
      </c>
      <c r="AB163" s="105">
        <v>80</v>
      </c>
      <c r="AC163" s="105">
        <v>60</v>
      </c>
      <c r="AD163" s="56" t="s">
        <v>199</v>
      </c>
      <c r="AE163" s="106" t="s">
        <v>4966</v>
      </c>
      <c r="AF163" s="106"/>
    </row>
    <row r="164" spans="1:32" ht="20.100000000000001" customHeight="1">
      <c r="A164" s="56">
        <v>405</v>
      </c>
      <c r="B164" s="56" t="s">
        <v>5292</v>
      </c>
      <c r="C164" s="100" t="s">
        <v>1576</v>
      </c>
      <c r="D164" s="100" t="s">
        <v>1314</v>
      </c>
      <c r="E164" s="100" t="s">
        <v>1781</v>
      </c>
      <c r="F164" s="101" t="s">
        <v>2544</v>
      </c>
      <c r="G164" s="100">
        <v>1001636</v>
      </c>
      <c r="H164" s="100">
        <v>19375</v>
      </c>
      <c r="I164" s="56" t="s">
        <v>198</v>
      </c>
      <c r="J164" s="58" t="s">
        <v>2064</v>
      </c>
      <c r="K164" s="102" t="s">
        <v>1304</v>
      </c>
      <c r="L164" s="58" t="s">
        <v>259</v>
      </c>
      <c r="M164" s="58" t="s">
        <v>2080</v>
      </c>
      <c r="N164" s="58" t="s">
        <v>317</v>
      </c>
      <c r="O164" s="120" t="s">
        <v>2102</v>
      </c>
      <c r="P164" s="56" t="s">
        <v>1575</v>
      </c>
      <c r="Q164" s="56">
        <v>20</v>
      </c>
      <c r="R164" s="56">
        <v>20</v>
      </c>
      <c r="S164" s="56" t="s">
        <v>199</v>
      </c>
      <c r="T164" s="56" t="s">
        <v>5859</v>
      </c>
      <c r="U164" s="104">
        <v>60000</v>
      </c>
      <c r="V164" s="105">
        <v>48000</v>
      </c>
      <c r="W164" s="105">
        <v>60</v>
      </c>
      <c r="X164" s="105">
        <v>0</v>
      </c>
      <c r="Y164" s="105">
        <v>40</v>
      </c>
      <c r="Z164" s="105">
        <v>0</v>
      </c>
      <c r="AA164" s="105">
        <v>0</v>
      </c>
      <c r="AB164" s="105">
        <v>80</v>
      </c>
      <c r="AC164" s="105">
        <v>60</v>
      </c>
      <c r="AD164" s="56" t="s">
        <v>199</v>
      </c>
      <c r="AE164" s="106" t="s">
        <v>4966</v>
      </c>
      <c r="AF164" s="106"/>
    </row>
    <row r="165" spans="1:32" ht="20.100000000000001" customHeight="1">
      <c r="A165" s="56">
        <v>406</v>
      </c>
      <c r="B165" s="56" t="s">
        <v>5292</v>
      </c>
      <c r="C165" s="100" t="s">
        <v>1576</v>
      </c>
      <c r="D165" s="100" t="s">
        <v>1314</v>
      </c>
      <c r="E165" s="100" t="s">
        <v>1781</v>
      </c>
      <c r="F165" s="101" t="s">
        <v>2545</v>
      </c>
      <c r="G165" s="100">
        <v>1001637</v>
      </c>
      <c r="H165" s="100">
        <v>19375</v>
      </c>
      <c r="I165" s="56" t="s">
        <v>198</v>
      </c>
      <c r="J165" s="58" t="s">
        <v>2065</v>
      </c>
      <c r="K165" s="102" t="s">
        <v>1304</v>
      </c>
      <c r="L165" s="58" t="s">
        <v>259</v>
      </c>
      <c r="M165" s="58" t="s">
        <v>2080</v>
      </c>
      <c r="N165" s="58" t="s">
        <v>317</v>
      </c>
      <c r="O165" s="120" t="s">
        <v>2103</v>
      </c>
      <c r="P165" s="56" t="s">
        <v>1575</v>
      </c>
      <c r="Q165" s="56">
        <v>20</v>
      </c>
      <c r="R165" s="56">
        <v>20</v>
      </c>
      <c r="S165" s="56" t="s">
        <v>199</v>
      </c>
      <c r="T165" s="56" t="s">
        <v>5859</v>
      </c>
      <c r="U165" s="104">
        <v>60000</v>
      </c>
      <c r="V165" s="105">
        <v>48000</v>
      </c>
      <c r="W165" s="105">
        <v>60</v>
      </c>
      <c r="X165" s="105">
        <v>0</v>
      </c>
      <c r="Y165" s="105">
        <v>40</v>
      </c>
      <c r="Z165" s="105">
        <v>0</v>
      </c>
      <c r="AA165" s="105">
        <v>0</v>
      </c>
      <c r="AB165" s="105">
        <v>80</v>
      </c>
      <c r="AC165" s="105">
        <v>60</v>
      </c>
      <c r="AD165" s="56" t="s">
        <v>199</v>
      </c>
      <c r="AE165" s="106" t="s">
        <v>4966</v>
      </c>
      <c r="AF165" s="106"/>
    </row>
    <row r="166" spans="1:32" ht="20.100000000000001" customHeight="1">
      <c r="A166" s="56">
        <v>407</v>
      </c>
      <c r="B166" s="56" t="s">
        <v>5292</v>
      </c>
      <c r="C166" s="100" t="s">
        <v>1576</v>
      </c>
      <c r="D166" s="100" t="s">
        <v>1314</v>
      </c>
      <c r="E166" s="100" t="s">
        <v>1781</v>
      </c>
      <c r="F166" s="101" t="s">
        <v>2546</v>
      </c>
      <c r="G166" s="100">
        <v>1001638</v>
      </c>
      <c r="H166" s="100">
        <v>19375</v>
      </c>
      <c r="I166" s="56" t="s">
        <v>198</v>
      </c>
      <c r="J166" s="58" t="s">
        <v>2066</v>
      </c>
      <c r="K166" s="102" t="s">
        <v>1304</v>
      </c>
      <c r="L166" s="58" t="s">
        <v>259</v>
      </c>
      <c r="M166" s="58" t="s">
        <v>2080</v>
      </c>
      <c r="N166" s="58" t="s">
        <v>317</v>
      </c>
      <c r="O166" s="120" t="s">
        <v>2104</v>
      </c>
      <c r="P166" s="56" t="s">
        <v>1575</v>
      </c>
      <c r="Q166" s="56">
        <v>20</v>
      </c>
      <c r="R166" s="56">
        <v>20</v>
      </c>
      <c r="S166" s="56" t="s">
        <v>199</v>
      </c>
      <c r="T166" s="56" t="s">
        <v>5859</v>
      </c>
      <c r="U166" s="104">
        <v>60000</v>
      </c>
      <c r="V166" s="105">
        <v>48000</v>
      </c>
      <c r="W166" s="105">
        <v>60</v>
      </c>
      <c r="X166" s="105">
        <v>0</v>
      </c>
      <c r="Y166" s="105">
        <v>40</v>
      </c>
      <c r="Z166" s="105">
        <v>0</v>
      </c>
      <c r="AA166" s="105">
        <v>0</v>
      </c>
      <c r="AB166" s="105">
        <v>80</v>
      </c>
      <c r="AC166" s="105">
        <v>60</v>
      </c>
      <c r="AD166" s="56" t="s">
        <v>199</v>
      </c>
      <c r="AE166" s="106" t="s">
        <v>4966</v>
      </c>
      <c r="AF166" s="106"/>
    </row>
    <row r="167" spans="1:32" ht="20.100000000000001" customHeight="1">
      <c r="A167" s="56">
        <v>408</v>
      </c>
      <c r="B167" s="56" t="s">
        <v>5292</v>
      </c>
      <c r="C167" s="100" t="s">
        <v>1576</v>
      </c>
      <c r="D167" s="100" t="s">
        <v>1314</v>
      </c>
      <c r="E167" s="100" t="s">
        <v>1781</v>
      </c>
      <c r="F167" s="101" t="s">
        <v>2548</v>
      </c>
      <c r="G167" s="100">
        <v>1001640</v>
      </c>
      <c r="H167" s="100">
        <v>19375</v>
      </c>
      <c r="I167" s="56" t="s">
        <v>198</v>
      </c>
      <c r="J167" s="58" t="s">
        <v>2068</v>
      </c>
      <c r="K167" s="102" t="s">
        <v>1851</v>
      </c>
      <c r="L167" s="58" t="s">
        <v>259</v>
      </c>
      <c r="M167" s="58" t="s">
        <v>2080</v>
      </c>
      <c r="N167" s="58" t="s">
        <v>320</v>
      </c>
      <c r="O167" s="120" t="s">
        <v>329</v>
      </c>
      <c r="P167" s="56" t="s">
        <v>1575</v>
      </c>
      <c r="Q167" s="56">
        <v>20</v>
      </c>
      <c r="R167" s="56">
        <v>20</v>
      </c>
      <c r="S167" s="56" t="s">
        <v>199</v>
      </c>
      <c r="T167" s="56" t="s">
        <v>5859</v>
      </c>
      <c r="U167" s="104">
        <v>60000</v>
      </c>
      <c r="V167" s="105">
        <v>48000</v>
      </c>
      <c r="W167" s="105">
        <v>60</v>
      </c>
      <c r="X167" s="105">
        <v>0</v>
      </c>
      <c r="Y167" s="105">
        <v>40</v>
      </c>
      <c r="Z167" s="105">
        <v>0</v>
      </c>
      <c r="AA167" s="105">
        <v>0</v>
      </c>
      <c r="AB167" s="105">
        <v>80</v>
      </c>
      <c r="AC167" s="105">
        <v>60</v>
      </c>
      <c r="AD167" s="56" t="s">
        <v>199</v>
      </c>
      <c r="AE167" s="106" t="s">
        <v>4966</v>
      </c>
      <c r="AF167" s="106"/>
    </row>
    <row r="168" spans="1:32" ht="20.100000000000001" customHeight="1">
      <c r="A168" s="56">
        <v>409</v>
      </c>
      <c r="B168" s="56" t="s">
        <v>5292</v>
      </c>
      <c r="C168" s="100" t="s">
        <v>1576</v>
      </c>
      <c r="D168" s="100" t="s">
        <v>1314</v>
      </c>
      <c r="E168" s="100" t="s">
        <v>1781</v>
      </c>
      <c r="F168" s="101" t="s">
        <v>2549</v>
      </c>
      <c r="G168" s="100">
        <v>1001641</v>
      </c>
      <c r="H168" s="100">
        <v>19375</v>
      </c>
      <c r="I168" s="56" t="s">
        <v>198</v>
      </c>
      <c r="J168" s="58" t="s">
        <v>2069</v>
      </c>
      <c r="K168" s="102" t="s">
        <v>1851</v>
      </c>
      <c r="L168" s="58" t="s">
        <v>259</v>
      </c>
      <c r="M168" s="58" t="s">
        <v>2080</v>
      </c>
      <c r="N168" s="58" t="s">
        <v>320</v>
      </c>
      <c r="O168" s="120" t="s">
        <v>2088</v>
      </c>
      <c r="P168" s="56" t="s">
        <v>1575</v>
      </c>
      <c r="Q168" s="56">
        <v>20</v>
      </c>
      <c r="R168" s="56">
        <v>20</v>
      </c>
      <c r="S168" s="56" t="s">
        <v>199</v>
      </c>
      <c r="T168" s="56" t="s">
        <v>5859</v>
      </c>
      <c r="U168" s="104">
        <v>60000</v>
      </c>
      <c r="V168" s="105">
        <v>48000</v>
      </c>
      <c r="W168" s="105">
        <v>60</v>
      </c>
      <c r="X168" s="105">
        <v>0</v>
      </c>
      <c r="Y168" s="105">
        <v>40</v>
      </c>
      <c r="Z168" s="105">
        <v>0</v>
      </c>
      <c r="AA168" s="105">
        <v>0</v>
      </c>
      <c r="AB168" s="105">
        <v>80</v>
      </c>
      <c r="AC168" s="105">
        <v>60</v>
      </c>
      <c r="AD168" s="56" t="s">
        <v>199</v>
      </c>
      <c r="AE168" s="106" t="s">
        <v>4966</v>
      </c>
      <c r="AF168" s="106"/>
    </row>
    <row r="169" spans="1:32" ht="20.100000000000001" customHeight="1">
      <c r="A169" s="56">
        <v>410</v>
      </c>
      <c r="B169" s="56" t="s">
        <v>5292</v>
      </c>
      <c r="C169" s="100" t="s">
        <v>1576</v>
      </c>
      <c r="D169" s="100" t="s">
        <v>1314</v>
      </c>
      <c r="E169" s="100" t="s">
        <v>1781</v>
      </c>
      <c r="F169" s="101" t="s">
        <v>2550</v>
      </c>
      <c r="G169" s="100">
        <v>1001642</v>
      </c>
      <c r="H169" s="100">
        <v>19375</v>
      </c>
      <c r="I169" s="56" t="s">
        <v>198</v>
      </c>
      <c r="J169" s="58" t="s">
        <v>2070</v>
      </c>
      <c r="K169" s="102" t="s">
        <v>1851</v>
      </c>
      <c r="L169" s="58" t="s">
        <v>259</v>
      </c>
      <c r="M169" s="58" t="s">
        <v>2080</v>
      </c>
      <c r="N169" s="58" t="s">
        <v>320</v>
      </c>
      <c r="O169" s="120" t="s">
        <v>2106</v>
      </c>
      <c r="P169" s="56" t="s">
        <v>1575</v>
      </c>
      <c r="Q169" s="56">
        <v>20</v>
      </c>
      <c r="R169" s="56">
        <v>20</v>
      </c>
      <c r="S169" s="56" t="s">
        <v>199</v>
      </c>
      <c r="T169" s="56" t="s">
        <v>5859</v>
      </c>
      <c r="U169" s="104">
        <v>60000</v>
      </c>
      <c r="V169" s="105">
        <v>48000</v>
      </c>
      <c r="W169" s="105">
        <v>60</v>
      </c>
      <c r="X169" s="105">
        <v>0</v>
      </c>
      <c r="Y169" s="105">
        <v>40</v>
      </c>
      <c r="Z169" s="105">
        <v>0</v>
      </c>
      <c r="AA169" s="105">
        <v>0</v>
      </c>
      <c r="AB169" s="105">
        <v>80</v>
      </c>
      <c r="AC169" s="105">
        <v>60</v>
      </c>
      <c r="AD169" s="56" t="s">
        <v>199</v>
      </c>
      <c r="AE169" s="106" t="s">
        <v>4966</v>
      </c>
      <c r="AF169" s="106"/>
    </row>
    <row r="170" spans="1:32" ht="20.100000000000001" customHeight="1">
      <c r="A170" s="56">
        <v>411</v>
      </c>
      <c r="B170" s="56" t="s">
        <v>5292</v>
      </c>
      <c r="C170" s="100" t="s">
        <v>1576</v>
      </c>
      <c r="D170" s="100" t="s">
        <v>1314</v>
      </c>
      <c r="E170" s="100" t="s">
        <v>1781</v>
      </c>
      <c r="F170" s="101" t="s">
        <v>2551</v>
      </c>
      <c r="G170" s="100">
        <v>1001643</v>
      </c>
      <c r="H170" s="100">
        <v>19375</v>
      </c>
      <c r="I170" s="56" t="s">
        <v>198</v>
      </c>
      <c r="J170" s="58" t="s">
        <v>2071</v>
      </c>
      <c r="K170" s="102" t="s">
        <v>1851</v>
      </c>
      <c r="L170" s="58" t="s">
        <v>259</v>
      </c>
      <c r="M170" s="58" t="s">
        <v>2080</v>
      </c>
      <c r="N170" s="58" t="s">
        <v>320</v>
      </c>
      <c r="O170" s="120" t="s">
        <v>2090</v>
      </c>
      <c r="P170" s="56" t="s">
        <v>1575</v>
      </c>
      <c r="Q170" s="56">
        <v>20</v>
      </c>
      <c r="R170" s="56">
        <v>20</v>
      </c>
      <c r="S170" s="56" t="s">
        <v>199</v>
      </c>
      <c r="T170" s="56" t="s">
        <v>5859</v>
      </c>
      <c r="U170" s="104">
        <v>60000</v>
      </c>
      <c r="V170" s="105">
        <v>48000</v>
      </c>
      <c r="W170" s="105">
        <v>60</v>
      </c>
      <c r="X170" s="105">
        <v>0</v>
      </c>
      <c r="Y170" s="105">
        <v>40</v>
      </c>
      <c r="Z170" s="105">
        <v>0</v>
      </c>
      <c r="AA170" s="105">
        <v>0</v>
      </c>
      <c r="AB170" s="105">
        <v>80</v>
      </c>
      <c r="AC170" s="105">
        <v>60</v>
      </c>
      <c r="AD170" s="56" t="s">
        <v>199</v>
      </c>
      <c r="AE170" s="106" t="s">
        <v>4966</v>
      </c>
      <c r="AF170" s="106"/>
    </row>
    <row r="171" spans="1:32" ht="20.100000000000001" customHeight="1">
      <c r="A171" s="56">
        <v>412</v>
      </c>
      <c r="B171" s="56" t="s">
        <v>5292</v>
      </c>
      <c r="C171" s="100" t="s">
        <v>1576</v>
      </c>
      <c r="D171" s="100" t="s">
        <v>1314</v>
      </c>
      <c r="E171" s="100" t="s">
        <v>1781</v>
      </c>
      <c r="F171" s="101" t="s">
        <v>2552</v>
      </c>
      <c r="G171" s="100">
        <v>1001644</v>
      </c>
      <c r="H171" s="100">
        <v>19375</v>
      </c>
      <c r="I171" s="56" t="s">
        <v>198</v>
      </c>
      <c r="J171" s="58" t="s">
        <v>2072</v>
      </c>
      <c r="K171" s="102" t="s">
        <v>1851</v>
      </c>
      <c r="L171" s="58" t="s">
        <v>259</v>
      </c>
      <c r="M171" s="58" t="s">
        <v>2080</v>
      </c>
      <c r="N171" s="58" t="s">
        <v>320</v>
      </c>
      <c r="O171" s="120" t="s">
        <v>2091</v>
      </c>
      <c r="P171" s="56" t="s">
        <v>1575</v>
      </c>
      <c r="Q171" s="56">
        <v>20</v>
      </c>
      <c r="R171" s="56">
        <v>20</v>
      </c>
      <c r="S171" s="56" t="s">
        <v>199</v>
      </c>
      <c r="T171" s="56" t="s">
        <v>5859</v>
      </c>
      <c r="U171" s="104">
        <v>60000</v>
      </c>
      <c r="V171" s="105">
        <v>48000</v>
      </c>
      <c r="W171" s="105">
        <v>60</v>
      </c>
      <c r="X171" s="105">
        <v>0</v>
      </c>
      <c r="Y171" s="105">
        <v>40</v>
      </c>
      <c r="Z171" s="105">
        <v>0</v>
      </c>
      <c r="AA171" s="105">
        <v>0</v>
      </c>
      <c r="AB171" s="105">
        <v>80</v>
      </c>
      <c r="AC171" s="105">
        <v>60</v>
      </c>
      <c r="AD171" s="56" t="s">
        <v>199</v>
      </c>
      <c r="AE171" s="106" t="s">
        <v>4966</v>
      </c>
      <c r="AF171" s="106"/>
    </row>
    <row r="172" spans="1:32" ht="20.100000000000001" customHeight="1">
      <c r="A172" s="56">
        <v>413</v>
      </c>
      <c r="B172" s="56" t="s">
        <v>5292</v>
      </c>
      <c r="C172" s="100" t="s">
        <v>1576</v>
      </c>
      <c r="D172" s="100" t="s">
        <v>1314</v>
      </c>
      <c r="E172" s="100" t="s">
        <v>1781</v>
      </c>
      <c r="F172" s="101" t="s">
        <v>2553</v>
      </c>
      <c r="G172" s="100">
        <v>1001645</v>
      </c>
      <c r="H172" s="100">
        <v>19375</v>
      </c>
      <c r="I172" s="56" t="s">
        <v>198</v>
      </c>
      <c r="J172" s="58" t="s">
        <v>2073</v>
      </c>
      <c r="K172" s="102" t="s">
        <v>1851</v>
      </c>
      <c r="L172" s="58" t="s">
        <v>259</v>
      </c>
      <c r="M172" s="58" t="s">
        <v>2080</v>
      </c>
      <c r="N172" s="58" t="s">
        <v>320</v>
      </c>
      <c r="O172" s="120" t="s">
        <v>2092</v>
      </c>
      <c r="P172" s="56" t="s">
        <v>1575</v>
      </c>
      <c r="Q172" s="56">
        <v>20</v>
      </c>
      <c r="R172" s="56">
        <v>20</v>
      </c>
      <c r="S172" s="56" t="s">
        <v>199</v>
      </c>
      <c r="T172" s="56" t="s">
        <v>5859</v>
      </c>
      <c r="U172" s="104">
        <v>60000</v>
      </c>
      <c r="V172" s="105">
        <v>48000</v>
      </c>
      <c r="W172" s="105">
        <v>60</v>
      </c>
      <c r="X172" s="105">
        <v>0</v>
      </c>
      <c r="Y172" s="105">
        <v>40</v>
      </c>
      <c r="Z172" s="105">
        <v>0</v>
      </c>
      <c r="AA172" s="105">
        <v>0</v>
      </c>
      <c r="AB172" s="105">
        <v>80</v>
      </c>
      <c r="AC172" s="105">
        <v>60</v>
      </c>
      <c r="AD172" s="56" t="s">
        <v>199</v>
      </c>
      <c r="AE172" s="106" t="s">
        <v>4966</v>
      </c>
      <c r="AF172" s="106"/>
    </row>
    <row r="173" spans="1:32" ht="20.100000000000001" customHeight="1">
      <c r="A173" s="56">
        <v>414</v>
      </c>
      <c r="B173" s="56" t="s">
        <v>5292</v>
      </c>
      <c r="C173" s="100" t="s">
        <v>1576</v>
      </c>
      <c r="D173" s="100" t="s">
        <v>1314</v>
      </c>
      <c r="E173" s="100" t="s">
        <v>1781</v>
      </c>
      <c r="F173" s="101" t="s">
        <v>2554</v>
      </c>
      <c r="G173" s="100">
        <v>1001646</v>
      </c>
      <c r="H173" s="100">
        <v>19375</v>
      </c>
      <c r="I173" s="56" t="s">
        <v>198</v>
      </c>
      <c r="J173" s="58" t="s">
        <v>2074</v>
      </c>
      <c r="K173" s="102" t="s">
        <v>1851</v>
      </c>
      <c r="L173" s="58" t="s">
        <v>259</v>
      </c>
      <c r="M173" s="58" t="s">
        <v>2080</v>
      </c>
      <c r="N173" s="58" t="s">
        <v>320</v>
      </c>
      <c r="O173" s="120" t="s">
        <v>2093</v>
      </c>
      <c r="P173" s="56" t="s">
        <v>1575</v>
      </c>
      <c r="Q173" s="56">
        <v>20</v>
      </c>
      <c r="R173" s="56">
        <v>20</v>
      </c>
      <c r="S173" s="56" t="s">
        <v>199</v>
      </c>
      <c r="T173" s="56" t="s">
        <v>5859</v>
      </c>
      <c r="U173" s="104">
        <v>60000</v>
      </c>
      <c r="V173" s="105">
        <v>48000</v>
      </c>
      <c r="W173" s="105">
        <v>60</v>
      </c>
      <c r="X173" s="105">
        <v>0</v>
      </c>
      <c r="Y173" s="105">
        <v>40</v>
      </c>
      <c r="Z173" s="105">
        <v>0</v>
      </c>
      <c r="AA173" s="105">
        <v>0</v>
      </c>
      <c r="AB173" s="105">
        <v>80</v>
      </c>
      <c r="AC173" s="105">
        <v>60</v>
      </c>
      <c r="AD173" s="56" t="s">
        <v>199</v>
      </c>
      <c r="AE173" s="106" t="s">
        <v>4966</v>
      </c>
      <c r="AF173" s="106"/>
    </row>
    <row r="174" spans="1:32" ht="20.100000000000001" customHeight="1">
      <c r="A174" s="56">
        <v>415</v>
      </c>
      <c r="B174" s="56" t="s">
        <v>5292</v>
      </c>
      <c r="C174" s="100" t="s">
        <v>1271</v>
      </c>
      <c r="D174" s="100" t="s">
        <v>1314</v>
      </c>
      <c r="E174" s="100" t="s">
        <v>1272</v>
      </c>
      <c r="F174" s="101" t="s">
        <v>1383</v>
      </c>
      <c r="G174" s="100">
        <v>1011129</v>
      </c>
      <c r="H174" s="100">
        <v>19375</v>
      </c>
      <c r="I174" s="56" t="s">
        <v>198</v>
      </c>
      <c r="J174" s="58" t="s">
        <v>1384</v>
      </c>
      <c r="K174" s="102" t="s">
        <v>1304</v>
      </c>
      <c r="L174" s="58" t="s">
        <v>1413</v>
      </c>
      <c r="M174" s="58" t="s">
        <v>1414</v>
      </c>
      <c r="N174" s="58" t="s">
        <v>1415</v>
      </c>
      <c r="O174" s="120" t="s">
        <v>1416</v>
      </c>
      <c r="P174" s="56" t="s">
        <v>688</v>
      </c>
      <c r="Q174" s="56">
        <v>20</v>
      </c>
      <c r="R174" s="56">
        <v>20</v>
      </c>
      <c r="S174" s="56" t="s">
        <v>199</v>
      </c>
      <c r="T174" s="56" t="s">
        <v>5859</v>
      </c>
      <c r="U174" s="104">
        <v>75000</v>
      </c>
      <c r="V174" s="105">
        <v>60000</v>
      </c>
      <c r="W174" s="105">
        <v>60</v>
      </c>
      <c r="X174" s="105">
        <v>0</v>
      </c>
      <c r="Y174" s="105">
        <v>40</v>
      </c>
      <c r="Z174" s="105">
        <v>0</v>
      </c>
      <c r="AA174" s="105">
        <v>0</v>
      </c>
      <c r="AB174" s="105">
        <v>80</v>
      </c>
      <c r="AC174" s="105">
        <v>60</v>
      </c>
      <c r="AD174" s="56" t="s">
        <v>198</v>
      </c>
      <c r="AE174" s="106" t="s">
        <v>4965</v>
      </c>
      <c r="AF174" s="106"/>
    </row>
    <row r="175" spans="1:32" ht="20.100000000000001" customHeight="1">
      <c r="A175" s="56">
        <v>416</v>
      </c>
      <c r="B175" s="56" t="s">
        <v>5292</v>
      </c>
      <c r="C175" s="100" t="s">
        <v>1271</v>
      </c>
      <c r="D175" s="100" t="s">
        <v>1314</v>
      </c>
      <c r="E175" s="100" t="s">
        <v>1272</v>
      </c>
      <c r="F175" s="101" t="s">
        <v>1385</v>
      </c>
      <c r="G175" s="100">
        <v>1011130</v>
      </c>
      <c r="H175" s="100">
        <v>19375</v>
      </c>
      <c r="I175" s="56" t="s">
        <v>198</v>
      </c>
      <c r="J175" s="58" t="s">
        <v>1386</v>
      </c>
      <c r="K175" s="102" t="s">
        <v>1304</v>
      </c>
      <c r="L175" s="58" t="s">
        <v>1417</v>
      </c>
      <c r="M175" s="58" t="s">
        <v>1418</v>
      </c>
      <c r="N175" s="58" t="s">
        <v>1419</v>
      </c>
      <c r="O175" s="120" t="s">
        <v>1420</v>
      </c>
      <c r="P175" s="56" t="s">
        <v>688</v>
      </c>
      <c r="Q175" s="56">
        <v>15</v>
      </c>
      <c r="R175" s="56">
        <v>15</v>
      </c>
      <c r="S175" s="56" t="s">
        <v>199</v>
      </c>
      <c r="T175" s="56" t="s">
        <v>5859</v>
      </c>
      <c r="U175" s="104">
        <v>75000</v>
      </c>
      <c r="V175" s="105">
        <v>60000</v>
      </c>
      <c r="W175" s="105">
        <v>60</v>
      </c>
      <c r="X175" s="105">
        <v>0</v>
      </c>
      <c r="Y175" s="105">
        <v>40</v>
      </c>
      <c r="Z175" s="105">
        <v>0</v>
      </c>
      <c r="AA175" s="105">
        <v>0</v>
      </c>
      <c r="AB175" s="105">
        <v>80</v>
      </c>
      <c r="AC175" s="105">
        <v>60</v>
      </c>
      <c r="AD175" s="56" t="s">
        <v>198</v>
      </c>
      <c r="AE175" s="106" t="s">
        <v>4965</v>
      </c>
      <c r="AF175" s="106"/>
    </row>
    <row r="176" spans="1:32" ht="20.100000000000001" customHeight="1">
      <c r="A176" s="56">
        <v>417</v>
      </c>
      <c r="B176" s="56" t="s">
        <v>5292</v>
      </c>
      <c r="C176" s="100" t="s">
        <v>1271</v>
      </c>
      <c r="D176" s="100" t="s">
        <v>1314</v>
      </c>
      <c r="E176" s="100" t="s">
        <v>1272</v>
      </c>
      <c r="F176" s="101" t="s">
        <v>1387</v>
      </c>
      <c r="G176" s="100">
        <v>1011131</v>
      </c>
      <c r="H176" s="100">
        <v>19375</v>
      </c>
      <c r="I176" s="56" t="s">
        <v>198</v>
      </c>
      <c r="J176" s="58" t="s">
        <v>1388</v>
      </c>
      <c r="K176" s="102" t="s">
        <v>732</v>
      </c>
      <c r="L176" s="58" t="s">
        <v>1421</v>
      </c>
      <c r="M176" s="58" t="s">
        <v>1422</v>
      </c>
      <c r="N176" s="58" t="s">
        <v>1423</v>
      </c>
      <c r="O176" s="120" t="s">
        <v>1424</v>
      </c>
      <c r="P176" s="56" t="s">
        <v>688</v>
      </c>
      <c r="Q176" s="56">
        <v>20</v>
      </c>
      <c r="R176" s="56">
        <v>20</v>
      </c>
      <c r="S176" s="56" t="s">
        <v>199</v>
      </c>
      <c r="T176" s="56" t="s">
        <v>5859</v>
      </c>
      <c r="U176" s="104">
        <v>77000</v>
      </c>
      <c r="V176" s="105">
        <v>61600</v>
      </c>
      <c r="W176" s="105">
        <v>60</v>
      </c>
      <c r="X176" s="105">
        <v>0</v>
      </c>
      <c r="Y176" s="105">
        <v>40</v>
      </c>
      <c r="Z176" s="105">
        <v>0</v>
      </c>
      <c r="AA176" s="105">
        <v>0</v>
      </c>
      <c r="AB176" s="105">
        <v>80</v>
      </c>
      <c r="AC176" s="105">
        <v>60</v>
      </c>
      <c r="AD176" s="56" t="s">
        <v>198</v>
      </c>
      <c r="AE176" s="106" t="s">
        <v>4965</v>
      </c>
      <c r="AF176" s="106"/>
    </row>
    <row r="177" spans="1:32" ht="20.100000000000001" customHeight="1">
      <c r="A177" s="56">
        <v>418</v>
      </c>
      <c r="B177" s="56" t="s">
        <v>5292</v>
      </c>
      <c r="C177" s="100" t="s">
        <v>1271</v>
      </c>
      <c r="D177" s="100" t="s">
        <v>1314</v>
      </c>
      <c r="E177" s="100" t="s">
        <v>1272</v>
      </c>
      <c r="F177" s="101" t="s">
        <v>1389</v>
      </c>
      <c r="G177" s="100">
        <v>1011132</v>
      </c>
      <c r="H177" s="100">
        <v>19375</v>
      </c>
      <c r="I177" s="56" t="s">
        <v>198</v>
      </c>
      <c r="J177" s="58" t="s">
        <v>1390</v>
      </c>
      <c r="K177" s="102" t="s">
        <v>732</v>
      </c>
      <c r="L177" s="58" t="s">
        <v>1425</v>
      </c>
      <c r="M177" s="58" t="s">
        <v>1426</v>
      </c>
      <c r="N177" s="58" t="s">
        <v>1427</v>
      </c>
      <c r="O177" s="120" t="s">
        <v>1428</v>
      </c>
      <c r="P177" s="56" t="s">
        <v>688</v>
      </c>
      <c r="Q177" s="56">
        <v>20</v>
      </c>
      <c r="R177" s="56">
        <v>20</v>
      </c>
      <c r="S177" s="56" t="s">
        <v>199</v>
      </c>
      <c r="T177" s="56" t="s">
        <v>5859</v>
      </c>
      <c r="U177" s="104">
        <v>77000</v>
      </c>
      <c r="V177" s="105">
        <v>61600</v>
      </c>
      <c r="W177" s="105">
        <v>60</v>
      </c>
      <c r="X177" s="105">
        <v>0</v>
      </c>
      <c r="Y177" s="105">
        <v>40</v>
      </c>
      <c r="Z177" s="105">
        <v>0</v>
      </c>
      <c r="AA177" s="105">
        <v>0</v>
      </c>
      <c r="AB177" s="105">
        <v>80</v>
      </c>
      <c r="AC177" s="105">
        <v>60</v>
      </c>
      <c r="AD177" s="56" t="s">
        <v>198</v>
      </c>
      <c r="AE177" s="106" t="s">
        <v>4965</v>
      </c>
      <c r="AF177" s="106"/>
    </row>
    <row r="178" spans="1:32" ht="20.100000000000001" customHeight="1">
      <c r="A178" s="56">
        <v>419</v>
      </c>
      <c r="B178" s="56" t="s">
        <v>5292</v>
      </c>
      <c r="C178" s="100" t="s">
        <v>1271</v>
      </c>
      <c r="D178" s="100" t="s">
        <v>1314</v>
      </c>
      <c r="E178" s="100" t="s">
        <v>1272</v>
      </c>
      <c r="F178" s="101" t="s">
        <v>1391</v>
      </c>
      <c r="G178" s="100">
        <v>1011133</v>
      </c>
      <c r="H178" s="100">
        <v>19375</v>
      </c>
      <c r="I178" s="56" t="s">
        <v>198</v>
      </c>
      <c r="J178" s="58" t="s">
        <v>1392</v>
      </c>
      <c r="K178" s="102" t="s">
        <v>491</v>
      </c>
      <c r="L178" s="58" t="s">
        <v>1425</v>
      </c>
      <c r="M178" s="58" t="s">
        <v>1429</v>
      </c>
      <c r="N178" s="58" t="s">
        <v>1430</v>
      </c>
      <c r="O178" s="120" t="s">
        <v>1431</v>
      </c>
      <c r="P178" s="56" t="s">
        <v>688</v>
      </c>
      <c r="Q178" s="56">
        <v>20</v>
      </c>
      <c r="R178" s="56">
        <v>20</v>
      </c>
      <c r="S178" s="56" t="s">
        <v>199</v>
      </c>
      <c r="T178" s="56" t="s">
        <v>5859</v>
      </c>
      <c r="U178" s="104">
        <v>77000</v>
      </c>
      <c r="V178" s="105">
        <v>61600</v>
      </c>
      <c r="W178" s="105">
        <v>60</v>
      </c>
      <c r="X178" s="105">
        <v>0</v>
      </c>
      <c r="Y178" s="105">
        <v>40</v>
      </c>
      <c r="Z178" s="105">
        <v>0</v>
      </c>
      <c r="AA178" s="105">
        <v>0</v>
      </c>
      <c r="AB178" s="105">
        <v>80</v>
      </c>
      <c r="AC178" s="105">
        <v>60</v>
      </c>
      <c r="AD178" s="56" t="s">
        <v>198</v>
      </c>
      <c r="AE178" s="106" t="s">
        <v>4965</v>
      </c>
      <c r="AF178" s="106"/>
    </row>
    <row r="179" spans="1:32" ht="20.100000000000001" customHeight="1">
      <c r="A179" s="56">
        <v>420</v>
      </c>
      <c r="B179" s="56" t="s">
        <v>5292</v>
      </c>
      <c r="C179" s="100" t="s">
        <v>1271</v>
      </c>
      <c r="D179" s="100" t="s">
        <v>1314</v>
      </c>
      <c r="E179" s="100" t="s">
        <v>1272</v>
      </c>
      <c r="F179" s="101" t="s">
        <v>1393</v>
      </c>
      <c r="G179" s="100">
        <v>1011134</v>
      </c>
      <c r="H179" s="100">
        <v>19375</v>
      </c>
      <c r="I179" s="56" t="s">
        <v>198</v>
      </c>
      <c r="J179" s="58" t="s">
        <v>1394</v>
      </c>
      <c r="K179" s="102" t="s">
        <v>732</v>
      </c>
      <c r="L179" s="58" t="s">
        <v>1432</v>
      </c>
      <c r="M179" s="58" t="s">
        <v>1429</v>
      </c>
      <c r="N179" s="58" t="s">
        <v>1433</v>
      </c>
      <c r="O179" s="120" t="s">
        <v>1434</v>
      </c>
      <c r="P179" s="56" t="s">
        <v>688</v>
      </c>
      <c r="Q179" s="56">
        <v>20</v>
      </c>
      <c r="R179" s="56">
        <v>20</v>
      </c>
      <c r="S179" s="56" t="s">
        <v>199</v>
      </c>
      <c r="T179" s="56" t="s">
        <v>5859</v>
      </c>
      <c r="U179" s="104">
        <v>77000</v>
      </c>
      <c r="V179" s="105">
        <v>61600</v>
      </c>
      <c r="W179" s="105">
        <v>60</v>
      </c>
      <c r="X179" s="105">
        <v>0</v>
      </c>
      <c r="Y179" s="105">
        <v>40</v>
      </c>
      <c r="Z179" s="105">
        <v>0</v>
      </c>
      <c r="AA179" s="105">
        <v>0</v>
      </c>
      <c r="AB179" s="105">
        <v>80</v>
      </c>
      <c r="AC179" s="105">
        <v>60</v>
      </c>
      <c r="AD179" s="56" t="s">
        <v>198</v>
      </c>
      <c r="AE179" s="106" t="s">
        <v>4965</v>
      </c>
      <c r="AF179" s="106"/>
    </row>
    <row r="180" spans="1:32" ht="20.100000000000001" customHeight="1">
      <c r="A180" s="56">
        <v>421</v>
      </c>
      <c r="B180" s="56" t="s">
        <v>5292</v>
      </c>
      <c r="C180" s="100" t="s">
        <v>1271</v>
      </c>
      <c r="D180" s="100" t="s">
        <v>1314</v>
      </c>
      <c r="E180" s="100" t="s">
        <v>1272</v>
      </c>
      <c r="F180" s="101" t="s">
        <v>1395</v>
      </c>
      <c r="G180" s="100">
        <v>1011135</v>
      </c>
      <c r="H180" s="100">
        <v>19375</v>
      </c>
      <c r="I180" s="56" t="s">
        <v>198</v>
      </c>
      <c r="J180" s="58" t="s">
        <v>1396</v>
      </c>
      <c r="K180" s="102" t="s">
        <v>1304</v>
      </c>
      <c r="L180" s="58" t="s">
        <v>1435</v>
      </c>
      <c r="M180" s="58" t="s">
        <v>1436</v>
      </c>
      <c r="N180" s="58" t="s">
        <v>1437</v>
      </c>
      <c r="O180" s="120" t="s">
        <v>1438</v>
      </c>
      <c r="P180" s="56" t="s">
        <v>688</v>
      </c>
      <c r="Q180" s="56">
        <v>20</v>
      </c>
      <c r="R180" s="56">
        <v>20</v>
      </c>
      <c r="S180" s="56" t="s">
        <v>199</v>
      </c>
      <c r="T180" s="56" t="s">
        <v>5859</v>
      </c>
      <c r="U180" s="104">
        <v>75000</v>
      </c>
      <c r="V180" s="105">
        <v>60000</v>
      </c>
      <c r="W180" s="105">
        <v>60</v>
      </c>
      <c r="X180" s="105">
        <v>0</v>
      </c>
      <c r="Y180" s="105">
        <v>40</v>
      </c>
      <c r="Z180" s="105">
        <v>0</v>
      </c>
      <c r="AA180" s="105">
        <v>0</v>
      </c>
      <c r="AB180" s="105">
        <v>80</v>
      </c>
      <c r="AC180" s="105">
        <v>60</v>
      </c>
      <c r="AD180" s="56" t="s">
        <v>198</v>
      </c>
      <c r="AE180" s="106" t="s">
        <v>4965</v>
      </c>
      <c r="AF180" s="106"/>
    </row>
    <row r="181" spans="1:32" ht="20.100000000000001" customHeight="1">
      <c r="A181" s="56">
        <v>422</v>
      </c>
      <c r="B181" s="56" t="s">
        <v>5292</v>
      </c>
      <c r="C181" s="100" t="s">
        <v>1271</v>
      </c>
      <c r="D181" s="100" t="s">
        <v>1314</v>
      </c>
      <c r="E181" s="100" t="s">
        <v>1272</v>
      </c>
      <c r="F181" s="101" t="s">
        <v>1397</v>
      </c>
      <c r="G181" s="100">
        <v>1011136</v>
      </c>
      <c r="H181" s="100">
        <v>19375</v>
      </c>
      <c r="I181" s="56" t="s">
        <v>198</v>
      </c>
      <c r="J181" s="58" t="s">
        <v>1396</v>
      </c>
      <c r="K181" s="102" t="s">
        <v>1304</v>
      </c>
      <c r="L181" s="58" t="s">
        <v>1439</v>
      </c>
      <c r="M181" s="58" t="s">
        <v>1436</v>
      </c>
      <c r="N181" s="58" t="s">
        <v>1440</v>
      </c>
      <c r="O181" s="120" t="s">
        <v>1441</v>
      </c>
      <c r="P181" s="56" t="s">
        <v>688</v>
      </c>
      <c r="Q181" s="56">
        <v>20</v>
      </c>
      <c r="R181" s="56">
        <v>20</v>
      </c>
      <c r="S181" s="56" t="s">
        <v>199</v>
      </c>
      <c r="T181" s="56" t="s">
        <v>5859</v>
      </c>
      <c r="U181" s="104">
        <v>60000</v>
      </c>
      <c r="V181" s="105">
        <v>48000</v>
      </c>
      <c r="W181" s="105">
        <v>60</v>
      </c>
      <c r="X181" s="105">
        <v>0</v>
      </c>
      <c r="Y181" s="105">
        <v>40</v>
      </c>
      <c r="Z181" s="105">
        <v>0</v>
      </c>
      <c r="AA181" s="105">
        <v>0</v>
      </c>
      <c r="AB181" s="105">
        <v>80</v>
      </c>
      <c r="AC181" s="105">
        <v>60</v>
      </c>
      <c r="AD181" s="56" t="s">
        <v>199</v>
      </c>
      <c r="AE181" s="106" t="s">
        <v>4965</v>
      </c>
      <c r="AF181" s="106"/>
    </row>
    <row r="182" spans="1:32" ht="20.100000000000001" customHeight="1">
      <c r="A182" s="56">
        <v>423</v>
      </c>
      <c r="B182" s="56" t="s">
        <v>5292</v>
      </c>
      <c r="C182" s="100" t="s">
        <v>1271</v>
      </c>
      <c r="D182" s="100" t="s">
        <v>1314</v>
      </c>
      <c r="E182" s="100" t="s">
        <v>1272</v>
      </c>
      <c r="F182" s="101" t="s">
        <v>1398</v>
      </c>
      <c r="G182" s="100">
        <v>1011137</v>
      </c>
      <c r="H182" s="100">
        <v>19375</v>
      </c>
      <c r="I182" s="56" t="s">
        <v>198</v>
      </c>
      <c r="J182" s="58" t="s">
        <v>1399</v>
      </c>
      <c r="K182" s="102" t="s">
        <v>1304</v>
      </c>
      <c r="L182" s="58" t="s">
        <v>1442</v>
      </c>
      <c r="M182" s="58" t="s">
        <v>1436</v>
      </c>
      <c r="N182" s="58" t="s">
        <v>1443</v>
      </c>
      <c r="O182" s="120" t="s">
        <v>1444</v>
      </c>
      <c r="P182" s="56" t="s">
        <v>688</v>
      </c>
      <c r="Q182" s="56">
        <v>20</v>
      </c>
      <c r="R182" s="56">
        <v>20</v>
      </c>
      <c r="S182" s="56" t="s">
        <v>199</v>
      </c>
      <c r="T182" s="56" t="s">
        <v>5859</v>
      </c>
      <c r="U182" s="104">
        <v>75000</v>
      </c>
      <c r="V182" s="105">
        <v>60000</v>
      </c>
      <c r="W182" s="105">
        <v>60</v>
      </c>
      <c r="X182" s="105">
        <v>0</v>
      </c>
      <c r="Y182" s="105">
        <v>40</v>
      </c>
      <c r="Z182" s="105">
        <v>0</v>
      </c>
      <c r="AA182" s="105">
        <v>0</v>
      </c>
      <c r="AB182" s="105">
        <v>80</v>
      </c>
      <c r="AC182" s="105">
        <v>60</v>
      </c>
      <c r="AD182" s="56" t="s">
        <v>198</v>
      </c>
      <c r="AE182" s="106" t="s">
        <v>4965</v>
      </c>
      <c r="AF182" s="106"/>
    </row>
    <row r="183" spans="1:32" ht="20.100000000000001" customHeight="1">
      <c r="A183" s="56">
        <v>424</v>
      </c>
      <c r="B183" s="56" t="s">
        <v>5292</v>
      </c>
      <c r="C183" s="100" t="s">
        <v>1271</v>
      </c>
      <c r="D183" s="100" t="s">
        <v>1314</v>
      </c>
      <c r="E183" s="100" t="s">
        <v>1272</v>
      </c>
      <c r="F183" s="101" t="s">
        <v>1487</v>
      </c>
      <c r="G183" s="100">
        <v>1011069</v>
      </c>
      <c r="H183" s="100">
        <v>19375</v>
      </c>
      <c r="I183" s="56" t="s">
        <v>198</v>
      </c>
      <c r="J183" s="58" t="s">
        <v>1488</v>
      </c>
      <c r="K183" s="102" t="s">
        <v>947</v>
      </c>
      <c r="L183" s="58" t="s">
        <v>1521</v>
      </c>
      <c r="M183" s="58" t="s">
        <v>1522</v>
      </c>
      <c r="N183" s="58" t="s">
        <v>1523</v>
      </c>
      <c r="O183" s="120" t="s">
        <v>1524</v>
      </c>
      <c r="P183" s="56" t="s">
        <v>159</v>
      </c>
      <c r="Q183" s="56">
        <v>15</v>
      </c>
      <c r="R183" s="56">
        <v>15</v>
      </c>
      <c r="S183" s="56" t="s">
        <v>199</v>
      </c>
      <c r="T183" s="56" t="s">
        <v>5859</v>
      </c>
      <c r="U183" s="104">
        <v>77000</v>
      </c>
      <c r="V183" s="105">
        <v>61600</v>
      </c>
      <c r="W183" s="105">
        <v>60</v>
      </c>
      <c r="X183" s="105">
        <v>0</v>
      </c>
      <c r="Y183" s="105">
        <v>40</v>
      </c>
      <c r="Z183" s="105">
        <v>0</v>
      </c>
      <c r="AA183" s="105">
        <v>0</v>
      </c>
      <c r="AB183" s="105">
        <v>80</v>
      </c>
      <c r="AC183" s="105">
        <v>60</v>
      </c>
      <c r="AD183" s="56" t="s">
        <v>198</v>
      </c>
      <c r="AE183" s="106" t="s">
        <v>4972</v>
      </c>
      <c r="AF183" s="106"/>
    </row>
    <row r="184" spans="1:32" ht="20.100000000000001" customHeight="1">
      <c r="A184" s="56">
        <v>425</v>
      </c>
      <c r="B184" s="56" t="s">
        <v>5292</v>
      </c>
      <c r="C184" s="100" t="s">
        <v>1271</v>
      </c>
      <c r="D184" s="100" t="s">
        <v>1314</v>
      </c>
      <c r="E184" s="100" t="s">
        <v>1485</v>
      </c>
      <c r="F184" s="101" t="s">
        <v>1489</v>
      </c>
      <c r="G184" s="100">
        <v>1011070</v>
      </c>
      <c r="H184" s="100">
        <v>19375</v>
      </c>
      <c r="I184" s="56" t="s">
        <v>198</v>
      </c>
      <c r="J184" s="58" t="s">
        <v>1490</v>
      </c>
      <c r="K184" s="102" t="s">
        <v>947</v>
      </c>
      <c r="L184" s="58" t="s">
        <v>1525</v>
      </c>
      <c r="M184" s="58" t="s">
        <v>1526</v>
      </c>
      <c r="N184" s="58" t="s">
        <v>1527</v>
      </c>
      <c r="O184" s="120" t="s">
        <v>1528</v>
      </c>
      <c r="P184" s="56" t="s">
        <v>1575</v>
      </c>
      <c r="Q184" s="56">
        <v>15</v>
      </c>
      <c r="R184" s="56">
        <v>15</v>
      </c>
      <c r="S184" s="56" t="s">
        <v>199</v>
      </c>
      <c r="T184" s="56" t="s">
        <v>5859</v>
      </c>
      <c r="U184" s="104">
        <v>60000</v>
      </c>
      <c r="V184" s="105">
        <v>48000</v>
      </c>
      <c r="W184" s="105">
        <v>60</v>
      </c>
      <c r="X184" s="105">
        <v>0</v>
      </c>
      <c r="Y184" s="105">
        <v>40</v>
      </c>
      <c r="Z184" s="105">
        <v>0</v>
      </c>
      <c r="AA184" s="105">
        <v>0</v>
      </c>
      <c r="AB184" s="105">
        <v>80</v>
      </c>
      <c r="AC184" s="105">
        <v>60</v>
      </c>
      <c r="AD184" s="56" t="s">
        <v>199</v>
      </c>
      <c r="AE184" s="106" t="s">
        <v>4972</v>
      </c>
      <c r="AF184" s="106"/>
    </row>
    <row r="185" spans="1:32" ht="20.100000000000001" customHeight="1">
      <c r="A185" s="56">
        <v>426</v>
      </c>
      <c r="B185" s="56" t="s">
        <v>5292</v>
      </c>
      <c r="C185" s="100" t="s">
        <v>1271</v>
      </c>
      <c r="D185" s="100" t="s">
        <v>1314</v>
      </c>
      <c r="E185" s="100" t="s">
        <v>1272</v>
      </c>
      <c r="F185" s="101" t="s">
        <v>1491</v>
      </c>
      <c r="G185" s="100">
        <v>1011071</v>
      </c>
      <c r="H185" s="100">
        <v>19375</v>
      </c>
      <c r="I185" s="56" t="s">
        <v>198</v>
      </c>
      <c r="J185" s="58" t="s">
        <v>1492</v>
      </c>
      <c r="K185" s="102" t="s">
        <v>947</v>
      </c>
      <c r="L185" s="58" t="s">
        <v>1529</v>
      </c>
      <c r="M185" s="58" t="s">
        <v>1530</v>
      </c>
      <c r="N185" s="58" t="s">
        <v>1531</v>
      </c>
      <c r="O185" s="120" t="s">
        <v>1532</v>
      </c>
      <c r="P185" s="56" t="s">
        <v>1575</v>
      </c>
      <c r="Q185" s="56">
        <v>15</v>
      </c>
      <c r="R185" s="56">
        <v>15</v>
      </c>
      <c r="S185" s="56" t="s">
        <v>199</v>
      </c>
      <c r="T185" s="56" t="s">
        <v>5859</v>
      </c>
      <c r="U185" s="104">
        <v>77000</v>
      </c>
      <c r="V185" s="105">
        <v>61600</v>
      </c>
      <c r="W185" s="105">
        <v>60</v>
      </c>
      <c r="X185" s="105">
        <v>0</v>
      </c>
      <c r="Y185" s="105">
        <v>40</v>
      </c>
      <c r="Z185" s="105">
        <v>0</v>
      </c>
      <c r="AA185" s="105">
        <v>0</v>
      </c>
      <c r="AB185" s="105">
        <v>80</v>
      </c>
      <c r="AC185" s="105">
        <v>60</v>
      </c>
      <c r="AD185" s="56" t="s">
        <v>198</v>
      </c>
      <c r="AE185" s="106" t="s">
        <v>4972</v>
      </c>
      <c r="AF185" s="106"/>
    </row>
    <row r="186" spans="1:32" ht="20.100000000000001" customHeight="1">
      <c r="A186" s="56">
        <v>427</v>
      </c>
      <c r="B186" s="56" t="s">
        <v>5292</v>
      </c>
      <c r="C186" s="100" t="s">
        <v>1271</v>
      </c>
      <c r="D186" s="100" t="s">
        <v>1314</v>
      </c>
      <c r="E186" s="100" t="s">
        <v>1485</v>
      </c>
      <c r="F186" s="101" t="s">
        <v>1493</v>
      </c>
      <c r="G186" s="100">
        <v>1011072</v>
      </c>
      <c r="H186" s="100">
        <v>19375</v>
      </c>
      <c r="I186" s="56" t="s">
        <v>198</v>
      </c>
      <c r="J186" s="58" t="s">
        <v>1494</v>
      </c>
      <c r="K186" s="102" t="s">
        <v>947</v>
      </c>
      <c r="L186" s="58" t="s">
        <v>1529</v>
      </c>
      <c r="M186" s="58" t="s">
        <v>1533</v>
      </c>
      <c r="N186" s="58" t="s">
        <v>1531</v>
      </c>
      <c r="O186" s="120" t="s">
        <v>1534</v>
      </c>
      <c r="P186" s="56" t="s">
        <v>1575</v>
      </c>
      <c r="Q186" s="56">
        <v>15</v>
      </c>
      <c r="R186" s="56">
        <v>15</v>
      </c>
      <c r="S186" s="56" t="s">
        <v>199</v>
      </c>
      <c r="T186" s="56" t="s">
        <v>5859</v>
      </c>
      <c r="U186" s="104">
        <v>60000</v>
      </c>
      <c r="V186" s="105">
        <v>48000</v>
      </c>
      <c r="W186" s="105">
        <v>60</v>
      </c>
      <c r="X186" s="105">
        <v>0</v>
      </c>
      <c r="Y186" s="105">
        <v>40</v>
      </c>
      <c r="Z186" s="105">
        <v>0</v>
      </c>
      <c r="AA186" s="105">
        <v>0</v>
      </c>
      <c r="AB186" s="105">
        <v>80</v>
      </c>
      <c r="AC186" s="105">
        <v>60</v>
      </c>
      <c r="AD186" s="56" t="s">
        <v>199</v>
      </c>
      <c r="AE186" s="106" t="s">
        <v>4972</v>
      </c>
      <c r="AF186" s="106"/>
    </row>
    <row r="187" spans="1:32" ht="20.100000000000001" customHeight="1">
      <c r="A187" s="56">
        <v>428</v>
      </c>
      <c r="B187" s="56" t="s">
        <v>5292</v>
      </c>
      <c r="C187" s="100" t="s">
        <v>1576</v>
      </c>
      <c r="D187" s="100" t="s">
        <v>1314</v>
      </c>
      <c r="E187" s="100" t="s">
        <v>1577</v>
      </c>
      <c r="F187" s="101" t="s">
        <v>1578</v>
      </c>
      <c r="G187" s="100">
        <v>1002028</v>
      </c>
      <c r="H187" s="100">
        <v>19375</v>
      </c>
      <c r="I187" s="56" t="s">
        <v>198</v>
      </c>
      <c r="J187" s="58" t="s">
        <v>1579</v>
      </c>
      <c r="K187" s="102" t="s">
        <v>947</v>
      </c>
      <c r="L187" s="58" t="s">
        <v>1580</v>
      </c>
      <c r="M187" s="58" t="s">
        <v>1581</v>
      </c>
      <c r="N187" s="58" t="s">
        <v>1582</v>
      </c>
      <c r="O187" s="120" t="s">
        <v>1583</v>
      </c>
      <c r="P187" s="56" t="s">
        <v>688</v>
      </c>
      <c r="Q187" s="56">
        <v>20</v>
      </c>
      <c r="R187" s="56">
        <v>20</v>
      </c>
      <c r="S187" s="56" t="s">
        <v>199</v>
      </c>
      <c r="T187" s="56" t="s">
        <v>5859</v>
      </c>
      <c r="U187" s="104">
        <v>68000</v>
      </c>
      <c r="V187" s="105">
        <v>54400</v>
      </c>
      <c r="W187" s="105">
        <v>60</v>
      </c>
      <c r="X187" s="105">
        <v>0</v>
      </c>
      <c r="Y187" s="105">
        <v>40</v>
      </c>
      <c r="Z187" s="105">
        <v>0</v>
      </c>
      <c r="AA187" s="105">
        <v>0</v>
      </c>
      <c r="AB187" s="105">
        <v>80</v>
      </c>
      <c r="AC187" s="105">
        <v>60</v>
      </c>
      <c r="AD187" s="56" t="s">
        <v>198</v>
      </c>
      <c r="AE187" s="106" t="s">
        <v>4965</v>
      </c>
      <c r="AF187" s="106"/>
    </row>
    <row r="188" spans="1:32" ht="20.100000000000001" customHeight="1">
      <c r="A188" s="56">
        <v>429</v>
      </c>
      <c r="B188" s="56" t="s">
        <v>5292</v>
      </c>
      <c r="C188" s="100" t="s">
        <v>1576</v>
      </c>
      <c r="D188" s="100" t="s">
        <v>1314</v>
      </c>
      <c r="E188" s="100" t="s">
        <v>1577</v>
      </c>
      <c r="F188" s="101" t="s">
        <v>1584</v>
      </c>
      <c r="G188" s="100">
        <v>1004757</v>
      </c>
      <c r="H188" s="100">
        <v>19375</v>
      </c>
      <c r="I188" s="56" t="s">
        <v>198</v>
      </c>
      <c r="J188" s="58" t="s">
        <v>1585</v>
      </c>
      <c r="K188" s="102" t="s">
        <v>1592</v>
      </c>
      <c r="L188" s="58" t="s">
        <v>1593</v>
      </c>
      <c r="M188" s="58" t="s">
        <v>1594</v>
      </c>
      <c r="N188" s="58" t="s">
        <v>1595</v>
      </c>
      <c r="O188" s="120" t="s">
        <v>1596</v>
      </c>
      <c r="P188" s="56" t="s">
        <v>688</v>
      </c>
      <c r="Q188" s="56">
        <v>15</v>
      </c>
      <c r="R188" s="56">
        <v>15</v>
      </c>
      <c r="S188" s="56" t="s">
        <v>199</v>
      </c>
      <c r="T188" s="56" t="s">
        <v>5859</v>
      </c>
      <c r="U188" s="104">
        <v>73000</v>
      </c>
      <c r="V188" s="105">
        <v>58400</v>
      </c>
      <c r="W188" s="105">
        <v>60</v>
      </c>
      <c r="X188" s="105">
        <v>0</v>
      </c>
      <c r="Y188" s="105">
        <v>40</v>
      </c>
      <c r="Z188" s="105">
        <v>0</v>
      </c>
      <c r="AA188" s="105">
        <v>0</v>
      </c>
      <c r="AB188" s="105">
        <v>80</v>
      </c>
      <c r="AC188" s="105">
        <v>60</v>
      </c>
      <c r="AD188" s="56" t="s">
        <v>198</v>
      </c>
      <c r="AE188" s="106" t="s">
        <v>4972</v>
      </c>
      <c r="AF188" s="106"/>
    </row>
    <row r="189" spans="1:32" ht="20.100000000000001" customHeight="1">
      <c r="A189" s="56">
        <v>430</v>
      </c>
      <c r="B189" s="56" t="s">
        <v>5292</v>
      </c>
      <c r="C189" s="100" t="s">
        <v>1576</v>
      </c>
      <c r="D189" s="100" t="s">
        <v>1314</v>
      </c>
      <c r="E189" s="100" t="s">
        <v>1577</v>
      </c>
      <c r="F189" s="101" t="s">
        <v>1586</v>
      </c>
      <c r="G189" s="100">
        <v>1004758</v>
      </c>
      <c r="H189" s="100">
        <v>19375</v>
      </c>
      <c r="I189" s="56" t="s">
        <v>198</v>
      </c>
      <c r="J189" s="58" t="s">
        <v>1587</v>
      </c>
      <c r="K189" s="102" t="s">
        <v>1592</v>
      </c>
      <c r="L189" s="58" t="s">
        <v>1593</v>
      </c>
      <c r="M189" s="58" t="s">
        <v>1594</v>
      </c>
      <c r="N189" s="58" t="s">
        <v>1595</v>
      </c>
      <c r="O189" s="120" t="s">
        <v>1597</v>
      </c>
      <c r="P189" s="56" t="s">
        <v>688</v>
      </c>
      <c r="Q189" s="56">
        <v>15</v>
      </c>
      <c r="R189" s="56">
        <v>15</v>
      </c>
      <c r="S189" s="56" t="s">
        <v>199</v>
      </c>
      <c r="T189" s="56" t="s">
        <v>5859</v>
      </c>
      <c r="U189" s="104">
        <v>60000</v>
      </c>
      <c r="V189" s="105">
        <v>48000</v>
      </c>
      <c r="W189" s="105">
        <v>60</v>
      </c>
      <c r="X189" s="105">
        <v>0</v>
      </c>
      <c r="Y189" s="105">
        <v>40</v>
      </c>
      <c r="Z189" s="105">
        <v>0</v>
      </c>
      <c r="AA189" s="105">
        <v>0</v>
      </c>
      <c r="AB189" s="105">
        <v>80</v>
      </c>
      <c r="AC189" s="105">
        <v>60</v>
      </c>
      <c r="AD189" s="56" t="s">
        <v>199</v>
      </c>
      <c r="AE189" s="106" t="s">
        <v>4972</v>
      </c>
      <c r="AF189" s="106"/>
    </row>
    <row r="190" spans="1:32" ht="20.100000000000001" customHeight="1">
      <c r="A190" s="56">
        <v>431</v>
      </c>
      <c r="B190" s="56" t="s">
        <v>5292</v>
      </c>
      <c r="C190" s="100" t="s">
        <v>1576</v>
      </c>
      <c r="D190" s="100" t="s">
        <v>1314</v>
      </c>
      <c r="E190" s="100" t="s">
        <v>1577</v>
      </c>
      <c r="F190" s="101" t="s">
        <v>1588</v>
      </c>
      <c r="G190" s="100">
        <v>1004759</v>
      </c>
      <c r="H190" s="100">
        <v>19375</v>
      </c>
      <c r="I190" s="56" t="s">
        <v>198</v>
      </c>
      <c r="J190" s="58" t="s">
        <v>1589</v>
      </c>
      <c r="K190" s="102" t="s">
        <v>1598</v>
      </c>
      <c r="L190" s="58" t="s">
        <v>1599</v>
      </c>
      <c r="M190" s="58" t="s">
        <v>1600</v>
      </c>
      <c r="N190" s="58" t="s">
        <v>1601</v>
      </c>
      <c r="O190" s="120" t="s">
        <v>1602</v>
      </c>
      <c r="P190" s="56" t="s">
        <v>688</v>
      </c>
      <c r="Q190" s="56">
        <v>15</v>
      </c>
      <c r="R190" s="56">
        <v>15</v>
      </c>
      <c r="S190" s="56" t="s">
        <v>199</v>
      </c>
      <c r="T190" s="56" t="s">
        <v>5859</v>
      </c>
      <c r="U190" s="104">
        <v>73000</v>
      </c>
      <c r="V190" s="105">
        <v>58400</v>
      </c>
      <c r="W190" s="105">
        <v>60</v>
      </c>
      <c r="X190" s="105">
        <v>0</v>
      </c>
      <c r="Y190" s="105">
        <v>40</v>
      </c>
      <c r="Z190" s="105">
        <v>0</v>
      </c>
      <c r="AA190" s="105">
        <v>0</v>
      </c>
      <c r="AB190" s="105">
        <v>80</v>
      </c>
      <c r="AC190" s="105">
        <v>60</v>
      </c>
      <c r="AD190" s="56" t="s">
        <v>198</v>
      </c>
      <c r="AE190" s="106" t="s">
        <v>4972</v>
      </c>
      <c r="AF190" s="106"/>
    </row>
    <row r="191" spans="1:32" ht="20.100000000000001" customHeight="1">
      <c r="A191" s="56">
        <v>432</v>
      </c>
      <c r="B191" s="56" t="s">
        <v>5292</v>
      </c>
      <c r="C191" s="100" t="s">
        <v>1576</v>
      </c>
      <c r="D191" s="100" t="s">
        <v>1314</v>
      </c>
      <c r="E191" s="100" t="s">
        <v>1577</v>
      </c>
      <c r="F191" s="101" t="s">
        <v>1590</v>
      </c>
      <c r="G191" s="100">
        <v>1004760</v>
      </c>
      <c r="H191" s="100">
        <v>19375</v>
      </c>
      <c r="I191" s="56" t="s">
        <v>198</v>
      </c>
      <c r="J191" s="58" t="s">
        <v>1591</v>
      </c>
      <c r="K191" s="102" t="s">
        <v>1592</v>
      </c>
      <c r="L191" s="58" t="s">
        <v>1599</v>
      </c>
      <c r="M191" s="58" t="s">
        <v>1603</v>
      </c>
      <c r="N191" s="58" t="s">
        <v>1604</v>
      </c>
      <c r="O191" s="120" t="s">
        <v>1605</v>
      </c>
      <c r="P191" s="56" t="s">
        <v>159</v>
      </c>
      <c r="Q191" s="56">
        <v>15</v>
      </c>
      <c r="R191" s="56">
        <v>15</v>
      </c>
      <c r="S191" s="56" t="s">
        <v>199</v>
      </c>
      <c r="T191" s="56" t="s">
        <v>5859</v>
      </c>
      <c r="U191" s="104">
        <v>60000</v>
      </c>
      <c r="V191" s="105">
        <v>48000</v>
      </c>
      <c r="W191" s="105">
        <v>60</v>
      </c>
      <c r="X191" s="105">
        <v>0</v>
      </c>
      <c r="Y191" s="105">
        <v>40</v>
      </c>
      <c r="Z191" s="105">
        <v>0</v>
      </c>
      <c r="AA191" s="105">
        <v>0</v>
      </c>
      <c r="AB191" s="105">
        <v>80</v>
      </c>
      <c r="AC191" s="105">
        <v>60</v>
      </c>
      <c r="AD191" s="56" t="s">
        <v>199</v>
      </c>
      <c r="AE191" s="106" t="s">
        <v>4972</v>
      </c>
      <c r="AF191" s="106"/>
    </row>
    <row r="192" spans="1:32" ht="20.100000000000001" customHeight="1">
      <c r="A192" s="56">
        <v>433</v>
      </c>
      <c r="B192" s="56" t="s">
        <v>5292</v>
      </c>
      <c r="C192" s="100" t="s">
        <v>1872</v>
      </c>
      <c r="D192" s="100" t="s">
        <v>1314</v>
      </c>
      <c r="E192" s="100" t="s">
        <v>1272</v>
      </c>
      <c r="F192" s="101" t="s">
        <v>2497</v>
      </c>
      <c r="G192" s="100">
        <v>1011126</v>
      </c>
      <c r="H192" s="100">
        <v>19375</v>
      </c>
      <c r="I192" s="56" t="s">
        <v>198</v>
      </c>
      <c r="J192" s="58" t="s">
        <v>1876</v>
      </c>
      <c r="K192" s="102" t="s">
        <v>1883</v>
      </c>
      <c r="L192" s="58" t="s">
        <v>1889</v>
      </c>
      <c r="M192" s="58" t="s">
        <v>1890</v>
      </c>
      <c r="N192" s="58" t="s">
        <v>1891</v>
      </c>
      <c r="O192" s="120" t="s">
        <v>1892</v>
      </c>
      <c r="P192" s="56" t="s">
        <v>688</v>
      </c>
      <c r="Q192" s="56">
        <v>20</v>
      </c>
      <c r="R192" s="56">
        <v>20</v>
      </c>
      <c r="S192" s="56" t="s">
        <v>199</v>
      </c>
      <c r="T192" s="56" t="s">
        <v>5859</v>
      </c>
      <c r="U192" s="104">
        <v>75000</v>
      </c>
      <c r="V192" s="105">
        <v>60000</v>
      </c>
      <c r="W192" s="105">
        <v>60</v>
      </c>
      <c r="X192" s="105">
        <v>0</v>
      </c>
      <c r="Y192" s="105">
        <v>40</v>
      </c>
      <c r="Z192" s="105">
        <v>0</v>
      </c>
      <c r="AA192" s="105">
        <v>0</v>
      </c>
      <c r="AB192" s="105">
        <v>80</v>
      </c>
      <c r="AC192" s="105">
        <v>60</v>
      </c>
      <c r="AD192" s="56" t="s">
        <v>198</v>
      </c>
      <c r="AE192" s="106" t="s">
        <v>4965</v>
      </c>
      <c r="AF192" s="106"/>
    </row>
    <row r="193" spans="1:32" ht="20.100000000000001" customHeight="1">
      <c r="A193" s="56">
        <v>434</v>
      </c>
      <c r="B193" s="56" t="s">
        <v>5292</v>
      </c>
      <c r="C193" s="100" t="s">
        <v>1271</v>
      </c>
      <c r="D193" s="100" t="s">
        <v>1314</v>
      </c>
      <c r="E193" s="100" t="s">
        <v>1272</v>
      </c>
      <c r="F193" s="101" t="s">
        <v>1877</v>
      </c>
      <c r="G193" s="100">
        <v>1011127</v>
      </c>
      <c r="H193" s="100">
        <v>19375</v>
      </c>
      <c r="I193" s="56" t="s">
        <v>198</v>
      </c>
      <c r="J193" s="58" t="s">
        <v>1876</v>
      </c>
      <c r="K193" s="102" t="s">
        <v>1883</v>
      </c>
      <c r="L193" s="58" t="s">
        <v>1889</v>
      </c>
      <c r="M193" s="58" t="s">
        <v>1890</v>
      </c>
      <c r="N193" s="58" t="s">
        <v>1891</v>
      </c>
      <c r="O193" s="120" t="s">
        <v>1893</v>
      </c>
      <c r="P193" s="56" t="s">
        <v>197</v>
      </c>
      <c r="Q193" s="56">
        <v>20</v>
      </c>
      <c r="R193" s="56">
        <v>20</v>
      </c>
      <c r="S193" s="56" t="s">
        <v>199</v>
      </c>
      <c r="T193" s="56" t="s">
        <v>5859</v>
      </c>
      <c r="U193" s="104">
        <v>60000</v>
      </c>
      <c r="V193" s="105">
        <v>48000</v>
      </c>
      <c r="W193" s="105">
        <v>60</v>
      </c>
      <c r="X193" s="105">
        <v>0</v>
      </c>
      <c r="Y193" s="105">
        <v>40</v>
      </c>
      <c r="Z193" s="105">
        <v>0</v>
      </c>
      <c r="AA193" s="105">
        <v>0</v>
      </c>
      <c r="AB193" s="105">
        <v>80</v>
      </c>
      <c r="AC193" s="105">
        <v>60</v>
      </c>
      <c r="AD193" s="56" t="s">
        <v>199</v>
      </c>
      <c r="AE193" s="106" t="s">
        <v>4965</v>
      </c>
      <c r="AF193" s="106"/>
    </row>
    <row r="194" spans="1:32" ht="20.100000000000001" customHeight="1">
      <c r="A194" s="56">
        <v>435</v>
      </c>
      <c r="B194" s="56" t="s">
        <v>5292</v>
      </c>
      <c r="C194" s="100" t="s">
        <v>1271</v>
      </c>
      <c r="D194" s="100" t="s">
        <v>1314</v>
      </c>
      <c r="E194" s="100" t="s">
        <v>1272</v>
      </c>
      <c r="F194" s="101" t="s">
        <v>2498</v>
      </c>
      <c r="G194" s="100">
        <v>1011128</v>
      </c>
      <c r="H194" s="100">
        <v>19375</v>
      </c>
      <c r="I194" s="56" t="s">
        <v>198</v>
      </c>
      <c r="J194" s="58" t="s">
        <v>1878</v>
      </c>
      <c r="K194" s="102" t="s">
        <v>947</v>
      </c>
      <c r="L194" s="58" t="s">
        <v>1894</v>
      </c>
      <c r="M194" s="58" t="s">
        <v>1895</v>
      </c>
      <c r="N194" s="58" t="s">
        <v>1891</v>
      </c>
      <c r="O194" s="120" t="s">
        <v>1896</v>
      </c>
      <c r="P194" s="56" t="s">
        <v>197</v>
      </c>
      <c r="Q194" s="56">
        <v>20</v>
      </c>
      <c r="R194" s="56">
        <v>20</v>
      </c>
      <c r="S194" s="56" t="s">
        <v>199</v>
      </c>
      <c r="T194" s="56" t="s">
        <v>5859</v>
      </c>
      <c r="U194" s="104">
        <v>75000</v>
      </c>
      <c r="V194" s="105">
        <v>60000</v>
      </c>
      <c r="W194" s="105">
        <v>60</v>
      </c>
      <c r="X194" s="105">
        <v>0</v>
      </c>
      <c r="Y194" s="105">
        <v>40</v>
      </c>
      <c r="Z194" s="105">
        <v>0</v>
      </c>
      <c r="AA194" s="105">
        <v>0</v>
      </c>
      <c r="AB194" s="105">
        <v>80</v>
      </c>
      <c r="AC194" s="105">
        <v>60</v>
      </c>
      <c r="AD194" s="56" t="s">
        <v>198</v>
      </c>
      <c r="AE194" s="106" t="s">
        <v>4965</v>
      </c>
      <c r="AF194" s="106"/>
    </row>
    <row r="195" spans="1:32" ht="20.100000000000001" customHeight="1">
      <c r="A195" s="56">
        <v>436</v>
      </c>
      <c r="B195" s="56" t="s">
        <v>5292</v>
      </c>
      <c r="C195" s="100" t="s">
        <v>1271</v>
      </c>
      <c r="D195" s="100" t="s">
        <v>1314</v>
      </c>
      <c r="E195" s="100" t="s">
        <v>1272</v>
      </c>
      <c r="F195" s="101" t="s">
        <v>2502</v>
      </c>
      <c r="G195" s="100">
        <v>1011076</v>
      </c>
      <c r="H195" s="100">
        <v>19375</v>
      </c>
      <c r="I195" s="56" t="s">
        <v>198</v>
      </c>
      <c r="J195" s="58" t="s">
        <v>1915</v>
      </c>
      <c r="K195" s="102" t="s">
        <v>1920</v>
      </c>
      <c r="L195" s="58" t="s">
        <v>1943</v>
      </c>
      <c r="M195" s="58" t="s">
        <v>1944</v>
      </c>
      <c r="N195" s="58" t="s">
        <v>1945</v>
      </c>
      <c r="O195" s="120" t="s">
        <v>1946</v>
      </c>
      <c r="P195" s="56" t="s">
        <v>1869</v>
      </c>
      <c r="Q195" s="56">
        <v>15</v>
      </c>
      <c r="R195" s="56">
        <v>15</v>
      </c>
      <c r="S195" s="56" t="s">
        <v>199</v>
      </c>
      <c r="T195" s="56" t="s">
        <v>5859</v>
      </c>
      <c r="U195" s="104">
        <v>59500</v>
      </c>
      <c r="V195" s="105">
        <v>47600</v>
      </c>
      <c r="W195" s="105">
        <v>60</v>
      </c>
      <c r="X195" s="105">
        <v>0</v>
      </c>
      <c r="Y195" s="105">
        <v>40</v>
      </c>
      <c r="Z195" s="105">
        <v>0</v>
      </c>
      <c r="AA195" s="105">
        <v>0</v>
      </c>
      <c r="AB195" s="105">
        <v>80</v>
      </c>
      <c r="AC195" s="105">
        <v>60</v>
      </c>
      <c r="AD195" s="56" t="s">
        <v>198</v>
      </c>
      <c r="AE195" s="106" t="s">
        <v>4972</v>
      </c>
      <c r="AF195" s="106"/>
    </row>
    <row r="196" spans="1:32" ht="20.100000000000001" customHeight="1">
      <c r="A196" s="56">
        <v>437</v>
      </c>
      <c r="B196" s="56" t="s">
        <v>5292</v>
      </c>
      <c r="C196" s="100" t="s">
        <v>1271</v>
      </c>
      <c r="D196" s="100" t="s">
        <v>1314</v>
      </c>
      <c r="E196" s="100" t="s">
        <v>1272</v>
      </c>
      <c r="F196" s="101" t="s">
        <v>2503</v>
      </c>
      <c r="G196" s="100">
        <v>1011077</v>
      </c>
      <c r="H196" s="100">
        <v>19375</v>
      </c>
      <c r="I196" s="56" t="s">
        <v>198</v>
      </c>
      <c r="J196" s="58" t="s">
        <v>1916</v>
      </c>
      <c r="K196" s="102" t="s">
        <v>491</v>
      </c>
      <c r="L196" s="58" t="s">
        <v>1943</v>
      </c>
      <c r="M196" s="58" t="s">
        <v>1947</v>
      </c>
      <c r="N196" s="58" t="s">
        <v>1948</v>
      </c>
      <c r="O196" s="120" t="s">
        <v>1949</v>
      </c>
      <c r="P196" s="56" t="s">
        <v>1869</v>
      </c>
      <c r="Q196" s="56">
        <v>15</v>
      </c>
      <c r="R196" s="56">
        <v>15</v>
      </c>
      <c r="S196" s="56" t="s">
        <v>199</v>
      </c>
      <c r="T196" s="56" t="s">
        <v>5859</v>
      </c>
      <c r="U196" s="104">
        <v>44500</v>
      </c>
      <c r="V196" s="105">
        <v>35600</v>
      </c>
      <c r="W196" s="105">
        <v>60</v>
      </c>
      <c r="X196" s="105">
        <v>0</v>
      </c>
      <c r="Y196" s="105">
        <v>40</v>
      </c>
      <c r="Z196" s="105">
        <v>0</v>
      </c>
      <c r="AA196" s="105">
        <v>0</v>
      </c>
      <c r="AB196" s="105">
        <v>80</v>
      </c>
      <c r="AC196" s="105">
        <v>60</v>
      </c>
      <c r="AD196" s="56" t="s">
        <v>199</v>
      </c>
      <c r="AE196" s="106" t="s">
        <v>4972</v>
      </c>
      <c r="AF196" s="106"/>
    </row>
    <row r="197" spans="1:32" ht="20.100000000000001" customHeight="1">
      <c r="A197" s="56">
        <v>438</v>
      </c>
      <c r="B197" s="56" t="s">
        <v>5292</v>
      </c>
      <c r="C197" s="100" t="s">
        <v>1271</v>
      </c>
      <c r="D197" s="100" t="s">
        <v>1314</v>
      </c>
      <c r="E197" s="100" t="s">
        <v>1272</v>
      </c>
      <c r="F197" s="101" t="s">
        <v>2504</v>
      </c>
      <c r="G197" s="100">
        <v>1011078</v>
      </c>
      <c r="H197" s="100">
        <v>19375</v>
      </c>
      <c r="I197" s="56" t="s">
        <v>198</v>
      </c>
      <c r="J197" s="58" t="s">
        <v>1917</v>
      </c>
      <c r="K197" s="102" t="s">
        <v>1920</v>
      </c>
      <c r="L197" s="58" t="s">
        <v>1950</v>
      </c>
      <c r="M197" s="58" t="s">
        <v>1951</v>
      </c>
      <c r="N197" s="58" t="s">
        <v>1945</v>
      </c>
      <c r="O197" s="120" t="s">
        <v>1952</v>
      </c>
      <c r="P197" s="56" t="s">
        <v>1869</v>
      </c>
      <c r="Q197" s="56">
        <v>15</v>
      </c>
      <c r="R197" s="56">
        <v>15</v>
      </c>
      <c r="S197" s="56" t="s">
        <v>199</v>
      </c>
      <c r="T197" s="56" t="s">
        <v>5859</v>
      </c>
      <c r="U197" s="104">
        <v>59500</v>
      </c>
      <c r="V197" s="105">
        <v>47600</v>
      </c>
      <c r="W197" s="105">
        <v>60</v>
      </c>
      <c r="X197" s="105">
        <v>0</v>
      </c>
      <c r="Y197" s="105">
        <v>40</v>
      </c>
      <c r="Z197" s="105">
        <v>0</v>
      </c>
      <c r="AA197" s="105">
        <v>0</v>
      </c>
      <c r="AB197" s="105">
        <v>80</v>
      </c>
      <c r="AC197" s="105">
        <v>60</v>
      </c>
      <c r="AD197" s="56" t="s">
        <v>198</v>
      </c>
      <c r="AE197" s="106" t="s">
        <v>4972</v>
      </c>
      <c r="AF197" s="106"/>
    </row>
    <row r="198" spans="1:32" ht="20.100000000000001" customHeight="1">
      <c r="A198" s="56">
        <v>439</v>
      </c>
      <c r="B198" s="56" t="s">
        <v>5292</v>
      </c>
      <c r="C198" s="100" t="s">
        <v>1898</v>
      </c>
      <c r="D198" s="100" t="s">
        <v>1314</v>
      </c>
      <c r="E198" s="100" t="s">
        <v>1272</v>
      </c>
      <c r="F198" s="101" t="s">
        <v>1918</v>
      </c>
      <c r="G198" s="100">
        <v>1011079</v>
      </c>
      <c r="H198" s="100">
        <v>19375</v>
      </c>
      <c r="I198" s="56" t="s">
        <v>198</v>
      </c>
      <c r="J198" s="58" t="s">
        <v>1919</v>
      </c>
      <c r="K198" s="102" t="s">
        <v>1920</v>
      </c>
      <c r="L198" s="58" t="s">
        <v>1950</v>
      </c>
      <c r="M198" s="58" t="s">
        <v>1953</v>
      </c>
      <c r="N198" s="58" t="s">
        <v>1945</v>
      </c>
      <c r="O198" s="120" t="s">
        <v>1954</v>
      </c>
      <c r="P198" s="56" t="s">
        <v>1869</v>
      </c>
      <c r="Q198" s="56">
        <v>15</v>
      </c>
      <c r="R198" s="56">
        <v>15</v>
      </c>
      <c r="S198" s="56" t="s">
        <v>199</v>
      </c>
      <c r="T198" s="56" t="s">
        <v>5859</v>
      </c>
      <c r="U198" s="104">
        <v>44500</v>
      </c>
      <c r="V198" s="105">
        <v>35600</v>
      </c>
      <c r="W198" s="105">
        <v>60</v>
      </c>
      <c r="X198" s="105">
        <v>0</v>
      </c>
      <c r="Y198" s="105">
        <v>40</v>
      </c>
      <c r="Z198" s="105">
        <v>0</v>
      </c>
      <c r="AA198" s="105">
        <v>0</v>
      </c>
      <c r="AB198" s="105">
        <v>80</v>
      </c>
      <c r="AC198" s="105">
        <v>60</v>
      </c>
      <c r="AD198" s="56" t="s">
        <v>199</v>
      </c>
      <c r="AE198" s="106" t="s">
        <v>4972</v>
      </c>
      <c r="AF198" s="106"/>
    </row>
    <row r="199" spans="1:32" ht="20.100000000000001" customHeight="1">
      <c r="A199" s="56">
        <v>440</v>
      </c>
      <c r="B199" s="56" t="s">
        <v>5292</v>
      </c>
      <c r="C199" s="100" t="s">
        <v>1576</v>
      </c>
      <c r="D199" s="100" t="s">
        <v>1314</v>
      </c>
      <c r="E199" s="100" t="s">
        <v>2114</v>
      </c>
      <c r="F199" s="101" t="s">
        <v>2557</v>
      </c>
      <c r="G199" s="100">
        <v>1003089</v>
      </c>
      <c r="H199" s="100">
        <v>19375</v>
      </c>
      <c r="I199" s="56" t="s">
        <v>198</v>
      </c>
      <c r="J199" s="58" t="s">
        <v>2115</v>
      </c>
      <c r="K199" s="102" t="s">
        <v>491</v>
      </c>
      <c r="L199" s="58" t="s">
        <v>2117</v>
      </c>
      <c r="M199" s="58" t="s">
        <v>2118</v>
      </c>
      <c r="N199" s="58" t="s">
        <v>2116</v>
      </c>
      <c r="O199" s="120" t="s">
        <v>2119</v>
      </c>
      <c r="P199" s="56" t="s">
        <v>688</v>
      </c>
      <c r="Q199" s="56">
        <v>19</v>
      </c>
      <c r="R199" s="56">
        <v>19</v>
      </c>
      <c r="S199" s="56" t="s">
        <v>199</v>
      </c>
      <c r="T199" s="56" t="s">
        <v>5859</v>
      </c>
      <c r="U199" s="104">
        <v>70000</v>
      </c>
      <c r="V199" s="105">
        <v>56000</v>
      </c>
      <c r="W199" s="105">
        <v>60</v>
      </c>
      <c r="X199" s="105">
        <v>0</v>
      </c>
      <c r="Y199" s="105">
        <v>40</v>
      </c>
      <c r="Z199" s="105">
        <v>0</v>
      </c>
      <c r="AA199" s="105">
        <v>0</v>
      </c>
      <c r="AB199" s="105">
        <v>80</v>
      </c>
      <c r="AC199" s="105">
        <v>60</v>
      </c>
      <c r="AD199" s="56" t="s">
        <v>199</v>
      </c>
      <c r="AE199" s="106" t="s">
        <v>4966</v>
      </c>
      <c r="AF199" s="106"/>
    </row>
    <row r="200" spans="1:32" ht="20.100000000000001" customHeight="1">
      <c r="A200" s="56">
        <v>441</v>
      </c>
      <c r="B200" s="56" t="s">
        <v>5292</v>
      </c>
      <c r="C200" s="100" t="s">
        <v>1576</v>
      </c>
      <c r="D200" s="100" t="s">
        <v>1314</v>
      </c>
      <c r="E200" s="100" t="s">
        <v>1577</v>
      </c>
      <c r="F200" s="101" t="s">
        <v>2583</v>
      </c>
      <c r="G200" s="100">
        <v>1004755</v>
      </c>
      <c r="H200" s="100">
        <v>19375</v>
      </c>
      <c r="I200" s="56" t="s">
        <v>198</v>
      </c>
      <c r="J200" s="58" t="s">
        <v>2203</v>
      </c>
      <c r="K200" s="102" t="s">
        <v>1851</v>
      </c>
      <c r="L200" s="58" t="s">
        <v>2205</v>
      </c>
      <c r="M200" s="58" t="s">
        <v>2206</v>
      </c>
      <c r="N200" s="58" t="s">
        <v>2207</v>
      </c>
      <c r="O200" s="120" t="s">
        <v>2208</v>
      </c>
      <c r="P200" s="56" t="s">
        <v>159</v>
      </c>
      <c r="Q200" s="56">
        <v>18</v>
      </c>
      <c r="R200" s="56">
        <v>18</v>
      </c>
      <c r="S200" s="56" t="s">
        <v>199</v>
      </c>
      <c r="T200" s="56" t="s">
        <v>5859</v>
      </c>
      <c r="U200" s="104">
        <v>65000</v>
      </c>
      <c r="V200" s="105">
        <v>52000</v>
      </c>
      <c r="W200" s="105">
        <v>60</v>
      </c>
      <c r="X200" s="105">
        <v>0</v>
      </c>
      <c r="Y200" s="105">
        <v>40</v>
      </c>
      <c r="Z200" s="105">
        <v>0</v>
      </c>
      <c r="AA200" s="105">
        <v>0</v>
      </c>
      <c r="AB200" s="105">
        <v>80</v>
      </c>
      <c r="AC200" s="105">
        <v>60</v>
      </c>
      <c r="AD200" s="56" t="s">
        <v>198</v>
      </c>
      <c r="AE200" s="106" t="s">
        <v>4972</v>
      </c>
      <c r="AF200" s="106"/>
    </row>
    <row r="201" spans="1:32" ht="20.100000000000001" customHeight="1">
      <c r="A201" s="56">
        <v>442</v>
      </c>
      <c r="B201" s="56" t="s">
        <v>5292</v>
      </c>
      <c r="C201" s="100" t="s">
        <v>1576</v>
      </c>
      <c r="D201" s="100" t="s">
        <v>1314</v>
      </c>
      <c r="E201" s="100" t="s">
        <v>1577</v>
      </c>
      <c r="F201" s="101" t="s">
        <v>2584</v>
      </c>
      <c r="G201" s="100">
        <v>1004756</v>
      </c>
      <c r="H201" s="100">
        <v>19375</v>
      </c>
      <c r="I201" s="56" t="s">
        <v>198</v>
      </c>
      <c r="J201" s="58" t="s">
        <v>2204</v>
      </c>
      <c r="K201" s="102" t="s">
        <v>1851</v>
      </c>
      <c r="L201" s="58" t="s">
        <v>2209</v>
      </c>
      <c r="M201" s="58" t="s">
        <v>2210</v>
      </c>
      <c r="N201" s="58" t="s">
        <v>2207</v>
      </c>
      <c r="O201" s="120" t="s">
        <v>2211</v>
      </c>
      <c r="P201" s="56" t="s">
        <v>159</v>
      </c>
      <c r="Q201" s="56">
        <v>20</v>
      </c>
      <c r="R201" s="56">
        <v>20</v>
      </c>
      <c r="S201" s="56" t="s">
        <v>199</v>
      </c>
      <c r="T201" s="56" t="s">
        <v>5859</v>
      </c>
      <c r="U201" s="104">
        <v>50000</v>
      </c>
      <c r="V201" s="105">
        <v>40000</v>
      </c>
      <c r="W201" s="105">
        <v>60</v>
      </c>
      <c r="X201" s="105">
        <v>0</v>
      </c>
      <c r="Y201" s="105">
        <v>40</v>
      </c>
      <c r="Z201" s="105">
        <v>0</v>
      </c>
      <c r="AA201" s="105">
        <v>0</v>
      </c>
      <c r="AB201" s="105">
        <v>80</v>
      </c>
      <c r="AC201" s="105">
        <v>60</v>
      </c>
      <c r="AD201" s="56" t="s">
        <v>199</v>
      </c>
      <c r="AE201" s="106" t="s">
        <v>4972</v>
      </c>
      <c r="AF201" s="106"/>
    </row>
    <row r="202" spans="1:32" ht="20.100000000000001" customHeight="1">
      <c r="A202" s="56">
        <v>443</v>
      </c>
      <c r="B202" s="56" t="s">
        <v>5292</v>
      </c>
      <c r="C202" s="100" t="s">
        <v>1576</v>
      </c>
      <c r="D202" s="100" t="s">
        <v>1314</v>
      </c>
      <c r="E202" s="100" t="s">
        <v>1577</v>
      </c>
      <c r="F202" s="101" t="s">
        <v>2585</v>
      </c>
      <c r="G202" s="100">
        <v>1004761</v>
      </c>
      <c r="H202" s="100">
        <v>19375</v>
      </c>
      <c r="I202" s="56" t="s">
        <v>198</v>
      </c>
      <c r="J202" s="58" t="s">
        <v>2212</v>
      </c>
      <c r="K202" s="102" t="s">
        <v>1883</v>
      </c>
      <c r="L202" s="58" t="s">
        <v>2217</v>
      </c>
      <c r="M202" s="58" t="s">
        <v>2218</v>
      </c>
      <c r="N202" s="58" t="s">
        <v>2219</v>
      </c>
      <c r="O202" s="120" t="s">
        <v>2220</v>
      </c>
      <c r="P202" s="56" t="s">
        <v>1575</v>
      </c>
      <c r="Q202" s="56">
        <v>18</v>
      </c>
      <c r="R202" s="56">
        <v>18</v>
      </c>
      <c r="S202" s="56" t="s">
        <v>199</v>
      </c>
      <c r="T202" s="56" t="s">
        <v>5859</v>
      </c>
      <c r="U202" s="104">
        <v>72000</v>
      </c>
      <c r="V202" s="105">
        <v>57600</v>
      </c>
      <c r="W202" s="105">
        <v>60</v>
      </c>
      <c r="X202" s="105">
        <v>0</v>
      </c>
      <c r="Y202" s="105">
        <v>40</v>
      </c>
      <c r="Z202" s="105">
        <v>0</v>
      </c>
      <c r="AA202" s="105">
        <v>0</v>
      </c>
      <c r="AB202" s="105">
        <v>80</v>
      </c>
      <c r="AC202" s="105">
        <v>60</v>
      </c>
      <c r="AD202" s="56" t="s">
        <v>198</v>
      </c>
      <c r="AE202" s="106" t="s">
        <v>4972</v>
      </c>
      <c r="AF202" s="106"/>
    </row>
    <row r="203" spans="1:32" ht="20.100000000000001" customHeight="1">
      <c r="A203" s="56">
        <v>444</v>
      </c>
      <c r="B203" s="56" t="s">
        <v>5292</v>
      </c>
      <c r="C203" s="100" t="s">
        <v>1576</v>
      </c>
      <c r="D203" s="100" t="s">
        <v>1314</v>
      </c>
      <c r="E203" s="100" t="s">
        <v>1577</v>
      </c>
      <c r="F203" s="101" t="s">
        <v>2213</v>
      </c>
      <c r="G203" s="100">
        <v>1004762</v>
      </c>
      <c r="H203" s="100">
        <v>19375</v>
      </c>
      <c r="I203" s="56" t="s">
        <v>198</v>
      </c>
      <c r="J203" s="58" t="s">
        <v>2214</v>
      </c>
      <c r="K203" s="102" t="s">
        <v>1883</v>
      </c>
      <c r="L203" s="58" t="s">
        <v>2221</v>
      </c>
      <c r="M203" s="58" t="s">
        <v>2218</v>
      </c>
      <c r="N203" s="58" t="s">
        <v>2219</v>
      </c>
      <c r="O203" s="120" t="s">
        <v>2222</v>
      </c>
      <c r="P203" s="56" t="s">
        <v>159</v>
      </c>
      <c r="Q203" s="56">
        <v>18</v>
      </c>
      <c r="R203" s="56">
        <v>18</v>
      </c>
      <c r="S203" s="56" t="s">
        <v>199</v>
      </c>
      <c r="T203" s="56" t="s">
        <v>5859</v>
      </c>
      <c r="U203" s="104">
        <v>60000</v>
      </c>
      <c r="V203" s="105">
        <v>48000</v>
      </c>
      <c r="W203" s="105">
        <v>60</v>
      </c>
      <c r="X203" s="105">
        <v>0</v>
      </c>
      <c r="Y203" s="105">
        <v>40</v>
      </c>
      <c r="Z203" s="105">
        <v>0</v>
      </c>
      <c r="AA203" s="105">
        <v>0</v>
      </c>
      <c r="AB203" s="105">
        <v>80</v>
      </c>
      <c r="AC203" s="105">
        <v>60</v>
      </c>
      <c r="AD203" s="56" t="s">
        <v>199</v>
      </c>
      <c r="AE203" s="106" t="s">
        <v>4972</v>
      </c>
      <c r="AF203" s="106"/>
    </row>
    <row r="204" spans="1:32" ht="20.100000000000001" customHeight="1">
      <c r="A204" s="56">
        <v>445</v>
      </c>
      <c r="B204" s="56" t="s">
        <v>5292</v>
      </c>
      <c r="C204" s="100" t="s">
        <v>1576</v>
      </c>
      <c r="D204" s="100" t="s">
        <v>1314</v>
      </c>
      <c r="E204" s="100" t="s">
        <v>1606</v>
      </c>
      <c r="F204" s="101" t="s">
        <v>1608</v>
      </c>
      <c r="G204" s="100">
        <v>1004765</v>
      </c>
      <c r="H204" s="100">
        <v>19375</v>
      </c>
      <c r="I204" s="56" t="s">
        <v>198</v>
      </c>
      <c r="J204" s="58" t="s">
        <v>1609</v>
      </c>
      <c r="K204" s="102" t="s">
        <v>491</v>
      </c>
      <c r="L204" s="58" t="s">
        <v>1612</v>
      </c>
      <c r="M204" s="58" t="s">
        <v>1613</v>
      </c>
      <c r="N204" s="58" t="s">
        <v>1614</v>
      </c>
      <c r="O204" s="120" t="s">
        <v>1615</v>
      </c>
      <c r="P204" s="56" t="s">
        <v>688</v>
      </c>
      <c r="Q204" s="56">
        <v>20</v>
      </c>
      <c r="R204" s="56">
        <v>20</v>
      </c>
      <c r="S204" s="56" t="s">
        <v>199</v>
      </c>
      <c r="T204" s="56" t="s">
        <v>5859</v>
      </c>
      <c r="U204" s="104">
        <v>50000</v>
      </c>
      <c r="V204" s="105">
        <v>40000</v>
      </c>
      <c r="W204" s="105">
        <v>60</v>
      </c>
      <c r="X204" s="105">
        <v>0</v>
      </c>
      <c r="Y204" s="105">
        <v>40</v>
      </c>
      <c r="Z204" s="105">
        <v>0</v>
      </c>
      <c r="AA204" s="105">
        <v>0</v>
      </c>
      <c r="AB204" s="105">
        <v>80</v>
      </c>
      <c r="AC204" s="105">
        <v>60</v>
      </c>
      <c r="AD204" s="56" t="s">
        <v>199</v>
      </c>
      <c r="AE204" s="106" t="s">
        <v>4972</v>
      </c>
      <c r="AF204" s="106"/>
    </row>
    <row r="205" spans="1:32" ht="20.100000000000001" customHeight="1">
      <c r="A205" s="56">
        <v>446</v>
      </c>
      <c r="B205" s="56" t="s">
        <v>5292</v>
      </c>
      <c r="C205" s="100" t="s">
        <v>1576</v>
      </c>
      <c r="D205" s="100" t="s">
        <v>1314</v>
      </c>
      <c r="E205" s="100" t="s">
        <v>1606</v>
      </c>
      <c r="F205" s="101" t="s">
        <v>2562</v>
      </c>
      <c r="G205" s="100">
        <v>1001836</v>
      </c>
      <c r="H205" s="100">
        <v>19375</v>
      </c>
      <c r="I205" s="56" t="s">
        <v>198</v>
      </c>
      <c r="J205" s="58" t="s">
        <v>2120</v>
      </c>
      <c r="K205" s="102" t="s">
        <v>947</v>
      </c>
      <c r="L205" s="58" t="s">
        <v>2122</v>
      </c>
      <c r="M205" s="58" t="s">
        <v>2123</v>
      </c>
      <c r="N205" s="58" t="s">
        <v>2124</v>
      </c>
      <c r="O205" s="120" t="s">
        <v>2125</v>
      </c>
      <c r="P205" s="56" t="s">
        <v>1575</v>
      </c>
      <c r="Q205" s="56">
        <v>15</v>
      </c>
      <c r="R205" s="56">
        <v>15</v>
      </c>
      <c r="S205" s="56" t="s">
        <v>199</v>
      </c>
      <c r="T205" s="56" t="s">
        <v>5859</v>
      </c>
      <c r="U205" s="104">
        <v>50000</v>
      </c>
      <c r="V205" s="105">
        <v>40000</v>
      </c>
      <c r="W205" s="105">
        <v>60</v>
      </c>
      <c r="X205" s="105">
        <v>0</v>
      </c>
      <c r="Y205" s="105">
        <v>40</v>
      </c>
      <c r="Z205" s="105">
        <v>0</v>
      </c>
      <c r="AA205" s="105">
        <v>0</v>
      </c>
      <c r="AB205" s="105">
        <v>80</v>
      </c>
      <c r="AC205" s="105">
        <v>60</v>
      </c>
      <c r="AD205" s="56" t="s">
        <v>199</v>
      </c>
      <c r="AE205" s="106" t="s">
        <v>4972</v>
      </c>
      <c r="AF205" s="106"/>
    </row>
    <row r="206" spans="1:32" ht="20.100000000000001" customHeight="1">
      <c r="A206" s="56">
        <v>447</v>
      </c>
      <c r="B206" s="56" t="s">
        <v>5292</v>
      </c>
      <c r="C206" s="100" t="s">
        <v>1576</v>
      </c>
      <c r="D206" s="100" t="s">
        <v>1314</v>
      </c>
      <c r="E206" s="100" t="s">
        <v>1606</v>
      </c>
      <c r="F206" s="101" t="s">
        <v>2563</v>
      </c>
      <c r="G206" s="100">
        <v>1001837</v>
      </c>
      <c r="H206" s="100">
        <v>19375</v>
      </c>
      <c r="I206" s="56" t="s">
        <v>198</v>
      </c>
      <c r="J206" s="58" t="s">
        <v>2121</v>
      </c>
      <c r="K206" s="102" t="s">
        <v>947</v>
      </c>
      <c r="L206" s="58" t="s">
        <v>2126</v>
      </c>
      <c r="M206" s="58" t="s">
        <v>2127</v>
      </c>
      <c r="N206" s="58" t="s">
        <v>2124</v>
      </c>
      <c r="O206" s="120" t="s">
        <v>2128</v>
      </c>
      <c r="P206" s="56" t="s">
        <v>1575</v>
      </c>
      <c r="Q206" s="56">
        <v>15</v>
      </c>
      <c r="R206" s="56">
        <v>15</v>
      </c>
      <c r="S206" s="56" t="s">
        <v>199</v>
      </c>
      <c r="T206" s="56" t="s">
        <v>5859</v>
      </c>
      <c r="U206" s="104">
        <v>50000</v>
      </c>
      <c r="V206" s="105">
        <v>40000</v>
      </c>
      <c r="W206" s="105">
        <v>60</v>
      </c>
      <c r="X206" s="105">
        <v>0</v>
      </c>
      <c r="Y206" s="105">
        <v>40</v>
      </c>
      <c r="Z206" s="105">
        <v>0</v>
      </c>
      <c r="AA206" s="105">
        <v>0</v>
      </c>
      <c r="AB206" s="105">
        <v>80</v>
      </c>
      <c r="AC206" s="105">
        <v>60</v>
      </c>
      <c r="AD206" s="56" t="s">
        <v>199</v>
      </c>
      <c r="AE206" s="106" t="s">
        <v>4972</v>
      </c>
      <c r="AF206" s="106"/>
    </row>
    <row r="207" spans="1:32" ht="20.100000000000001" customHeight="1">
      <c r="A207" s="56">
        <v>448</v>
      </c>
      <c r="B207" s="56" t="s">
        <v>5292</v>
      </c>
      <c r="C207" s="100" t="s">
        <v>1576</v>
      </c>
      <c r="D207" s="100" t="s">
        <v>1314</v>
      </c>
      <c r="E207" s="100" t="s">
        <v>1606</v>
      </c>
      <c r="F207" s="101" t="s">
        <v>2575</v>
      </c>
      <c r="G207" s="100">
        <v>1002056</v>
      </c>
      <c r="H207" s="100">
        <v>19375</v>
      </c>
      <c r="I207" s="56" t="s">
        <v>198</v>
      </c>
      <c r="J207" s="58" t="s">
        <v>2168</v>
      </c>
      <c r="K207" s="102" t="s">
        <v>491</v>
      </c>
      <c r="L207" s="58" t="s">
        <v>2169</v>
      </c>
      <c r="M207" s="58" t="s">
        <v>2170</v>
      </c>
      <c r="N207" s="58" t="s">
        <v>2171</v>
      </c>
      <c r="O207" s="120" t="s">
        <v>2172</v>
      </c>
      <c r="P207" s="56" t="s">
        <v>688</v>
      </c>
      <c r="Q207" s="56">
        <v>12</v>
      </c>
      <c r="R207" s="56">
        <v>12</v>
      </c>
      <c r="S207" s="56" t="s">
        <v>199</v>
      </c>
      <c r="T207" s="56" t="s">
        <v>5859</v>
      </c>
      <c r="U207" s="104">
        <v>65000</v>
      </c>
      <c r="V207" s="105">
        <v>52000</v>
      </c>
      <c r="W207" s="105">
        <v>60</v>
      </c>
      <c r="X207" s="105">
        <v>0</v>
      </c>
      <c r="Y207" s="105">
        <v>40</v>
      </c>
      <c r="Z207" s="105">
        <v>0</v>
      </c>
      <c r="AA207" s="105">
        <v>0</v>
      </c>
      <c r="AB207" s="105">
        <v>80</v>
      </c>
      <c r="AC207" s="105">
        <v>60</v>
      </c>
      <c r="AD207" s="56" t="s">
        <v>198</v>
      </c>
      <c r="AE207" s="106" t="s">
        <v>4965</v>
      </c>
      <c r="AF207" s="106"/>
    </row>
    <row r="208" spans="1:32" ht="20.100000000000001" customHeight="1">
      <c r="A208" s="56">
        <v>449</v>
      </c>
      <c r="B208" s="56" t="s">
        <v>5292</v>
      </c>
      <c r="C208" s="100" t="s">
        <v>1576</v>
      </c>
      <c r="D208" s="100" t="s">
        <v>1314</v>
      </c>
      <c r="E208" s="100" t="s">
        <v>1606</v>
      </c>
      <c r="F208" s="101" t="s">
        <v>2586</v>
      </c>
      <c r="G208" s="100">
        <v>1004763</v>
      </c>
      <c r="H208" s="100">
        <v>19375</v>
      </c>
      <c r="I208" s="56" t="s">
        <v>198</v>
      </c>
      <c r="J208" s="58" t="s">
        <v>2215</v>
      </c>
      <c r="K208" s="102" t="s">
        <v>1851</v>
      </c>
      <c r="L208" s="58" t="s">
        <v>2223</v>
      </c>
      <c r="M208" s="58" t="s">
        <v>2224</v>
      </c>
      <c r="N208" s="58" t="s">
        <v>2225</v>
      </c>
      <c r="O208" s="120" t="s">
        <v>2226</v>
      </c>
      <c r="P208" s="56" t="s">
        <v>1575</v>
      </c>
      <c r="Q208" s="56">
        <v>18</v>
      </c>
      <c r="R208" s="56">
        <v>18</v>
      </c>
      <c r="S208" s="56" t="s">
        <v>199</v>
      </c>
      <c r="T208" s="56" t="s">
        <v>5859</v>
      </c>
      <c r="U208" s="104">
        <v>72000</v>
      </c>
      <c r="V208" s="105">
        <v>57600</v>
      </c>
      <c r="W208" s="105">
        <v>60</v>
      </c>
      <c r="X208" s="105">
        <v>0</v>
      </c>
      <c r="Y208" s="105">
        <v>40</v>
      </c>
      <c r="Z208" s="105">
        <v>0</v>
      </c>
      <c r="AA208" s="105">
        <v>0</v>
      </c>
      <c r="AB208" s="105">
        <v>80</v>
      </c>
      <c r="AC208" s="105">
        <v>60</v>
      </c>
      <c r="AD208" s="56" t="s">
        <v>198</v>
      </c>
      <c r="AE208" s="106" t="s">
        <v>4972</v>
      </c>
      <c r="AF208" s="106"/>
    </row>
    <row r="209" spans="1:32" ht="20.100000000000001" customHeight="1">
      <c r="A209" s="56">
        <v>450</v>
      </c>
      <c r="B209" s="56" t="s">
        <v>5292</v>
      </c>
      <c r="C209" s="100" t="s">
        <v>1576</v>
      </c>
      <c r="D209" s="100" t="s">
        <v>1314</v>
      </c>
      <c r="E209" s="100" t="s">
        <v>1606</v>
      </c>
      <c r="F209" s="101" t="s">
        <v>2587</v>
      </c>
      <c r="G209" s="100">
        <v>1004764</v>
      </c>
      <c r="H209" s="100">
        <v>19375</v>
      </c>
      <c r="I209" s="56" t="s">
        <v>198</v>
      </c>
      <c r="J209" s="58" t="s">
        <v>2216</v>
      </c>
      <c r="K209" s="102" t="s">
        <v>1851</v>
      </c>
      <c r="L209" s="58" t="s">
        <v>2223</v>
      </c>
      <c r="M209" s="58" t="s">
        <v>2227</v>
      </c>
      <c r="N209" s="58" t="s">
        <v>2225</v>
      </c>
      <c r="O209" s="120" t="s">
        <v>2228</v>
      </c>
      <c r="P209" s="56" t="s">
        <v>1575</v>
      </c>
      <c r="Q209" s="56">
        <v>18</v>
      </c>
      <c r="R209" s="56">
        <v>18</v>
      </c>
      <c r="S209" s="56" t="s">
        <v>199</v>
      </c>
      <c r="T209" s="56" t="s">
        <v>5859</v>
      </c>
      <c r="U209" s="104">
        <v>50000</v>
      </c>
      <c r="V209" s="105">
        <v>40000</v>
      </c>
      <c r="W209" s="105">
        <v>60</v>
      </c>
      <c r="X209" s="105">
        <v>0</v>
      </c>
      <c r="Y209" s="105">
        <v>40</v>
      </c>
      <c r="Z209" s="105">
        <v>0</v>
      </c>
      <c r="AA209" s="105">
        <v>0</v>
      </c>
      <c r="AB209" s="105">
        <v>80</v>
      </c>
      <c r="AC209" s="105">
        <v>60</v>
      </c>
      <c r="AD209" s="56" t="s">
        <v>199</v>
      </c>
      <c r="AE209" s="106" t="s">
        <v>4972</v>
      </c>
      <c r="AF209" s="106"/>
    </row>
    <row r="210" spans="1:32" ht="20.100000000000001" customHeight="1">
      <c r="A210" s="56">
        <v>451</v>
      </c>
      <c r="B210" s="56" t="s">
        <v>5292</v>
      </c>
      <c r="C210" s="100" t="s">
        <v>1576</v>
      </c>
      <c r="D210" s="100" t="s">
        <v>1314</v>
      </c>
      <c r="E210" s="100" t="s">
        <v>1781</v>
      </c>
      <c r="F210" s="101" t="s">
        <v>1785</v>
      </c>
      <c r="G210" s="100">
        <v>1006288</v>
      </c>
      <c r="H210" s="100">
        <v>19375</v>
      </c>
      <c r="I210" s="56" t="s">
        <v>198</v>
      </c>
      <c r="J210" s="58" t="s">
        <v>1786</v>
      </c>
      <c r="K210" s="102" t="s">
        <v>491</v>
      </c>
      <c r="L210" s="58" t="s">
        <v>1809</v>
      </c>
      <c r="M210" s="58" t="s">
        <v>1810</v>
      </c>
      <c r="N210" s="58" t="s">
        <v>1811</v>
      </c>
      <c r="O210" s="120" t="s">
        <v>1812</v>
      </c>
      <c r="P210" s="56" t="s">
        <v>688</v>
      </c>
      <c r="Q210" s="56">
        <v>7</v>
      </c>
      <c r="R210" s="56">
        <v>12</v>
      </c>
      <c r="S210" s="56" t="s">
        <v>199</v>
      </c>
      <c r="T210" s="56" t="s">
        <v>5859</v>
      </c>
      <c r="U210" s="104">
        <v>50000</v>
      </c>
      <c r="V210" s="105">
        <v>40000</v>
      </c>
      <c r="W210" s="105">
        <v>100</v>
      </c>
      <c r="X210" s="105">
        <v>0</v>
      </c>
      <c r="Y210" s="105">
        <v>0</v>
      </c>
      <c r="Z210" s="105">
        <v>0</v>
      </c>
      <c r="AA210" s="105">
        <v>0</v>
      </c>
      <c r="AB210" s="105">
        <v>80</v>
      </c>
      <c r="AC210" s="105">
        <v>80</v>
      </c>
      <c r="AD210" s="56" t="s">
        <v>199</v>
      </c>
      <c r="AE210" s="106" t="s">
        <v>4966</v>
      </c>
      <c r="AF210" s="106"/>
    </row>
    <row r="211" spans="1:32" ht="20.100000000000001" customHeight="1">
      <c r="A211" s="56">
        <v>452</v>
      </c>
      <c r="B211" s="56" t="s">
        <v>5292</v>
      </c>
      <c r="C211" s="100" t="s">
        <v>1576</v>
      </c>
      <c r="D211" s="100" t="s">
        <v>1314</v>
      </c>
      <c r="E211" s="100" t="s">
        <v>1781</v>
      </c>
      <c r="F211" s="101" t="s">
        <v>1787</v>
      </c>
      <c r="G211" s="100">
        <v>1006289</v>
      </c>
      <c r="H211" s="100">
        <v>19375</v>
      </c>
      <c r="I211" s="56" t="s">
        <v>198</v>
      </c>
      <c r="J211" s="58" t="s">
        <v>1788</v>
      </c>
      <c r="K211" s="102" t="s">
        <v>947</v>
      </c>
      <c r="L211" s="58" t="s">
        <v>1813</v>
      </c>
      <c r="M211" s="58" t="s">
        <v>1814</v>
      </c>
      <c r="N211" s="58" t="s">
        <v>1815</v>
      </c>
      <c r="O211" s="120" t="s">
        <v>1816</v>
      </c>
      <c r="P211" s="56" t="s">
        <v>688</v>
      </c>
      <c r="Q211" s="56">
        <v>10</v>
      </c>
      <c r="R211" s="56">
        <v>25</v>
      </c>
      <c r="S211" s="56" t="s">
        <v>199</v>
      </c>
      <c r="T211" s="56" t="s">
        <v>5859</v>
      </c>
      <c r="U211" s="104">
        <v>60000</v>
      </c>
      <c r="V211" s="105">
        <v>48000</v>
      </c>
      <c r="W211" s="105">
        <v>100</v>
      </c>
      <c r="X211" s="105">
        <v>0</v>
      </c>
      <c r="Y211" s="105">
        <v>0</v>
      </c>
      <c r="Z211" s="105">
        <v>0</v>
      </c>
      <c r="AA211" s="105">
        <v>0</v>
      </c>
      <c r="AB211" s="105">
        <v>80</v>
      </c>
      <c r="AC211" s="105">
        <v>80</v>
      </c>
      <c r="AD211" s="56" t="s">
        <v>199</v>
      </c>
      <c r="AE211" s="106" t="s">
        <v>4966</v>
      </c>
      <c r="AF211" s="106"/>
    </row>
    <row r="212" spans="1:32" ht="20.100000000000001" customHeight="1">
      <c r="A212" s="56">
        <v>453</v>
      </c>
      <c r="B212" s="56" t="s">
        <v>5292</v>
      </c>
      <c r="C212" s="100" t="s">
        <v>1576</v>
      </c>
      <c r="D212" s="100" t="s">
        <v>1314</v>
      </c>
      <c r="E212" s="100" t="s">
        <v>1781</v>
      </c>
      <c r="F212" s="101" t="s">
        <v>2547</v>
      </c>
      <c r="G212" s="100">
        <v>1001639</v>
      </c>
      <c r="H212" s="100">
        <v>19375</v>
      </c>
      <c r="I212" s="56" t="s">
        <v>198</v>
      </c>
      <c r="J212" s="58" t="s">
        <v>2067</v>
      </c>
      <c r="K212" s="102" t="s">
        <v>1304</v>
      </c>
      <c r="L212" s="58" t="s">
        <v>259</v>
      </c>
      <c r="M212" s="58" t="s">
        <v>2080</v>
      </c>
      <c r="N212" s="58" t="s">
        <v>317</v>
      </c>
      <c r="O212" s="120" t="s">
        <v>2105</v>
      </c>
      <c r="P212" s="56" t="s">
        <v>1575</v>
      </c>
      <c r="Q212" s="56">
        <v>22</v>
      </c>
      <c r="R212" s="56">
        <v>22</v>
      </c>
      <c r="S212" s="56" t="s">
        <v>199</v>
      </c>
      <c r="T212" s="56" t="s">
        <v>5859</v>
      </c>
      <c r="U212" s="104">
        <v>60000</v>
      </c>
      <c r="V212" s="105">
        <v>48000</v>
      </c>
      <c r="W212" s="105">
        <v>60</v>
      </c>
      <c r="X212" s="105">
        <v>0</v>
      </c>
      <c r="Y212" s="105">
        <v>40</v>
      </c>
      <c r="Z212" s="105">
        <v>0</v>
      </c>
      <c r="AA212" s="105">
        <v>0</v>
      </c>
      <c r="AB212" s="105">
        <v>80</v>
      </c>
      <c r="AC212" s="105">
        <v>60</v>
      </c>
      <c r="AD212" s="56" t="s">
        <v>199</v>
      </c>
      <c r="AE212" s="106" t="s">
        <v>4966</v>
      </c>
      <c r="AF212" s="106"/>
    </row>
    <row r="213" spans="1:32" ht="20.100000000000001" customHeight="1">
      <c r="A213" s="56">
        <v>454</v>
      </c>
      <c r="B213" s="56" t="s">
        <v>5292</v>
      </c>
      <c r="C213" s="100" t="s">
        <v>1271</v>
      </c>
      <c r="D213" s="100" t="s">
        <v>1314</v>
      </c>
      <c r="E213" s="100" t="s">
        <v>1477</v>
      </c>
      <c r="F213" s="101" t="s">
        <v>1478</v>
      </c>
      <c r="G213" s="100">
        <v>1011015</v>
      </c>
      <c r="H213" s="100">
        <v>19375</v>
      </c>
      <c r="I213" s="56" t="s">
        <v>198</v>
      </c>
      <c r="J213" s="58" t="s">
        <v>1479</v>
      </c>
      <c r="K213" s="102" t="s">
        <v>732</v>
      </c>
      <c r="L213" s="58" t="s">
        <v>1480</v>
      </c>
      <c r="M213" s="58" t="s">
        <v>1481</v>
      </c>
      <c r="N213" s="58" t="s">
        <v>1482</v>
      </c>
      <c r="O213" s="120" t="s">
        <v>1483</v>
      </c>
      <c r="P213" s="56" t="s">
        <v>688</v>
      </c>
      <c r="Q213" s="56">
        <v>21</v>
      </c>
      <c r="R213" s="56">
        <v>21</v>
      </c>
      <c r="S213" s="56" t="s">
        <v>199</v>
      </c>
      <c r="T213" s="56" t="s">
        <v>5859</v>
      </c>
      <c r="U213" s="104">
        <v>50000</v>
      </c>
      <c r="V213" s="105">
        <v>40000</v>
      </c>
      <c r="W213" s="105">
        <v>100</v>
      </c>
      <c r="X213" s="105">
        <v>0</v>
      </c>
      <c r="Y213" s="105">
        <v>0</v>
      </c>
      <c r="Z213" s="105">
        <v>0</v>
      </c>
      <c r="AA213" s="105">
        <v>0</v>
      </c>
      <c r="AB213" s="105">
        <v>80</v>
      </c>
      <c r="AC213" s="105">
        <v>80</v>
      </c>
      <c r="AD213" s="56" t="s">
        <v>199</v>
      </c>
      <c r="AE213" s="106" t="s">
        <v>4966</v>
      </c>
      <c r="AF213" s="106"/>
    </row>
    <row r="214" spans="1:32" ht="20.100000000000001" customHeight="1">
      <c r="A214" s="56">
        <v>455</v>
      </c>
      <c r="B214" s="56" t="s">
        <v>5292</v>
      </c>
      <c r="C214" s="100" t="s">
        <v>1271</v>
      </c>
      <c r="D214" s="100" t="s">
        <v>1314</v>
      </c>
      <c r="E214" s="100" t="s">
        <v>1272</v>
      </c>
      <c r="F214" s="101" t="s">
        <v>1276</v>
      </c>
      <c r="G214" s="100">
        <v>1014478</v>
      </c>
      <c r="H214" s="100">
        <v>19375</v>
      </c>
      <c r="I214" s="56" t="s">
        <v>198</v>
      </c>
      <c r="J214" s="58" t="s">
        <v>1277</v>
      </c>
      <c r="K214" s="102" t="s">
        <v>491</v>
      </c>
      <c r="L214" s="58" t="s">
        <v>1288</v>
      </c>
      <c r="M214" s="58" t="s">
        <v>1289</v>
      </c>
      <c r="N214" s="58" t="s">
        <v>1290</v>
      </c>
      <c r="O214" s="120" t="s">
        <v>1291</v>
      </c>
      <c r="P214" s="56" t="s">
        <v>688</v>
      </c>
      <c r="Q214" s="56">
        <v>16</v>
      </c>
      <c r="R214" s="56">
        <v>16</v>
      </c>
      <c r="S214" s="56" t="s">
        <v>199</v>
      </c>
      <c r="T214" s="56" t="s">
        <v>5859</v>
      </c>
      <c r="U214" s="104">
        <v>85000</v>
      </c>
      <c r="V214" s="105">
        <v>68000</v>
      </c>
      <c r="W214" s="105">
        <v>60</v>
      </c>
      <c r="X214" s="105">
        <v>0</v>
      </c>
      <c r="Y214" s="105">
        <v>40</v>
      </c>
      <c r="Z214" s="105">
        <v>0</v>
      </c>
      <c r="AA214" s="105">
        <v>0</v>
      </c>
      <c r="AB214" s="105">
        <v>80</v>
      </c>
      <c r="AC214" s="105">
        <v>60</v>
      </c>
      <c r="AD214" s="56" t="s">
        <v>198</v>
      </c>
      <c r="AE214" s="106" t="s">
        <v>4966</v>
      </c>
      <c r="AF214" s="106"/>
    </row>
    <row r="215" spans="1:32" ht="20.100000000000001" customHeight="1">
      <c r="A215" s="56">
        <v>456</v>
      </c>
      <c r="B215" s="56" t="s">
        <v>5292</v>
      </c>
      <c r="C215" s="100" t="s">
        <v>1271</v>
      </c>
      <c r="D215" s="100" t="s">
        <v>1314</v>
      </c>
      <c r="E215" s="100" t="s">
        <v>1272</v>
      </c>
      <c r="F215" s="101" t="s">
        <v>1278</v>
      </c>
      <c r="G215" s="100">
        <v>1014479</v>
      </c>
      <c r="H215" s="100">
        <v>19375</v>
      </c>
      <c r="I215" s="56" t="s">
        <v>198</v>
      </c>
      <c r="J215" s="58" t="s">
        <v>1279</v>
      </c>
      <c r="K215" s="102" t="s">
        <v>491</v>
      </c>
      <c r="L215" s="58" t="s">
        <v>1292</v>
      </c>
      <c r="M215" s="58" t="s">
        <v>1293</v>
      </c>
      <c r="N215" s="58" t="s">
        <v>1294</v>
      </c>
      <c r="O215" s="120" t="s">
        <v>1295</v>
      </c>
      <c r="P215" s="56" t="s">
        <v>197</v>
      </c>
      <c r="Q215" s="56">
        <v>16</v>
      </c>
      <c r="R215" s="56">
        <v>16</v>
      </c>
      <c r="S215" s="56" t="s">
        <v>199</v>
      </c>
      <c r="T215" s="56" t="s">
        <v>5859</v>
      </c>
      <c r="U215" s="104">
        <v>64000</v>
      </c>
      <c r="V215" s="105">
        <v>51200</v>
      </c>
      <c r="W215" s="105">
        <v>60</v>
      </c>
      <c r="X215" s="105">
        <v>0</v>
      </c>
      <c r="Y215" s="105">
        <v>40</v>
      </c>
      <c r="Z215" s="105">
        <v>0</v>
      </c>
      <c r="AA215" s="105">
        <v>0</v>
      </c>
      <c r="AB215" s="105">
        <v>80</v>
      </c>
      <c r="AC215" s="105">
        <v>60</v>
      </c>
      <c r="AD215" s="56" t="s">
        <v>199</v>
      </c>
      <c r="AE215" s="106" t="s">
        <v>4966</v>
      </c>
      <c r="AF215" s="106"/>
    </row>
    <row r="216" spans="1:32" ht="20.100000000000001" customHeight="1">
      <c r="A216" s="56">
        <v>457</v>
      </c>
      <c r="B216" s="56" t="s">
        <v>5292</v>
      </c>
      <c r="C216" s="100" t="s">
        <v>1271</v>
      </c>
      <c r="D216" s="100" t="s">
        <v>1314</v>
      </c>
      <c r="E216" s="100" t="s">
        <v>1272</v>
      </c>
      <c r="F216" s="101" t="s">
        <v>1280</v>
      </c>
      <c r="G216" s="100">
        <v>1014480</v>
      </c>
      <c r="H216" s="100">
        <v>19375</v>
      </c>
      <c r="I216" s="56" t="s">
        <v>198</v>
      </c>
      <c r="J216" s="58" t="s">
        <v>1281</v>
      </c>
      <c r="K216" s="102" t="s">
        <v>947</v>
      </c>
      <c r="L216" s="58" t="s">
        <v>1296</v>
      </c>
      <c r="M216" s="58" t="s">
        <v>1297</v>
      </c>
      <c r="N216" s="58" t="s">
        <v>1298</v>
      </c>
      <c r="O216" s="120" t="s">
        <v>1299</v>
      </c>
      <c r="P216" s="56" t="s">
        <v>197</v>
      </c>
      <c r="Q216" s="56">
        <v>16</v>
      </c>
      <c r="R216" s="56">
        <v>16</v>
      </c>
      <c r="S216" s="56" t="s">
        <v>199</v>
      </c>
      <c r="T216" s="56" t="s">
        <v>5859</v>
      </c>
      <c r="U216" s="104">
        <v>81800</v>
      </c>
      <c r="V216" s="105">
        <v>65440</v>
      </c>
      <c r="W216" s="105">
        <v>60</v>
      </c>
      <c r="X216" s="105">
        <v>0</v>
      </c>
      <c r="Y216" s="105">
        <v>40</v>
      </c>
      <c r="Z216" s="105">
        <v>0</v>
      </c>
      <c r="AA216" s="105">
        <v>0</v>
      </c>
      <c r="AB216" s="105">
        <v>80</v>
      </c>
      <c r="AC216" s="105">
        <v>60</v>
      </c>
      <c r="AD216" s="56" t="s">
        <v>198</v>
      </c>
      <c r="AE216" s="106" t="s">
        <v>4966</v>
      </c>
      <c r="AF216" s="106"/>
    </row>
    <row r="217" spans="1:32" ht="20.100000000000001" customHeight="1">
      <c r="A217" s="56">
        <v>458</v>
      </c>
      <c r="B217" s="56" t="s">
        <v>5292</v>
      </c>
      <c r="C217" s="100" t="s">
        <v>1271</v>
      </c>
      <c r="D217" s="100" t="s">
        <v>1314</v>
      </c>
      <c r="E217" s="100" t="s">
        <v>1272</v>
      </c>
      <c r="F217" s="101" t="s">
        <v>1282</v>
      </c>
      <c r="G217" s="100">
        <v>1014481</v>
      </c>
      <c r="H217" s="100">
        <v>19375</v>
      </c>
      <c r="I217" s="56" t="s">
        <v>198</v>
      </c>
      <c r="J217" s="58" t="s">
        <v>1283</v>
      </c>
      <c r="K217" s="102" t="s">
        <v>947</v>
      </c>
      <c r="L217" s="58" t="s">
        <v>1300</v>
      </c>
      <c r="M217" s="58" t="s">
        <v>1301</v>
      </c>
      <c r="N217" s="58" t="s">
        <v>1302</v>
      </c>
      <c r="O217" s="120" t="s">
        <v>1303</v>
      </c>
      <c r="P217" s="56" t="s">
        <v>688</v>
      </c>
      <c r="Q217" s="56">
        <v>16</v>
      </c>
      <c r="R217" s="56">
        <v>16</v>
      </c>
      <c r="S217" s="56" t="s">
        <v>199</v>
      </c>
      <c r="T217" s="56" t="s">
        <v>5859</v>
      </c>
      <c r="U217" s="104">
        <v>64000</v>
      </c>
      <c r="V217" s="105">
        <v>51200</v>
      </c>
      <c r="W217" s="105">
        <v>60</v>
      </c>
      <c r="X217" s="105">
        <v>0</v>
      </c>
      <c r="Y217" s="105">
        <v>40</v>
      </c>
      <c r="Z217" s="105">
        <v>0</v>
      </c>
      <c r="AA217" s="105">
        <v>0</v>
      </c>
      <c r="AB217" s="105">
        <v>80</v>
      </c>
      <c r="AC217" s="105">
        <v>60</v>
      </c>
      <c r="AD217" s="56" t="s">
        <v>199</v>
      </c>
      <c r="AE217" s="106" t="s">
        <v>4966</v>
      </c>
      <c r="AF217" s="106"/>
    </row>
    <row r="218" spans="1:32" ht="20.100000000000001" customHeight="1">
      <c r="A218" s="56">
        <v>459</v>
      </c>
      <c r="B218" s="56" t="s">
        <v>5292</v>
      </c>
      <c r="C218" s="100" t="s">
        <v>1271</v>
      </c>
      <c r="D218" s="100" t="s">
        <v>1314</v>
      </c>
      <c r="E218" s="100" t="s">
        <v>1272</v>
      </c>
      <c r="F218" s="101" t="s">
        <v>1284</v>
      </c>
      <c r="G218" s="100">
        <v>1014482</v>
      </c>
      <c r="H218" s="100">
        <v>19375</v>
      </c>
      <c r="I218" s="56" t="s">
        <v>198</v>
      </c>
      <c r="J218" s="58" t="s">
        <v>1285</v>
      </c>
      <c r="K218" s="102" t="s">
        <v>1304</v>
      </c>
      <c r="L218" s="58" t="s">
        <v>1305</v>
      </c>
      <c r="M218" s="58" t="s">
        <v>1306</v>
      </c>
      <c r="N218" s="58" t="s">
        <v>1307</v>
      </c>
      <c r="O218" s="120" t="s">
        <v>1308</v>
      </c>
      <c r="P218" s="56" t="s">
        <v>159</v>
      </c>
      <c r="Q218" s="56">
        <v>16</v>
      </c>
      <c r="R218" s="56">
        <v>16</v>
      </c>
      <c r="S218" s="56" t="s">
        <v>199</v>
      </c>
      <c r="T218" s="56" t="s">
        <v>5859</v>
      </c>
      <c r="U218" s="104">
        <v>86000</v>
      </c>
      <c r="V218" s="105">
        <v>68800</v>
      </c>
      <c r="W218" s="105">
        <v>60</v>
      </c>
      <c r="X218" s="105">
        <v>0</v>
      </c>
      <c r="Y218" s="105">
        <v>40</v>
      </c>
      <c r="Z218" s="105">
        <v>0</v>
      </c>
      <c r="AA218" s="105">
        <v>0</v>
      </c>
      <c r="AB218" s="105">
        <v>80</v>
      </c>
      <c r="AC218" s="105">
        <v>60</v>
      </c>
      <c r="AD218" s="56" t="s">
        <v>198</v>
      </c>
      <c r="AE218" s="106" t="s">
        <v>4966</v>
      </c>
      <c r="AF218" s="106"/>
    </row>
    <row r="219" spans="1:32" ht="20.100000000000001" customHeight="1">
      <c r="A219" s="56">
        <v>460</v>
      </c>
      <c r="B219" s="56" t="s">
        <v>5292</v>
      </c>
      <c r="C219" s="100" t="s">
        <v>1271</v>
      </c>
      <c r="D219" s="100" t="s">
        <v>1314</v>
      </c>
      <c r="E219" s="100" t="s">
        <v>1272</v>
      </c>
      <c r="F219" s="101" t="s">
        <v>1286</v>
      </c>
      <c r="G219" s="100">
        <v>1014483</v>
      </c>
      <c r="H219" s="100">
        <v>19375</v>
      </c>
      <c r="I219" s="56" t="s">
        <v>198</v>
      </c>
      <c r="J219" s="58" t="s">
        <v>1287</v>
      </c>
      <c r="K219" s="102" t="s">
        <v>1304</v>
      </c>
      <c r="L219" s="58" t="s">
        <v>1309</v>
      </c>
      <c r="M219" s="58" t="s">
        <v>1310</v>
      </c>
      <c r="N219" s="58" t="s">
        <v>1311</v>
      </c>
      <c r="O219" s="120" t="s">
        <v>1312</v>
      </c>
      <c r="P219" s="56" t="s">
        <v>688</v>
      </c>
      <c r="Q219" s="56">
        <v>16</v>
      </c>
      <c r="R219" s="56">
        <v>16</v>
      </c>
      <c r="S219" s="56" t="s">
        <v>199</v>
      </c>
      <c r="T219" s="56" t="s">
        <v>5859</v>
      </c>
      <c r="U219" s="104">
        <v>64000</v>
      </c>
      <c r="V219" s="105">
        <v>51200</v>
      </c>
      <c r="W219" s="105">
        <v>60</v>
      </c>
      <c r="X219" s="105">
        <v>0</v>
      </c>
      <c r="Y219" s="105">
        <v>40</v>
      </c>
      <c r="Z219" s="105">
        <v>0</v>
      </c>
      <c r="AA219" s="105">
        <v>0</v>
      </c>
      <c r="AB219" s="105">
        <v>80</v>
      </c>
      <c r="AC219" s="105">
        <v>60</v>
      </c>
      <c r="AD219" s="56" t="s">
        <v>199</v>
      </c>
      <c r="AE219" s="106" t="s">
        <v>4966</v>
      </c>
      <c r="AF219" s="106"/>
    </row>
    <row r="220" spans="1:32" ht="20.100000000000001" customHeight="1">
      <c r="A220" s="56">
        <v>461</v>
      </c>
      <c r="B220" s="56" t="s">
        <v>5292</v>
      </c>
      <c r="C220" s="100" t="s">
        <v>1271</v>
      </c>
      <c r="D220" s="100" t="s">
        <v>1314</v>
      </c>
      <c r="E220" s="100" t="s">
        <v>1272</v>
      </c>
      <c r="F220" s="101" t="s">
        <v>1501</v>
      </c>
      <c r="G220" s="100">
        <v>1011008</v>
      </c>
      <c r="H220" s="100">
        <v>19375</v>
      </c>
      <c r="I220" s="56" t="s">
        <v>198</v>
      </c>
      <c r="J220" s="58" t="s">
        <v>1502</v>
      </c>
      <c r="K220" s="102" t="s">
        <v>732</v>
      </c>
      <c r="L220" s="58" t="s">
        <v>1546</v>
      </c>
      <c r="M220" s="58" t="s">
        <v>1547</v>
      </c>
      <c r="N220" s="58" t="s">
        <v>1548</v>
      </c>
      <c r="O220" s="120" t="s">
        <v>1549</v>
      </c>
      <c r="P220" s="56" t="s">
        <v>159</v>
      </c>
      <c r="Q220" s="56">
        <v>20</v>
      </c>
      <c r="R220" s="56">
        <v>20</v>
      </c>
      <c r="S220" s="56" t="s">
        <v>199</v>
      </c>
      <c r="T220" s="56" t="s">
        <v>5859</v>
      </c>
      <c r="U220" s="104">
        <v>76000</v>
      </c>
      <c r="V220" s="105">
        <v>60800</v>
      </c>
      <c r="W220" s="105">
        <v>60</v>
      </c>
      <c r="X220" s="105">
        <v>0</v>
      </c>
      <c r="Y220" s="105">
        <v>40</v>
      </c>
      <c r="Z220" s="105">
        <v>0</v>
      </c>
      <c r="AA220" s="105">
        <v>0</v>
      </c>
      <c r="AB220" s="105">
        <v>80</v>
      </c>
      <c r="AC220" s="105">
        <v>60</v>
      </c>
      <c r="AD220" s="56" t="s">
        <v>198</v>
      </c>
      <c r="AE220" s="106" t="s">
        <v>4966</v>
      </c>
      <c r="AF220" s="106"/>
    </row>
    <row r="221" spans="1:32" ht="20.100000000000001" customHeight="1">
      <c r="A221" s="56">
        <v>462</v>
      </c>
      <c r="B221" s="56" t="s">
        <v>5292</v>
      </c>
      <c r="C221" s="100" t="s">
        <v>1271</v>
      </c>
      <c r="D221" s="100" t="s">
        <v>1314</v>
      </c>
      <c r="E221" s="100" t="s">
        <v>1272</v>
      </c>
      <c r="F221" s="101" t="s">
        <v>1503</v>
      </c>
      <c r="G221" s="100">
        <v>1011009</v>
      </c>
      <c r="H221" s="100">
        <v>19375</v>
      </c>
      <c r="I221" s="56" t="s">
        <v>198</v>
      </c>
      <c r="J221" s="58" t="s">
        <v>1504</v>
      </c>
      <c r="K221" s="102" t="s">
        <v>732</v>
      </c>
      <c r="L221" s="58" t="s">
        <v>1550</v>
      </c>
      <c r="M221" s="58" t="s">
        <v>1547</v>
      </c>
      <c r="N221" s="58" t="s">
        <v>1548</v>
      </c>
      <c r="O221" s="120" t="s">
        <v>1551</v>
      </c>
      <c r="P221" s="56" t="s">
        <v>688</v>
      </c>
      <c r="Q221" s="56">
        <v>20</v>
      </c>
      <c r="R221" s="56">
        <v>20</v>
      </c>
      <c r="S221" s="56" t="s">
        <v>199</v>
      </c>
      <c r="T221" s="56" t="s">
        <v>5859</v>
      </c>
      <c r="U221" s="104">
        <v>60000</v>
      </c>
      <c r="V221" s="105">
        <v>48000</v>
      </c>
      <c r="W221" s="105">
        <v>60</v>
      </c>
      <c r="X221" s="105">
        <v>0</v>
      </c>
      <c r="Y221" s="105">
        <v>40</v>
      </c>
      <c r="Z221" s="105">
        <v>0</v>
      </c>
      <c r="AA221" s="105">
        <v>0</v>
      </c>
      <c r="AB221" s="105">
        <v>80</v>
      </c>
      <c r="AC221" s="105">
        <v>60</v>
      </c>
      <c r="AD221" s="56" t="s">
        <v>199</v>
      </c>
      <c r="AE221" s="106" t="s">
        <v>4966</v>
      </c>
      <c r="AF221" s="106"/>
    </row>
    <row r="222" spans="1:32" ht="20.100000000000001" customHeight="1">
      <c r="A222" s="56">
        <v>463</v>
      </c>
      <c r="B222" s="56" t="s">
        <v>5292</v>
      </c>
      <c r="C222" s="100" t="s">
        <v>1271</v>
      </c>
      <c r="D222" s="100" t="s">
        <v>1314</v>
      </c>
      <c r="E222" s="100" t="s">
        <v>1272</v>
      </c>
      <c r="F222" s="101" t="s">
        <v>1505</v>
      </c>
      <c r="G222" s="100">
        <v>1011010</v>
      </c>
      <c r="H222" s="100">
        <v>19375</v>
      </c>
      <c r="I222" s="56" t="s">
        <v>198</v>
      </c>
      <c r="J222" s="58" t="s">
        <v>1506</v>
      </c>
      <c r="K222" s="102" t="s">
        <v>491</v>
      </c>
      <c r="L222" s="58" t="s">
        <v>1552</v>
      </c>
      <c r="M222" s="58" t="s">
        <v>1553</v>
      </c>
      <c r="N222" s="58" t="s">
        <v>1548</v>
      </c>
      <c r="O222" s="120" t="s">
        <v>1554</v>
      </c>
      <c r="P222" s="56" t="s">
        <v>159</v>
      </c>
      <c r="Q222" s="56">
        <v>20</v>
      </c>
      <c r="R222" s="56">
        <v>20</v>
      </c>
      <c r="S222" s="56" t="s">
        <v>199</v>
      </c>
      <c r="T222" s="56" t="s">
        <v>5859</v>
      </c>
      <c r="U222" s="104">
        <v>77000</v>
      </c>
      <c r="V222" s="105">
        <v>61600</v>
      </c>
      <c r="W222" s="105">
        <v>60</v>
      </c>
      <c r="X222" s="105">
        <v>0</v>
      </c>
      <c r="Y222" s="105">
        <v>40</v>
      </c>
      <c r="Z222" s="105">
        <v>0</v>
      </c>
      <c r="AA222" s="105">
        <v>0</v>
      </c>
      <c r="AB222" s="105">
        <v>80</v>
      </c>
      <c r="AC222" s="105">
        <v>60</v>
      </c>
      <c r="AD222" s="56" t="s">
        <v>198</v>
      </c>
      <c r="AE222" s="106" t="s">
        <v>4966</v>
      </c>
      <c r="AF222" s="106"/>
    </row>
    <row r="223" spans="1:32" ht="20.100000000000001" customHeight="1">
      <c r="A223" s="56">
        <v>464</v>
      </c>
      <c r="B223" s="56" t="s">
        <v>5292</v>
      </c>
      <c r="C223" s="100" t="s">
        <v>1271</v>
      </c>
      <c r="D223" s="100" t="s">
        <v>1314</v>
      </c>
      <c r="E223" s="100" t="s">
        <v>1272</v>
      </c>
      <c r="F223" s="101" t="s">
        <v>1507</v>
      </c>
      <c r="G223" s="100">
        <v>1011011</v>
      </c>
      <c r="H223" s="100">
        <v>19375</v>
      </c>
      <c r="I223" s="56" t="s">
        <v>198</v>
      </c>
      <c r="J223" s="58" t="s">
        <v>1508</v>
      </c>
      <c r="K223" s="102" t="s">
        <v>732</v>
      </c>
      <c r="L223" s="58" t="s">
        <v>1555</v>
      </c>
      <c r="M223" s="58" t="s">
        <v>1553</v>
      </c>
      <c r="N223" s="58" t="s">
        <v>1548</v>
      </c>
      <c r="O223" s="120" t="s">
        <v>1556</v>
      </c>
      <c r="P223" s="56" t="s">
        <v>1575</v>
      </c>
      <c r="Q223" s="56">
        <v>20</v>
      </c>
      <c r="R223" s="56">
        <v>20</v>
      </c>
      <c r="S223" s="56" t="s">
        <v>199</v>
      </c>
      <c r="T223" s="56" t="s">
        <v>5859</v>
      </c>
      <c r="U223" s="104">
        <v>60000</v>
      </c>
      <c r="V223" s="105">
        <v>48000</v>
      </c>
      <c r="W223" s="105">
        <v>60</v>
      </c>
      <c r="X223" s="105">
        <v>0</v>
      </c>
      <c r="Y223" s="105">
        <v>40</v>
      </c>
      <c r="Z223" s="105">
        <v>0</v>
      </c>
      <c r="AA223" s="105">
        <v>0</v>
      </c>
      <c r="AB223" s="105">
        <v>80</v>
      </c>
      <c r="AC223" s="105">
        <v>60</v>
      </c>
      <c r="AD223" s="56" t="s">
        <v>199</v>
      </c>
      <c r="AE223" s="106" t="s">
        <v>4966</v>
      </c>
      <c r="AF223" s="106"/>
    </row>
    <row r="224" spans="1:32" ht="20.100000000000001" customHeight="1">
      <c r="A224" s="56">
        <v>465</v>
      </c>
      <c r="B224" s="56" t="s">
        <v>5292</v>
      </c>
      <c r="C224" s="100" t="s">
        <v>1271</v>
      </c>
      <c r="D224" s="100" t="s">
        <v>1314</v>
      </c>
      <c r="E224" s="100" t="s">
        <v>1272</v>
      </c>
      <c r="F224" s="101" t="s">
        <v>1509</v>
      </c>
      <c r="G224" s="100">
        <v>1011012</v>
      </c>
      <c r="H224" s="100">
        <v>19375</v>
      </c>
      <c r="I224" s="56" t="s">
        <v>198</v>
      </c>
      <c r="J224" s="58" t="s">
        <v>1510</v>
      </c>
      <c r="K224" s="102" t="s">
        <v>732</v>
      </c>
      <c r="L224" s="58" t="s">
        <v>1557</v>
      </c>
      <c r="M224" s="58" t="s">
        <v>1553</v>
      </c>
      <c r="N224" s="58" t="s">
        <v>1548</v>
      </c>
      <c r="O224" s="120" t="s">
        <v>1558</v>
      </c>
      <c r="P224" s="56" t="s">
        <v>688</v>
      </c>
      <c r="Q224" s="56">
        <v>20</v>
      </c>
      <c r="R224" s="56">
        <v>20</v>
      </c>
      <c r="S224" s="56" t="s">
        <v>199</v>
      </c>
      <c r="T224" s="56" t="s">
        <v>5859</v>
      </c>
      <c r="U224" s="104">
        <v>76000</v>
      </c>
      <c r="V224" s="105">
        <v>60800</v>
      </c>
      <c r="W224" s="105">
        <v>60</v>
      </c>
      <c r="X224" s="105">
        <v>0</v>
      </c>
      <c r="Y224" s="105">
        <v>40</v>
      </c>
      <c r="Z224" s="105">
        <v>0</v>
      </c>
      <c r="AA224" s="105">
        <v>0</v>
      </c>
      <c r="AB224" s="105">
        <v>80</v>
      </c>
      <c r="AC224" s="105">
        <v>60</v>
      </c>
      <c r="AD224" s="56" t="s">
        <v>198</v>
      </c>
      <c r="AE224" s="106" t="s">
        <v>4966</v>
      </c>
      <c r="AF224" s="106"/>
    </row>
    <row r="225" spans="1:32" ht="20.100000000000001" customHeight="1">
      <c r="A225" s="56">
        <v>466</v>
      </c>
      <c r="B225" s="56" t="s">
        <v>5292</v>
      </c>
      <c r="C225" s="100" t="s">
        <v>1271</v>
      </c>
      <c r="D225" s="100" t="s">
        <v>1314</v>
      </c>
      <c r="E225" s="100" t="s">
        <v>1272</v>
      </c>
      <c r="F225" s="101" t="s">
        <v>1511</v>
      </c>
      <c r="G225" s="100">
        <v>1011013</v>
      </c>
      <c r="H225" s="100">
        <v>19375</v>
      </c>
      <c r="I225" s="56" t="s">
        <v>198</v>
      </c>
      <c r="J225" s="58" t="s">
        <v>1512</v>
      </c>
      <c r="K225" s="102" t="s">
        <v>732</v>
      </c>
      <c r="L225" s="58" t="s">
        <v>1559</v>
      </c>
      <c r="M225" s="58" t="s">
        <v>1560</v>
      </c>
      <c r="N225" s="58" t="s">
        <v>1561</v>
      </c>
      <c r="O225" s="120" t="s">
        <v>1562</v>
      </c>
      <c r="P225" s="56" t="s">
        <v>688</v>
      </c>
      <c r="Q225" s="56">
        <v>21</v>
      </c>
      <c r="R225" s="56">
        <v>21</v>
      </c>
      <c r="S225" s="56" t="s">
        <v>199</v>
      </c>
      <c r="T225" s="56" t="s">
        <v>5859</v>
      </c>
      <c r="U225" s="104">
        <v>72800</v>
      </c>
      <c r="V225" s="105">
        <v>58240</v>
      </c>
      <c r="W225" s="105">
        <v>60</v>
      </c>
      <c r="X225" s="105">
        <v>0</v>
      </c>
      <c r="Y225" s="105">
        <v>40</v>
      </c>
      <c r="Z225" s="105">
        <v>0</v>
      </c>
      <c r="AA225" s="105">
        <v>0</v>
      </c>
      <c r="AB225" s="105">
        <v>80</v>
      </c>
      <c r="AC225" s="105">
        <v>60</v>
      </c>
      <c r="AD225" s="56" t="s">
        <v>198</v>
      </c>
      <c r="AE225" s="106" t="s">
        <v>4966</v>
      </c>
      <c r="AF225" s="106"/>
    </row>
    <row r="226" spans="1:32" ht="20.100000000000001" customHeight="1">
      <c r="A226" s="56">
        <v>467</v>
      </c>
      <c r="B226" s="56" t="s">
        <v>5292</v>
      </c>
      <c r="C226" s="100" t="s">
        <v>1271</v>
      </c>
      <c r="D226" s="100" t="s">
        <v>1314</v>
      </c>
      <c r="E226" s="100" t="s">
        <v>1272</v>
      </c>
      <c r="F226" s="101" t="s">
        <v>1513</v>
      </c>
      <c r="G226" s="100">
        <v>1011014</v>
      </c>
      <c r="H226" s="100">
        <v>19375</v>
      </c>
      <c r="I226" s="56" t="s">
        <v>198</v>
      </c>
      <c r="J226" s="58" t="s">
        <v>1514</v>
      </c>
      <c r="K226" s="102" t="s">
        <v>491</v>
      </c>
      <c r="L226" s="58" t="s">
        <v>1563</v>
      </c>
      <c r="M226" s="58" t="s">
        <v>1564</v>
      </c>
      <c r="N226" s="58" t="s">
        <v>1561</v>
      </c>
      <c r="O226" s="120" t="s">
        <v>1565</v>
      </c>
      <c r="P226" s="56" t="s">
        <v>159</v>
      </c>
      <c r="Q226" s="56">
        <v>19</v>
      </c>
      <c r="R226" s="56">
        <v>19</v>
      </c>
      <c r="S226" s="56" t="s">
        <v>199</v>
      </c>
      <c r="T226" s="56" t="s">
        <v>5859</v>
      </c>
      <c r="U226" s="104">
        <v>60000</v>
      </c>
      <c r="V226" s="105">
        <v>48000</v>
      </c>
      <c r="W226" s="105">
        <v>60</v>
      </c>
      <c r="X226" s="105">
        <v>0</v>
      </c>
      <c r="Y226" s="105">
        <v>40</v>
      </c>
      <c r="Z226" s="105">
        <v>0</v>
      </c>
      <c r="AA226" s="105">
        <v>0</v>
      </c>
      <c r="AB226" s="105">
        <v>80</v>
      </c>
      <c r="AC226" s="105">
        <v>60</v>
      </c>
      <c r="AD226" s="56" t="s">
        <v>199</v>
      </c>
      <c r="AE226" s="106" t="s">
        <v>4966</v>
      </c>
      <c r="AF226" s="106"/>
    </row>
    <row r="227" spans="1:32" ht="20.100000000000001" customHeight="1">
      <c r="A227" s="56">
        <v>468</v>
      </c>
      <c r="B227" s="56" t="s">
        <v>5292</v>
      </c>
      <c r="C227" s="100" t="s">
        <v>1576</v>
      </c>
      <c r="D227" s="100" t="s">
        <v>1314</v>
      </c>
      <c r="E227" s="100" t="s">
        <v>1577</v>
      </c>
      <c r="F227" s="101" t="s">
        <v>1670</v>
      </c>
      <c r="G227" s="100">
        <v>1013624</v>
      </c>
      <c r="H227" s="100">
        <v>19375</v>
      </c>
      <c r="I227" s="56" t="s">
        <v>198</v>
      </c>
      <c r="J227" s="58" t="s">
        <v>1671</v>
      </c>
      <c r="K227" s="102" t="s">
        <v>732</v>
      </c>
      <c r="L227" s="58" t="s">
        <v>1686</v>
      </c>
      <c r="M227" s="58" t="s">
        <v>1687</v>
      </c>
      <c r="N227" s="58" t="s">
        <v>1688</v>
      </c>
      <c r="O227" s="120" t="s">
        <v>1689</v>
      </c>
      <c r="P227" s="56" t="s">
        <v>1575</v>
      </c>
      <c r="Q227" s="56">
        <v>20</v>
      </c>
      <c r="R227" s="56">
        <v>20</v>
      </c>
      <c r="S227" s="56" t="s">
        <v>199</v>
      </c>
      <c r="T227" s="56" t="s">
        <v>5859</v>
      </c>
      <c r="U227" s="104">
        <v>75800</v>
      </c>
      <c r="V227" s="105">
        <v>60640</v>
      </c>
      <c r="W227" s="105">
        <v>60</v>
      </c>
      <c r="X227" s="105">
        <v>0</v>
      </c>
      <c r="Y227" s="105">
        <v>40</v>
      </c>
      <c r="Z227" s="105">
        <v>0</v>
      </c>
      <c r="AA227" s="105">
        <v>0</v>
      </c>
      <c r="AB227" s="105">
        <v>80</v>
      </c>
      <c r="AC227" s="105">
        <v>60</v>
      </c>
      <c r="AD227" s="56" t="s">
        <v>198</v>
      </c>
      <c r="AE227" s="106" t="s">
        <v>4971</v>
      </c>
      <c r="AF227" s="106"/>
    </row>
    <row r="228" spans="1:32" ht="20.100000000000001" customHeight="1">
      <c r="A228" s="56">
        <v>469</v>
      </c>
      <c r="B228" s="56" t="s">
        <v>5292</v>
      </c>
      <c r="C228" s="100" t="s">
        <v>1576</v>
      </c>
      <c r="D228" s="100" t="s">
        <v>1314</v>
      </c>
      <c r="E228" s="100" t="s">
        <v>1577</v>
      </c>
      <c r="F228" s="101" t="s">
        <v>1672</v>
      </c>
      <c r="G228" s="100">
        <v>1013625</v>
      </c>
      <c r="H228" s="100">
        <v>19375</v>
      </c>
      <c r="I228" s="56" t="s">
        <v>198</v>
      </c>
      <c r="J228" s="58" t="s">
        <v>1673</v>
      </c>
      <c r="K228" s="102" t="s">
        <v>491</v>
      </c>
      <c r="L228" s="58" t="s">
        <v>1686</v>
      </c>
      <c r="M228" s="58" t="s">
        <v>1687</v>
      </c>
      <c r="N228" s="58" t="s">
        <v>1688</v>
      </c>
      <c r="O228" s="120" t="s">
        <v>1690</v>
      </c>
      <c r="P228" s="56" t="s">
        <v>1575</v>
      </c>
      <c r="Q228" s="56">
        <v>20</v>
      </c>
      <c r="R228" s="56">
        <v>20</v>
      </c>
      <c r="S228" s="56" t="s">
        <v>199</v>
      </c>
      <c r="T228" s="56" t="s">
        <v>5859</v>
      </c>
      <c r="U228" s="104">
        <v>60000</v>
      </c>
      <c r="V228" s="105">
        <v>48000</v>
      </c>
      <c r="W228" s="105">
        <v>60</v>
      </c>
      <c r="X228" s="105">
        <v>0</v>
      </c>
      <c r="Y228" s="105">
        <v>40</v>
      </c>
      <c r="Z228" s="105">
        <v>0</v>
      </c>
      <c r="AA228" s="105">
        <v>0</v>
      </c>
      <c r="AB228" s="105">
        <v>80</v>
      </c>
      <c r="AC228" s="105">
        <v>60</v>
      </c>
      <c r="AD228" s="56" t="s">
        <v>199</v>
      </c>
      <c r="AE228" s="106" t="s">
        <v>4971</v>
      </c>
      <c r="AF228" s="106"/>
    </row>
    <row r="229" spans="1:32" ht="20.100000000000001" customHeight="1">
      <c r="A229" s="56">
        <v>470</v>
      </c>
      <c r="B229" s="56" t="s">
        <v>5292</v>
      </c>
      <c r="C229" s="100" t="s">
        <v>1576</v>
      </c>
      <c r="D229" s="100" t="s">
        <v>1314</v>
      </c>
      <c r="E229" s="100" t="s">
        <v>1577</v>
      </c>
      <c r="F229" s="101" t="s">
        <v>1674</v>
      </c>
      <c r="G229" s="100">
        <v>1013626</v>
      </c>
      <c r="H229" s="100">
        <v>19375</v>
      </c>
      <c r="I229" s="56" t="s">
        <v>198</v>
      </c>
      <c r="J229" s="58" t="s">
        <v>1675</v>
      </c>
      <c r="K229" s="102" t="s">
        <v>732</v>
      </c>
      <c r="L229" s="58" t="s">
        <v>1691</v>
      </c>
      <c r="M229" s="58" t="s">
        <v>1692</v>
      </c>
      <c r="N229" s="58" t="s">
        <v>1693</v>
      </c>
      <c r="O229" s="120" t="s">
        <v>1694</v>
      </c>
      <c r="P229" s="56" t="s">
        <v>1575</v>
      </c>
      <c r="Q229" s="56">
        <v>20</v>
      </c>
      <c r="R229" s="56">
        <v>20</v>
      </c>
      <c r="S229" s="56" t="s">
        <v>199</v>
      </c>
      <c r="T229" s="56" t="s">
        <v>5859</v>
      </c>
      <c r="U229" s="104">
        <v>75800</v>
      </c>
      <c r="V229" s="105">
        <v>60640</v>
      </c>
      <c r="W229" s="105">
        <v>60</v>
      </c>
      <c r="X229" s="105">
        <v>0</v>
      </c>
      <c r="Y229" s="105">
        <v>40</v>
      </c>
      <c r="Z229" s="105">
        <v>0</v>
      </c>
      <c r="AA229" s="105">
        <v>0</v>
      </c>
      <c r="AB229" s="105">
        <v>80</v>
      </c>
      <c r="AC229" s="105">
        <v>60</v>
      </c>
      <c r="AD229" s="56" t="s">
        <v>198</v>
      </c>
      <c r="AE229" s="106" t="s">
        <v>4971</v>
      </c>
      <c r="AF229" s="106"/>
    </row>
    <row r="230" spans="1:32" ht="20.100000000000001" customHeight="1">
      <c r="A230" s="56">
        <v>471</v>
      </c>
      <c r="B230" s="56" t="s">
        <v>5292</v>
      </c>
      <c r="C230" s="100" t="s">
        <v>1576</v>
      </c>
      <c r="D230" s="100" t="s">
        <v>1314</v>
      </c>
      <c r="E230" s="100" t="s">
        <v>1577</v>
      </c>
      <c r="F230" s="101" t="s">
        <v>1676</v>
      </c>
      <c r="G230" s="100">
        <v>1013627</v>
      </c>
      <c r="H230" s="100">
        <v>19375</v>
      </c>
      <c r="I230" s="56" t="s">
        <v>198</v>
      </c>
      <c r="J230" s="58" t="s">
        <v>1677</v>
      </c>
      <c r="K230" s="102" t="s">
        <v>732</v>
      </c>
      <c r="L230" s="58" t="s">
        <v>1691</v>
      </c>
      <c r="M230" s="58" t="s">
        <v>1692</v>
      </c>
      <c r="N230" s="58" t="s">
        <v>1693</v>
      </c>
      <c r="O230" s="120" t="s">
        <v>1695</v>
      </c>
      <c r="P230" s="56" t="s">
        <v>1575</v>
      </c>
      <c r="Q230" s="56">
        <v>20</v>
      </c>
      <c r="R230" s="56">
        <v>20</v>
      </c>
      <c r="S230" s="56" t="s">
        <v>199</v>
      </c>
      <c r="T230" s="56" t="s">
        <v>5859</v>
      </c>
      <c r="U230" s="104">
        <v>60000</v>
      </c>
      <c r="V230" s="105">
        <v>48000</v>
      </c>
      <c r="W230" s="105">
        <v>60</v>
      </c>
      <c r="X230" s="105">
        <v>0</v>
      </c>
      <c r="Y230" s="105">
        <v>40</v>
      </c>
      <c r="Z230" s="105">
        <v>0</v>
      </c>
      <c r="AA230" s="105">
        <v>0</v>
      </c>
      <c r="AB230" s="105">
        <v>80</v>
      </c>
      <c r="AC230" s="105">
        <v>60</v>
      </c>
      <c r="AD230" s="56" t="s">
        <v>199</v>
      </c>
      <c r="AE230" s="106" t="s">
        <v>4971</v>
      </c>
      <c r="AF230" s="106"/>
    </row>
    <row r="231" spans="1:32" ht="20.100000000000001" customHeight="1">
      <c r="A231" s="56">
        <v>472</v>
      </c>
      <c r="B231" s="56" t="s">
        <v>5292</v>
      </c>
      <c r="C231" s="100" t="s">
        <v>1576</v>
      </c>
      <c r="D231" s="100" t="s">
        <v>1314</v>
      </c>
      <c r="E231" s="100" t="s">
        <v>1577</v>
      </c>
      <c r="F231" s="101" t="s">
        <v>1678</v>
      </c>
      <c r="G231" s="100">
        <v>1013628</v>
      </c>
      <c r="H231" s="100">
        <v>19375</v>
      </c>
      <c r="I231" s="56" t="s">
        <v>198</v>
      </c>
      <c r="J231" s="58" t="s">
        <v>1679</v>
      </c>
      <c r="K231" s="102" t="s">
        <v>1696</v>
      </c>
      <c r="L231" s="58" t="s">
        <v>1697</v>
      </c>
      <c r="M231" s="58" t="s">
        <v>1698</v>
      </c>
      <c r="N231" s="58" t="s">
        <v>1699</v>
      </c>
      <c r="O231" s="120" t="s">
        <v>1700</v>
      </c>
      <c r="P231" s="56" t="s">
        <v>1575</v>
      </c>
      <c r="Q231" s="56">
        <v>20</v>
      </c>
      <c r="R231" s="56">
        <v>20</v>
      </c>
      <c r="S231" s="56" t="s">
        <v>199</v>
      </c>
      <c r="T231" s="56" t="s">
        <v>5859</v>
      </c>
      <c r="U231" s="104">
        <v>78800</v>
      </c>
      <c r="V231" s="105">
        <v>63040</v>
      </c>
      <c r="W231" s="105">
        <v>60</v>
      </c>
      <c r="X231" s="105">
        <v>0</v>
      </c>
      <c r="Y231" s="105">
        <v>40</v>
      </c>
      <c r="Z231" s="105">
        <v>0</v>
      </c>
      <c r="AA231" s="105">
        <v>0</v>
      </c>
      <c r="AB231" s="105">
        <v>80</v>
      </c>
      <c r="AC231" s="105">
        <v>60</v>
      </c>
      <c r="AD231" s="56" t="s">
        <v>198</v>
      </c>
      <c r="AE231" s="106" t="s">
        <v>4971</v>
      </c>
      <c r="AF231" s="106"/>
    </row>
    <row r="232" spans="1:32" ht="20.100000000000001" customHeight="1">
      <c r="A232" s="56">
        <v>473</v>
      </c>
      <c r="B232" s="56" t="s">
        <v>5292</v>
      </c>
      <c r="C232" s="100" t="s">
        <v>1576</v>
      </c>
      <c r="D232" s="100" t="s">
        <v>1314</v>
      </c>
      <c r="E232" s="100" t="s">
        <v>1577</v>
      </c>
      <c r="F232" s="101" t="s">
        <v>1680</v>
      </c>
      <c r="G232" s="100">
        <v>1013629</v>
      </c>
      <c r="H232" s="100">
        <v>19375</v>
      </c>
      <c r="I232" s="56" t="s">
        <v>198</v>
      </c>
      <c r="J232" s="58" t="s">
        <v>1681</v>
      </c>
      <c r="K232" s="102" t="s">
        <v>1696</v>
      </c>
      <c r="L232" s="58" t="s">
        <v>1697</v>
      </c>
      <c r="M232" s="58" t="s">
        <v>1698</v>
      </c>
      <c r="N232" s="58" t="s">
        <v>1699</v>
      </c>
      <c r="O232" s="120" t="s">
        <v>1701</v>
      </c>
      <c r="P232" s="56" t="s">
        <v>1575</v>
      </c>
      <c r="Q232" s="56">
        <v>20</v>
      </c>
      <c r="R232" s="56">
        <v>20</v>
      </c>
      <c r="S232" s="56" t="s">
        <v>199</v>
      </c>
      <c r="T232" s="56" t="s">
        <v>5859</v>
      </c>
      <c r="U232" s="104">
        <v>60000</v>
      </c>
      <c r="V232" s="105">
        <v>48000</v>
      </c>
      <c r="W232" s="105">
        <v>60</v>
      </c>
      <c r="X232" s="105">
        <v>0</v>
      </c>
      <c r="Y232" s="105">
        <v>40</v>
      </c>
      <c r="Z232" s="105">
        <v>0</v>
      </c>
      <c r="AA232" s="105">
        <v>0</v>
      </c>
      <c r="AB232" s="105">
        <v>80</v>
      </c>
      <c r="AC232" s="105">
        <v>60</v>
      </c>
      <c r="AD232" s="56" t="s">
        <v>199</v>
      </c>
      <c r="AE232" s="106" t="s">
        <v>4971</v>
      </c>
      <c r="AF232" s="106"/>
    </row>
    <row r="233" spans="1:32" ht="20.100000000000001" customHeight="1">
      <c r="A233" s="56">
        <v>474</v>
      </c>
      <c r="B233" s="56" t="s">
        <v>5292</v>
      </c>
      <c r="C233" s="100" t="s">
        <v>1576</v>
      </c>
      <c r="D233" s="100" t="s">
        <v>1314</v>
      </c>
      <c r="E233" s="100" t="s">
        <v>1577</v>
      </c>
      <c r="F233" s="101" t="s">
        <v>1682</v>
      </c>
      <c r="G233" s="100">
        <v>1013630</v>
      </c>
      <c r="H233" s="100">
        <v>19375</v>
      </c>
      <c r="I233" s="56" t="s">
        <v>198</v>
      </c>
      <c r="J233" s="58" t="s">
        <v>1683</v>
      </c>
      <c r="K233" s="102" t="s">
        <v>1696</v>
      </c>
      <c r="L233" s="58" t="s">
        <v>1702</v>
      </c>
      <c r="M233" s="58" t="s">
        <v>1703</v>
      </c>
      <c r="N233" s="58" t="s">
        <v>1704</v>
      </c>
      <c r="O233" s="120" t="s">
        <v>1705</v>
      </c>
      <c r="P233" s="56" t="s">
        <v>1575</v>
      </c>
      <c r="Q233" s="56">
        <v>20</v>
      </c>
      <c r="R233" s="56">
        <v>20</v>
      </c>
      <c r="S233" s="56" t="s">
        <v>199</v>
      </c>
      <c r="T233" s="56" t="s">
        <v>5859</v>
      </c>
      <c r="U233" s="104">
        <v>78800</v>
      </c>
      <c r="V233" s="105">
        <v>63040</v>
      </c>
      <c r="W233" s="105">
        <v>60</v>
      </c>
      <c r="X233" s="105">
        <v>0</v>
      </c>
      <c r="Y233" s="105">
        <v>40</v>
      </c>
      <c r="Z233" s="105">
        <v>0</v>
      </c>
      <c r="AA233" s="105">
        <v>0</v>
      </c>
      <c r="AB233" s="105">
        <v>80</v>
      </c>
      <c r="AC233" s="105">
        <v>60</v>
      </c>
      <c r="AD233" s="56" t="s">
        <v>198</v>
      </c>
      <c r="AE233" s="106" t="s">
        <v>4971</v>
      </c>
      <c r="AF233" s="106"/>
    </row>
    <row r="234" spans="1:32" ht="20.100000000000001" customHeight="1">
      <c r="A234" s="56">
        <v>475</v>
      </c>
      <c r="B234" s="56" t="s">
        <v>5292</v>
      </c>
      <c r="C234" s="100" t="s">
        <v>1576</v>
      </c>
      <c r="D234" s="100" t="s">
        <v>1314</v>
      </c>
      <c r="E234" s="100" t="s">
        <v>1577</v>
      </c>
      <c r="F234" s="101" t="s">
        <v>1684</v>
      </c>
      <c r="G234" s="100">
        <v>1013631</v>
      </c>
      <c r="H234" s="100">
        <v>19375</v>
      </c>
      <c r="I234" s="56" t="s">
        <v>198</v>
      </c>
      <c r="J234" s="58" t="s">
        <v>1685</v>
      </c>
      <c r="K234" s="102" t="s">
        <v>1696</v>
      </c>
      <c r="L234" s="58" t="s">
        <v>1702</v>
      </c>
      <c r="M234" s="58" t="s">
        <v>1703</v>
      </c>
      <c r="N234" s="58" t="s">
        <v>1704</v>
      </c>
      <c r="O234" s="120" t="s">
        <v>1706</v>
      </c>
      <c r="P234" s="56" t="s">
        <v>1575</v>
      </c>
      <c r="Q234" s="56">
        <v>20</v>
      </c>
      <c r="R234" s="56">
        <v>20</v>
      </c>
      <c r="S234" s="56" t="s">
        <v>199</v>
      </c>
      <c r="T234" s="56" t="s">
        <v>5859</v>
      </c>
      <c r="U234" s="104">
        <v>60000</v>
      </c>
      <c r="V234" s="105">
        <v>48000</v>
      </c>
      <c r="W234" s="105">
        <v>60</v>
      </c>
      <c r="X234" s="105">
        <v>0</v>
      </c>
      <c r="Y234" s="105">
        <v>40</v>
      </c>
      <c r="Z234" s="105">
        <v>0</v>
      </c>
      <c r="AA234" s="105">
        <v>0</v>
      </c>
      <c r="AB234" s="105">
        <v>80</v>
      </c>
      <c r="AC234" s="105">
        <v>60</v>
      </c>
      <c r="AD234" s="56" t="s">
        <v>199</v>
      </c>
      <c r="AE234" s="106" t="s">
        <v>4971</v>
      </c>
      <c r="AF234" s="106"/>
    </row>
    <row r="235" spans="1:32" ht="20.100000000000001" customHeight="1">
      <c r="A235" s="56">
        <v>476</v>
      </c>
      <c r="B235" s="56" t="s">
        <v>5292</v>
      </c>
      <c r="C235" s="100" t="s">
        <v>1576</v>
      </c>
      <c r="D235" s="100" t="s">
        <v>1314</v>
      </c>
      <c r="E235" s="100" t="s">
        <v>1577</v>
      </c>
      <c r="F235" s="101" t="s">
        <v>5794</v>
      </c>
      <c r="G235" s="100">
        <v>1002066</v>
      </c>
      <c r="H235" s="100">
        <v>19375</v>
      </c>
      <c r="I235" s="56" t="s">
        <v>198</v>
      </c>
      <c r="J235" s="58" t="s">
        <v>2186</v>
      </c>
      <c r="K235" s="102" t="s">
        <v>1851</v>
      </c>
      <c r="L235" s="58" t="s">
        <v>2199</v>
      </c>
      <c r="M235" s="58" t="s">
        <v>2200</v>
      </c>
      <c r="N235" s="58" t="s">
        <v>2201</v>
      </c>
      <c r="O235" s="120" t="s">
        <v>2202</v>
      </c>
      <c r="P235" s="56" t="s">
        <v>1575</v>
      </c>
      <c r="Q235" s="56">
        <v>23</v>
      </c>
      <c r="R235" s="56">
        <v>23</v>
      </c>
      <c r="S235" s="56" t="s">
        <v>199</v>
      </c>
      <c r="T235" s="56" t="s">
        <v>5859</v>
      </c>
      <c r="U235" s="104">
        <v>79800</v>
      </c>
      <c r="V235" s="105">
        <v>63840</v>
      </c>
      <c r="W235" s="105">
        <v>60</v>
      </c>
      <c r="X235" s="105">
        <v>0</v>
      </c>
      <c r="Y235" s="105">
        <v>40</v>
      </c>
      <c r="Z235" s="105">
        <v>0</v>
      </c>
      <c r="AA235" s="105">
        <v>0</v>
      </c>
      <c r="AB235" s="105">
        <v>80</v>
      </c>
      <c r="AC235" s="105">
        <v>60</v>
      </c>
      <c r="AD235" s="56" t="s">
        <v>198</v>
      </c>
      <c r="AE235" s="106" t="s">
        <v>4965</v>
      </c>
      <c r="AF235" s="106"/>
    </row>
    <row r="236" spans="1:32" ht="20.100000000000001" customHeight="1">
      <c r="A236" s="56">
        <v>477</v>
      </c>
      <c r="B236" s="56" t="s">
        <v>5292</v>
      </c>
      <c r="C236" s="100" t="s">
        <v>1576</v>
      </c>
      <c r="D236" s="100" t="s">
        <v>1314</v>
      </c>
      <c r="E236" s="100" t="s">
        <v>1577</v>
      </c>
      <c r="F236" s="101" t="s">
        <v>2600</v>
      </c>
      <c r="G236" s="100">
        <v>1004792</v>
      </c>
      <c r="H236" s="100">
        <v>19375</v>
      </c>
      <c r="I236" s="56" t="s">
        <v>198</v>
      </c>
      <c r="J236" s="58" t="s">
        <v>2301</v>
      </c>
      <c r="K236" s="102" t="s">
        <v>491</v>
      </c>
      <c r="L236" s="58" t="s">
        <v>2303</v>
      </c>
      <c r="M236" s="58" t="s">
        <v>2304</v>
      </c>
      <c r="N236" s="58" t="s">
        <v>2305</v>
      </c>
      <c r="O236" s="120" t="s">
        <v>2306</v>
      </c>
      <c r="P236" s="56" t="s">
        <v>159</v>
      </c>
      <c r="Q236" s="56">
        <v>22</v>
      </c>
      <c r="R236" s="56">
        <v>22</v>
      </c>
      <c r="S236" s="56" t="s">
        <v>199</v>
      </c>
      <c r="T236" s="56" t="s">
        <v>5859</v>
      </c>
      <c r="U236" s="104">
        <v>50000</v>
      </c>
      <c r="V236" s="105">
        <v>40000</v>
      </c>
      <c r="W236" s="105">
        <v>60</v>
      </c>
      <c r="X236" s="105">
        <v>0</v>
      </c>
      <c r="Y236" s="105">
        <v>40</v>
      </c>
      <c r="Z236" s="105">
        <v>0</v>
      </c>
      <c r="AA236" s="105">
        <v>0</v>
      </c>
      <c r="AB236" s="105">
        <v>80</v>
      </c>
      <c r="AC236" s="105">
        <v>60</v>
      </c>
      <c r="AD236" s="56" t="s">
        <v>199</v>
      </c>
      <c r="AE236" s="106" t="s">
        <v>4966</v>
      </c>
      <c r="AF236" s="106"/>
    </row>
    <row r="237" spans="1:32" ht="20.100000000000001" customHeight="1">
      <c r="A237" s="56">
        <v>478</v>
      </c>
      <c r="B237" s="56" t="s">
        <v>5292</v>
      </c>
      <c r="C237" s="100" t="s">
        <v>1576</v>
      </c>
      <c r="D237" s="100" t="s">
        <v>1314</v>
      </c>
      <c r="E237" s="100" t="s">
        <v>1577</v>
      </c>
      <c r="F237" s="101" t="s">
        <v>2601</v>
      </c>
      <c r="G237" s="100">
        <v>1004793</v>
      </c>
      <c r="H237" s="100">
        <v>19375</v>
      </c>
      <c r="I237" s="56" t="s">
        <v>198</v>
      </c>
      <c r="J237" s="58" t="s">
        <v>2302</v>
      </c>
      <c r="K237" s="102" t="s">
        <v>1851</v>
      </c>
      <c r="L237" s="58" t="s">
        <v>2307</v>
      </c>
      <c r="M237" s="58" t="s">
        <v>2304</v>
      </c>
      <c r="N237" s="58" t="s">
        <v>2308</v>
      </c>
      <c r="O237" s="120" t="s">
        <v>2309</v>
      </c>
      <c r="P237" s="56" t="s">
        <v>1575</v>
      </c>
      <c r="Q237" s="56">
        <v>22</v>
      </c>
      <c r="R237" s="56">
        <v>22</v>
      </c>
      <c r="S237" s="56" t="s">
        <v>199</v>
      </c>
      <c r="T237" s="56" t="s">
        <v>5859</v>
      </c>
      <c r="U237" s="104">
        <v>50000</v>
      </c>
      <c r="V237" s="105">
        <v>40000</v>
      </c>
      <c r="W237" s="105">
        <v>60</v>
      </c>
      <c r="X237" s="105">
        <v>0</v>
      </c>
      <c r="Y237" s="105">
        <v>40</v>
      </c>
      <c r="Z237" s="105">
        <v>0</v>
      </c>
      <c r="AA237" s="105">
        <v>0</v>
      </c>
      <c r="AB237" s="105">
        <v>80</v>
      </c>
      <c r="AC237" s="105">
        <v>60</v>
      </c>
      <c r="AD237" s="56" t="s">
        <v>199</v>
      </c>
      <c r="AE237" s="106" t="s">
        <v>4966</v>
      </c>
      <c r="AF237" s="106"/>
    </row>
    <row r="238" spans="1:32" ht="20.100000000000001" customHeight="1">
      <c r="A238" s="56">
        <v>479</v>
      </c>
      <c r="B238" s="56" t="s">
        <v>5292</v>
      </c>
      <c r="C238" s="100" t="s">
        <v>1576</v>
      </c>
      <c r="D238" s="100" t="s">
        <v>1314</v>
      </c>
      <c r="E238" s="100" t="s">
        <v>1577</v>
      </c>
      <c r="F238" s="101" t="s">
        <v>2623</v>
      </c>
      <c r="G238" s="100">
        <v>1013614</v>
      </c>
      <c r="H238" s="100">
        <v>19375</v>
      </c>
      <c r="I238" s="56" t="s">
        <v>198</v>
      </c>
      <c r="J238" s="58" t="s">
        <v>2398</v>
      </c>
      <c r="K238" s="102" t="s">
        <v>2336</v>
      </c>
      <c r="L238" s="58" t="s">
        <v>2411</v>
      </c>
      <c r="M238" s="58" t="s">
        <v>2412</v>
      </c>
      <c r="N238" s="58" t="s">
        <v>2413</v>
      </c>
      <c r="O238" s="120" t="s">
        <v>2414</v>
      </c>
      <c r="P238" s="56" t="s">
        <v>688</v>
      </c>
      <c r="Q238" s="56">
        <v>20</v>
      </c>
      <c r="R238" s="56">
        <v>20</v>
      </c>
      <c r="S238" s="56" t="s">
        <v>199</v>
      </c>
      <c r="T238" s="56" t="s">
        <v>5859</v>
      </c>
      <c r="U238" s="104">
        <v>78000</v>
      </c>
      <c r="V238" s="105">
        <v>62400</v>
      </c>
      <c r="W238" s="105">
        <v>60</v>
      </c>
      <c r="X238" s="105">
        <v>0</v>
      </c>
      <c r="Y238" s="105">
        <v>40</v>
      </c>
      <c r="Z238" s="105">
        <v>0</v>
      </c>
      <c r="AA238" s="105">
        <v>0</v>
      </c>
      <c r="AB238" s="105">
        <v>80</v>
      </c>
      <c r="AC238" s="105">
        <v>60</v>
      </c>
      <c r="AD238" s="56" t="s">
        <v>198</v>
      </c>
      <c r="AE238" s="106" t="s">
        <v>4971</v>
      </c>
      <c r="AF238" s="106"/>
    </row>
    <row r="239" spans="1:32" ht="20.100000000000001" customHeight="1">
      <c r="A239" s="56">
        <v>480</v>
      </c>
      <c r="B239" s="56" t="s">
        <v>5292</v>
      </c>
      <c r="C239" s="100" t="s">
        <v>1576</v>
      </c>
      <c r="D239" s="100" t="s">
        <v>1314</v>
      </c>
      <c r="E239" s="100" t="s">
        <v>1577</v>
      </c>
      <c r="F239" s="101" t="s">
        <v>2624</v>
      </c>
      <c r="G239" s="100">
        <v>1013615</v>
      </c>
      <c r="H239" s="100">
        <v>19375</v>
      </c>
      <c r="I239" s="56" t="s">
        <v>198</v>
      </c>
      <c r="J239" s="58" t="s">
        <v>2399</v>
      </c>
      <c r="K239" s="102" t="s">
        <v>2336</v>
      </c>
      <c r="L239" s="58" t="s">
        <v>2411</v>
      </c>
      <c r="M239" s="58" t="s">
        <v>2415</v>
      </c>
      <c r="N239" s="58" t="s">
        <v>2413</v>
      </c>
      <c r="O239" s="120" t="s">
        <v>2416</v>
      </c>
      <c r="P239" s="56" t="s">
        <v>159</v>
      </c>
      <c r="Q239" s="56">
        <v>20</v>
      </c>
      <c r="R239" s="56">
        <v>20</v>
      </c>
      <c r="S239" s="56" t="s">
        <v>199</v>
      </c>
      <c r="T239" s="56" t="s">
        <v>5859</v>
      </c>
      <c r="U239" s="104">
        <v>60000</v>
      </c>
      <c r="V239" s="105">
        <v>48000</v>
      </c>
      <c r="W239" s="105">
        <v>60</v>
      </c>
      <c r="X239" s="105">
        <v>0</v>
      </c>
      <c r="Y239" s="105">
        <v>40</v>
      </c>
      <c r="Z239" s="105">
        <v>0</v>
      </c>
      <c r="AA239" s="105">
        <v>0</v>
      </c>
      <c r="AB239" s="105">
        <v>80</v>
      </c>
      <c r="AC239" s="105">
        <v>60</v>
      </c>
      <c r="AD239" s="56" t="s">
        <v>199</v>
      </c>
      <c r="AE239" s="106" t="s">
        <v>4971</v>
      </c>
      <c r="AF239" s="106"/>
    </row>
    <row r="240" spans="1:32" ht="20.100000000000001" customHeight="1">
      <c r="A240" s="56">
        <v>481</v>
      </c>
      <c r="B240" s="56" t="s">
        <v>5292</v>
      </c>
      <c r="C240" s="100" t="s">
        <v>1576</v>
      </c>
      <c r="D240" s="100" t="s">
        <v>1314</v>
      </c>
      <c r="E240" s="100" t="s">
        <v>1577</v>
      </c>
      <c r="F240" s="101" t="s">
        <v>2625</v>
      </c>
      <c r="G240" s="100">
        <v>1013616</v>
      </c>
      <c r="H240" s="100">
        <v>19375</v>
      </c>
      <c r="I240" s="56" t="s">
        <v>198</v>
      </c>
      <c r="J240" s="58" t="s">
        <v>2400</v>
      </c>
      <c r="K240" s="102" t="s">
        <v>2336</v>
      </c>
      <c r="L240" s="58" t="s">
        <v>2417</v>
      </c>
      <c r="M240" s="58" t="s">
        <v>2418</v>
      </c>
      <c r="N240" s="58" t="s">
        <v>2413</v>
      </c>
      <c r="O240" s="120" t="s">
        <v>2419</v>
      </c>
      <c r="P240" s="56" t="s">
        <v>159</v>
      </c>
      <c r="Q240" s="56">
        <v>20</v>
      </c>
      <c r="R240" s="56">
        <v>20</v>
      </c>
      <c r="S240" s="56" t="s">
        <v>199</v>
      </c>
      <c r="T240" s="56" t="s">
        <v>5859</v>
      </c>
      <c r="U240" s="104">
        <v>74500</v>
      </c>
      <c r="V240" s="105">
        <v>59600</v>
      </c>
      <c r="W240" s="105">
        <v>60</v>
      </c>
      <c r="X240" s="105">
        <v>0</v>
      </c>
      <c r="Y240" s="105">
        <v>40</v>
      </c>
      <c r="Z240" s="105">
        <v>0</v>
      </c>
      <c r="AA240" s="105">
        <v>0</v>
      </c>
      <c r="AB240" s="105">
        <v>80</v>
      </c>
      <c r="AC240" s="105">
        <v>60</v>
      </c>
      <c r="AD240" s="56" t="s">
        <v>198</v>
      </c>
      <c r="AE240" s="106" t="s">
        <v>4971</v>
      </c>
      <c r="AF240" s="106"/>
    </row>
    <row r="241" spans="1:32" ht="20.100000000000001" customHeight="1">
      <c r="A241" s="56">
        <v>482</v>
      </c>
      <c r="B241" s="56" t="s">
        <v>5292</v>
      </c>
      <c r="C241" s="100" t="s">
        <v>1576</v>
      </c>
      <c r="D241" s="100" t="s">
        <v>1314</v>
      </c>
      <c r="E241" s="100" t="s">
        <v>1577</v>
      </c>
      <c r="F241" s="101" t="s">
        <v>2626</v>
      </c>
      <c r="G241" s="100">
        <v>1013617</v>
      </c>
      <c r="H241" s="100">
        <v>19375</v>
      </c>
      <c r="I241" s="56" t="s">
        <v>198</v>
      </c>
      <c r="J241" s="58" t="s">
        <v>2401</v>
      </c>
      <c r="K241" s="102" t="s">
        <v>2336</v>
      </c>
      <c r="L241" s="58" t="s">
        <v>2417</v>
      </c>
      <c r="M241" s="58" t="s">
        <v>2418</v>
      </c>
      <c r="N241" s="58" t="s">
        <v>2413</v>
      </c>
      <c r="O241" s="120" t="s">
        <v>2420</v>
      </c>
      <c r="P241" s="56" t="s">
        <v>688</v>
      </c>
      <c r="Q241" s="56">
        <v>20</v>
      </c>
      <c r="R241" s="56">
        <v>20</v>
      </c>
      <c r="S241" s="56" t="s">
        <v>199</v>
      </c>
      <c r="T241" s="56" t="s">
        <v>5859</v>
      </c>
      <c r="U241" s="104">
        <v>60000</v>
      </c>
      <c r="V241" s="105">
        <v>48000</v>
      </c>
      <c r="W241" s="105">
        <v>60</v>
      </c>
      <c r="X241" s="105">
        <v>0</v>
      </c>
      <c r="Y241" s="105">
        <v>40</v>
      </c>
      <c r="Z241" s="105">
        <v>0</v>
      </c>
      <c r="AA241" s="105">
        <v>0</v>
      </c>
      <c r="AB241" s="105">
        <v>80</v>
      </c>
      <c r="AC241" s="105">
        <v>60</v>
      </c>
      <c r="AD241" s="56" t="s">
        <v>199</v>
      </c>
      <c r="AE241" s="106" t="s">
        <v>4971</v>
      </c>
      <c r="AF241" s="106"/>
    </row>
    <row r="242" spans="1:32" ht="20.100000000000001" customHeight="1">
      <c r="A242" s="56">
        <v>483</v>
      </c>
      <c r="B242" s="56" t="s">
        <v>5292</v>
      </c>
      <c r="C242" s="100" t="s">
        <v>1576</v>
      </c>
      <c r="D242" s="100" t="s">
        <v>1314</v>
      </c>
      <c r="E242" s="100" t="s">
        <v>1577</v>
      </c>
      <c r="F242" s="101" t="s">
        <v>2627</v>
      </c>
      <c r="G242" s="100">
        <v>1013618</v>
      </c>
      <c r="H242" s="100">
        <v>19375</v>
      </c>
      <c r="I242" s="56" t="s">
        <v>198</v>
      </c>
      <c r="J242" s="58" t="s">
        <v>2402</v>
      </c>
      <c r="K242" s="102" t="s">
        <v>2336</v>
      </c>
      <c r="L242" s="58" t="s">
        <v>2421</v>
      </c>
      <c r="M242" s="58" t="s">
        <v>2422</v>
      </c>
      <c r="N242" s="58" t="s">
        <v>2423</v>
      </c>
      <c r="O242" s="120" t="s">
        <v>2424</v>
      </c>
      <c r="P242" s="56" t="s">
        <v>159</v>
      </c>
      <c r="Q242" s="56">
        <v>20</v>
      </c>
      <c r="R242" s="56">
        <v>20</v>
      </c>
      <c r="S242" s="56" t="s">
        <v>199</v>
      </c>
      <c r="T242" s="56" t="s">
        <v>5859</v>
      </c>
      <c r="U242" s="104">
        <v>73000</v>
      </c>
      <c r="V242" s="105">
        <v>58400</v>
      </c>
      <c r="W242" s="105">
        <v>60</v>
      </c>
      <c r="X242" s="105">
        <v>0</v>
      </c>
      <c r="Y242" s="105">
        <v>40</v>
      </c>
      <c r="Z242" s="105">
        <v>0</v>
      </c>
      <c r="AA242" s="105">
        <v>0</v>
      </c>
      <c r="AB242" s="105">
        <v>80</v>
      </c>
      <c r="AC242" s="105">
        <v>60</v>
      </c>
      <c r="AD242" s="56" t="s">
        <v>198</v>
      </c>
      <c r="AE242" s="106" t="s">
        <v>4971</v>
      </c>
      <c r="AF242" s="106"/>
    </row>
    <row r="243" spans="1:32" ht="20.100000000000001" customHeight="1">
      <c r="A243" s="56">
        <v>484</v>
      </c>
      <c r="B243" s="56" t="s">
        <v>5292</v>
      </c>
      <c r="C243" s="100" t="s">
        <v>1576</v>
      </c>
      <c r="D243" s="100" t="s">
        <v>1314</v>
      </c>
      <c r="E243" s="100" t="s">
        <v>1577</v>
      </c>
      <c r="F243" s="101" t="s">
        <v>2403</v>
      </c>
      <c r="G243" s="100">
        <v>1013619</v>
      </c>
      <c r="H243" s="100">
        <v>19375</v>
      </c>
      <c r="I243" s="56" t="s">
        <v>198</v>
      </c>
      <c r="J243" s="58" t="s">
        <v>2404</v>
      </c>
      <c r="K243" s="102" t="s">
        <v>2336</v>
      </c>
      <c r="L243" s="58" t="s">
        <v>2425</v>
      </c>
      <c r="M243" s="58" t="s">
        <v>2426</v>
      </c>
      <c r="N243" s="58" t="s">
        <v>2427</v>
      </c>
      <c r="O243" s="120" t="s">
        <v>2428</v>
      </c>
      <c r="P243" s="56" t="s">
        <v>688</v>
      </c>
      <c r="Q243" s="56">
        <v>20</v>
      </c>
      <c r="R243" s="56">
        <v>20</v>
      </c>
      <c r="S243" s="56" t="s">
        <v>199</v>
      </c>
      <c r="T243" s="56" t="s">
        <v>5859</v>
      </c>
      <c r="U243" s="104">
        <v>73000</v>
      </c>
      <c r="V243" s="105">
        <v>58400</v>
      </c>
      <c r="W243" s="105">
        <v>60</v>
      </c>
      <c r="X243" s="105">
        <v>0</v>
      </c>
      <c r="Y243" s="105">
        <v>40</v>
      </c>
      <c r="Z243" s="105">
        <v>0</v>
      </c>
      <c r="AA243" s="105">
        <v>0</v>
      </c>
      <c r="AB243" s="105">
        <v>80</v>
      </c>
      <c r="AC243" s="105">
        <v>60</v>
      </c>
      <c r="AD243" s="56" t="s">
        <v>198</v>
      </c>
      <c r="AE243" s="106" t="s">
        <v>4971</v>
      </c>
      <c r="AF243" s="106"/>
    </row>
    <row r="244" spans="1:32" ht="20.100000000000001" customHeight="1">
      <c r="A244" s="56">
        <v>485</v>
      </c>
      <c r="B244" s="56" t="s">
        <v>5292</v>
      </c>
      <c r="C244" s="100" t="s">
        <v>1576</v>
      </c>
      <c r="D244" s="100" t="s">
        <v>1314</v>
      </c>
      <c r="E244" s="100" t="s">
        <v>1577</v>
      </c>
      <c r="F244" s="101" t="s">
        <v>2628</v>
      </c>
      <c r="G244" s="100">
        <v>1013620</v>
      </c>
      <c r="H244" s="100">
        <v>19375</v>
      </c>
      <c r="I244" s="56" t="s">
        <v>198</v>
      </c>
      <c r="J244" s="58" t="s">
        <v>2405</v>
      </c>
      <c r="K244" s="102" t="s">
        <v>947</v>
      </c>
      <c r="L244" s="58" t="s">
        <v>2429</v>
      </c>
      <c r="M244" s="58" t="s">
        <v>2430</v>
      </c>
      <c r="N244" s="58" t="s">
        <v>2431</v>
      </c>
      <c r="O244" s="120" t="s">
        <v>2432</v>
      </c>
      <c r="P244" s="56" t="s">
        <v>688</v>
      </c>
      <c r="Q244" s="56">
        <v>20</v>
      </c>
      <c r="R244" s="56">
        <v>20</v>
      </c>
      <c r="S244" s="56" t="s">
        <v>199</v>
      </c>
      <c r="T244" s="56" t="s">
        <v>5859</v>
      </c>
      <c r="U244" s="104">
        <v>75800</v>
      </c>
      <c r="V244" s="105">
        <v>60640</v>
      </c>
      <c r="W244" s="105">
        <v>60</v>
      </c>
      <c r="X244" s="105">
        <v>0</v>
      </c>
      <c r="Y244" s="105">
        <v>40</v>
      </c>
      <c r="Z244" s="105">
        <v>0</v>
      </c>
      <c r="AA244" s="105">
        <v>0</v>
      </c>
      <c r="AB244" s="105">
        <v>80</v>
      </c>
      <c r="AC244" s="105">
        <v>60</v>
      </c>
      <c r="AD244" s="56" t="s">
        <v>198</v>
      </c>
      <c r="AE244" s="106" t="s">
        <v>4971</v>
      </c>
      <c r="AF244" s="106"/>
    </row>
    <row r="245" spans="1:32" ht="20.100000000000001" customHeight="1">
      <c r="A245" s="56">
        <v>486</v>
      </c>
      <c r="B245" s="56" t="s">
        <v>5292</v>
      </c>
      <c r="C245" s="100" t="s">
        <v>1576</v>
      </c>
      <c r="D245" s="100" t="s">
        <v>1314</v>
      </c>
      <c r="E245" s="100" t="s">
        <v>1577</v>
      </c>
      <c r="F245" s="101" t="s">
        <v>2629</v>
      </c>
      <c r="G245" s="100">
        <v>1013621</v>
      </c>
      <c r="H245" s="100">
        <v>19375</v>
      </c>
      <c r="I245" s="56" t="s">
        <v>198</v>
      </c>
      <c r="J245" s="58" t="s">
        <v>2406</v>
      </c>
      <c r="K245" s="102" t="s">
        <v>947</v>
      </c>
      <c r="L245" s="58" t="s">
        <v>2433</v>
      </c>
      <c r="M245" s="58" t="s">
        <v>2434</v>
      </c>
      <c r="N245" s="58" t="s">
        <v>2435</v>
      </c>
      <c r="O245" s="120" t="s">
        <v>2436</v>
      </c>
      <c r="P245" s="56" t="s">
        <v>159</v>
      </c>
      <c r="Q245" s="56">
        <v>20</v>
      </c>
      <c r="R245" s="56">
        <v>20</v>
      </c>
      <c r="S245" s="56" t="s">
        <v>199</v>
      </c>
      <c r="T245" s="56" t="s">
        <v>5859</v>
      </c>
      <c r="U245" s="104">
        <v>75800</v>
      </c>
      <c r="V245" s="105">
        <v>60640</v>
      </c>
      <c r="W245" s="105">
        <v>60</v>
      </c>
      <c r="X245" s="105">
        <v>0</v>
      </c>
      <c r="Y245" s="105">
        <v>40</v>
      </c>
      <c r="Z245" s="105">
        <v>0</v>
      </c>
      <c r="AA245" s="105">
        <v>0</v>
      </c>
      <c r="AB245" s="105">
        <v>80</v>
      </c>
      <c r="AC245" s="105">
        <v>60</v>
      </c>
      <c r="AD245" s="56" t="s">
        <v>198</v>
      </c>
      <c r="AE245" s="106" t="s">
        <v>4971</v>
      </c>
      <c r="AF245" s="106"/>
    </row>
    <row r="246" spans="1:32" ht="20.100000000000001" customHeight="1">
      <c r="A246" s="56">
        <v>487</v>
      </c>
      <c r="B246" s="56" t="s">
        <v>5292</v>
      </c>
      <c r="C246" s="100" t="s">
        <v>1576</v>
      </c>
      <c r="D246" s="100" t="s">
        <v>1314</v>
      </c>
      <c r="E246" s="100" t="s">
        <v>1577</v>
      </c>
      <c r="F246" s="101" t="s">
        <v>2407</v>
      </c>
      <c r="G246" s="100">
        <v>1013622</v>
      </c>
      <c r="H246" s="100">
        <v>19375</v>
      </c>
      <c r="I246" s="56" t="s">
        <v>198</v>
      </c>
      <c r="J246" s="58" t="s">
        <v>2408</v>
      </c>
      <c r="K246" s="102" t="s">
        <v>2437</v>
      </c>
      <c r="L246" s="58" t="s">
        <v>2438</v>
      </c>
      <c r="M246" s="58" t="s">
        <v>2439</v>
      </c>
      <c r="N246" s="58" t="s">
        <v>2440</v>
      </c>
      <c r="O246" s="120" t="s">
        <v>2441</v>
      </c>
      <c r="P246" s="56" t="s">
        <v>159</v>
      </c>
      <c r="Q246" s="56">
        <v>20</v>
      </c>
      <c r="R246" s="56">
        <v>20</v>
      </c>
      <c r="S246" s="56" t="s">
        <v>199</v>
      </c>
      <c r="T246" s="56" t="s">
        <v>5859</v>
      </c>
      <c r="U246" s="104">
        <v>75200</v>
      </c>
      <c r="V246" s="105">
        <v>60160</v>
      </c>
      <c r="W246" s="105">
        <v>60</v>
      </c>
      <c r="X246" s="105">
        <v>0</v>
      </c>
      <c r="Y246" s="105">
        <v>40</v>
      </c>
      <c r="Z246" s="105">
        <v>0</v>
      </c>
      <c r="AA246" s="105">
        <v>0</v>
      </c>
      <c r="AB246" s="105">
        <v>80</v>
      </c>
      <c r="AC246" s="105">
        <v>60</v>
      </c>
      <c r="AD246" s="56" t="s">
        <v>198</v>
      </c>
      <c r="AE246" s="106" t="s">
        <v>4971</v>
      </c>
      <c r="AF246" s="106"/>
    </row>
    <row r="247" spans="1:32" ht="20.100000000000001" customHeight="1">
      <c r="A247" s="56">
        <v>488</v>
      </c>
      <c r="B247" s="56" t="s">
        <v>5292</v>
      </c>
      <c r="C247" s="100" t="s">
        <v>1576</v>
      </c>
      <c r="D247" s="100" t="s">
        <v>1314</v>
      </c>
      <c r="E247" s="100" t="s">
        <v>1577</v>
      </c>
      <c r="F247" s="101" t="s">
        <v>2409</v>
      </c>
      <c r="G247" s="100">
        <v>1013623</v>
      </c>
      <c r="H247" s="100">
        <v>19375</v>
      </c>
      <c r="I247" s="56" t="s">
        <v>198</v>
      </c>
      <c r="J247" s="58" t="s">
        <v>2410</v>
      </c>
      <c r="K247" s="102" t="s">
        <v>2437</v>
      </c>
      <c r="L247" s="58" t="s">
        <v>2442</v>
      </c>
      <c r="M247" s="58" t="s">
        <v>2443</v>
      </c>
      <c r="N247" s="58" t="s">
        <v>2444</v>
      </c>
      <c r="O247" s="120" t="s">
        <v>2445</v>
      </c>
      <c r="P247" s="56" t="s">
        <v>688</v>
      </c>
      <c r="Q247" s="56">
        <v>20</v>
      </c>
      <c r="R247" s="56">
        <v>20</v>
      </c>
      <c r="S247" s="56" t="s">
        <v>199</v>
      </c>
      <c r="T247" s="56" t="s">
        <v>5859</v>
      </c>
      <c r="U247" s="104">
        <v>75200</v>
      </c>
      <c r="V247" s="105">
        <v>60160</v>
      </c>
      <c r="W247" s="105">
        <v>60</v>
      </c>
      <c r="X247" s="105">
        <v>0</v>
      </c>
      <c r="Y247" s="105">
        <v>40</v>
      </c>
      <c r="Z247" s="105">
        <v>0</v>
      </c>
      <c r="AA247" s="105">
        <v>0</v>
      </c>
      <c r="AB247" s="105">
        <v>80</v>
      </c>
      <c r="AC247" s="105">
        <v>60</v>
      </c>
      <c r="AD247" s="56" t="s">
        <v>198</v>
      </c>
      <c r="AE247" s="106" t="s">
        <v>4971</v>
      </c>
      <c r="AF247" s="106"/>
    </row>
    <row r="248" spans="1:32" ht="20.100000000000001" customHeight="1">
      <c r="A248" s="56">
        <v>489</v>
      </c>
      <c r="B248" s="56" t="s">
        <v>5292</v>
      </c>
      <c r="C248" s="100" t="s">
        <v>1576</v>
      </c>
      <c r="D248" s="100" t="s">
        <v>1314</v>
      </c>
      <c r="E248" s="100" t="s">
        <v>1606</v>
      </c>
      <c r="F248" s="101" t="s">
        <v>2523</v>
      </c>
      <c r="G248" s="100">
        <v>1001615</v>
      </c>
      <c r="H248" s="100">
        <v>19375</v>
      </c>
      <c r="I248" s="56" t="s">
        <v>198</v>
      </c>
      <c r="J248" s="58" t="s">
        <v>2043</v>
      </c>
      <c r="K248" s="102" t="s">
        <v>1851</v>
      </c>
      <c r="L248" s="58" t="s">
        <v>2075</v>
      </c>
      <c r="M248" s="58" t="s">
        <v>2076</v>
      </c>
      <c r="N248" s="58" t="s">
        <v>2077</v>
      </c>
      <c r="O248" s="120" t="s">
        <v>2078</v>
      </c>
      <c r="P248" s="56" t="s">
        <v>1575</v>
      </c>
      <c r="Q248" s="56">
        <v>23</v>
      </c>
      <c r="R248" s="56">
        <v>23</v>
      </c>
      <c r="S248" s="56" t="s">
        <v>199</v>
      </c>
      <c r="T248" s="56" t="s">
        <v>5859</v>
      </c>
      <c r="U248" s="104">
        <v>112000</v>
      </c>
      <c r="V248" s="105">
        <v>89600</v>
      </c>
      <c r="W248" s="105">
        <v>60</v>
      </c>
      <c r="X248" s="105">
        <v>0</v>
      </c>
      <c r="Y248" s="105">
        <v>40</v>
      </c>
      <c r="Z248" s="105">
        <v>0</v>
      </c>
      <c r="AA248" s="105">
        <v>0</v>
      </c>
      <c r="AB248" s="105">
        <v>80</v>
      </c>
      <c r="AC248" s="105">
        <v>60</v>
      </c>
      <c r="AD248" s="56" t="s">
        <v>198</v>
      </c>
      <c r="AE248" s="106" t="s">
        <v>4966</v>
      </c>
      <c r="AF248" s="106"/>
    </row>
    <row r="249" spans="1:32" ht="20.100000000000001" customHeight="1">
      <c r="A249" s="56">
        <v>490</v>
      </c>
      <c r="B249" s="56" t="s">
        <v>5292</v>
      </c>
      <c r="C249" s="56" t="s">
        <v>1576</v>
      </c>
      <c r="D249" s="56" t="s">
        <v>5112</v>
      </c>
      <c r="E249" s="56" t="s">
        <v>5293</v>
      </c>
      <c r="F249" s="67" t="s">
        <v>5113</v>
      </c>
      <c r="G249" s="56">
        <v>1033719</v>
      </c>
      <c r="H249" s="100">
        <v>19375</v>
      </c>
      <c r="I249" s="56" t="s">
        <v>198</v>
      </c>
      <c r="J249" s="57" t="s">
        <v>5114</v>
      </c>
      <c r="K249" s="56" t="s">
        <v>5115</v>
      </c>
      <c r="L249" s="58" t="s">
        <v>5116</v>
      </c>
      <c r="M249" s="58" t="s">
        <v>5117</v>
      </c>
      <c r="N249" s="58" t="s">
        <v>5118</v>
      </c>
      <c r="O249" s="58" t="s">
        <v>5119</v>
      </c>
      <c r="P249" s="56" t="s">
        <v>158</v>
      </c>
      <c r="Q249" s="56">
        <v>30</v>
      </c>
      <c r="R249" s="56">
        <v>30</v>
      </c>
      <c r="S249" s="56" t="s">
        <v>199</v>
      </c>
      <c r="T249" s="56" t="s">
        <v>5859</v>
      </c>
      <c r="U249" s="105">
        <v>82000</v>
      </c>
      <c r="V249" s="105">
        <v>65600</v>
      </c>
      <c r="W249" s="56">
        <v>60</v>
      </c>
      <c r="X249" s="56">
        <v>0</v>
      </c>
      <c r="Y249" s="56">
        <v>40</v>
      </c>
      <c r="Z249" s="56">
        <v>0</v>
      </c>
      <c r="AA249" s="56">
        <v>0</v>
      </c>
      <c r="AB249" s="56">
        <v>80</v>
      </c>
      <c r="AC249" s="56">
        <v>60</v>
      </c>
      <c r="AD249" s="102" t="s">
        <v>198</v>
      </c>
      <c r="AE249" s="56" t="s">
        <v>4966</v>
      </c>
      <c r="AF249" s="56"/>
    </row>
    <row r="250" spans="1:32" ht="20.100000000000001" customHeight="1">
      <c r="A250" s="56">
        <v>491</v>
      </c>
      <c r="B250" s="56" t="s">
        <v>5292</v>
      </c>
      <c r="C250" s="56" t="s">
        <v>1576</v>
      </c>
      <c r="D250" s="56" t="s">
        <v>5112</v>
      </c>
      <c r="E250" s="56" t="s">
        <v>5293</v>
      </c>
      <c r="F250" s="67" t="s">
        <v>5120</v>
      </c>
      <c r="G250" s="56">
        <v>1033691</v>
      </c>
      <c r="H250" s="100">
        <v>19375</v>
      </c>
      <c r="I250" s="56" t="s">
        <v>198</v>
      </c>
      <c r="J250" s="57" t="s">
        <v>5121</v>
      </c>
      <c r="K250" s="56" t="s">
        <v>5115</v>
      </c>
      <c r="L250" s="58" t="s">
        <v>5122</v>
      </c>
      <c r="M250" s="58" t="s">
        <v>5123</v>
      </c>
      <c r="N250" s="58" t="s">
        <v>5124</v>
      </c>
      <c r="O250" s="58" t="s">
        <v>5125</v>
      </c>
      <c r="P250" s="56" t="s">
        <v>158</v>
      </c>
      <c r="Q250" s="56">
        <v>23</v>
      </c>
      <c r="R250" s="56">
        <v>23</v>
      </c>
      <c r="S250" s="56" t="s">
        <v>199</v>
      </c>
      <c r="T250" s="56" t="s">
        <v>5859</v>
      </c>
      <c r="U250" s="105">
        <v>82400</v>
      </c>
      <c r="V250" s="105">
        <v>65920</v>
      </c>
      <c r="W250" s="56">
        <v>60</v>
      </c>
      <c r="X250" s="56">
        <v>0</v>
      </c>
      <c r="Y250" s="56">
        <v>40</v>
      </c>
      <c r="Z250" s="56">
        <v>0</v>
      </c>
      <c r="AA250" s="56">
        <v>0</v>
      </c>
      <c r="AB250" s="56">
        <v>80</v>
      </c>
      <c r="AC250" s="56">
        <v>60</v>
      </c>
      <c r="AD250" s="102" t="s">
        <v>198</v>
      </c>
      <c r="AE250" s="56" t="s">
        <v>4966</v>
      </c>
      <c r="AF250" s="56"/>
    </row>
    <row r="251" spans="1:32" ht="20.100000000000001" customHeight="1">
      <c r="A251" s="56">
        <v>492</v>
      </c>
      <c r="B251" s="56" t="s">
        <v>5292</v>
      </c>
      <c r="C251" s="56" t="s">
        <v>1576</v>
      </c>
      <c r="D251" s="56" t="s">
        <v>5112</v>
      </c>
      <c r="E251" s="56" t="s">
        <v>5293</v>
      </c>
      <c r="F251" s="67" t="s">
        <v>5126</v>
      </c>
      <c r="G251" s="56">
        <v>1033692</v>
      </c>
      <c r="H251" s="100">
        <v>19375</v>
      </c>
      <c r="I251" s="56" t="s">
        <v>198</v>
      </c>
      <c r="J251" s="57" t="s">
        <v>5127</v>
      </c>
      <c r="K251" s="56" t="s">
        <v>5115</v>
      </c>
      <c r="L251" s="58" t="s">
        <v>5122</v>
      </c>
      <c r="M251" s="58" t="s">
        <v>5123</v>
      </c>
      <c r="N251" s="58" t="s">
        <v>5124</v>
      </c>
      <c r="O251" s="58" t="s">
        <v>5128</v>
      </c>
      <c r="P251" s="56" t="s">
        <v>158</v>
      </c>
      <c r="Q251" s="56">
        <v>20</v>
      </c>
      <c r="R251" s="56">
        <v>20</v>
      </c>
      <c r="S251" s="56" t="s">
        <v>199</v>
      </c>
      <c r="T251" s="56" t="s">
        <v>5859</v>
      </c>
      <c r="U251" s="105">
        <v>54500</v>
      </c>
      <c r="V251" s="105">
        <v>43600</v>
      </c>
      <c r="W251" s="56">
        <v>60</v>
      </c>
      <c r="X251" s="56">
        <v>0</v>
      </c>
      <c r="Y251" s="56">
        <v>40</v>
      </c>
      <c r="Z251" s="56">
        <v>0</v>
      </c>
      <c r="AA251" s="56">
        <v>0</v>
      </c>
      <c r="AB251" s="56">
        <v>80</v>
      </c>
      <c r="AC251" s="56">
        <v>60</v>
      </c>
      <c r="AD251" s="56" t="s">
        <v>199</v>
      </c>
      <c r="AE251" s="56" t="s">
        <v>4966</v>
      </c>
      <c r="AF251" s="56"/>
    </row>
    <row r="252" spans="1:32" ht="20.100000000000001" customHeight="1">
      <c r="A252" s="56">
        <v>493</v>
      </c>
      <c r="B252" s="56" t="s">
        <v>5292</v>
      </c>
      <c r="C252" s="56" t="s">
        <v>1576</v>
      </c>
      <c r="D252" s="56" t="s">
        <v>5112</v>
      </c>
      <c r="E252" s="56" t="s">
        <v>5293</v>
      </c>
      <c r="F252" s="67" t="s">
        <v>5129</v>
      </c>
      <c r="G252" s="56">
        <v>1033693</v>
      </c>
      <c r="H252" s="100">
        <v>19375</v>
      </c>
      <c r="I252" s="56" t="s">
        <v>198</v>
      </c>
      <c r="J252" s="57" t="s">
        <v>5130</v>
      </c>
      <c r="K252" s="56" t="s">
        <v>5115</v>
      </c>
      <c r="L252" s="58" t="s">
        <v>5131</v>
      </c>
      <c r="M252" s="58" t="s">
        <v>5132</v>
      </c>
      <c r="N252" s="58" t="s">
        <v>5133</v>
      </c>
      <c r="O252" s="58" t="s">
        <v>5134</v>
      </c>
      <c r="P252" s="56" t="s">
        <v>158</v>
      </c>
      <c r="Q252" s="56">
        <v>31</v>
      </c>
      <c r="R252" s="56">
        <v>31</v>
      </c>
      <c r="S252" s="56" t="s">
        <v>199</v>
      </c>
      <c r="T252" s="56" t="s">
        <v>5859</v>
      </c>
      <c r="U252" s="105">
        <v>99000</v>
      </c>
      <c r="V252" s="105">
        <v>79200</v>
      </c>
      <c r="W252" s="56">
        <v>60</v>
      </c>
      <c r="X252" s="56">
        <v>0</v>
      </c>
      <c r="Y252" s="56">
        <v>40</v>
      </c>
      <c r="Z252" s="56">
        <v>0</v>
      </c>
      <c r="AA252" s="56">
        <v>0</v>
      </c>
      <c r="AB252" s="56">
        <v>80</v>
      </c>
      <c r="AC252" s="56">
        <v>60</v>
      </c>
      <c r="AD252" s="102" t="s">
        <v>198</v>
      </c>
      <c r="AE252" s="56" t="s">
        <v>4966</v>
      </c>
      <c r="AF252" s="56"/>
    </row>
    <row r="253" spans="1:32" ht="20.100000000000001" customHeight="1">
      <c r="A253" s="56">
        <v>494</v>
      </c>
      <c r="B253" s="56" t="s">
        <v>5292</v>
      </c>
      <c r="C253" s="56" t="s">
        <v>1576</v>
      </c>
      <c r="D253" s="56" t="s">
        <v>5112</v>
      </c>
      <c r="E253" s="56" t="s">
        <v>5293</v>
      </c>
      <c r="F253" s="67" t="s">
        <v>5135</v>
      </c>
      <c r="G253" s="56">
        <v>1033694</v>
      </c>
      <c r="H253" s="100">
        <v>19375</v>
      </c>
      <c r="I253" s="56" t="s">
        <v>198</v>
      </c>
      <c r="J253" s="57" t="s">
        <v>5136</v>
      </c>
      <c r="K253" s="56" t="s">
        <v>5115</v>
      </c>
      <c r="L253" s="58" t="s">
        <v>5131</v>
      </c>
      <c r="M253" s="58" t="s">
        <v>5132</v>
      </c>
      <c r="N253" s="58" t="s">
        <v>5133</v>
      </c>
      <c r="O253" s="58" t="s">
        <v>5137</v>
      </c>
      <c r="P253" s="56" t="s">
        <v>158</v>
      </c>
      <c r="Q253" s="56">
        <v>30</v>
      </c>
      <c r="R253" s="56">
        <v>30</v>
      </c>
      <c r="S253" s="56" t="s">
        <v>199</v>
      </c>
      <c r="T253" s="56" t="s">
        <v>5859</v>
      </c>
      <c r="U253" s="105">
        <v>99000</v>
      </c>
      <c r="V253" s="105">
        <v>79200</v>
      </c>
      <c r="W253" s="56">
        <v>60</v>
      </c>
      <c r="X253" s="56">
        <v>0</v>
      </c>
      <c r="Y253" s="56">
        <v>40</v>
      </c>
      <c r="Z253" s="56">
        <v>0</v>
      </c>
      <c r="AA253" s="56">
        <v>0</v>
      </c>
      <c r="AB253" s="56">
        <v>80</v>
      </c>
      <c r="AC253" s="56">
        <v>60</v>
      </c>
      <c r="AD253" s="102" t="s">
        <v>198</v>
      </c>
      <c r="AE253" s="56" t="s">
        <v>4966</v>
      </c>
      <c r="AF253" s="56"/>
    </row>
    <row r="254" spans="1:32" ht="20.100000000000001" customHeight="1">
      <c r="A254" s="56">
        <v>495</v>
      </c>
      <c r="B254" s="56" t="s">
        <v>5292</v>
      </c>
      <c r="C254" s="56" t="s">
        <v>1576</v>
      </c>
      <c r="D254" s="56" t="s">
        <v>5112</v>
      </c>
      <c r="E254" s="56" t="s">
        <v>5294</v>
      </c>
      <c r="F254" s="67" t="s">
        <v>5138</v>
      </c>
      <c r="G254" s="56">
        <v>1033695</v>
      </c>
      <c r="H254" s="100">
        <v>19375</v>
      </c>
      <c r="I254" s="56" t="s">
        <v>198</v>
      </c>
      <c r="J254" s="57" t="s">
        <v>5139</v>
      </c>
      <c r="K254" s="56" t="s">
        <v>5140</v>
      </c>
      <c r="L254" s="58" t="s">
        <v>5141</v>
      </c>
      <c r="M254" s="58" t="s">
        <v>5142</v>
      </c>
      <c r="N254" s="58" t="s">
        <v>5143</v>
      </c>
      <c r="O254" s="58" t="s">
        <v>5144</v>
      </c>
      <c r="P254" s="56" t="s">
        <v>158</v>
      </c>
      <c r="Q254" s="56">
        <v>18</v>
      </c>
      <c r="R254" s="56">
        <v>18</v>
      </c>
      <c r="S254" s="56" t="s">
        <v>199</v>
      </c>
      <c r="T254" s="56" t="s">
        <v>5859</v>
      </c>
      <c r="U254" s="105">
        <v>61000</v>
      </c>
      <c r="V254" s="105">
        <v>48800</v>
      </c>
      <c r="W254" s="56">
        <v>60</v>
      </c>
      <c r="X254" s="56">
        <v>0</v>
      </c>
      <c r="Y254" s="56">
        <v>40</v>
      </c>
      <c r="Z254" s="56">
        <v>0</v>
      </c>
      <c r="AA254" s="56">
        <v>0</v>
      </c>
      <c r="AB254" s="56">
        <v>80</v>
      </c>
      <c r="AC254" s="56">
        <v>60</v>
      </c>
      <c r="AD254" s="102" t="s">
        <v>198</v>
      </c>
      <c r="AE254" s="56" t="s">
        <v>4966</v>
      </c>
      <c r="AF254" s="56"/>
    </row>
    <row r="255" spans="1:32" ht="20.100000000000001" customHeight="1">
      <c r="A255" s="56">
        <v>496</v>
      </c>
      <c r="B255" s="56" t="s">
        <v>5292</v>
      </c>
      <c r="C255" s="56" t="s">
        <v>1576</v>
      </c>
      <c r="D255" s="56" t="s">
        <v>5112</v>
      </c>
      <c r="E255" s="56" t="s">
        <v>5294</v>
      </c>
      <c r="F255" s="67" t="s">
        <v>5145</v>
      </c>
      <c r="G255" s="56">
        <v>1033696</v>
      </c>
      <c r="H255" s="100">
        <v>19375</v>
      </c>
      <c r="I255" s="56" t="s">
        <v>198</v>
      </c>
      <c r="J255" s="57" t="s">
        <v>5146</v>
      </c>
      <c r="K255" s="56" t="s">
        <v>5140</v>
      </c>
      <c r="L255" s="58" t="s">
        <v>5147</v>
      </c>
      <c r="M255" s="58" t="s">
        <v>5148</v>
      </c>
      <c r="N255" s="58" t="s">
        <v>5149</v>
      </c>
      <c r="O255" s="58" t="s">
        <v>5150</v>
      </c>
      <c r="P255" s="56" t="s">
        <v>158</v>
      </c>
      <c r="Q255" s="56">
        <v>36</v>
      </c>
      <c r="R255" s="56">
        <v>36</v>
      </c>
      <c r="S255" s="56" t="s">
        <v>199</v>
      </c>
      <c r="T255" s="56" t="s">
        <v>5859</v>
      </c>
      <c r="U255" s="134">
        <v>117500</v>
      </c>
      <c r="V255" s="105">
        <v>94000</v>
      </c>
      <c r="W255" s="56">
        <v>60</v>
      </c>
      <c r="X255" s="56">
        <v>0</v>
      </c>
      <c r="Y255" s="56">
        <v>40</v>
      </c>
      <c r="Z255" s="56">
        <v>0</v>
      </c>
      <c r="AA255" s="56">
        <v>0</v>
      </c>
      <c r="AB255" s="56">
        <v>80</v>
      </c>
      <c r="AC255" s="56">
        <v>60</v>
      </c>
      <c r="AD255" s="102" t="s">
        <v>198</v>
      </c>
      <c r="AE255" s="56" t="s">
        <v>4966</v>
      </c>
      <c r="AF255" s="56"/>
    </row>
    <row r="256" spans="1:32" ht="20.100000000000001" customHeight="1">
      <c r="A256" s="56">
        <v>497</v>
      </c>
      <c r="B256" s="56" t="s">
        <v>5292</v>
      </c>
      <c r="C256" s="56" t="s">
        <v>1576</v>
      </c>
      <c r="D256" s="56" t="s">
        <v>5112</v>
      </c>
      <c r="E256" s="56" t="s">
        <v>5294</v>
      </c>
      <c r="F256" s="67" t="s">
        <v>5151</v>
      </c>
      <c r="G256" s="56">
        <v>1033697</v>
      </c>
      <c r="H256" s="100">
        <v>19375</v>
      </c>
      <c r="I256" s="56" t="s">
        <v>198</v>
      </c>
      <c r="J256" s="57" t="s">
        <v>5152</v>
      </c>
      <c r="K256" s="56" t="s">
        <v>5140</v>
      </c>
      <c r="L256" s="58" t="s">
        <v>5153</v>
      </c>
      <c r="M256" s="58" t="s">
        <v>5154</v>
      </c>
      <c r="N256" s="58" t="s">
        <v>5155</v>
      </c>
      <c r="O256" s="58" t="s">
        <v>5156</v>
      </c>
      <c r="P256" s="56" t="s">
        <v>158</v>
      </c>
      <c r="Q256" s="56">
        <v>33</v>
      </c>
      <c r="R256" s="56">
        <v>33</v>
      </c>
      <c r="S256" s="56" t="s">
        <v>199</v>
      </c>
      <c r="T256" s="56" t="s">
        <v>5859</v>
      </c>
      <c r="U256" s="134">
        <v>118900</v>
      </c>
      <c r="V256" s="105">
        <v>95120</v>
      </c>
      <c r="W256" s="56">
        <v>60</v>
      </c>
      <c r="X256" s="56">
        <v>0</v>
      </c>
      <c r="Y256" s="56">
        <v>40</v>
      </c>
      <c r="Z256" s="56">
        <v>0</v>
      </c>
      <c r="AA256" s="56">
        <v>0</v>
      </c>
      <c r="AB256" s="56">
        <v>80</v>
      </c>
      <c r="AC256" s="56">
        <v>60</v>
      </c>
      <c r="AD256" s="102" t="s">
        <v>198</v>
      </c>
      <c r="AE256" s="56" t="s">
        <v>4966</v>
      </c>
      <c r="AF256" s="56"/>
    </row>
    <row r="257" spans="1:32" ht="20.100000000000001" customHeight="1">
      <c r="A257" s="56">
        <v>498</v>
      </c>
      <c r="B257" s="56" t="s">
        <v>5292</v>
      </c>
      <c r="C257" s="56" t="s">
        <v>1576</v>
      </c>
      <c r="D257" s="56" t="s">
        <v>5112</v>
      </c>
      <c r="E257" s="56" t="s">
        <v>5294</v>
      </c>
      <c r="F257" s="67" t="s">
        <v>5290</v>
      </c>
      <c r="G257" s="56">
        <v>1033698</v>
      </c>
      <c r="H257" s="100">
        <v>19375</v>
      </c>
      <c r="I257" s="56" t="s">
        <v>198</v>
      </c>
      <c r="J257" s="57" t="s">
        <v>5157</v>
      </c>
      <c r="K257" s="56" t="s">
        <v>5140</v>
      </c>
      <c r="L257" s="58" t="s">
        <v>5158</v>
      </c>
      <c r="M257" s="58" t="s">
        <v>5159</v>
      </c>
      <c r="N257" s="58" t="s">
        <v>5160</v>
      </c>
      <c r="O257" s="58" t="s">
        <v>5161</v>
      </c>
      <c r="P257" s="56" t="s">
        <v>158</v>
      </c>
      <c r="Q257" s="56">
        <v>36</v>
      </c>
      <c r="R257" s="56">
        <v>36</v>
      </c>
      <c r="S257" s="56" t="s">
        <v>199</v>
      </c>
      <c r="T257" s="56" t="s">
        <v>5859</v>
      </c>
      <c r="U257" s="134">
        <v>119900</v>
      </c>
      <c r="V257" s="105">
        <v>95920</v>
      </c>
      <c r="W257" s="56">
        <v>60</v>
      </c>
      <c r="X257" s="56">
        <v>0</v>
      </c>
      <c r="Y257" s="56">
        <v>40</v>
      </c>
      <c r="Z257" s="56">
        <v>0</v>
      </c>
      <c r="AA257" s="56">
        <v>0</v>
      </c>
      <c r="AB257" s="56">
        <v>80</v>
      </c>
      <c r="AC257" s="56">
        <v>60</v>
      </c>
      <c r="AD257" s="102" t="s">
        <v>198</v>
      </c>
      <c r="AE257" s="56" t="s">
        <v>4966</v>
      </c>
      <c r="AF257" s="56"/>
    </row>
    <row r="258" spans="1:32" ht="20.100000000000001" customHeight="1">
      <c r="A258" s="56">
        <v>499</v>
      </c>
      <c r="B258" s="56" t="s">
        <v>5864</v>
      </c>
      <c r="C258" s="62" t="s">
        <v>3775</v>
      </c>
      <c r="D258" s="62" t="s">
        <v>21</v>
      </c>
      <c r="E258" s="62" t="s">
        <v>5866</v>
      </c>
      <c r="F258" s="66" t="s">
        <v>56</v>
      </c>
      <c r="G258" s="108">
        <v>1000746</v>
      </c>
      <c r="H258" s="100">
        <v>19380</v>
      </c>
      <c r="I258" s="56" t="s">
        <v>198</v>
      </c>
      <c r="J258" s="58" t="s">
        <v>1188</v>
      </c>
      <c r="K258" s="56" t="s">
        <v>201</v>
      </c>
      <c r="L258" s="120" t="s">
        <v>260</v>
      </c>
      <c r="M258" s="98" t="s">
        <v>124</v>
      </c>
      <c r="N258" s="120" t="s">
        <v>321</v>
      </c>
      <c r="O258" s="120" t="s">
        <v>5849</v>
      </c>
      <c r="P258" s="56" t="s">
        <v>159</v>
      </c>
      <c r="Q258" s="56">
        <v>20</v>
      </c>
      <c r="R258" s="56">
        <v>20</v>
      </c>
      <c r="S258" s="56" t="s">
        <v>199</v>
      </c>
      <c r="T258" s="56" t="s">
        <v>5859</v>
      </c>
      <c r="U258" s="104">
        <v>46000</v>
      </c>
      <c r="V258" s="105">
        <v>36000</v>
      </c>
      <c r="W258" s="105">
        <v>60</v>
      </c>
      <c r="X258" s="105">
        <v>0</v>
      </c>
      <c r="Y258" s="105">
        <v>40</v>
      </c>
      <c r="Z258" s="105">
        <v>0</v>
      </c>
      <c r="AA258" s="105">
        <v>0</v>
      </c>
      <c r="AB258" s="105">
        <v>80</v>
      </c>
      <c r="AC258" s="105">
        <v>60</v>
      </c>
      <c r="AD258" s="56" t="s">
        <v>198</v>
      </c>
      <c r="AE258" s="106" t="s">
        <v>4966</v>
      </c>
      <c r="AF258" s="106"/>
    </row>
    <row r="259" spans="1:32" ht="20.100000000000001" customHeight="1">
      <c r="A259" s="56">
        <v>500</v>
      </c>
      <c r="B259" s="56" t="s">
        <v>5292</v>
      </c>
      <c r="C259" s="62" t="s">
        <v>3775</v>
      </c>
      <c r="D259" s="62" t="s">
        <v>21</v>
      </c>
      <c r="E259" s="62" t="s">
        <v>5866</v>
      </c>
      <c r="F259" s="66" t="s">
        <v>57</v>
      </c>
      <c r="G259" s="108">
        <v>1000745</v>
      </c>
      <c r="H259" s="100">
        <v>19380</v>
      </c>
      <c r="I259" s="56" t="s">
        <v>198</v>
      </c>
      <c r="J259" s="58" t="s">
        <v>1189</v>
      </c>
      <c r="K259" s="56" t="s">
        <v>200</v>
      </c>
      <c r="L259" s="120" t="s">
        <v>261</v>
      </c>
      <c r="M259" s="98" t="s">
        <v>125</v>
      </c>
      <c r="N259" s="120" t="s">
        <v>322</v>
      </c>
      <c r="O259" s="120" t="s">
        <v>5850</v>
      </c>
      <c r="P259" s="56" t="s">
        <v>159</v>
      </c>
      <c r="Q259" s="56">
        <v>30</v>
      </c>
      <c r="R259" s="56">
        <v>30</v>
      </c>
      <c r="S259" s="56" t="s">
        <v>199</v>
      </c>
      <c r="T259" s="56" t="s">
        <v>5859</v>
      </c>
      <c r="U259" s="104">
        <v>55000</v>
      </c>
      <c r="V259" s="105">
        <v>44000</v>
      </c>
      <c r="W259" s="105">
        <v>60</v>
      </c>
      <c r="X259" s="105">
        <v>0</v>
      </c>
      <c r="Y259" s="105">
        <v>40</v>
      </c>
      <c r="Z259" s="105">
        <v>0</v>
      </c>
      <c r="AA259" s="105">
        <v>0</v>
      </c>
      <c r="AB259" s="105">
        <v>80</v>
      </c>
      <c r="AC259" s="105">
        <v>60</v>
      </c>
      <c r="AD259" s="56" t="s">
        <v>198</v>
      </c>
      <c r="AE259" s="106" t="s">
        <v>4966</v>
      </c>
      <c r="AF259" s="106"/>
    </row>
    <row r="260" spans="1:32" ht="20.100000000000001" customHeight="1">
      <c r="A260" s="56">
        <v>501</v>
      </c>
      <c r="B260" s="56" t="s">
        <v>5292</v>
      </c>
      <c r="C260" s="62" t="s">
        <v>3775</v>
      </c>
      <c r="D260" s="62" t="s">
        <v>21</v>
      </c>
      <c r="E260" s="62" t="s">
        <v>5866</v>
      </c>
      <c r="F260" s="66" t="s">
        <v>61</v>
      </c>
      <c r="G260" s="108">
        <v>1000747</v>
      </c>
      <c r="H260" s="100">
        <v>19380</v>
      </c>
      <c r="I260" s="56" t="s">
        <v>198</v>
      </c>
      <c r="J260" s="58" t="s">
        <v>1193</v>
      </c>
      <c r="K260" s="56" t="s">
        <v>201</v>
      </c>
      <c r="L260" s="120" t="s">
        <v>263</v>
      </c>
      <c r="M260" s="98" t="s">
        <v>127</v>
      </c>
      <c r="N260" s="120" t="s">
        <v>325</v>
      </c>
      <c r="O260" s="120" t="s">
        <v>333</v>
      </c>
      <c r="P260" s="56" t="s">
        <v>159</v>
      </c>
      <c r="Q260" s="56">
        <v>25</v>
      </c>
      <c r="R260" s="56">
        <v>25</v>
      </c>
      <c r="S260" s="56" t="s">
        <v>199</v>
      </c>
      <c r="T260" s="56" t="s">
        <v>5859</v>
      </c>
      <c r="U260" s="104">
        <v>55000</v>
      </c>
      <c r="V260" s="105">
        <v>44000</v>
      </c>
      <c r="W260" s="105">
        <v>60</v>
      </c>
      <c r="X260" s="105">
        <v>0</v>
      </c>
      <c r="Y260" s="105">
        <v>40</v>
      </c>
      <c r="Z260" s="105">
        <v>0</v>
      </c>
      <c r="AA260" s="105">
        <v>0</v>
      </c>
      <c r="AB260" s="105">
        <v>80</v>
      </c>
      <c r="AC260" s="105">
        <v>60</v>
      </c>
      <c r="AD260" s="56" t="s">
        <v>198</v>
      </c>
      <c r="AE260" s="106" t="s">
        <v>4966</v>
      </c>
      <c r="AF260" s="106"/>
    </row>
    <row r="261" spans="1:32" ht="20.100000000000001" customHeight="1">
      <c r="A261" s="56">
        <v>502</v>
      </c>
      <c r="B261" s="56" t="s">
        <v>5292</v>
      </c>
      <c r="C261" s="100" t="s">
        <v>1275</v>
      </c>
      <c r="D261" s="100" t="s">
        <v>1314</v>
      </c>
      <c r="E261" s="100" t="s">
        <v>1382</v>
      </c>
      <c r="F261" s="101" t="s">
        <v>1400</v>
      </c>
      <c r="G261" s="100">
        <v>1011148</v>
      </c>
      <c r="H261" s="100">
        <v>19378</v>
      </c>
      <c r="I261" s="56" t="s">
        <v>198</v>
      </c>
      <c r="J261" s="58" t="s">
        <v>1401</v>
      </c>
      <c r="K261" s="102" t="s">
        <v>491</v>
      </c>
      <c r="L261" s="58" t="s">
        <v>1445</v>
      </c>
      <c r="M261" s="58" t="s">
        <v>1446</v>
      </c>
      <c r="N261" s="58" t="s">
        <v>1447</v>
      </c>
      <c r="O261" s="120" t="s">
        <v>1448</v>
      </c>
      <c r="P261" s="56" t="s">
        <v>688</v>
      </c>
      <c r="Q261" s="56">
        <v>15</v>
      </c>
      <c r="R261" s="56">
        <v>15</v>
      </c>
      <c r="S261" s="56" t="s">
        <v>199</v>
      </c>
      <c r="T261" s="56" t="s">
        <v>5859</v>
      </c>
      <c r="U261" s="104">
        <v>82500</v>
      </c>
      <c r="V261" s="105">
        <v>66000</v>
      </c>
      <c r="W261" s="105">
        <v>60</v>
      </c>
      <c r="X261" s="105">
        <v>0</v>
      </c>
      <c r="Y261" s="105">
        <v>40</v>
      </c>
      <c r="Z261" s="105">
        <v>0</v>
      </c>
      <c r="AA261" s="105">
        <v>0</v>
      </c>
      <c r="AB261" s="105">
        <v>80</v>
      </c>
      <c r="AC261" s="105">
        <v>60</v>
      </c>
      <c r="AD261" s="56" t="s">
        <v>198</v>
      </c>
      <c r="AE261" s="106" t="s">
        <v>4965</v>
      </c>
      <c r="AF261" s="106"/>
    </row>
    <row r="262" spans="1:32" ht="20.100000000000001" customHeight="1">
      <c r="A262" s="56">
        <v>503</v>
      </c>
      <c r="B262" s="56" t="s">
        <v>5292</v>
      </c>
      <c r="C262" s="100" t="s">
        <v>1275</v>
      </c>
      <c r="D262" s="100" t="s">
        <v>1314</v>
      </c>
      <c r="E262" s="100" t="s">
        <v>1382</v>
      </c>
      <c r="F262" s="101" t="s">
        <v>1402</v>
      </c>
      <c r="G262" s="100">
        <v>1011149</v>
      </c>
      <c r="H262" s="100">
        <v>19378</v>
      </c>
      <c r="I262" s="56" t="s">
        <v>198</v>
      </c>
      <c r="J262" s="58" t="s">
        <v>1401</v>
      </c>
      <c r="K262" s="102" t="s">
        <v>491</v>
      </c>
      <c r="L262" s="58" t="s">
        <v>1449</v>
      </c>
      <c r="M262" s="58" t="s">
        <v>1450</v>
      </c>
      <c r="N262" s="58" t="s">
        <v>1447</v>
      </c>
      <c r="O262" s="120" t="s">
        <v>1451</v>
      </c>
      <c r="P262" s="56" t="s">
        <v>688</v>
      </c>
      <c r="Q262" s="56">
        <v>15</v>
      </c>
      <c r="R262" s="56">
        <v>15</v>
      </c>
      <c r="S262" s="56" t="s">
        <v>199</v>
      </c>
      <c r="T262" s="56" t="s">
        <v>5859</v>
      </c>
      <c r="U262" s="104">
        <v>60000</v>
      </c>
      <c r="V262" s="105">
        <v>48000</v>
      </c>
      <c r="W262" s="105">
        <v>60</v>
      </c>
      <c r="X262" s="105">
        <v>0</v>
      </c>
      <c r="Y262" s="105">
        <v>40</v>
      </c>
      <c r="Z262" s="105">
        <v>0</v>
      </c>
      <c r="AA262" s="105">
        <v>0</v>
      </c>
      <c r="AB262" s="105">
        <v>80</v>
      </c>
      <c r="AC262" s="105">
        <v>60</v>
      </c>
      <c r="AD262" s="56" t="s">
        <v>199</v>
      </c>
      <c r="AE262" s="106" t="s">
        <v>4965</v>
      </c>
      <c r="AF262" s="106"/>
    </row>
    <row r="263" spans="1:32" ht="20.100000000000001" customHeight="1">
      <c r="A263" s="56">
        <v>504</v>
      </c>
      <c r="B263" s="56" t="s">
        <v>5292</v>
      </c>
      <c r="C263" s="100" t="s">
        <v>1275</v>
      </c>
      <c r="D263" s="100" t="s">
        <v>1314</v>
      </c>
      <c r="E263" s="100" t="s">
        <v>1382</v>
      </c>
      <c r="F263" s="101" t="s">
        <v>1403</v>
      </c>
      <c r="G263" s="100">
        <v>1011150</v>
      </c>
      <c r="H263" s="100">
        <v>19378</v>
      </c>
      <c r="I263" s="56" t="s">
        <v>198</v>
      </c>
      <c r="J263" s="58" t="s">
        <v>1401</v>
      </c>
      <c r="K263" s="102" t="s">
        <v>732</v>
      </c>
      <c r="L263" s="58" t="s">
        <v>1449</v>
      </c>
      <c r="M263" s="58" t="s">
        <v>1446</v>
      </c>
      <c r="N263" s="58" t="s">
        <v>1452</v>
      </c>
      <c r="O263" s="120" t="s">
        <v>1453</v>
      </c>
      <c r="P263" s="56" t="s">
        <v>688</v>
      </c>
      <c r="Q263" s="56">
        <v>16</v>
      </c>
      <c r="R263" s="56">
        <v>16</v>
      </c>
      <c r="S263" s="56" t="s">
        <v>199</v>
      </c>
      <c r="T263" s="56" t="s">
        <v>5859</v>
      </c>
      <c r="U263" s="104">
        <v>60000</v>
      </c>
      <c r="V263" s="105">
        <v>48000</v>
      </c>
      <c r="W263" s="105">
        <v>60</v>
      </c>
      <c r="X263" s="105">
        <v>0</v>
      </c>
      <c r="Y263" s="105">
        <v>40</v>
      </c>
      <c r="Z263" s="105">
        <v>0</v>
      </c>
      <c r="AA263" s="105">
        <v>0</v>
      </c>
      <c r="AB263" s="105">
        <v>80</v>
      </c>
      <c r="AC263" s="105">
        <v>60</v>
      </c>
      <c r="AD263" s="56" t="s">
        <v>199</v>
      </c>
      <c r="AE263" s="106" t="s">
        <v>4965</v>
      </c>
      <c r="AF263" s="106"/>
    </row>
    <row r="264" spans="1:32" ht="20.100000000000001" customHeight="1">
      <c r="A264" s="56">
        <v>505</v>
      </c>
      <c r="B264" s="56" t="s">
        <v>5292</v>
      </c>
      <c r="C264" s="100" t="s">
        <v>1275</v>
      </c>
      <c r="D264" s="100" t="s">
        <v>1314</v>
      </c>
      <c r="E264" s="100" t="s">
        <v>1382</v>
      </c>
      <c r="F264" s="101" t="s">
        <v>1404</v>
      </c>
      <c r="G264" s="100">
        <v>1011151</v>
      </c>
      <c r="H264" s="100">
        <v>19378</v>
      </c>
      <c r="I264" s="56" t="s">
        <v>198</v>
      </c>
      <c r="J264" s="58" t="s">
        <v>1405</v>
      </c>
      <c r="K264" s="102" t="s">
        <v>947</v>
      </c>
      <c r="L264" s="58" t="s">
        <v>1454</v>
      </c>
      <c r="M264" s="58" t="s">
        <v>1455</v>
      </c>
      <c r="N264" s="58" t="s">
        <v>1456</v>
      </c>
      <c r="O264" s="120" t="s">
        <v>1457</v>
      </c>
      <c r="P264" s="56" t="s">
        <v>159</v>
      </c>
      <c r="Q264" s="56">
        <v>16</v>
      </c>
      <c r="R264" s="56">
        <v>16</v>
      </c>
      <c r="S264" s="56" t="s">
        <v>199</v>
      </c>
      <c r="T264" s="56" t="s">
        <v>5859</v>
      </c>
      <c r="U264" s="104">
        <v>83500</v>
      </c>
      <c r="V264" s="105">
        <v>66800</v>
      </c>
      <c r="W264" s="105">
        <v>60</v>
      </c>
      <c r="X264" s="105">
        <v>0</v>
      </c>
      <c r="Y264" s="105">
        <v>40</v>
      </c>
      <c r="Z264" s="105">
        <v>0</v>
      </c>
      <c r="AA264" s="105">
        <v>0</v>
      </c>
      <c r="AB264" s="105">
        <v>80</v>
      </c>
      <c r="AC264" s="105">
        <v>60</v>
      </c>
      <c r="AD264" s="56" t="s">
        <v>198</v>
      </c>
      <c r="AE264" s="106" t="s">
        <v>4965</v>
      </c>
      <c r="AF264" s="106"/>
    </row>
    <row r="265" spans="1:32" ht="20.100000000000001" customHeight="1">
      <c r="A265" s="56">
        <v>506</v>
      </c>
      <c r="B265" s="56" t="s">
        <v>5292</v>
      </c>
      <c r="C265" s="100" t="s">
        <v>1275</v>
      </c>
      <c r="D265" s="100" t="s">
        <v>1314</v>
      </c>
      <c r="E265" s="100" t="s">
        <v>1382</v>
      </c>
      <c r="F265" s="101" t="s">
        <v>1406</v>
      </c>
      <c r="G265" s="100">
        <v>1011152</v>
      </c>
      <c r="H265" s="100">
        <v>19378</v>
      </c>
      <c r="I265" s="56" t="s">
        <v>198</v>
      </c>
      <c r="J265" s="58" t="s">
        <v>1405</v>
      </c>
      <c r="K265" s="102" t="s">
        <v>947</v>
      </c>
      <c r="L265" s="58" t="s">
        <v>1454</v>
      </c>
      <c r="M265" s="58" t="s">
        <v>1458</v>
      </c>
      <c r="N265" s="58" t="s">
        <v>1456</v>
      </c>
      <c r="O265" s="120" t="s">
        <v>1459</v>
      </c>
      <c r="P265" s="56" t="s">
        <v>688</v>
      </c>
      <c r="Q265" s="56">
        <v>17</v>
      </c>
      <c r="R265" s="56">
        <v>17</v>
      </c>
      <c r="S265" s="56" t="s">
        <v>199</v>
      </c>
      <c r="T265" s="56" t="s">
        <v>5859</v>
      </c>
      <c r="U265" s="104">
        <v>60000</v>
      </c>
      <c r="V265" s="105">
        <v>48000</v>
      </c>
      <c r="W265" s="105">
        <v>60</v>
      </c>
      <c r="X265" s="105">
        <v>0</v>
      </c>
      <c r="Y265" s="105">
        <v>40</v>
      </c>
      <c r="Z265" s="105">
        <v>0</v>
      </c>
      <c r="AA265" s="105">
        <v>0</v>
      </c>
      <c r="AB265" s="105">
        <v>80</v>
      </c>
      <c r="AC265" s="105">
        <v>60</v>
      </c>
      <c r="AD265" s="56" t="s">
        <v>199</v>
      </c>
      <c r="AE265" s="106" t="s">
        <v>4965</v>
      </c>
      <c r="AF265" s="106"/>
    </row>
    <row r="266" spans="1:32" ht="20.100000000000001" customHeight="1">
      <c r="A266" s="56">
        <v>507</v>
      </c>
      <c r="B266" s="56" t="s">
        <v>5292</v>
      </c>
      <c r="C266" s="100" t="s">
        <v>1275</v>
      </c>
      <c r="D266" s="100" t="s">
        <v>1314</v>
      </c>
      <c r="E266" s="100" t="s">
        <v>1382</v>
      </c>
      <c r="F266" s="101" t="s">
        <v>1407</v>
      </c>
      <c r="G266" s="100">
        <v>1011153</v>
      </c>
      <c r="H266" s="100">
        <v>19378</v>
      </c>
      <c r="I266" s="56" t="s">
        <v>198</v>
      </c>
      <c r="J266" s="58" t="s">
        <v>1405</v>
      </c>
      <c r="K266" s="102" t="s">
        <v>947</v>
      </c>
      <c r="L266" s="58" t="s">
        <v>1460</v>
      </c>
      <c r="M266" s="58" t="s">
        <v>1458</v>
      </c>
      <c r="N266" s="58" t="s">
        <v>1456</v>
      </c>
      <c r="O266" s="120" t="s">
        <v>1461</v>
      </c>
      <c r="P266" s="56" t="s">
        <v>688</v>
      </c>
      <c r="Q266" s="56">
        <v>17</v>
      </c>
      <c r="R266" s="56">
        <v>17</v>
      </c>
      <c r="S266" s="56" t="s">
        <v>199</v>
      </c>
      <c r="T266" s="56" t="s">
        <v>5859</v>
      </c>
      <c r="U266" s="104">
        <v>60000</v>
      </c>
      <c r="V266" s="105">
        <v>48000</v>
      </c>
      <c r="W266" s="105">
        <v>60</v>
      </c>
      <c r="X266" s="105">
        <v>0</v>
      </c>
      <c r="Y266" s="105">
        <v>40</v>
      </c>
      <c r="Z266" s="105">
        <v>0</v>
      </c>
      <c r="AA266" s="105">
        <v>0</v>
      </c>
      <c r="AB266" s="105">
        <v>80</v>
      </c>
      <c r="AC266" s="105">
        <v>60</v>
      </c>
      <c r="AD266" s="56" t="s">
        <v>199</v>
      </c>
      <c r="AE266" s="106" t="s">
        <v>4965</v>
      </c>
      <c r="AF266" s="106"/>
    </row>
    <row r="267" spans="1:32" ht="20.100000000000001" customHeight="1">
      <c r="A267" s="56">
        <v>508</v>
      </c>
      <c r="B267" s="56" t="s">
        <v>5292</v>
      </c>
      <c r="C267" s="100" t="s">
        <v>1275</v>
      </c>
      <c r="D267" s="100" t="s">
        <v>1314</v>
      </c>
      <c r="E267" s="100" t="s">
        <v>1382</v>
      </c>
      <c r="F267" s="101" t="s">
        <v>1408</v>
      </c>
      <c r="G267" s="100">
        <v>1011154</v>
      </c>
      <c r="H267" s="100">
        <v>19378</v>
      </c>
      <c r="I267" s="56" t="s">
        <v>198</v>
      </c>
      <c r="J267" s="58" t="s">
        <v>1409</v>
      </c>
      <c r="K267" s="102" t="s">
        <v>1304</v>
      </c>
      <c r="L267" s="58" t="s">
        <v>1462</v>
      </c>
      <c r="M267" s="58" t="s">
        <v>1463</v>
      </c>
      <c r="N267" s="58" t="s">
        <v>1464</v>
      </c>
      <c r="O267" s="120" t="s">
        <v>1465</v>
      </c>
      <c r="P267" s="56" t="s">
        <v>688</v>
      </c>
      <c r="Q267" s="56">
        <v>15</v>
      </c>
      <c r="R267" s="56">
        <v>15</v>
      </c>
      <c r="S267" s="56" t="s">
        <v>199</v>
      </c>
      <c r="T267" s="56" t="s">
        <v>5859</v>
      </c>
      <c r="U267" s="104">
        <v>85500</v>
      </c>
      <c r="V267" s="105">
        <v>68400</v>
      </c>
      <c r="W267" s="105">
        <v>60</v>
      </c>
      <c r="X267" s="105">
        <v>0</v>
      </c>
      <c r="Y267" s="105">
        <v>40</v>
      </c>
      <c r="Z267" s="105">
        <v>0</v>
      </c>
      <c r="AA267" s="105">
        <v>0</v>
      </c>
      <c r="AB267" s="105">
        <v>80</v>
      </c>
      <c r="AC267" s="105">
        <v>60</v>
      </c>
      <c r="AD267" s="56" t="s">
        <v>198</v>
      </c>
      <c r="AE267" s="106" t="s">
        <v>4965</v>
      </c>
      <c r="AF267" s="106"/>
    </row>
    <row r="268" spans="1:32" ht="20.100000000000001" customHeight="1">
      <c r="A268" s="56">
        <v>509</v>
      </c>
      <c r="B268" s="56" t="s">
        <v>5292</v>
      </c>
      <c r="C268" s="100" t="s">
        <v>1275</v>
      </c>
      <c r="D268" s="100" t="s">
        <v>1314</v>
      </c>
      <c r="E268" s="100" t="s">
        <v>1382</v>
      </c>
      <c r="F268" s="101" t="s">
        <v>1410</v>
      </c>
      <c r="G268" s="100">
        <v>1011155</v>
      </c>
      <c r="H268" s="100">
        <v>19378</v>
      </c>
      <c r="I268" s="56" t="s">
        <v>198</v>
      </c>
      <c r="J268" s="58" t="s">
        <v>1409</v>
      </c>
      <c r="K268" s="102" t="s">
        <v>1304</v>
      </c>
      <c r="L268" s="58" t="s">
        <v>1462</v>
      </c>
      <c r="M268" s="58" t="s">
        <v>1466</v>
      </c>
      <c r="N268" s="58" t="s">
        <v>1467</v>
      </c>
      <c r="O268" s="120" t="s">
        <v>1468</v>
      </c>
      <c r="P268" s="56" t="s">
        <v>688</v>
      </c>
      <c r="Q268" s="56">
        <v>15</v>
      </c>
      <c r="R268" s="56">
        <v>15</v>
      </c>
      <c r="S268" s="56" t="s">
        <v>199</v>
      </c>
      <c r="T268" s="56" t="s">
        <v>5859</v>
      </c>
      <c r="U268" s="104">
        <v>60000</v>
      </c>
      <c r="V268" s="105">
        <v>48000</v>
      </c>
      <c r="W268" s="105">
        <v>60</v>
      </c>
      <c r="X268" s="105">
        <v>0</v>
      </c>
      <c r="Y268" s="105">
        <v>40</v>
      </c>
      <c r="Z268" s="105">
        <v>0</v>
      </c>
      <c r="AA268" s="105">
        <v>0</v>
      </c>
      <c r="AB268" s="105">
        <v>80</v>
      </c>
      <c r="AC268" s="105">
        <v>60</v>
      </c>
      <c r="AD268" s="56" t="s">
        <v>199</v>
      </c>
      <c r="AE268" s="106" t="s">
        <v>4965</v>
      </c>
      <c r="AF268" s="106"/>
    </row>
    <row r="269" spans="1:32" ht="20.100000000000001" customHeight="1">
      <c r="A269" s="56">
        <v>510</v>
      </c>
      <c r="B269" s="56" t="s">
        <v>5292</v>
      </c>
      <c r="C269" s="100" t="s">
        <v>1275</v>
      </c>
      <c r="D269" s="100" t="s">
        <v>1314</v>
      </c>
      <c r="E269" s="100" t="s">
        <v>1382</v>
      </c>
      <c r="F269" s="101" t="s">
        <v>1411</v>
      </c>
      <c r="G269" s="100">
        <v>1011156</v>
      </c>
      <c r="H269" s="100">
        <v>19378</v>
      </c>
      <c r="I269" s="56" t="s">
        <v>198</v>
      </c>
      <c r="J269" s="58" t="s">
        <v>1409</v>
      </c>
      <c r="K269" s="102" t="s">
        <v>1304</v>
      </c>
      <c r="L269" s="58" t="s">
        <v>1462</v>
      </c>
      <c r="M269" s="58" t="s">
        <v>1463</v>
      </c>
      <c r="N269" s="58" t="s">
        <v>1467</v>
      </c>
      <c r="O269" s="120" t="s">
        <v>1469</v>
      </c>
      <c r="P269" s="56" t="s">
        <v>159</v>
      </c>
      <c r="Q269" s="56">
        <v>15</v>
      </c>
      <c r="R269" s="56">
        <v>15</v>
      </c>
      <c r="S269" s="56" t="s">
        <v>199</v>
      </c>
      <c r="T269" s="56" t="s">
        <v>5859</v>
      </c>
      <c r="U269" s="104">
        <v>60000</v>
      </c>
      <c r="V269" s="105">
        <v>48000</v>
      </c>
      <c r="W269" s="105">
        <v>60</v>
      </c>
      <c r="X269" s="105">
        <v>0</v>
      </c>
      <c r="Y269" s="105">
        <v>40</v>
      </c>
      <c r="Z269" s="105">
        <v>0</v>
      </c>
      <c r="AA269" s="105">
        <v>0</v>
      </c>
      <c r="AB269" s="105">
        <v>80</v>
      </c>
      <c r="AC269" s="105">
        <v>60</v>
      </c>
      <c r="AD269" s="56" t="s">
        <v>199</v>
      </c>
      <c r="AE269" s="106" t="s">
        <v>4965</v>
      </c>
      <c r="AF269" s="106"/>
    </row>
    <row r="270" spans="1:32" ht="20.100000000000001" customHeight="1">
      <c r="A270" s="56">
        <v>511</v>
      </c>
      <c r="B270" s="56" t="s">
        <v>5292</v>
      </c>
      <c r="C270" s="100" t="s">
        <v>1275</v>
      </c>
      <c r="D270" s="100" t="s">
        <v>1314</v>
      </c>
      <c r="E270" s="100" t="s">
        <v>1382</v>
      </c>
      <c r="F270" s="101" t="s">
        <v>1412</v>
      </c>
      <c r="G270" s="100">
        <v>1011157</v>
      </c>
      <c r="H270" s="100">
        <v>19378</v>
      </c>
      <c r="I270" s="56" t="s">
        <v>198</v>
      </c>
      <c r="J270" s="58" t="s">
        <v>1409</v>
      </c>
      <c r="K270" s="102" t="s">
        <v>1304</v>
      </c>
      <c r="L270" s="58" t="s">
        <v>1462</v>
      </c>
      <c r="M270" s="58" t="s">
        <v>1466</v>
      </c>
      <c r="N270" s="58" t="s">
        <v>1464</v>
      </c>
      <c r="O270" s="120" t="s">
        <v>1470</v>
      </c>
      <c r="P270" s="56" t="s">
        <v>688</v>
      </c>
      <c r="Q270" s="56">
        <v>15</v>
      </c>
      <c r="R270" s="56">
        <v>15</v>
      </c>
      <c r="S270" s="56" t="s">
        <v>199</v>
      </c>
      <c r="T270" s="56" t="s">
        <v>5859</v>
      </c>
      <c r="U270" s="104">
        <v>60000</v>
      </c>
      <c r="V270" s="105">
        <v>48000</v>
      </c>
      <c r="W270" s="105">
        <v>60</v>
      </c>
      <c r="X270" s="105">
        <v>0</v>
      </c>
      <c r="Y270" s="105">
        <v>40</v>
      </c>
      <c r="Z270" s="105">
        <v>0</v>
      </c>
      <c r="AA270" s="105">
        <v>0</v>
      </c>
      <c r="AB270" s="105">
        <v>80</v>
      </c>
      <c r="AC270" s="105">
        <v>60</v>
      </c>
      <c r="AD270" s="56" t="s">
        <v>199</v>
      </c>
      <c r="AE270" s="106" t="s">
        <v>4965</v>
      </c>
      <c r="AF270" s="106"/>
    </row>
    <row r="271" spans="1:32" ht="20.100000000000001" customHeight="1">
      <c r="A271" s="56">
        <v>512</v>
      </c>
      <c r="B271" s="56" t="s">
        <v>5292</v>
      </c>
      <c r="C271" s="100" t="s">
        <v>1275</v>
      </c>
      <c r="D271" s="100" t="s">
        <v>1314</v>
      </c>
      <c r="E271" s="100" t="s">
        <v>1313</v>
      </c>
      <c r="F271" s="101" t="s">
        <v>1316</v>
      </c>
      <c r="G271" s="100">
        <v>1014524</v>
      </c>
      <c r="H271" s="100">
        <v>19378</v>
      </c>
      <c r="I271" s="56" t="s">
        <v>198</v>
      </c>
      <c r="J271" s="58" t="s">
        <v>1317</v>
      </c>
      <c r="K271" s="102" t="s">
        <v>732</v>
      </c>
      <c r="L271" s="58" t="s">
        <v>1334</v>
      </c>
      <c r="M271" s="58" t="s">
        <v>1335</v>
      </c>
      <c r="N271" s="58" t="s">
        <v>1336</v>
      </c>
      <c r="O271" s="120" t="s">
        <v>1337</v>
      </c>
      <c r="P271" s="56" t="s">
        <v>688</v>
      </c>
      <c r="Q271" s="56">
        <v>16</v>
      </c>
      <c r="R271" s="56">
        <v>16</v>
      </c>
      <c r="S271" s="56" t="s">
        <v>199</v>
      </c>
      <c r="T271" s="56" t="s">
        <v>5859</v>
      </c>
      <c r="U271" s="104">
        <v>84000</v>
      </c>
      <c r="V271" s="105">
        <v>67200</v>
      </c>
      <c r="W271" s="105">
        <v>60</v>
      </c>
      <c r="X271" s="105">
        <v>0</v>
      </c>
      <c r="Y271" s="105">
        <v>40</v>
      </c>
      <c r="Z271" s="105">
        <v>0</v>
      </c>
      <c r="AA271" s="105">
        <v>0</v>
      </c>
      <c r="AB271" s="105">
        <v>80</v>
      </c>
      <c r="AC271" s="105">
        <v>60</v>
      </c>
      <c r="AD271" s="56" t="s">
        <v>198</v>
      </c>
      <c r="AE271" s="106" t="s">
        <v>4966</v>
      </c>
      <c r="AF271" s="106"/>
    </row>
    <row r="272" spans="1:32" ht="20.100000000000001" customHeight="1">
      <c r="A272" s="56">
        <v>513</v>
      </c>
      <c r="B272" s="56" t="s">
        <v>5292</v>
      </c>
      <c r="C272" s="100" t="s">
        <v>1275</v>
      </c>
      <c r="D272" s="100" t="s">
        <v>1314</v>
      </c>
      <c r="E272" s="100" t="s">
        <v>1313</v>
      </c>
      <c r="F272" s="101" t="s">
        <v>1318</v>
      </c>
      <c r="G272" s="100">
        <v>1014525</v>
      </c>
      <c r="H272" s="100">
        <v>19378</v>
      </c>
      <c r="I272" s="56" t="s">
        <v>198</v>
      </c>
      <c r="J272" s="58" t="s">
        <v>1319</v>
      </c>
      <c r="K272" s="102" t="s">
        <v>732</v>
      </c>
      <c r="L272" s="58" t="s">
        <v>1338</v>
      </c>
      <c r="M272" s="58" t="s">
        <v>1335</v>
      </c>
      <c r="N272" s="58" t="s">
        <v>1336</v>
      </c>
      <c r="O272" s="120" t="s">
        <v>1339</v>
      </c>
      <c r="P272" s="56" t="s">
        <v>159</v>
      </c>
      <c r="Q272" s="56">
        <v>16</v>
      </c>
      <c r="R272" s="56">
        <v>16</v>
      </c>
      <c r="S272" s="56" t="s">
        <v>199</v>
      </c>
      <c r="T272" s="56" t="s">
        <v>5859</v>
      </c>
      <c r="U272" s="104">
        <v>70000</v>
      </c>
      <c r="V272" s="105">
        <v>56000</v>
      </c>
      <c r="W272" s="105">
        <v>60</v>
      </c>
      <c r="X272" s="105">
        <v>0</v>
      </c>
      <c r="Y272" s="105">
        <v>40</v>
      </c>
      <c r="Z272" s="105">
        <v>0</v>
      </c>
      <c r="AA272" s="105">
        <v>0</v>
      </c>
      <c r="AB272" s="105">
        <v>80</v>
      </c>
      <c r="AC272" s="105">
        <v>60</v>
      </c>
      <c r="AD272" s="56" t="s">
        <v>199</v>
      </c>
      <c r="AE272" s="106" t="s">
        <v>4966</v>
      </c>
      <c r="AF272" s="106"/>
    </row>
    <row r="273" spans="1:32" ht="20.100000000000001" customHeight="1">
      <c r="A273" s="56">
        <v>514</v>
      </c>
      <c r="B273" s="56" t="s">
        <v>5292</v>
      </c>
      <c r="C273" s="100" t="s">
        <v>1275</v>
      </c>
      <c r="D273" s="100" t="s">
        <v>1314</v>
      </c>
      <c r="E273" s="100" t="s">
        <v>1313</v>
      </c>
      <c r="F273" s="101" t="s">
        <v>1320</v>
      </c>
      <c r="G273" s="100">
        <v>1014526</v>
      </c>
      <c r="H273" s="100">
        <v>19378</v>
      </c>
      <c r="I273" s="56" t="s">
        <v>198</v>
      </c>
      <c r="J273" s="58" t="s">
        <v>1321</v>
      </c>
      <c r="K273" s="102" t="s">
        <v>947</v>
      </c>
      <c r="L273" s="58" t="s">
        <v>1340</v>
      </c>
      <c r="M273" s="58" t="s">
        <v>1341</v>
      </c>
      <c r="N273" s="58" t="s">
        <v>1342</v>
      </c>
      <c r="O273" s="120" t="s">
        <v>1343</v>
      </c>
      <c r="P273" s="56" t="s">
        <v>688</v>
      </c>
      <c r="Q273" s="56">
        <v>20</v>
      </c>
      <c r="R273" s="56">
        <v>20</v>
      </c>
      <c r="S273" s="56" t="s">
        <v>199</v>
      </c>
      <c r="T273" s="56" t="s">
        <v>5859</v>
      </c>
      <c r="U273" s="104">
        <v>84000</v>
      </c>
      <c r="V273" s="105">
        <v>67200</v>
      </c>
      <c r="W273" s="105">
        <v>60</v>
      </c>
      <c r="X273" s="105">
        <v>0</v>
      </c>
      <c r="Y273" s="105">
        <v>40</v>
      </c>
      <c r="Z273" s="105">
        <v>0</v>
      </c>
      <c r="AA273" s="105">
        <v>0</v>
      </c>
      <c r="AB273" s="105">
        <v>80</v>
      </c>
      <c r="AC273" s="105">
        <v>60</v>
      </c>
      <c r="AD273" s="56" t="s">
        <v>198</v>
      </c>
      <c r="AE273" s="106" t="s">
        <v>4966</v>
      </c>
      <c r="AF273" s="106"/>
    </row>
    <row r="274" spans="1:32" ht="20.100000000000001" customHeight="1">
      <c r="A274" s="56">
        <v>515</v>
      </c>
      <c r="B274" s="56" t="s">
        <v>5292</v>
      </c>
      <c r="C274" s="100" t="s">
        <v>1275</v>
      </c>
      <c r="D274" s="100" t="s">
        <v>1314</v>
      </c>
      <c r="E274" s="100" t="s">
        <v>1313</v>
      </c>
      <c r="F274" s="101" t="s">
        <v>1322</v>
      </c>
      <c r="G274" s="100">
        <v>1014527</v>
      </c>
      <c r="H274" s="100">
        <v>19378</v>
      </c>
      <c r="I274" s="56" t="s">
        <v>198</v>
      </c>
      <c r="J274" s="58" t="s">
        <v>1323</v>
      </c>
      <c r="K274" s="102" t="s">
        <v>947</v>
      </c>
      <c r="L274" s="58" t="s">
        <v>1340</v>
      </c>
      <c r="M274" s="58" t="s">
        <v>1341</v>
      </c>
      <c r="N274" s="58" t="s">
        <v>1342</v>
      </c>
      <c r="O274" s="120" t="s">
        <v>1344</v>
      </c>
      <c r="P274" s="56" t="s">
        <v>688</v>
      </c>
      <c r="Q274" s="56">
        <v>20</v>
      </c>
      <c r="R274" s="56">
        <v>20</v>
      </c>
      <c r="S274" s="56" t="s">
        <v>199</v>
      </c>
      <c r="T274" s="56" t="s">
        <v>5859</v>
      </c>
      <c r="U274" s="104">
        <v>70000</v>
      </c>
      <c r="V274" s="105">
        <v>56000</v>
      </c>
      <c r="W274" s="105">
        <v>60</v>
      </c>
      <c r="X274" s="105">
        <v>0</v>
      </c>
      <c r="Y274" s="105">
        <v>40</v>
      </c>
      <c r="Z274" s="105">
        <v>0</v>
      </c>
      <c r="AA274" s="105">
        <v>0</v>
      </c>
      <c r="AB274" s="105">
        <v>80</v>
      </c>
      <c r="AC274" s="105">
        <v>60</v>
      </c>
      <c r="AD274" s="56" t="s">
        <v>199</v>
      </c>
      <c r="AE274" s="106" t="s">
        <v>4966</v>
      </c>
      <c r="AF274" s="106"/>
    </row>
    <row r="275" spans="1:32" ht="20.100000000000001" customHeight="1">
      <c r="A275" s="56">
        <v>516</v>
      </c>
      <c r="B275" s="56" t="s">
        <v>5292</v>
      </c>
      <c r="C275" s="100" t="s">
        <v>1275</v>
      </c>
      <c r="D275" s="100" t="s">
        <v>1314</v>
      </c>
      <c r="E275" s="100" t="s">
        <v>1313</v>
      </c>
      <c r="F275" s="101" t="s">
        <v>1324</v>
      </c>
      <c r="G275" s="100">
        <v>1014528</v>
      </c>
      <c r="H275" s="100">
        <v>19378</v>
      </c>
      <c r="I275" s="56" t="s">
        <v>198</v>
      </c>
      <c r="J275" s="58" t="s">
        <v>1325</v>
      </c>
      <c r="K275" s="102" t="s">
        <v>1304</v>
      </c>
      <c r="L275" s="58" t="s">
        <v>1345</v>
      </c>
      <c r="M275" s="58" t="s">
        <v>1346</v>
      </c>
      <c r="N275" s="58" t="s">
        <v>1347</v>
      </c>
      <c r="O275" s="120" t="s">
        <v>1348</v>
      </c>
      <c r="P275" s="56" t="s">
        <v>688</v>
      </c>
      <c r="Q275" s="56">
        <v>20</v>
      </c>
      <c r="R275" s="56">
        <v>20</v>
      </c>
      <c r="S275" s="56" t="s">
        <v>199</v>
      </c>
      <c r="T275" s="56" t="s">
        <v>5859</v>
      </c>
      <c r="U275" s="104">
        <v>84000</v>
      </c>
      <c r="V275" s="105">
        <v>67200</v>
      </c>
      <c r="W275" s="105">
        <v>60</v>
      </c>
      <c r="X275" s="105">
        <v>0</v>
      </c>
      <c r="Y275" s="105">
        <v>40</v>
      </c>
      <c r="Z275" s="105">
        <v>0</v>
      </c>
      <c r="AA275" s="105">
        <v>0</v>
      </c>
      <c r="AB275" s="105">
        <v>80</v>
      </c>
      <c r="AC275" s="105">
        <v>60</v>
      </c>
      <c r="AD275" s="56" t="s">
        <v>198</v>
      </c>
      <c r="AE275" s="106" t="s">
        <v>4966</v>
      </c>
      <c r="AF275" s="106"/>
    </row>
    <row r="276" spans="1:32" ht="20.100000000000001" customHeight="1">
      <c r="A276" s="56">
        <v>517</v>
      </c>
      <c r="B276" s="56" t="s">
        <v>5292</v>
      </c>
      <c r="C276" s="100" t="s">
        <v>1275</v>
      </c>
      <c r="D276" s="100" t="s">
        <v>1314</v>
      </c>
      <c r="E276" s="100" t="s">
        <v>1313</v>
      </c>
      <c r="F276" s="101" t="s">
        <v>1326</v>
      </c>
      <c r="G276" s="100">
        <v>1014529</v>
      </c>
      <c r="H276" s="100">
        <v>19378</v>
      </c>
      <c r="I276" s="56" t="s">
        <v>198</v>
      </c>
      <c r="J276" s="58" t="s">
        <v>1327</v>
      </c>
      <c r="K276" s="102" t="s">
        <v>1304</v>
      </c>
      <c r="L276" s="58" t="s">
        <v>1345</v>
      </c>
      <c r="M276" s="58" t="s">
        <v>1346</v>
      </c>
      <c r="N276" s="58" t="s">
        <v>1347</v>
      </c>
      <c r="O276" s="120" t="s">
        <v>1349</v>
      </c>
      <c r="P276" s="56" t="s">
        <v>688</v>
      </c>
      <c r="Q276" s="56">
        <v>21</v>
      </c>
      <c r="R276" s="56">
        <v>21</v>
      </c>
      <c r="S276" s="56" t="s">
        <v>199</v>
      </c>
      <c r="T276" s="56" t="s">
        <v>5859</v>
      </c>
      <c r="U276" s="104">
        <v>70000</v>
      </c>
      <c r="V276" s="105">
        <v>56000</v>
      </c>
      <c r="W276" s="105">
        <v>60</v>
      </c>
      <c r="X276" s="105">
        <v>0</v>
      </c>
      <c r="Y276" s="105">
        <v>40</v>
      </c>
      <c r="Z276" s="105">
        <v>0</v>
      </c>
      <c r="AA276" s="105">
        <v>0</v>
      </c>
      <c r="AB276" s="105">
        <v>80</v>
      </c>
      <c r="AC276" s="105">
        <v>60</v>
      </c>
      <c r="AD276" s="56" t="s">
        <v>199</v>
      </c>
      <c r="AE276" s="106" t="s">
        <v>4966</v>
      </c>
      <c r="AF276" s="106"/>
    </row>
    <row r="277" spans="1:32" ht="20.100000000000001" customHeight="1">
      <c r="A277" s="56">
        <v>518</v>
      </c>
      <c r="B277" s="56" t="s">
        <v>5292</v>
      </c>
      <c r="C277" s="100" t="s">
        <v>1712</v>
      </c>
      <c r="D277" s="100" t="s">
        <v>1314</v>
      </c>
      <c r="E277" s="100" t="s">
        <v>1713</v>
      </c>
      <c r="F277" s="101" t="s">
        <v>1714</v>
      </c>
      <c r="G277" s="100">
        <v>1013702</v>
      </c>
      <c r="H277" s="100">
        <v>19378</v>
      </c>
      <c r="I277" s="56" t="s">
        <v>198</v>
      </c>
      <c r="J277" s="58" t="s">
        <v>1715</v>
      </c>
      <c r="K277" s="102" t="s">
        <v>491</v>
      </c>
      <c r="L277" s="58" t="s">
        <v>1716</v>
      </c>
      <c r="M277" s="58" t="s">
        <v>1717</v>
      </c>
      <c r="N277" s="58" t="s">
        <v>1718</v>
      </c>
      <c r="O277" s="120" t="s">
        <v>1719</v>
      </c>
      <c r="P277" s="56" t="s">
        <v>159</v>
      </c>
      <c r="Q277" s="56">
        <v>20</v>
      </c>
      <c r="R277" s="56">
        <v>20</v>
      </c>
      <c r="S277" s="56" t="s">
        <v>199</v>
      </c>
      <c r="T277" s="56" t="s">
        <v>5859</v>
      </c>
      <c r="U277" s="104">
        <v>91000</v>
      </c>
      <c r="V277" s="105">
        <v>72800</v>
      </c>
      <c r="W277" s="105">
        <v>60</v>
      </c>
      <c r="X277" s="105">
        <v>0</v>
      </c>
      <c r="Y277" s="105">
        <v>40</v>
      </c>
      <c r="Z277" s="105">
        <v>0</v>
      </c>
      <c r="AA277" s="105">
        <v>0</v>
      </c>
      <c r="AB277" s="105">
        <v>80</v>
      </c>
      <c r="AC277" s="105">
        <v>60</v>
      </c>
      <c r="AD277" s="56" t="s">
        <v>198</v>
      </c>
      <c r="AE277" s="106" t="s">
        <v>4971</v>
      </c>
      <c r="AF277" s="106"/>
    </row>
    <row r="278" spans="1:32" ht="20.100000000000001" customHeight="1">
      <c r="A278" s="56">
        <v>519</v>
      </c>
      <c r="B278" s="56" t="s">
        <v>5292</v>
      </c>
      <c r="C278" s="100" t="s">
        <v>1720</v>
      </c>
      <c r="D278" s="100" t="s">
        <v>1314</v>
      </c>
      <c r="E278" s="100" t="s">
        <v>2446</v>
      </c>
      <c r="F278" s="101" t="s">
        <v>2630</v>
      </c>
      <c r="G278" s="100">
        <v>1013731</v>
      </c>
      <c r="H278" s="100">
        <v>19381</v>
      </c>
      <c r="I278" s="56" t="s">
        <v>198</v>
      </c>
      <c r="J278" s="58" t="s">
        <v>2447</v>
      </c>
      <c r="K278" s="102" t="s">
        <v>491</v>
      </c>
      <c r="L278" s="58" t="s">
        <v>2462</v>
      </c>
      <c r="M278" s="58" t="s">
        <v>2463</v>
      </c>
      <c r="N278" s="58" t="s">
        <v>2464</v>
      </c>
      <c r="O278" s="120" t="s">
        <v>2465</v>
      </c>
      <c r="P278" s="56" t="s">
        <v>197</v>
      </c>
      <c r="Q278" s="56">
        <v>20</v>
      </c>
      <c r="R278" s="56">
        <v>20</v>
      </c>
      <c r="S278" s="56" t="s">
        <v>199</v>
      </c>
      <c r="T278" s="56" t="s">
        <v>5859</v>
      </c>
      <c r="U278" s="104">
        <v>87000</v>
      </c>
      <c r="V278" s="105">
        <v>69600</v>
      </c>
      <c r="W278" s="105">
        <v>60</v>
      </c>
      <c r="X278" s="105">
        <v>0</v>
      </c>
      <c r="Y278" s="105">
        <v>40</v>
      </c>
      <c r="Z278" s="105">
        <v>0</v>
      </c>
      <c r="AA278" s="105">
        <v>0</v>
      </c>
      <c r="AB278" s="105">
        <v>80</v>
      </c>
      <c r="AC278" s="105">
        <v>60</v>
      </c>
      <c r="AD278" s="56" t="s">
        <v>198</v>
      </c>
      <c r="AE278" s="106" t="s">
        <v>4971</v>
      </c>
      <c r="AF278" s="106"/>
    </row>
    <row r="279" spans="1:32" ht="20.100000000000001" customHeight="1">
      <c r="A279" s="56">
        <v>520</v>
      </c>
      <c r="B279" s="56" t="s">
        <v>5292</v>
      </c>
      <c r="C279" s="100" t="s">
        <v>1720</v>
      </c>
      <c r="D279" s="100" t="s">
        <v>1314</v>
      </c>
      <c r="E279" s="100" t="s">
        <v>2446</v>
      </c>
      <c r="F279" s="101" t="s">
        <v>2631</v>
      </c>
      <c r="G279" s="100">
        <v>1013732</v>
      </c>
      <c r="H279" s="100">
        <v>19381</v>
      </c>
      <c r="I279" s="56" t="s">
        <v>198</v>
      </c>
      <c r="J279" s="58" t="s">
        <v>2448</v>
      </c>
      <c r="K279" s="102" t="s">
        <v>491</v>
      </c>
      <c r="L279" s="58" t="s">
        <v>2466</v>
      </c>
      <c r="M279" s="58" t="s">
        <v>2467</v>
      </c>
      <c r="N279" s="58" t="s">
        <v>2468</v>
      </c>
      <c r="O279" s="120" t="s">
        <v>2469</v>
      </c>
      <c r="P279" s="56" t="s">
        <v>197</v>
      </c>
      <c r="Q279" s="56">
        <v>20</v>
      </c>
      <c r="R279" s="56">
        <v>20</v>
      </c>
      <c r="S279" s="56" t="s">
        <v>199</v>
      </c>
      <c r="T279" s="56" t="s">
        <v>5859</v>
      </c>
      <c r="U279" s="104">
        <v>87000</v>
      </c>
      <c r="V279" s="105">
        <v>69600</v>
      </c>
      <c r="W279" s="105">
        <v>60</v>
      </c>
      <c r="X279" s="105">
        <v>0</v>
      </c>
      <c r="Y279" s="105">
        <v>40</v>
      </c>
      <c r="Z279" s="105">
        <v>0</v>
      </c>
      <c r="AA279" s="105">
        <v>0</v>
      </c>
      <c r="AB279" s="105">
        <v>80</v>
      </c>
      <c r="AC279" s="105">
        <v>60</v>
      </c>
      <c r="AD279" s="56" t="s">
        <v>198</v>
      </c>
      <c r="AE279" s="106" t="s">
        <v>4971</v>
      </c>
      <c r="AF279" s="106"/>
    </row>
    <row r="280" spans="1:32" ht="20.100000000000001" customHeight="1">
      <c r="A280" s="56">
        <v>521</v>
      </c>
      <c r="B280" s="56" t="s">
        <v>5292</v>
      </c>
      <c r="C280" s="100" t="s">
        <v>1720</v>
      </c>
      <c r="D280" s="100" t="s">
        <v>1314</v>
      </c>
      <c r="E280" s="100" t="s">
        <v>2446</v>
      </c>
      <c r="F280" s="101" t="s">
        <v>2449</v>
      </c>
      <c r="G280" s="100">
        <v>1013733</v>
      </c>
      <c r="H280" s="100">
        <v>19381</v>
      </c>
      <c r="I280" s="56" t="s">
        <v>198</v>
      </c>
      <c r="J280" s="58" t="s">
        <v>2450</v>
      </c>
      <c r="K280" s="102" t="s">
        <v>491</v>
      </c>
      <c r="L280" s="58" t="s">
        <v>2466</v>
      </c>
      <c r="M280" s="58" t="s">
        <v>2467</v>
      </c>
      <c r="N280" s="58" t="s">
        <v>2468</v>
      </c>
      <c r="O280" s="120" t="s">
        <v>2470</v>
      </c>
      <c r="P280" s="56" t="s">
        <v>197</v>
      </c>
      <c r="Q280" s="56">
        <v>20</v>
      </c>
      <c r="R280" s="56">
        <v>20</v>
      </c>
      <c r="S280" s="56" t="s">
        <v>199</v>
      </c>
      <c r="T280" s="56" t="s">
        <v>5859</v>
      </c>
      <c r="U280" s="104">
        <v>60000</v>
      </c>
      <c r="V280" s="105">
        <v>48000</v>
      </c>
      <c r="W280" s="105">
        <v>60</v>
      </c>
      <c r="X280" s="105">
        <v>0</v>
      </c>
      <c r="Y280" s="105">
        <v>40</v>
      </c>
      <c r="Z280" s="105">
        <v>0</v>
      </c>
      <c r="AA280" s="105">
        <v>0</v>
      </c>
      <c r="AB280" s="105">
        <v>80</v>
      </c>
      <c r="AC280" s="105">
        <v>60</v>
      </c>
      <c r="AD280" s="56" t="s">
        <v>199</v>
      </c>
      <c r="AE280" s="106" t="s">
        <v>4971</v>
      </c>
      <c r="AF280" s="106"/>
    </row>
    <row r="281" spans="1:32" ht="20.100000000000001" customHeight="1">
      <c r="A281" s="56">
        <v>522</v>
      </c>
      <c r="B281" s="56" t="s">
        <v>5292</v>
      </c>
      <c r="C281" s="100" t="s">
        <v>1720</v>
      </c>
      <c r="D281" s="100" t="s">
        <v>1314</v>
      </c>
      <c r="E281" s="100" t="s">
        <v>2446</v>
      </c>
      <c r="F281" s="101" t="s">
        <v>2632</v>
      </c>
      <c r="G281" s="100">
        <v>1013734</v>
      </c>
      <c r="H281" s="100">
        <v>19381</v>
      </c>
      <c r="I281" s="56" t="s">
        <v>198</v>
      </c>
      <c r="J281" s="58" t="s">
        <v>2451</v>
      </c>
      <c r="K281" s="102" t="s">
        <v>1862</v>
      </c>
      <c r="L281" s="58" t="s">
        <v>2471</v>
      </c>
      <c r="M281" s="58" t="s">
        <v>2472</v>
      </c>
      <c r="N281" s="58" t="s">
        <v>2473</v>
      </c>
      <c r="O281" s="120" t="s">
        <v>2474</v>
      </c>
      <c r="P281" s="56" t="s">
        <v>197</v>
      </c>
      <c r="Q281" s="56">
        <v>20</v>
      </c>
      <c r="R281" s="56">
        <v>20</v>
      </c>
      <c r="S281" s="56" t="s">
        <v>199</v>
      </c>
      <c r="T281" s="56" t="s">
        <v>5859</v>
      </c>
      <c r="U281" s="104">
        <v>87000</v>
      </c>
      <c r="V281" s="105">
        <v>69600</v>
      </c>
      <c r="W281" s="105">
        <v>60</v>
      </c>
      <c r="X281" s="105">
        <v>0</v>
      </c>
      <c r="Y281" s="105">
        <v>40</v>
      </c>
      <c r="Z281" s="105">
        <v>0</v>
      </c>
      <c r="AA281" s="105">
        <v>0</v>
      </c>
      <c r="AB281" s="105">
        <v>80</v>
      </c>
      <c r="AC281" s="105">
        <v>60</v>
      </c>
      <c r="AD281" s="56" t="s">
        <v>198</v>
      </c>
      <c r="AE281" s="106" t="s">
        <v>4971</v>
      </c>
      <c r="AF281" s="106"/>
    </row>
    <row r="282" spans="1:32" ht="20.100000000000001" customHeight="1">
      <c r="A282" s="56">
        <v>523</v>
      </c>
      <c r="B282" s="56" t="s">
        <v>5292</v>
      </c>
      <c r="C282" s="100" t="s">
        <v>1720</v>
      </c>
      <c r="D282" s="100" t="s">
        <v>1314</v>
      </c>
      <c r="E282" s="100" t="s">
        <v>2446</v>
      </c>
      <c r="F282" s="101" t="s">
        <v>2452</v>
      </c>
      <c r="G282" s="100">
        <v>1013735</v>
      </c>
      <c r="H282" s="100">
        <v>19381</v>
      </c>
      <c r="I282" s="56" t="s">
        <v>198</v>
      </c>
      <c r="J282" s="58" t="s">
        <v>2453</v>
      </c>
      <c r="K282" s="102" t="s">
        <v>491</v>
      </c>
      <c r="L282" s="58" t="s">
        <v>2471</v>
      </c>
      <c r="M282" s="58" t="s">
        <v>2472</v>
      </c>
      <c r="N282" s="58" t="s">
        <v>2473</v>
      </c>
      <c r="O282" s="120" t="s">
        <v>2475</v>
      </c>
      <c r="P282" s="56" t="s">
        <v>159</v>
      </c>
      <c r="Q282" s="56">
        <v>20</v>
      </c>
      <c r="R282" s="56">
        <v>20</v>
      </c>
      <c r="S282" s="56" t="s">
        <v>199</v>
      </c>
      <c r="T282" s="56" t="s">
        <v>5859</v>
      </c>
      <c r="U282" s="104">
        <v>60000</v>
      </c>
      <c r="V282" s="105">
        <v>48000</v>
      </c>
      <c r="W282" s="105">
        <v>60</v>
      </c>
      <c r="X282" s="105">
        <v>0</v>
      </c>
      <c r="Y282" s="105">
        <v>40</v>
      </c>
      <c r="Z282" s="105">
        <v>0</v>
      </c>
      <c r="AA282" s="105">
        <v>0</v>
      </c>
      <c r="AB282" s="105">
        <v>80</v>
      </c>
      <c r="AC282" s="105">
        <v>60</v>
      </c>
      <c r="AD282" s="56" t="s">
        <v>199</v>
      </c>
      <c r="AE282" s="106" t="s">
        <v>4971</v>
      </c>
      <c r="AF282" s="106"/>
    </row>
    <row r="283" spans="1:32" ht="20.100000000000001" customHeight="1">
      <c r="A283" s="56">
        <v>524</v>
      </c>
      <c r="B283" s="56" t="s">
        <v>5292</v>
      </c>
      <c r="C283" s="100" t="s">
        <v>1720</v>
      </c>
      <c r="D283" s="100" t="s">
        <v>1314</v>
      </c>
      <c r="E283" s="100" t="s">
        <v>2446</v>
      </c>
      <c r="F283" s="101" t="s">
        <v>2454</v>
      </c>
      <c r="G283" s="100">
        <v>1013736</v>
      </c>
      <c r="H283" s="100">
        <v>19381</v>
      </c>
      <c r="I283" s="56" t="s">
        <v>198</v>
      </c>
      <c r="J283" s="58" t="s">
        <v>2455</v>
      </c>
      <c r="K283" s="102" t="s">
        <v>947</v>
      </c>
      <c r="L283" s="58" t="s">
        <v>2476</v>
      </c>
      <c r="M283" s="58" t="s">
        <v>2477</v>
      </c>
      <c r="N283" s="58" t="s">
        <v>2478</v>
      </c>
      <c r="O283" s="120" t="s">
        <v>2479</v>
      </c>
      <c r="P283" s="56" t="s">
        <v>197</v>
      </c>
      <c r="Q283" s="56">
        <v>20</v>
      </c>
      <c r="R283" s="56">
        <v>20</v>
      </c>
      <c r="S283" s="56" t="s">
        <v>199</v>
      </c>
      <c r="T283" s="56" t="s">
        <v>5859</v>
      </c>
      <c r="U283" s="104">
        <v>87000</v>
      </c>
      <c r="V283" s="105">
        <v>69600</v>
      </c>
      <c r="W283" s="105">
        <v>60</v>
      </c>
      <c r="X283" s="105">
        <v>0</v>
      </c>
      <c r="Y283" s="105">
        <v>40</v>
      </c>
      <c r="Z283" s="105">
        <v>0</v>
      </c>
      <c r="AA283" s="105">
        <v>0</v>
      </c>
      <c r="AB283" s="105">
        <v>80</v>
      </c>
      <c r="AC283" s="105">
        <v>60</v>
      </c>
      <c r="AD283" s="56" t="s">
        <v>198</v>
      </c>
      <c r="AE283" s="106" t="s">
        <v>4971</v>
      </c>
      <c r="AF283" s="106"/>
    </row>
    <row r="284" spans="1:32" ht="20.100000000000001" customHeight="1">
      <c r="A284" s="56">
        <v>525</v>
      </c>
      <c r="B284" s="56" t="s">
        <v>5292</v>
      </c>
      <c r="C284" s="100" t="s">
        <v>1720</v>
      </c>
      <c r="D284" s="100" t="s">
        <v>1314</v>
      </c>
      <c r="E284" s="100" t="s">
        <v>2446</v>
      </c>
      <c r="F284" s="101" t="s">
        <v>2456</v>
      </c>
      <c r="G284" s="100">
        <v>1013737</v>
      </c>
      <c r="H284" s="100">
        <v>19381</v>
      </c>
      <c r="I284" s="56" t="s">
        <v>198</v>
      </c>
      <c r="J284" s="58" t="s">
        <v>2457</v>
      </c>
      <c r="K284" s="102" t="s">
        <v>947</v>
      </c>
      <c r="L284" s="58" t="s">
        <v>2476</v>
      </c>
      <c r="M284" s="58" t="s">
        <v>2477</v>
      </c>
      <c r="N284" s="58" t="s">
        <v>2478</v>
      </c>
      <c r="O284" s="120" t="s">
        <v>2480</v>
      </c>
      <c r="P284" s="56" t="s">
        <v>159</v>
      </c>
      <c r="Q284" s="56">
        <v>20</v>
      </c>
      <c r="R284" s="56">
        <v>20</v>
      </c>
      <c r="S284" s="56" t="s">
        <v>199</v>
      </c>
      <c r="T284" s="56" t="s">
        <v>5859</v>
      </c>
      <c r="U284" s="104">
        <v>60000</v>
      </c>
      <c r="V284" s="105">
        <v>48000</v>
      </c>
      <c r="W284" s="105">
        <v>60</v>
      </c>
      <c r="X284" s="105">
        <v>0</v>
      </c>
      <c r="Y284" s="105">
        <v>40</v>
      </c>
      <c r="Z284" s="105">
        <v>0</v>
      </c>
      <c r="AA284" s="105">
        <v>0</v>
      </c>
      <c r="AB284" s="105">
        <v>80</v>
      </c>
      <c r="AC284" s="105">
        <v>60</v>
      </c>
      <c r="AD284" s="56" t="s">
        <v>199</v>
      </c>
      <c r="AE284" s="106" t="s">
        <v>4971</v>
      </c>
      <c r="AF284" s="106"/>
    </row>
    <row r="285" spans="1:32" ht="20.100000000000001" customHeight="1">
      <c r="A285" s="56">
        <v>526</v>
      </c>
      <c r="B285" s="56" t="s">
        <v>5292</v>
      </c>
      <c r="C285" s="100" t="s">
        <v>1720</v>
      </c>
      <c r="D285" s="100" t="s">
        <v>1314</v>
      </c>
      <c r="E285" s="100" t="s">
        <v>2446</v>
      </c>
      <c r="F285" s="101" t="s">
        <v>2458</v>
      </c>
      <c r="G285" s="100">
        <v>1013738</v>
      </c>
      <c r="H285" s="100">
        <v>19381</v>
      </c>
      <c r="I285" s="56" t="s">
        <v>198</v>
      </c>
      <c r="J285" s="58" t="s">
        <v>2459</v>
      </c>
      <c r="K285" s="102" t="s">
        <v>1304</v>
      </c>
      <c r="L285" s="58" t="s">
        <v>2481</v>
      </c>
      <c r="M285" s="58" t="s">
        <v>2482</v>
      </c>
      <c r="N285" s="58" t="s">
        <v>2483</v>
      </c>
      <c r="O285" s="120" t="s">
        <v>2484</v>
      </c>
      <c r="P285" s="56" t="s">
        <v>197</v>
      </c>
      <c r="Q285" s="56">
        <v>20</v>
      </c>
      <c r="R285" s="56">
        <v>20</v>
      </c>
      <c r="S285" s="56" t="s">
        <v>199</v>
      </c>
      <c r="T285" s="56" t="s">
        <v>5859</v>
      </c>
      <c r="U285" s="104">
        <v>87000</v>
      </c>
      <c r="V285" s="105">
        <v>69600</v>
      </c>
      <c r="W285" s="105">
        <v>60</v>
      </c>
      <c r="X285" s="105">
        <v>0</v>
      </c>
      <c r="Y285" s="105">
        <v>40</v>
      </c>
      <c r="Z285" s="105">
        <v>0</v>
      </c>
      <c r="AA285" s="105">
        <v>0</v>
      </c>
      <c r="AB285" s="105">
        <v>80</v>
      </c>
      <c r="AC285" s="105">
        <v>60</v>
      </c>
      <c r="AD285" s="56" t="s">
        <v>198</v>
      </c>
      <c r="AE285" s="106" t="s">
        <v>4971</v>
      </c>
      <c r="AF285" s="106"/>
    </row>
    <row r="286" spans="1:32" ht="20.100000000000001" customHeight="1">
      <c r="A286" s="56">
        <v>527</v>
      </c>
      <c r="B286" s="56" t="s">
        <v>5292</v>
      </c>
      <c r="C286" s="100" t="s">
        <v>1720</v>
      </c>
      <c r="D286" s="100" t="s">
        <v>1314</v>
      </c>
      <c r="E286" s="100" t="s">
        <v>2446</v>
      </c>
      <c r="F286" s="101" t="s">
        <v>2460</v>
      </c>
      <c r="G286" s="100">
        <v>1013739</v>
      </c>
      <c r="H286" s="100">
        <v>19381</v>
      </c>
      <c r="I286" s="56" t="s">
        <v>198</v>
      </c>
      <c r="J286" s="58" t="s">
        <v>2461</v>
      </c>
      <c r="K286" s="102" t="s">
        <v>1304</v>
      </c>
      <c r="L286" s="58" t="s">
        <v>2481</v>
      </c>
      <c r="M286" s="58" t="s">
        <v>2482</v>
      </c>
      <c r="N286" s="58" t="s">
        <v>2483</v>
      </c>
      <c r="O286" s="120" t="s">
        <v>2485</v>
      </c>
      <c r="P286" s="56" t="s">
        <v>159</v>
      </c>
      <c r="Q286" s="56">
        <v>20</v>
      </c>
      <c r="R286" s="56">
        <v>20</v>
      </c>
      <c r="S286" s="56" t="s">
        <v>199</v>
      </c>
      <c r="T286" s="56" t="s">
        <v>5859</v>
      </c>
      <c r="U286" s="104">
        <v>60000</v>
      </c>
      <c r="V286" s="105">
        <v>48000</v>
      </c>
      <c r="W286" s="105">
        <v>60</v>
      </c>
      <c r="X286" s="105">
        <v>0</v>
      </c>
      <c r="Y286" s="105">
        <v>40</v>
      </c>
      <c r="Z286" s="105">
        <v>0</v>
      </c>
      <c r="AA286" s="105">
        <v>0</v>
      </c>
      <c r="AB286" s="105">
        <v>80</v>
      </c>
      <c r="AC286" s="105">
        <v>60</v>
      </c>
      <c r="AD286" s="56" t="s">
        <v>199</v>
      </c>
      <c r="AE286" s="106" t="s">
        <v>4971</v>
      </c>
      <c r="AF286" s="106"/>
    </row>
    <row r="287" spans="1:32" ht="20.100000000000001" customHeight="1">
      <c r="A287" s="56">
        <v>528</v>
      </c>
      <c r="B287" s="56" t="s">
        <v>5292</v>
      </c>
      <c r="C287" s="100" t="s">
        <v>1720</v>
      </c>
      <c r="D287" s="100" t="s">
        <v>1314</v>
      </c>
      <c r="E287" s="100" t="s">
        <v>1721</v>
      </c>
      <c r="F287" s="101" t="s">
        <v>1722</v>
      </c>
      <c r="G287" s="100">
        <v>1013740</v>
      </c>
      <c r="H287" s="100">
        <v>19381</v>
      </c>
      <c r="I287" s="56" t="s">
        <v>198</v>
      </c>
      <c r="J287" s="58" t="s">
        <v>1723</v>
      </c>
      <c r="K287" s="102" t="s">
        <v>491</v>
      </c>
      <c r="L287" s="58" t="s">
        <v>1742</v>
      </c>
      <c r="M287" s="58" t="s">
        <v>1743</v>
      </c>
      <c r="N287" s="58" t="s">
        <v>1744</v>
      </c>
      <c r="O287" s="120" t="s">
        <v>1745</v>
      </c>
      <c r="P287" s="56" t="s">
        <v>159</v>
      </c>
      <c r="Q287" s="56">
        <v>20</v>
      </c>
      <c r="R287" s="56">
        <v>20</v>
      </c>
      <c r="S287" s="56" t="s">
        <v>199</v>
      </c>
      <c r="T287" s="56" t="s">
        <v>5859</v>
      </c>
      <c r="U287" s="104">
        <v>75000</v>
      </c>
      <c r="V287" s="105">
        <v>60000</v>
      </c>
      <c r="W287" s="105">
        <v>60</v>
      </c>
      <c r="X287" s="105">
        <v>0</v>
      </c>
      <c r="Y287" s="105">
        <v>40</v>
      </c>
      <c r="Z287" s="105">
        <v>0</v>
      </c>
      <c r="AA287" s="105">
        <v>0</v>
      </c>
      <c r="AB287" s="105">
        <v>80</v>
      </c>
      <c r="AC287" s="105">
        <v>60</v>
      </c>
      <c r="AD287" s="56" t="s">
        <v>198</v>
      </c>
      <c r="AE287" s="106" t="s">
        <v>4971</v>
      </c>
      <c r="AF287" s="106"/>
    </row>
    <row r="288" spans="1:32" ht="20.100000000000001" customHeight="1">
      <c r="A288" s="56">
        <v>529</v>
      </c>
      <c r="B288" s="56" t="s">
        <v>5292</v>
      </c>
      <c r="C288" s="100" t="s">
        <v>1720</v>
      </c>
      <c r="D288" s="100" t="s">
        <v>1314</v>
      </c>
      <c r="E288" s="100" t="s">
        <v>1721</v>
      </c>
      <c r="F288" s="101" t="s">
        <v>1724</v>
      </c>
      <c r="G288" s="100">
        <v>1013741</v>
      </c>
      <c r="H288" s="100">
        <v>19381</v>
      </c>
      <c r="I288" s="56" t="s">
        <v>198</v>
      </c>
      <c r="J288" s="58" t="s">
        <v>1725</v>
      </c>
      <c r="K288" s="102" t="s">
        <v>491</v>
      </c>
      <c r="L288" s="58" t="s">
        <v>1742</v>
      </c>
      <c r="M288" s="58" t="s">
        <v>1743</v>
      </c>
      <c r="N288" s="58" t="s">
        <v>1744</v>
      </c>
      <c r="O288" s="120" t="s">
        <v>1746</v>
      </c>
      <c r="P288" s="56" t="s">
        <v>688</v>
      </c>
      <c r="Q288" s="56">
        <v>20</v>
      </c>
      <c r="R288" s="56">
        <v>20</v>
      </c>
      <c r="S288" s="56" t="s">
        <v>199</v>
      </c>
      <c r="T288" s="56" t="s">
        <v>5859</v>
      </c>
      <c r="U288" s="104">
        <v>50000</v>
      </c>
      <c r="V288" s="105">
        <v>40000</v>
      </c>
      <c r="W288" s="105">
        <v>60</v>
      </c>
      <c r="X288" s="105">
        <v>0</v>
      </c>
      <c r="Y288" s="105">
        <v>40</v>
      </c>
      <c r="Z288" s="105">
        <v>0</v>
      </c>
      <c r="AA288" s="105">
        <v>0</v>
      </c>
      <c r="AB288" s="105">
        <v>80</v>
      </c>
      <c r="AC288" s="105">
        <v>60</v>
      </c>
      <c r="AD288" s="56" t="s">
        <v>199</v>
      </c>
      <c r="AE288" s="106" t="s">
        <v>4971</v>
      </c>
      <c r="AF288" s="106"/>
    </row>
    <row r="289" spans="1:32" ht="20.100000000000001" customHeight="1">
      <c r="A289" s="56">
        <v>530</v>
      </c>
      <c r="B289" s="56" t="s">
        <v>5292</v>
      </c>
      <c r="C289" s="100" t="s">
        <v>1720</v>
      </c>
      <c r="D289" s="100" t="s">
        <v>1314</v>
      </c>
      <c r="E289" s="100" t="s">
        <v>1721</v>
      </c>
      <c r="F289" s="101" t="s">
        <v>1726</v>
      </c>
      <c r="G289" s="100">
        <v>1013742</v>
      </c>
      <c r="H289" s="100">
        <v>19381</v>
      </c>
      <c r="I289" s="56" t="s">
        <v>198</v>
      </c>
      <c r="J289" s="58" t="s">
        <v>1727</v>
      </c>
      <c r="K289" s="102" t="s">
        <v>491</v>
      </c>
      <c r="L289" s="58" t="s">
        <v>1747</v>
      </c>
      <c r="M289" s="58" t="s">
        <v>1743</v>
      </c>
      <c r="N289" s="58" t="s">
        <v>1744</v>
      </c>
      <c r="O289" s="120" t="s">
        <v>1748</v>
      </c>
      <c r="P289" s="56" t="s">
        <v>688</v>
      </c>
      <c r="Q289" s="56">
        <v>20</v>
      </c>
      <c r="R289" s="56">
        <v>20</v>
      </c>
      <c r="S289" s="56" t="s">
        <v>199</v>
      </c>
      <c r="T289" s="56" t="s">
        <v>5859</v>
      </c>
      <c r="U289" s="104">
        <v>75000</v>
      </c>
      <c r="V289" s="105">
        <v>60000</v>
      </c>
      <c r="W289" s="105">
        <v>60</v>
      </c>
      <c r="X289" s="105">
        <v>0</v>
      </c>
      <c r="Y289" s="105">
        <v>40</v>
      </c>
      <c r="Z289" s="105">
        <v>0</v>
      </c>
      <c r="AA289" s="105">
        <v>0</v>
      </c>
      <c r="AB289" s="105">
        <v>80</v>
      </c>
      <c r="AC289" s="105">
        <v>60</v>
      </c>
      <c r="AD289" s="56" t="s">
        <v>198</v>
      </c>
      <c r="AE289" s="106" t="s">
        <v>4971</v>
      </c>
      <c r="AF289" s="106"/>
    </row>
    <row r="290" spans="1:32" ht="20.100000000000001" customHeight="1">
      <c r="A290" s="56">
        <v>531</v>
      </c>
      <c r="B290" s="56" t="s">
        <v>5292</v>
      </c>
      <c r="C290" s="100" t="s">
        <v>1720</v>
      </c>
      <c r="D290" s="100" t="s">
        <v>1314</v>
      </c>
      <c r="E290" s="100" t="s">
        <v>1721</v>
      </c>
      <c r="F290" s="101" t="s">
        <v>1728</v>
      </c>
      <c r="G290" s="100">
        <v>1013743</v>
      </c>
      <c r="H290" s="100">
        <v>19381</v>
      </c>
      <c r="I290" s="56" t="s">
        <v>198</v>
      </c>
      <c r="J290" s="58" t="s">
        <v>1729</v>
      </c>
      <c r="K290" s="102" t="s">
        <v>491</v>
      </c>
      <c r="L290" s="58" t="s">
        <v>1747</v>
      </c>
      <c r="M290" s="58" t="s">
        <v>1743</v>
      </c>
      <c r="N290" s="58" t="s">
        <v>1744</v>
      </c>
      <c r="O290" s="120" t="s">
        <v>1749</v>
      </c>
      <c r="P290" s="56" t="s">
        <v>688</v>
      </c>
      <c r="Q290" s="56">
        <v>20</v>
      </c>
      <c r="R290" s="56">
        <v>20</v>
      </c>
      <c r="S290" s="56" t="s">
        <v>199</v>
      </c>
      <c r="T290" s="56" t="s">
        <v>5859</v>
      </c>
      <c r="U290" s="104">
        <v>50000</v>
      </c>
      <c r="V290" s="105">
        <v>40000</v>
      </c>
      <c r="W290" s="105">
        <v>60</v>
      </c>
      <c r="X290" s="105">
        <v>0</v>
      </c>
      <c r="Y290" s="105">
        <v>40</v>
      </c>
      <c r="Z290" s="105">
        <v>0</v>
      </c>
      <c r="AA290" s="105">
        <v>0</v>
      </c>
      <c r="AB290" s="105">
        <v>80</v>
      </c>
      <c r="AC290" s="105">
        <v>60</v>
      </c>
      <c r="AD290" s="56" t="s">
        <v>199</v>
      </c>
      <c r="AE290" s="106" t="s">
        <v>4971</v>
      </c>
      <c r="AF290" s="106"/>
    </row>
    <row r="291" spans="1:32" ht="20.100000000000001" customHeight="1">
      <c r="A291" s="56">
        <v>532</v>
      </c>
      <c r="B291" s="56" t="s">
        <v>5292</v>
      </c>
      <c r="C291" s="100" t="s">
        <v>1720</v>
      </c>
      <c r="D291" s="100" t="s">
        <v>1314</v>
      </c>
      <c r="E291" s="100" t="s">
        <v>1721</v>
      </c>
      <c r="F291" s="101" t="s">
        <v>1730</v>
      </c>
      <c r="G291" s="100">
        <v>1013744</v>
      </c>
      <c r="H291" s="100">
        <v>19381</v>
      </c>
      <c r="I291" s="56" t="s">
        <v>198</v>
      </c>
      <c r="J291" s="58" t="s">
        <v>1731</v>
      </c>
      <c r="K291" s="102" t="s">
        <v>947</v>
      </c>
      <c r="L291" s="58" t="s">
        <v>1750</v>
      </c>
      <c r="M291" s="58" t="s">
        <v>1751</v>
      </c>
      <c r="N291" s="58" t="s">
        <v>1752</v>
      </c>
      <c r="O291" s="120" t="s">
        <v>1753</v>
      </c>
      <c r="P291" s="56" t="s">
        <v>688</v>
      </c>
      <c r="Q291" s="56">
        <v>20</v>
      </c>
      <c r="R291" s="56">
        <v>20</v>
      </c>
      <c r="S291" s="56" t="s">
        <v>199</v>
      </c>
      <c r="T291" s="56" t="s">
        <v>5859</v>
      </c>
      <c r="U291" s="104">
        <v>75000</v>
      </c>
      <c r="V291" s="105">
        <v>60000</v>
      </c>
      <c r="W291" s="105">
        <v>60</v>
      </c>
      <c r="X291" s="105">
        <v>0</v>
      </c>
      <c r="Y291" s="105">
        <v>40</v>
      </c>
      <c r="Z291" s="105">
        <v>0</v>
      </c>
      <c r="AA291" s="105">
        <v>0</v>
      </c>
      <c r="AB291" s="105">
        <v>80</v>
      </c>
      <c r="AC291" s="105">
        <v>60</v>
      </c>
      <c r="AD291" s="56" t="s">
        <v>198</v>
      </c>
      <c r="AE291" s="106" t="s">
        <v>4971</v>
      </c>
      <c r="AF291" s="106"/>
    </row>
    <row r="292" spans="1:32" ht="20.100000000000001" customHeight="1">
      <c r="A292" s="56">
        <v>533</v>
      </c>
      <c r="B292" s="56" t="s">
        <v>5292</v>
      </c>
      <c r="C292" s="100" t="s">
        <v>1720</v>
      </c>
      <c r="D292" s="100" t="s">
        <v>1314</v>
      </c>
      <c r="E292" s="100" t="s">
        <v>1721</v>
      </c>
      <c r="F292" s="101" t="s">
        <v>1732</v>
      </c>
      <c r="G292" s="100">
        <v>1013745</v>
      </c>
      <c r="H292" s="100">
        <v>19381</v>
      </c>
      <c r="I292" s="56" t="s">
        <v>198</v>
      </c>
      <c r="J292" s="58" t="s">
        <v>1733</v>
      </c>
      <c r="K292" s="102" t="s">
        <v>947</v>
      </c>
      <c r="L292" s="58" t="s">
        <v>1750</v>
      </c>
      <c r="M292" s="58" t="s">
        <v>1751</v>
      </c>
      <c r="N292" s="58" t="s">
        <v>1752</v>
      </c>
      <c r="O292" s="120" t="s">
        <v>1754</v>
      </c>
      <c r="P292" s="56" t="s">
        <v>159</v>
      </c>
      <c r="Q292" s="56">
        <v>20</v>
      </c>
      <c r="R292" s="56">
        <v>20</v>
      </c>
      <c r="S292" s="56" t="s">
        <v>199</v>
      </c>
      <c r="T292" s="56" t="s">
        <v>5859</v>
      </c>
      <c r="U292" s="104">
        <v>50000</v>
      </c>
      <c r="V292" s="105">
        <v>40000</v>
      </c>
      <c r="W292" s="105">
        <v>60</v>
      </c>
      <c r="X292" s="105">
        <v>0</v>
      </c>
      <c r="Y292" s="105">
        <v>40</v>
      </c>
      <c r="Z292" s="105">
        <v>0</v>
      </c>
      <c r="AA292" s="105">
        <v>0</v>
      </c>
      <c r="AB292" s="105">
        <v>80</v>
      </c>
      <c r="AC292" s="105">
        <v>60</v>
      </c>
      <c r="AD292" s="56" t="s">
        <v>199</v>
      </c>
      <c r="AE292" s="106" t="s">
        <v>4971</v>
      </c>
      <c r="AF292" s="106"/>
    </row>
    <row r="293" spans="1:32" ht="20.100000000000001" customHeight="1">
      <c r="A293" s="56">
        <v>534</v>
      </c>
      <c r="B293" s="56" t="s">
        <v>5292</v>
      </c>
      <c r="C293" s="100" t="s">
        <v>1720</v>
      </c>
      <c r="D293" s="100" t="s">
        <v>1314</v>
      </c>
      <c r="E293" s="100" t="s">
        <v>1721</v>
      </c>
      <c r="F293" s="101" t="s">
        <v>1734</v>
      </c>
      <c r="G293" s="100">
        <v>1013746</v>
      </c>
      <c r="H293" s="100">
        <v>19381</v>
      </c>
      <c r="I293" s="56" t="s">
        <v>198</v>
      </c>
      <c r="J293" s="58" t="s">
        <v>1735</v>
      </c>
      <c r="K293" s="102" t="s">
        <v>947</v>
      </c>
      <c r="L293" s="58" t="s">
        <v>1755</v>
      </c>
      <c r="M293" s="58" t="s">
        <v>1756</v>
      </c>
      <c r="N293" s="58" t="s">
        <v>1757</v>
      </c>
      <c r="O293" s="120" t="s">
        <v>1758</v>
      </c>
      <c r="P293" s="56" t="s">
        <v>159</v>
      </c>
      <c r="Q293" s="56">
        <v>20</v>
      </c>
      <c r="R293" s="56">
        <v>20</v>
      </c>
      <c r="S293" s="56" t="s">
        <v>199</v>
      </c>
      <c r="T293" s="56" t="s">
        <v>5859</v>
      </c>
      <c r="U293" s="104">
        <v>75000</v>
      </c>
      <c r="V293" s="105">
        <v>60000</v>
      </c>
      <c r="W293" s="105">
        <v>60</v>
      </c>
      <c r="X293" s="105">
        <v>0</v>
      </c>
      <c r="Y293" s="105">
        <v>40</v>
      </c>
      <c r="Z293" s="105">
        <v>0</v>
      </c>
      <c r="AA293" s="105">
        <v>0</v>
      </c>
      <c r="AB293" s="105">
        <v>80</v>
      </c>
      <c r="AC293" s="105">
        <v>60</v>
      </c>
      <c r="AD293" s="56" t="s">
        <v>198</v>
      </c>
      <c r="AE293" s="106" t="s">
        <v>4971</v>
      </c>
      <c r="AF293" s="106"/>
    </row>
    <row r="294" spans="1:32" ht="20.100000000000001" customHeight="1">
      <c r="A294" s="56">
        <v>535</v>
      </c>
      <c r="B294" s="56" t="s">
        <v>5292</v>
      </c>
      <c r="C294" s="100" t="s">
        <v>1720</v>
      </c>
      <c r="D294" s="100" t="s">
        <v>1314</v>
      </c>
      <c r="E294" s="100" t="s">
        <v>1721</v>
      </c>
      <c r="F294" s="101" t="s">
        <v>1736</v>
      </c>
      <c r="G294" s="100">
        <v>1013747</v>
      </c>
      <c r="H294" s="100">
        <v>19381</v>
      </c>
      <c r="I294" s="56" t="s">
        <v>198</v>
      </c>
      <c r="J294" s="58" t="s">
        <v>1737</v>
      </c>
      <c r="K294" s="102" t="s">
        <v>947</v>
      </c>
      <c r="L294" s="58" t="s">
        <v>1755</v>
      </c>
      <c r="M294" s="58" t="s">
        <v>1756</v>
      </c>
      <c r="N294" s="58" t="s">
        <v>1757</v>
      </c>
      <c r="O294" s="120" t="s">
        <v>1759</v>
      </c>
      <c r="P294" s="56" t="s">
        <v>688</v>
      </c>
      <c r="Q294" s="56">
        <v>20</v>
      </c>
      <c r="R294" s="56">
        <v>20</v>
      </c>
      <c r="S294" s="56" t="s">
        <v>199</v>
      </c>
      <c r="T294" s="56" t="s">
        <v>5859</v>
      </c>
      <c r="U294" s="104">
        <v>50000</v>
      </c>
      <c r="V294" s="105">
        <v>40000</v>
      </c>
      <c r="W294" s="105">
        <v>60</v>
      </c>
      <c r="X294" s="105">
        <v>0</v>
      </c>
      <c r="Y294" s="105">
        <v>40</v>
      </c>
      <c r="Z294" s="105">
        <v>0</v>
      </c>
      <c r="AA294" s="105">
        <v>0</v>
      </c>
      <c r="AB294" s="105">
        <v>80</v>
      </c>
      <c r="AC294" s="105">
        <v>60</v>
      </c>
      <c r="AD294" s="56" t="s">
        <v>199</v>
      </c>
      <c r="AE294" s="106" t="s">
        <v>4971</v>
      </c>
      <c r="AF294" s="106"/>
    </row>
    <row r="295" spans="1:32" ht="20.100000000000001" customHeight="1">
      <c r="A295" s="56">
        <v>536</v>
      </c>
      <c r="B295" s="56" t="s">
        <v>5292</v>
      </c>
      <c r="C295" s="100" t="s">
        <v>1720</v>
      </c>
      <c r="D295" s="100" t="s">
        <v>1314</v>
      </c>
      <c r="E295" s="100" t="s">
        <v>1721</v>
      </c>
      <c r="F295" s="101" t="s">
        <v>1738</v>
      </c>
      <c r="G295" s="100">
        <v>1013748</v>
      </c>
      <c r="H295" s="100">
        <v>19381</v>
      </c>
      <c r="I295" s="56" t="s">
        <v>198</v>
      </c>
      <c r="J295" s="58" t="s">
        <v>1739</v>
      </c>
      <c r="K295" s="102" t="s">
        <v>1304</v>
      </c>
      <c r="L295" s="58" t="s">
        <v>1760</v>
      </c>
      <c r="M295" s="58" t="s">
        <v>1761</v>
      </c>
      <c r="N295" s="58" t="s">
        <v>1762</v>
      </c>
      <c r="O295" s="120" t="s">
        <v>1763</v>
      </c>
      <c r="P295" s="56" t="s">
        <v>159</v>
      </c>
      <c r="Q295" s="56">
        <v>20</v>
      </c>
      <c r="R295" s="56">
        <v>20</v>
      </c>
      <c r="S295" s="56" t="s">
        <v>199</v>
      </c>
      <c r="T295" s="56" t="s">
        <v>5859</v>
      </c>
      <c r="U295" s="104">
        <v>75000</v>
      </c>
      <c r="V295" s="105">
        <v>60000</v>
      </c>
      <c r="W295" s="105">
        <v>60</v>
      </c>
      <c r="X295" s="105">
        <v>0</v>
      </c>
      <c r="Y295" s="105">
        <v>40</v>
      </c>
      <c r="Z295" s="105">
        <v>0</v>
      </c>
      <c r="AA295" s="105">
        <v>0</v>
      </c>
      <c r="AB295" s="105">
        <v>80</v>
      </c>
      <c r="AC295" s="105">
        <v>60</v>
      </c>
      <c r="AD295" s="56" t="s">
        <v>198</v>
      </c>
      <c r="AE295" s="106" t="s">
        <v>4971</v>
      </c>
      <c r="AF295" s="106"/>
    </row>
    <row r="296" spans="1:32" ht="20.100000000000001" customHeight="1">
      <c r="A296" s="56">
        <v>537</v>
      </c>
      <c r="B296" s="56" t="s">
        <v>5292</v>
      </c>
      <c r="C296" s="100" t="s">
        <v>1720</v>
      </c>
      <c r="D296" s="100" t="s">
        <v>1314</v>
      </c>
      <c r="E296" s="100" t="s">
        <v>1721</v>
      </c>
      <c r="F296" s="101" t="s">
        <v>1740</v>
      </c>
      <c r="G296" s="100">
        <v>1013749</v>
      </c>
      <c r="H296" s="100">
        <v>19381</v>
      </c>
      <c r="I296" s="56" t="s">
        <v>198</v>
      </c>
      <c r="J296" s="58" t="s">
        <v>1741</v>
      </c>
      <c r="K296" s="102" t="s">
        <v>1304</v>
      </c>
      <c r="L296" s="58" t="s">
        <v>1764</v>
      </c>
      <c r="M296" s="58" t="s">
        <v>1765</v>
      </c>
      <c r="N296" s="58" t="s">
        <v>1766</v>
      </c>
      <c r="O296" s="120" t="s">
        <v>1767</v>
      </c>
      <c r="P296" s="56" t="s">
        <v>688</v>
      </c>
      <c r="Q296" s="56">
        <v>20</v>
      </c>
      <c r="R296" s="56">
        <v>20</v>
      </c>
      <c r="S296" s="56" t="s">
        <v>199</v>
      </c>
      <c r="T296" s="56" t="s">
        <v>5859</v>
      </c>
      <c r="U296" s="104">
        <v>75000</v>
      </c>
      <c r="V296" s="105">
        <v>60000</v>
      </c>
      <c r="W296" s="105">
        <v>60</v>
      </c>
      <c r="X296" s="105">
        <v>0</v>
      </c>
      <c r="Y296" s="105">
        <v>40</v>
      </c>
      <c r="Z296" s="105">
        <v>0</v>
      </c>
      <c r="AA296" s="105">
        <v>0</v>
      </c>
      <c r="AB296" s="105">
        <v>80</v>
      </c>
      <c r="AC296" s="105">
        <v>60</v>
      </c>
      <c r="AD296" s="56" t="s">
        <v>198</v>
      </c>
      <c r="AE296" s="106" t="s">
        <v>4971</v>
      </c>
      <c r="AF296" s="106"/>
    </row>
    <row r="297" spans="1:32" ht="20.100000000000001" customHeight="1">
      <c r="A297" s="56">
        <v>538</v>
      </c>
      <c r="B297" s="56" t="s">
        <v>5292</v>
      </c>
      <c r="C297" s="100" t="s">
        <v>1720</v>
      </c>
      <c r="D297" s="100" t="s">
        <v>1314</v>
      </c>
      <c r="E297" s="100" t="s">
        <v>2107</v>
      </c>
      <c r="F297" s="101" t="s">
        <v>2555</v>
      </c>
      <c r="G297" s="100">
        <v>1001742</v>
      </c>
      <c r="H297" s="100">
        <v>19381</v>
      </c>
      <c r="I297" s="56" t="s">
        <v>198</v>
      </c>
      <c r="J297" s="58" t="s">
        <v>2108</v>
      </c>
      <c r="K297" s="102" t="s">
        <v>947</v>
      </c>
      <c r="L297" s="58" t="s">
        <v>2110</v>
      </c>
      <c r="M297" s="58" t="s">
        <v>2111</v>
      </c>
      <c r="N297" s="58" t="s">
        <v>2112</v>
      </c>
      <c r="O297" s="120" t="s">
        <v>2486</v>
      </c>
      <c r="P297" s="56" t="s">
        <v>1575</v>
      </c>
      <c r="Q297" s="56">
        <v>22</v>
      </c>
      <c r="R297" s="56">
        <v>22</v>
      </c>
      <c r="S297" s="56" t="s">
        <v>199</v>
      </c>
      <c r="T297" s="56" t="s">
        <v>5859</v>
      </c>
      <c r="U297" s="104">
        <v>111000</v>
      </c>
      <c r="V297" s="105">
        <v>88800</v>
      </c>
      <c r="W297" s="105">
        <v>60</v>
      </c>
      <c r="X297" s="105">
        <v>0</v>
      </c>
      <c r="Y297" s="105">
        <v>40</v>
      </c>
      <c r="Z297" s="105">
        <v>0</v>
      </c>
      <c r="AA297" s="105">
        <v>0</v>
      </c>
      <c r="AB297" s="105">
        <v>80</v>
      </c>
      <c r="AC297" s="105">
        <v>60</v>
      </c>
      <c r="AD297" s="56" t="s">
        <v>198</v>
      </c>
      <c r="AE297" s="106" t="s">
        <v>4966</v>
      </c>
      <c r="AF297" s="106"/>
    </row>
    <row r="298" spans="1:32" ht="20.100000000000001" customHeight="1">
      <c r="A298" s="56">
        <v>539</v>
      </c>
      <c r="B298" s="56" t="s">
        <v>5292</v>
      </c>
      <c r="C298" s="100" t="s">
        <v>1720</v>
      </c>
      <c r="D298" s="100" t="s">
        <v>1314</v>
      </c>
      <c r="E298" s="100" t="s">
        <v>2107</v>
      </c>
      <c r="F298" s="101" t="s">
        <v>2556</v>
      </c>
      <c r="G298" s="100">
        <v>1001743</v>
      </c>
      <c r="H298" s="100">
        <v>19381</v>
      </c>
      <c r="I298" s="56" t="s">
        <v>198</v>
      </c>
      <c r="J298" s="58" t="s">
        <v>2109</v>
      </c>
      <c r="K298" s="102" t="s">
        <v>947</v>
      </c>
      <c r="L298" s="58" t="s">
        <v>2113</v>
      </c>
      <c r="M298" s="58" t="s">
        <v>2111</v>
      </c>
      <c r="N298" s="58" t="s">
        <v>2112</v>
      </c>
      <c r="O298" s="120" t="s">
        <v>2487</v>
      </c>
      <c r="P298" s="56" t="s">
        <v>1575</v>
      </c>
      <c r="Q298" s="56">
        <v>21</v>
      </c>
      <c r="R298" s="56">
        <v>21</v>
      </c>
      <c r="S298" s="56" t="s">
        <v>199</v>
      </c>
      <c r="T298" s="56" t="s">
        <v>5859</v>
      </c>
      <c r="U298" s="104">
        <v>90000</v>
      </c>
      <c r="V298" s="105">
        <v>72000</v>
      </c>
      <c r="W298" s="105">
        <v>60</v>
      </c>
      <c r="X298" s="105">
        <v>0</v>
      </c>
      <c r="Y298" s="105">
        <v>40</v>
      </c>
      <c r="Z298" s="105">
        <v>0</v>
      </c>
      <c r="AA298" s="105">
        <v>0</v>
      </c>
      <c r="AB298" s="105">
        <v>80</v>
      </c>
      <c r="AC298" s="105">
        <v>60</v>
      </c>
      <c r="AD298" s="56" t="s">
        <v>199</v>
      </c>
      <c r="AE298" s="106" t="s">
        <v>4966</v>
      </c>
      <c r="AF298" s="106"/>
    </row>
    <row r="299" spans="1:32" ht="20.100000000000001" customHeight="1">
      <c r="A299" s="56">
        <v>540</v>
      </c>
      <c r="B299" s="56" t="s">
        <v>5292</v>
      </c>
      <c r="C299" s="56" t="s">
        <v>5162</v>
      </c>
      <c r="D299" s="56" t="s">
        <v>5163</v>
      </c>
      <c r="E299" s="56" t="s">
        <v>3893</v>
      </c>
      <c r="F299" s="67" t="s">
        <v>5164</v>
      </c>
      <c r="G299" s="56">
        <v>1033699</v>
      </c>
      <c r="H299" s="100">
        <v>19387</v>
      </c>
      <c r="I299" s="116" t="s">
        <v>198</v>
      </c>
      <c r="J299" s="57" t="s">
        <v>5165</v>
      </c>
      <c r="K299" s="56" t="s">
        <v>5014</v>
      </c>
      <c r="L299" s="58" t="s">
        <v>5166</v>
      </c>
      <c r="M299" s="58" t="s">
        <v>5167</v>
      </c>
      <c r="N299" s="58" t="s">
        <v>5168</v>
      </c>
      <c r="O299" s="58" t="s">
        <v>5169</v>
      </c>
      <c r="P299" s="56" t="s">
        <v>158</v>
      </c>
      <c r="Q299" s="56">
        <v>12</v>
      </c>
      <c r="R299" s="56">
        <v>25</v>
      </c>
      <c r="S299" s="56" t="s">
        <v>199</v>
      </c>
      <c r="T299" s="56" t="s">
        <v>5859</v>
      </c>
      <c r="U299" s="105">
        <v>80000</v>
      </c>
      <c r="V299" s="105">
        <v>64000</v>
      </c>
      <c r="W299" s="56">
        <v>60</v>
      </c>
      <c r="X299" s="56">
        <v>0</v>
      </c>
      <c r="Y299" s="56">
        <v>40</v>
      </c>
      <c r="Z299" s="56">
        <v>0</v>
      </c>
      <c r="AA299" s="56">
        <v>0</v>
      </c>
      <c r="AB299" s="56">
        <v>80</v>
      </c>
      <c r="AC299" s="56">
        <v>60</v>
      </c>
      <c r="AD299" s="56" t="s">
        <v>199</v>
      </c>
      <c r="AE299" s="56" t="s">
        <v>4966</v>
      </c>
      <c r="AF299" s="56"/>
    </row>
    <row r="300" spans="1:32" ht="20.100000000000001" customHeight="1">
      <c r="A300" s="56">
        <v>541</v>
      </c>
      <c r="B300" s="56" t="s">
        <v>5292</v>
      </c>
      <c r="C300" s="56" t="s">
        <v>5162</v>
      </c>
      <c r="D300" s="56" t="s">
        <v>5170</v>
      </c>
      <c r="E300" s="56" t="s">
        <v>3893</v>
      </c>
      <c r="F300" s="67" t="s">
        <v>5171</v>
      </c>
      <c r="G300" s="56">
        <v>1033700</v>
      </c>
      <c r="H300" s="100">
        <v>19387</v>
      </c>
      <c r="I300" s="116" t="s">
        <v>198</v>
      </c>
      <c r="J300" s="57" t="s">
        <v>5172</v>
      </c>
      <c r="K300" s="56" t="s">
        <v>5014</v>
      </c>
      <c r="L300" s="58" t="s">
        <v>5173</v>
      </c>
      <c r="M300" s="58" t="s">
        <v>5174</v>
      </c>
      <c r="N300" s="58" t="s">
        <v>5175</v>
      </c>
      <c r="O300" s="58" t="s">
        <v>5176</v>
      </c>
      <c r="P300" s="56" t="s">
        <v>158</v>
      </c>
      <c r="Q300" s="56">
        <v>11</v>
      </c>
      <c r="R300" s="56">
        <v>20</v>
      </c>
      <c r="S300" s="56" t="s">
        <v>199</v>
      </c>
      <c r="T300" s="56" t="s">
        <v>5859</v>
      </c>
      <c r="U300" s="105">
        <v>70000</v>
      </c>
      <c r="V300" s="105">
        <v>56000</v>
      </c>
      <c r="W300" s="56">
        <v>60</v>
      </c>
      <c r="X300" s="56">
        <v>0</v>
      </c>
      <c r="Y300" s="56">
        <v>40</v>
      </c>
      <c r="Z300" s="56">
        <v>0</v>
      </c>
      <c r="AA300" s="56">
        <v>0</v>
      </c>
      <c r="AB300" s="56">
        <v>80</v>
      </c>
      <c r="AC300" s="56">
        <v>60</v>
      </c>
      <c r="AD300" s="56" t="s">
        <v>199</v>
      </c>
      <c r="AE300" s="56" t="s">
        <v>4966</v>
      </c>
      <c r="AF300" s="56"/>
    </row>
    <row r="301" spans="1:32" ht="20.100000000000001" customHeight="1">
      <c r="A301" s="56">
        <v>542</v>
      </c>
      <c r="B301" s="56" t="s">
        <v>5292</v>
      </c>
      <c r="C301" s="56" t="s">
        <v>5162</v>
      </c>
      <c r="D301" s="56" t="s">
        <v>5177</v>
      </c>
      <c r="E301" s="56" t="s">
        <v>5295</v>
      </c>
      <c r="F301" s="67" t="s">
        <v>5178</v>
      </c>
      <c r="G301" s="56">
        <v>1033701</v>
      </c>
      <c r="H301" s="100">
        <v>19387</v>
      </c>
      <c r="I301" s="116" t="s">
        <v>198</v>
      </c>
      <c r="J301" s="57" t="s">
        <v>5179</v>
      </c>
      <c r="K301" s="56" t="s">
        <v>5014</v>
      </c>
      <c r="L301" s="58" t="s">
        <v>5180</v>
      </c>
      <c r="M301" s="58" t="s">
        <v>5181</v>
      </c>
      <c r="N301" s="58" t="s">
        <v>5182</v>
      </c>
      <c r="O301" s="58" t="s">
        <v>5183</v>
      </c>
      <c r="P301" s="56" t="s">
        <v>158</v>
      </c>
      <c r="Q301" s="56">
        <v>8</v>
      </c>
      <c r="R301" s="56">
        <v>15</v>
      </c>
      <c r="S301" s="56" t="s">
        <v>199</v>
      </c>
      <c r="T301" s="56" t="s">
        <v>5859</v>
      </c>
      <c r="U301" s="105">
        <v>80000</v>
      </c>
      <c r="V301" s="105">
        <v>64000</v>
      </c>
      <c r="W301" s="56">
        <v>100</v>
      </c>
      <c r="X301" s="56">
        <v>0</v>
      </c>
      <c r="Y301" s="56">
        <v>0</v>
      </c>
      <c r="Z301" s="56">
        <v>0</v>
      </c>
      <c r="AA301" s="56">
        <v>0</v>
      </c>
      <c r="AB301" s="56">
        <v>80</v>
      </c>
      <c r="AC301" s="56">
        <v>80</v>
      </c>
      <c r="AD301" s="56" t="s">
        <v>199</v>
      </c>
      <c r="AE301" s="56" t="s">
        <v>4966</v>
      </c>
      <c r="AF301" s="56"/>
    </row>
    <row r="302" spans="1:32" ht="20.100000000000001" customHeight="1">
      <c r="A302" s="56">
        <v>543</v>
      </c>
      <c r="B302" s="56" t="s">
        <v>5292</v>
      </c>
      <c r="C302" s="56" t="s">
        <v>5162</v>
      </c>
      <c r="D302" s="56" t="s">
        <v>5184</v>
      </c>
      <c r="E302" s="56" t="s">
        <v>5296</v>
      </c>
      <c r="F302" s="67" t="s">
        <v>5185</v>
      </c>
      <c r="G302" s="56">
        <v>1033702</v>
      </c>
      <c r="H302" s="100">
        <v>19387</v>
      </c>
      <c r="I302" s="116" t="s">
        <v>198</v>
      </c>
      <c r="J302" s="57" t="s">
        <v>5186</v>
      </c>
      <c r="K302" s="56" t="s">
        <v>5014</v>
      </c>
      <c r="L302" s="58" t="s">
        <v>5187</v>
      </c>
      <c r="M302" s="58" t="s">
        <v>5188</v>
      </c>
      <c r="N302" s="58" t="s">
        <v>5189</v>
      </c>
      <c r="O302" s="58" t="s">
        <v>5190</v>
      </c>
      <c r="P302" s="56" t="s">
        <v>158</v>
      </c>
      <c r="Q302" s="56">
        <v>7</v>
      </c>
      <c r="R302" s="56">
        <v>15</v>
      </c>
      <c r="S302" s="56" t="s">
        <v>199</v>
      </c>
      <c r="T302" s="56" t="s">
        <v>5859</v>
      </c>
      <c r="U302" s="105">
        <v>50000</v>
      </c>
      <c r="V302" s="105">
        <v>40000</v>
      </c>
      <c r="W302" s="56">
        <v>60</v>
      </c>
      <c r="X302" s="56">
        <v>0</v>
      </c>
      <c r="Y302" s="56">
        <v>40</v>
      </c>
      <c r="Z302" s="56">
        <v>0</v>
      </c>
      <c r="AA302" s="56">
        <v>0</v>
      </c>
      <c r="AB302" s="56">
        <v>80</v>
      </c>
      <c r="AC302" s="56">
        <v>60</v>
      </c>
      <c r="AD302" s="56" t="s">
        <v>199</v>
      </c>
      <c r="AE302" s="56" t="s">
        <v>4966</v>
      </c>
      <c r="AF302" s="56"/>
    </row>
    <row r="303" spans="1:32" ht="20.100000000000001" customHeight="1">
      <c r="A303" s="56">
        <v>544</v>
      </c>
      <c r="B303" s="56" t="s">
        <v>5292</v>
      </c>
      <c r="C303" s="56" t="s">
        <v>5162</v>
      </c>
      <c r="D303" s="56" t="s">
        <v>5191</v>
      </c>
      <c r="E303" s="56" t="s">
        <v>3893</v>
      </c>
      <c r="F303" s="67" t="s">
        <v>5192</v>
      </c>
      <c r="G303" s="56">
        <v>1033703</v>
      </c>
      <c r="H303" s="100">
        <v>19387</v>
      </c>
      <c r="I303" s="116" t="s">
        <v>198</v>
      </c>
      <c r="J303" s="57" t="s">
        <v>5193</v>
      </c>
      <c r="K303" s="56" t="s">
        <v>5014</v>
      </c>
      <c r="L303" s="58" t="s">
        <v>5194</v>
      </c>
      <c r="M303" s="58" t="s">
        <v>5195</v>
      </c>
      <c r="N303" s="58" t="s">
        <v>5196</v>
      </c>
      <c r="O303" s="58" t="s">
        <v>5197</v>
      </c>
      <c r="P303" s="56" t="s">
        <v>158</v>
      </c>
      <c r="Q303" s="56">
        <v>12</v>
      </c>
      <c r="R303" s="56">
        <v>28</v>
      </c>
      <c r="S303" s="56" t="s">
        <v>199</v>
      </c>
      <c r="T303" s="56" t="s">
        <v>5859</v>
      </c>
      <c r="U303" s="105">
        <v>75000</v>
      </c>
      <c r="V303" s="105">
        <v>60000</v>
      </c>
      <c r="W303" s="56">
        <v>60</v>
      </c>
      <c r="X303" s="56">
        <v>0</v>
      </c>
      <c r="Y303" s="56">
        <v>40</v>
      </c>
      <c r="Z303" s="56">
        <v>0</v>
      </c>
      <c r="AA303" s="56">
        <v>0</v>
      </c>
      <c r="AB303" s="56">
        <v>80</v>
      </c>
      <c r="AC303" s="56">
        <v>60</v>
      </c>
      <c r="AD303" s="56" t="s">
        <v>198</v>
      </c>
      <c r="AE303" s="56" t="s">
        <v>4966</v>
      </c>
      <c r="AF303" s="56"/>
    </row>
    <row r="304" spans="1:32" ht="20.100000000000001" customHeight="1">
      <c r="A304" s="56">
        <v>545</v>
      </c>
      <c r="B304" s="56" t="s">
        <v>5292</v>
      </c>
      <c r="C304" s="56" t="s">
        <v>5162</v>
      </c>
      <c r="D304" s="56" t="s">
        <v>5191</v>
      </c>
      <c r="E304" s="56" t="s">
        <v>3893</v>
      </c>
      <c r="F304" s="67" t="s">
        <v>5198</v>
      </c>
      <c r="G304" s="56">
        <v>1033704</v>
      </c>
      <c r="H304" s="100">
        <v>19387</v>
      </c>
      <c r="I304" s="116" t="s">
        <v>198</v>
      </c>
      <c r="J304" s="57" t="s">
        <v>5199</v>
      </c>
      <c r="K304" s="56" t="s">
        <v>5014</v>
      </c>
      <c r="L304" s="58" t="s">
        <v>5200</v>
      </c>
      <c r="M304" s="58" t="s">
        <v>5201</v>
      </c>
      <c r="N304" s="58" t="s">
        <v>5202</v>
      </c>
      <c r="O304" s="58" t="s">
        <v>5203</v>
      </c>
      <c r="P304" s="56" t="s">
        <v>158</v>
      </c>
      <c r="Q304" s="56">
        <v>5</v>
      </c>
      <c r="R304" s="56">
        <v>25</v>
      </c>
      <c r="S304" s="56" t="s">
        <v>199</v>
      </c>
      <c r="T304" s="56" t="s">
        <v>5859</v>
      </c>
      <c r="U304" s="105">
        <v>50000</v>
      </c>
      <c r="V304" s="105">
        <v>40000</v>
      </c>
      <c r="W304" s="56">
        <v>100</v>
      </c>
      <c r="X304" s="56">
        <v>0</v>
      </c>
      <c r="Y304" s="56">
        <v>0</v>
      </c>
      <c r="Z304" s="56">
        <v>0</v>
      </c>
      <c r="AA304" s="56">
        <v>0</v>
      </c>
      <c r="AB304" s="56">
        <v>80</v>
      </c>
      <c r="AC304" s="56">
        <v>80</v>
      </c>
      <c r="AD304" s="56" t="s">
        <v>199</v>
      </c>
      <c r="AE304" s="56" t="s">
        <v>4966</v>
      </c>
      <c r="AF304" s="56"/>
    </row>
    <row r="305" spans="1:32" ht="20.100000000000001" customHeight="1">
      <c r="A305" s="56">
        <v>546</v>
      </c>
      <c r="B305" s="56" t="s">
        <v>5292</v>
      </c>
      <c r="C305" s="56" t="s">
        <v>5162</v>
      </c>
      <c r="D305" s="56" t="s">
        <v>5191</v>
      </c>
      <c r="E305" s="56" t="s">
        <v>3893</v>
      </c>
      <c r="F305" s="67" t="s">
        <v>5204</v>
      </c>
      <c r="G305" s="56">
        <v>1033705</v>
      </c>
      <c r="H305" s="100">
        <v>19387</v>
      </c>
      <c r="I305" s="116" t="s">
        <v>198</v>
      </c>
      <c r="J305" s="57" t="s">
        <v>5205</v>
      </c>
      <c r="K305" s="56" t="s">
        <v>5014</v>
      </c>
      <c r="L305" s="58" t="s">
        <v>5200</v>
      </c>
      <c r="M305" s="58" t="s">
        <v>5201</v>
      </c>
      <c r="N305" s="58" t="s">
        <v>5202</v>
      </c>
      <c r="O305" s="58" t="s">
        <v>5206</v>
      </c>
      <c r="P305" s="56" t="s">
        <v>158</v>
      </c>
      <c r="Q305" s="56">
        <v>5</v>
      </c>
      <c r="R305" s="56">
        <v>25</v>
      </c>
      <c r="S305" s="56" t="s">
        <v>199</v>
      </c>
      <c r="T305" s="56" t="s">
        <v>5859</v>
      </c>
      <c r="U305" s="105">
        <v>50000</v>
      </c>
      <c r="V305" s="105">
        <v>40000</v>
      </c>
      <c r="W305" s="56">
        <v>100</v>
      </c>
      <c r="X305" s="56">
        <v>0</v>
      </c>
      <c r="Y305" s="56">
        <v>0</v>
      </c>
      <c r="Z305" s="56">
        <v>0</v>
      </c>
      <c r="AA305" s="56">
        <v>0</v>
      </c>
      <c r="AB305" s="56">
        <v>80</v>
      </c>
      <c r="AC305" s="56">
        <v>80</v>
      </c>
      <c r="AD305" s="56" t="s">
        <v>199</v>
      </c>
      <c r="AE305" s="56" t="s">
        <v>4966</v>
      </c>
      <c r="AF305" s="56"/>
    </row>
    <row r="306" spans="1:32" ht="20.100000000000001" customHeight="1">
      <c r="A306" s="56">
        <v>547</v>
      </c>
      <c r="B306" s="56" t="s">
        <v>5292</v>
      </c>
      <c r="C306" s="56" t="s">
        <v>5162</v>
      </c>
      <c r="D306" s="56" t="s">
        <v>5207</v>
      </c>
      <c r="E306" s="56" t="s">
        <v>5295</v>
      </c>
      <c r="F306" s="67" t="s">
        <v>5208</v>
      </c>
      <c r="G306" s="56">
        <v>1033706</v>
      </c>
      <c r="H306" s="100">
        <v>19387</v>
      </c>
      <c r="I306" s="116" t="s">
        <v>198</v>
      </c>
      <c r="J306" s="57" t="s">
        <v>5209</v>
      </c>
      <c r="K306" s="56" t="s">
        <v>5014</v>
      </c>
      <c r="L306" s="58" t="s">
        <v>5210</v>
      </c>
      <c r="M306" s="58" t="s">
        <v>5211</v>
      </c>
      <c r="N306" s="58" t="s">
        <v>5212</v>
      </c>
      <c r="O306" s="58" t="s">
        <v>5213</v>
      </c>
      <c r="P306" s="56" t="s">
        <v>158</v>
      </c>
      <c r="Q306" s="56">
        <v>12</v>
      </c>
      <c r="R306" s="56">
        <v>32</v>
      </c>
      <c r="S306" s="56" t="s">
        <v>199</v>
      </c>
      <c r="T306" s="56" t="s">
        <v>5859</v>
      </c>
      <c r="U306" s="105">
        <v>98000</v>
      </c>
      <c r="V306" s="105">
        <v>78400</v>
      </c>
      <c r="W306" s="56">
        <v>100</v>
      </c>
      <c r="X306" s="56">
        <v>0</v>
      </c>
      <c r="Y306" s="56">
        <v>0</v>
      </c>
      <c r="Z306" s="56">
        <v>0</v>
      </c>
      <c r="AA306" s="56">
        <v>0</v>
      </c>
      <c r="AB306" s="56">
        <v>80</v>
      </c>
      <c r="AC306" s="56">
        <v>80</v>
      </c>
      <c r="AD306" s="56" t="s">
        <v>198</v>
      </c>
      <c r="AE306" s="56" t="s">
        <v>4966</v>
      </c>
      <c r="AF306" s="56"/>
    </row>
    <row r="307" spans="1:32" ht="20.100000000000001" customHeight="1">
      <c r="A307" s="56">
        <v>548</v>
      </c>
      <c r="B307" s="56" t="s">
        <v>5292</v>
      </c>
      <c r="C307" s="56" t="s">
        <v>5162</v>
      </c>
      <c r="D307" s="56" t="s">
        <v>5214</v>
      </c>
      <c r="E307" s="56" t="s">
        <v>3893</v>
      </c>
      <c r="F307" s="67" t="s">
        <v>5215</v>
      </c>
      <c r="G307" s="56">
        <v>1033707</v>
      </c>
      <c r="H307" s="100">
        <v>19387</v>
      </c>
      <c r="I307" s="116" t="s">
        <v>198</v>
      </c>
      <c r="J307" s="57" t="s">
        <v>5216</v>
      </c>
      <c r="K307" s="56" t="s">
        <v>5014</v>
      </c>
      <c r="L307" s="58" t="s">
        <v>5217</v>
      </c>
      <c r="M307" s="58" t="s">
        <v>5218</v>
      </c>
      <c r="N307" s="58" t="s">
        <v>5219</v>
      </c>
      <c r="O307" s="58" t="s">
        <v>5220</v>
      </c>
      <c r="P307" s="56" t="s">
        <v>158</v>
      </c>
      <c r="Q307" s="56">
        <v>13</v>
      </c>
      <c r="R307" s="56">
        <v>30</v>
      </c>
      <c r="S307" s="56" t="s">
        <v>199</v>
      </c>
      <c r="T307" s="56" t="s">
        <v>5859</v>
      </c>
      <c r="U307" s="105">
        <v>88000</v>
      </c>
      <c r="V307" s="105">
        <v>70400</v>
      </c>
      <c r="W307" s="56">
        <v>60</v>
      </c>
      <c r="X307" s="56">
        <v>0</v>
      </c>
      <c r="Y307" s="56">
        <v>40</v>
      </c>
      <c r="Z307" s="56">
        <v>0</v>
      </c>
      <c r="AA307" s="56">
        <v>0</v>
      </c>
      <c r="AB307" s="56">
        <v>80</v>
      </c>
      <c r="AC307" s="56">
        <v>60</v>
      </c>
      <c r="AD307" s="56" t="s">
        <v>198</v>
      </c>
      <c r="AE307" s="56" t="s">
        <v>4966</v>
      </c>
      <c r="AF307" s="56"/>
    </row>
    <row r="308" spans="1:32" ht="20.100000000000001" customHeight="1">
      <c r="A308" s="56">
        <v>549</v>
      </c>
      <c r="B308" s="56" t="s">
        <v>5292</v>
      </c>
      <c r="C308" s="56" t="s">
        <v>5162</v>
      </c>
      <c r="D308" s="56" t="s">
        <v>5214</v>
      </c>
      <c r="E308" s="56" t="s">
        <v>3893</v>
      </c>
      <c r="F308" s="67" t="s">
        <v>5221</v>
      </c>
      <c r="G308" s="56">
        <v>1033708</v>
      </c>
      <c r="H308" s="100">
        <v>19387</v>
      </c>
      <c r="I308" s="116" t="s">
        <v>198</v>
      </c>
      <c r="J308" s="57" t="s">
        <v>5222</v>
      </c>
      <c r="K308" s="56" t="s">
        <v>5014</v>
      </c>
      <c r="L308" s="58" t="s">
        <v>5223</v>
      </c>
      <c r="M308" s="58" t="s">
        <v>5224</v>
      </c>
      <c r="N308" s="58" t="s">
        <v>5225</v>
      </c>
      <c r="O308" s="58" t="s">
        <v>5226</v>
      </c>
      <c r="P308" s="56" t="s">
        <v>158</v>
      </c>
      <c r="Q308" s="56">
        <v>5</v>
      </c>
      <c r="R308" s="56">
        <v>25</v>
      </c>
      <c r="S308" s="56" t="s">
        <v>199</v>
      </c>
      <c r="T308" s="56" t="s">
        <v>5859</v>
      </c>
      <c r="U308" s="105">
        <v>50000</v>
      </c>
      <c r="V308" s="105">
        <v>40000</v>
      </c>
      <c r="W308" s="56">
        <v>100</v>
      </c>
      <c r="X308" s="56">
        <v>0</v>
      </c>
      <c r="Y308" s="56">
        <v>0</v>
      </c>
      <c r="Z308" s="56">
        <v>0</v>
      </c>
      <c r="AA308" s="56">
        <v>0</v>
      </c>
      <c r="AB308" s="56">
        <v>80</v>
      </c>
      <c r="AC308" s="56">
        <v>80</v>
      </c>
      <c r="AD308" s="56" t="s">
        <v>199</v>
      </c>
      <c r="AE308" s="56" t="s">
        <v>4966</v>
      </c>
      <c r="AF308" s="56"/>
    </row>
    <row r="309" spans="1:32" ht="20.100000000000001" customHeight="1">
      <c r="A309" s="56">
        <v>550</v>
      </c>
      <c r="B309" s="56" t="s">
        <v>5292</v>
      </c>
      <c r="C309" s="56" t="s">
        <v>5162</v>
      </c>
      <c r="D309" s="56" t="s">
        <v>5214</v>
      </c>
      <c r="E309" s="56" t="s">
        <v>3893</v>
      </c>
      <c r="F309" s="67" t="s">
        <v>5227</v>
      </c>
      <c r="G309" s="56">
        <v>1033709</v>
      </c>
      <c r="H309" s="100">
        <v>19387</v>
      </c>
      <c r="I309" s="116" t="s">
        <v>198</v>
      </c>
      <c r="J309" s="57" t="s">
        <v>5228</v>
      </c>
      <c r="K309" s="56" t="s">
        <v>5014</v>
      </c>
      <c r="L309" s="58" t="s">
        <v>5223</v>
      </c>
      <c r="M309" s="58" t="s">
        <v>5224</v>
      </c>
      <c r="N309" s="58" t="s">
        <v>5225</v>
      </c>
      <c r="O309" s="58" t="s">
        <v>5229</v>
      </c>
      <c r="P309" s="56" t="s">
        <v>158</v>
      </c>
      <c r="Q309" s="56">
        <v>5</v>
      </c>
      <c r="R309" s="56">
        <v>25</v>
      </c>
      <c r="S309" s="56" t="s">
        <v>199</v>
      </c>
      <c r="T309" s="56" t="s">
        <v>5859</v>
      </c>
      <c r="U309" s="105">
        <v>50000</v>
      </c>
      <c r="V309" s="105">
        <v>40000</v>
      </c>
      <c r="W309" s="56">
        <v>100</v>
      </c>
      <c r="X309" s="56">
        <v>0</v>
      </c>
      <c r="Y309" s="56">
        <v>0</v>
      </c>
      <c r="Z309" s="56">
        <v>0</v>
      </c>
      <c r="AA309" s="56">
        <v>0</v>
      </c>
      <c r="AB309" s="56">
        <v>80</v>
      </c>
      <c r="AC309" s="56">
        <v>80</v>
      </c>
      <c r="AD309" s="56" t="s">
        <v>199</v>
      </c>
      <c r="AE309" s="56" t="s">
        <v>4966</v>
      </c>
      <c r="AF309" s="56"/>
    </row>
    <row r="310" spans="1:32" ht="20.100000000000001" customHeight="1">
      <c r="A310" s="56">
        <v>551</v>
      </c>
      <c r="B310" s="56" t="s">
        <v>5292</v>
      </c>
      <c r="C310" s="56" t="s">
        <v>5162</v>
      </c>
      <c r="D310" s="56" t="s">
        <v>5230</v>
      </c>
      <c r="E310" s="56" t="s">
        <v>3893</v>
      </c>
      <c r="F310" s="67" t="s">
        <v>5231</v>
      </c>
      <c r="G310" s="56">
        <v>1033710</v>
      </c>
      <c r="H310" s="100">
        <v>19387</v>
      </c>
      <c r="I310" s="116" t="s">
        <v>198</v>
      </c>
      <c r="J310" s="57" t="s">
        <v>5232</v>
      </c>
      <c r="K310" s="56" t="s">
        <v>5014</v>
      </c>
      <c r="L310" s="58" t="s">
        <v>5233</v>
      </c>
      <c r="M310" s="58" t="s">
        <v>5234</v>
      </c>
      <c r="N310" s="58" t="s">
        <v>5235</v>
      </c>
      <c r="O310" s="58" t="s">
        <v>5236</v>
      </c>
      <c r="P310" s="56" t="s">
        <v>158</v>
      </c>
      <c r="Q310" s="56">
        <v>10</v>
      </c>
      <c r="R310" s="56">
        <v>20</v>
      </c>
      <c r="S310" s="56" t="s">
        <v>199</v>
      </c>
      <c r="T310" s="56" t="s">
        <v>5859</v>
      </c>
      <c r="U310" s="105">
        <v>90000</v>
      </c>
      <c r="V310" s="105">
        <v>72000</v>
      </c>
      <c r="W310" s="56">
        <v>60</v>
      </c>
      <c r="X310" s="56">
        <v>0</v>
      </c>
      <c r="Y310" s="56">
        <v>40</v>
      </c>
      <c r="Z310" s="56">
        <v>0</v>
      </c>
      <c r="AA310" s="56">
        <v>0</v>
      </c>
      <c r="AB310" s="56">
        <v>80</v>
      </c>
      <c r="AC310" s="56">
        <v>60</v>
      </c>
      <c r="AD310" s="56" t="s">
        <v>199</v>
      </c>
      <c r="AE310" s="56" t="s">
        <v>4966</v>
      </c>
      <c r="AF310" s="56"/>
    </row>
    <row r="311" spans="1:32" ht="20.100000000000001" customHeight="1">
      <c r="A311" s="56">
        <v>552</v>
      </c>
      <c r="B311" s="56" t="s">
        <v>5292</v>
      </c>
      <c r="C311" s="56" t="s">
        <v>5162</v>
      </c>
      <c r="D311" s="56" t="s">
        <v>5237</v>
      </c>
      <c r="E311" s="56" t="s">
        <v>3893</v>
      </c>
      <c r="F311" s="67" t="s">
        <v>5238</v>
      </c>
      <c r="G311" s="56">
        <v>1033711</v>
      </c>
      <c r="H311" s="100">
        <v>19387</v>
      </c>
      <c r="I311" s="116" t="s">
        <v>198</v>
      </c>
      <c r="J311" s="57" t="s">
        <v>5239</v>
      </c>
      <c r="K311" s="56" t="s">
        <v>5014</v>
      </c>
      <c r="L311" s="58" t="s">
        <v>5240</v>
      </c>
      <c r="M311" s="58" t="s">
        <v>5241</v>
      </c>
      <c r="N311" s="58" t="s">
        <v>5242</v>
      </c>
      <c r="O311" s="58" t="s">
        <v>5243</v>
      </c>
      <c r="P311" s="56" t="s">
        <v>158</v>
      </c>
      <c r="Q311" s="56">
        <v>11</v>
      </c>
      <c r="R311" s="56">
        <v>25</v>
      </c>
      <c r="S311" s="56" t="s">
        <v>199</v>
      </c>
      <c r="T311" s="56" t="s">
        <v>5859</v>
      </c>
      <c r="U311" s="105">
        <v>90000</v>
      </c>
      <c r="V311" s="105">
        <v>72000</v>
      </c>
      <c r="W311" s="56">
        <v>60</v>
      </c>
      <c r="X311" s="56">
        <v>0</v>
      </c>
      <c r="Y311" s="56">
        <v>40</v>
      </c>
      <c r="Z311" s="56">
        <v>0</v>
      </c>
      <c r="AA311" s="56">
        <v>0</v>
      </c>
      <c r="AB311" s="56">
        <v>80</v>
      </c>
      <c r="AC311" s="56">
        <v>60</v>
      </c>
      <c r="AD311" s="56" t="s">
        <v>199</v>
      </c>
      <c r="AE311" s="56" t="s">
        <v>4966</v>
      </c>
      <c r="AF311" s="56"/>
    </row>
    <row r="312" spans="1:32" ht="20.100000000000001" customHeight="1">
      <c r="A312" s="56">
        <v>553</v>
      </c>
      <c r="B312" s="56" t="s">
        <v>5292</v>
      </c>
      <c r="C312" s="56" t="s">
        <v>5162</v>
      </c>
      <c r="D312" s="56" t="s">
        <v>5244</v>
      </c>
      <c r="E312" s="56" t="s">
        <v>3893</v>
      </c>
      <c r="F312" s="67" t="s">
        <v>5245</v>
      </c>
      <c r="G312" s="56">
        <v>1033712</v>
      </c>
      <c r="H312" s="100">
        <v>19387</v>
      </c>
      <c r="I312" s="116" t="s">
        <v>198</v>
      </c>
      <c r="J312" s="57" t="s">
        <v>5246</v>
      </c>
      <c r="K312" s="56" t="s">
        <v>5014</v>
      </c>
      <c r="L312" s="58" t="s">
        <v>5247</v>
      </c>
      <c r="M312" s="58" t="s">
        <v>5248</v>
      </c>
      <c r="N312" s="58" t="s">
        <v>5249</v>
      </c>
      <c r="O312" s="58" t="s">
        <v>5250</v>
      </c>
      <c r="P312" s="56" t="s">
        <v>158</v>
      </c>
      <c r="Q312" s="56">
        <v>5</v>
      </c>
      <c r="R312" s="56">
        <v>25</v>
      </c>
      <c r="S312" s="56" t="s">
        <v>199</v>
      </c>
      <c r="T312" s="56" t="s">
        <v>5859</v>
      </c>
      <c r="U312" s="105">
        <v>50000</v>
      </c>
      <c r="V312" s="105">
        <v>40000</v>
      </c>
      <c r="W312" s="56">
        <v>100</v>
      </c>
      <c r="X312" s="56">
        <v>0</v>
      </c>
      <c r="Y312" s="56">
        <v>0</v>
      </c>
      <c r="Z312" s="56">
        <v>0</v>
      </c>
      <c r="AA312" s="56">
        <v>0</v>
      </c>
      <c r="AB312" s="56">
        <v>80</v>
      </c>
      <c r="AC312" s="56">
        <v>80</v>
      </c>
      <c r="AD312" s="56" t="s">
        <v>199</v>
      </c>
      <c r="AE312" s="56" t="s">
        <v>4966</v>
      </c>
      <c r="AF312" s="56"/>
    </row>
    <row r="313" spans="1:32" ht="20.100000000000001" customHeight="1">
      <c r="A313" s="56">
        <v>554</v>
      </c>
      <c r="B313" s="56" t="s">
        <v>5292</v>
      </c>
      <c r="C313" s="56" t="s">
        <v>5162</v>
      </c>
      <c r="D313" s="56" t="s">
        <v>5244</v>
      </c>
      <c r="E313" s="56" t="s">
        <v>3893</v>
      </c>
      <c r="F313" s="67" t="s">
        <v>5251</v>
      </c>
      <c r="G313" s="56">
        <v>1033713</v>
      </c>
      <c r="H313" s="100">
        <v>19387</v>
      </c>
      <c r="I313" s="116" t="s">
        <v>198</v>
      </c>
      <c r="J313" s="57" t="s">
        <v>5252</v>
      </c>
      <c r="K313" s="56" t="s">
        <v>5014</v>
      </c>
      <c r="L313" s="58" t="s">
        <v>5247</v>
      </c>
      <c r="M313" s="58" t="s">
        <v>5248</v>
      </c>
      <c r="N313" s="58" t="s">
        <v>5249</v>
      </c>
      <c r="O313" s="58" t="s">
        <v>5253</v>
      </c>
      <c r="P313" s="56" t="s">
        <v>158</v>
      </c>
      <c r="Q313" s="56">
        <v>5</v>
      </c>
      <c r="R313" s="56">
        <v>25</v>
      </c>
      <c r="S313" s="56" t="s">
        <v>199</v>
      </c>
      <c r="T313" s="56" t="s">
        <v>5859</v>
      </c>
      <c r="U313" s="105">
        <v>50000</v>
      </c>
      <c r="V313" s="105">
        <v>40000</v>
      </c>
      <c r="W313" s="56">
        <v>100</v>
      </c>
      <c r="X313" s="56">
        <v>0</v>
      </c>
      <c r="Y313" s="56">
        <v>0</v>
      </c>
      <c r="Z313" s="56">
        <v>0</v>
      </c>
      <c r="AA313" s="56">
        <v>0</v>
      </c>
      <c r="AB313" s="56">
        <v>80</v>
      </c>
      <c r="AC313" s="56">
        <v>80</v>
      </c>
      <c r="AD313" s="56" t="s">
        <v>199</v>
      </c>
      <c r="AE313" s="56" t="s">
        <v>4966</v>
      </c>
      <c r="AF313" s="56"/>
    </row>
    <row r="314" spans="1:32" ht="20.100000000000001" customHeight="1">
      <c r="A314" s="56">
        <v>555</v>
      </c>
      <c r="B314" s="56" t="s">
        <v>5292</v>
      </c>
      <c r="C314" s="56" t="s">
        <v>5162</v>
      </c>
      <c r="D314" s="56" t="s">
        <v>5244</v>
      </c>
      <c r="E314" s="56" t="s">
        <v>3893</v>
      </c>
      <c r="F314" s="67" t="s">
        <v>5254</v>
      </c>
      <c r="G314" s="56">
        <v>1033714</v>
      </c>
      <c r="H314" s="100">
        <v>19387</v>
      </c>
      <c r="I314" s="116" t="s">
        <v>198</v>
      </c>
      <c r="J314" s="57" t="s">
        <v>5255</v>
      </c>
      <c r="K314" s="56" t="s">
        <v>5115</v>
      </c>
      <c r="L314" s="58" t="s">
        <v>5256</v>
      </c>
      <c r="M314" s="58" t="s">
        <v>5257</v>
      </c>
      <c r="N314" s="58" t="s">
        <v>5258</v>
      </c>
      <c r="O314" s="58" t="s">
        <v>5259</v>
      </c>
      <c r="P314" s="56" t="s">
        <v>158</v>
      </c>
      <c r="Q314" s="56">
        <v>10</v>
      </c>
      <c r="R314" s="56">
        <v>20</v>
      </c>
      <c r="S314" s="56" t="s">
        <v>199</v>
      </c>
      <c r="T314" s="56" t="s">
        <v>5859</v>
      </c>
      <c r="U314" s="105">
        <v>70000</v>
      </c>
      <c r="V314" s="105">
        <v>56000</v>
      </c>
      <c r="W314" s="56">
        <v>60</v>
      </c>
      <c r="X314" s="56">
        <v>0</v>
      </c>
      <c r="Y314" s="56">
        <v>40</v>
      </c>
      <c r="Z314" s="56">
        <v>0</v>
      </c>
      <c r="AA314" s="56">
        <v>0</v>
      </c>
      <c r="AB314" s="56">
        <v>80</v>
      </c>
      <c r="AC314" s="56">
        <v>60</v>
      </c>
      <c r="AD314" s="56" t="s">
        <v>199</v>
      </c>
      <c r="AE314" s="56" t="s">
        <v>4966</v>
      </c>
      <c r="AF314" s="56"/>
    </row>
    <row r="315" spans="1:32" ht="20.100000000000001" customHeight="1">
      <c r="A315" s="56">
        <v>556</v>
      </c>
      <c r="B315" s="56" t="s">
        <v>5292</v>
      </c>
      <c r="C315" s="56" t="s">
        <v>1271</v>
      </c>
      <c r="D315" s="56" t="s">
        <v>5260</v>
      </c>
      <c r="E315" s="56" t="s">
        <v>5297</v>
      </c>
      <c r="F315" s="67" t="s">
        <v>5261</v>
      </c>
      <c r="G315" s="56">
        <v>1033715</v>
      </c>
      <c r="H315" s="100">
        <v>19386</v>
      </c>
      <c r="I315" s="116" t="s">
        <v>198</v>
      </c>
      <c r="J315" s="57" t="s">
        <v>5262</v>
      </c>
      <c r="K315" s="56" t="s">
        <v>5014</v>
      </c>
      <c r="L315" s="58" t="s">
        <v>5263</v>
      </c>
      <c r="M315" s="58" t="s">
        <v>5264</v>
      </c>
      <c r="N315" s="58" t="s">
        <v>5265</v>
      </c>
      <c r="O315" s="58" t="s">
        <v>5266</v>
      </c>
      <c r="P315" s="56" t="s">
        <v>158</v>
      </c>
      <c r="Q315" s="56">
        <v>8</v>
      </c>
      <c r="R315" s="56">
        <v>15</v>
      </c>
      <c r="S315" s="56" t="s">
        <v>199</v>
      </c>
      <c r="T315" s="56" t="s">
        <v>5859</v>
      </c>
      <c r="U315" s="105">
        <v>60000</v>
      </c>
      <c r="V315" s="105">
        <v>48000</v>
      </c>
      <c r="W315" s="56">
        <v>60</v>
      </c>
      <c r="X315" s="56">
        <v>0</v>
      </c>
      <c r="Y315" s="56">
        <v>40</v>
      </c>
      <c r="Z315" s="56">
        <v>0</v>
      </c>
      <c r="AA315" s="56">
        <v>0</v>
      </c>
      <c r="AB315" s="56">
        <v>80</v>
      </c>
      <c r="AC315" s="56">
        <v>60</v>
      </c>
      <c r="AD315" s="56" t="s">
        <v>199</v>
      </c>
      <c r="AE315" s="56" t="s">
        <v>4966</v>
      </c>
      <c r="AF315" s="56"/>
    </row>
    <row r="316" spans="1:32" ht="20.100000000000001" customHeight="1">
      <c r="A316" s="56">
        <v>557</v>
      </c>
      <c r="B316" s="56" t="s">
        <v>5292</v>
      </c>
      <c r="C316" s="56" t="s">
        <v>3891</v>
      </c>
      <c r="D316" s="117" t="s">
        <v>3892</v>
      </c>
      <c r="E316" s="117" t="s">
        <v>3893</v>
      </c>
      <c r="F316" s="67" t="s">
        <v>5267</v>
      </c>
      <c r="G316" s="56">
        <v>1033716</v>
      </c>
      <c r="H316" s="100">
        <v>19386</v>
      </c>
      <c r="I316" s="116" t="s">
        <v>198</v>
      </c>
      <c r="J316" s="57" t="s">
        <v>5268</v>
      </c>
      <c r="K316" s="118" t="s">
        <v>5014</v>
      </c>
      <c r="L316" s="121" t="s">
        <v>5269</v>
      </c>
      <c r="M316" s="121" t="s">
        <v>5270</v>
      </c>
      <c r="N316" s="121" t="s">
        <v>5271</v>
      </c>
      <c r="O316" s="121" t="s">
        <v>5272</v>
      </c>
      <c r="P316" s="56" t="s">
        <v>158</v>
      </c>
      <c r="Q316" s="56">
        <v>7</v>
      </c>
      <c r="R316" s="56">
        <v>21</v>
      </c>
      <c r="S316" s="56" t="s">
        <v>199</v>
      </c>
      <c r="T316" s="56" t="s">
        <v>5859</v>
      </c>
      <c r="U316" s="104">
        <v>147000</v>
      </c>
      <c r="V316" s="105">
        <v>117600</v>
      </c>
      <c r="W316" s="56">
        <v>60</v>
      </c>
      <c r="X316" s="56">
        <v>0</v>
      </c>
      <c r="Y316" s="56">
        <v>40</v>
      </c>
      <c r="Z316" s="56">
        <v>0</v>
      </c>
      <c r="AA316" s="56">
        <v>0</v>
      </c>
      <c r="AB316" s="56">
        <v>80</v>
      </c>
      <c r="AC316" s="56">
        <v>60</v>
      </c>
      <c r="AD316" s="56" t="s">
        <v>199</v>
      </c>
      <c r="AE316" s="56" t="s">
        <v>4966</v>
      </c>
      <c r="AF316" s="56"/>
    </row>
    <row r="317" spans="1:32" ht="20.100000000000001" customHeight="1">
      <c r="A317" s="56">
        <v>558</v>
      </c>
      <c r="B317" s="56" t="s">
        <v>5292</v>
      </c>
      <c r="C317" s="56" t="s">
        <v>3891</v>
      </c>
      <c r="D317" s="117" t="s">
        <v>3892</v>
      </c>
      <c r="E317" s="117" t="s">
        <v>3893</v>
      </c>
      <c r="F317" s="67" t="s">
        <v>5273</v>
      </c>
      <c r="G317" s="56">
        <v>1033717</v>
      </c>
      <c r="H317" s="100">
        <v>19386</v>
      </c>
      <c r="I317" s="116" t="s">
        <v>198</v>
      </c>
      <c r="J317" s="57" t="s">
        <v>5274</v>
      </c>
      <c r="K317" s="118" t="s">
        <v>5014</v>
      </c>
      <c r="L317" s="121" t="s">
        <v>5269</v>
      </c>
      <c r="M317" s="121" t="s">
        <v>5270</v>
      </c>
      <c r="N317" s="121" t="s">
        <v>5271</v>
      </c>
      <c r="O317" s="121" t="s">
        <v>5275</v>
      </c>
      <c r="P317" s="56" t="s">
        <v>158</v>
      </c>
      <c r="Q317" s="56">
        <v>7</v>
      </c>
      <c r="R317" s="56">
        <v>21</v>
      </c>
      <c r="S317" s="56" t="s">
        <v>199</v>
      </c>
      <c r="T317" s="56" t="s">
        <v>5859</v>
      </c>
      <c r="U317" s="104">
        <v>147000</v>
      </c>
      <c r="V317" s="105">
        <v>117600</v>
      </c>
      <c r="W317" s="56">
        <v>60</v>
      </c>
      <c r="X317" s="56">
        <v>0</v>
      </c>
      <c r="Y317" s="56">
        <v>40</v>
      </c>
      <c r="Z317" s="56">
        <v>0</v>
      </c>
      <c r="AA317" s="56">
        <v>0</v>
      </c>
      <c r="AB317" s="56">
        <v>80</v>
      </c>
      <c r="AC317" s="56">
        <v>60</v>
      </c>
      <c r="AD317" s="56" t="s">
        <v>199</v>
      </c>
      <c r="AE317" s="56" t="s">
        <v>4966</v>
      </c>
      <c r="AF317" s="56"/>
    </row>
    <row r="318" spans="1:32" ht="20.100000000000001" customHeight="1">
      <c r="A318" s="56">
        <v>559</v>
      </c>
      <c r="B318" s="56" t="s">
        <v>5292</v>
      </c>
      <c r="C318" s="56" t="s">
        <v>3891</v>
      </c>
      <c r="D318" s="117" t="s">
        <v>3892</v>
      </c>
      <c r="E318" s="117" t="s">
        <v>3893</v>
      </c>
      <c r="F318" s="67" t="s">
        <v>5276</v>
      </c>
      <c r="G318" s="56">
        <v>1033718</v>
      </c>
      <c r="H318" s="100">
        <v>19386</v>
      </c>
      <c r="I318" s="116" t="s">
        <v>198</v>
      </c>
      <c r="J318" s="57" t="s">
        <v>5277</v>
      </c>
      <c r="K318" s="118" t="s">
        <v>5014</v>
      </c>
      <c r="L318" s="121" t="s">
        <v>5269</v>
      </c>
      <c r="M318" s="121" t="s">
        <v>5270</v>
      </c>
      <c r="N318" s="121" t="s">
        <v>5271</v>
      </c>
      <c r="O318" s="121" t="s">
        <v>5278</v>
      </c>
      <c r="P318" s="56" t="s">
        <v>158</v>
      </c>
      <c r="Q318" s="56">
        <v>7</v>
      </c>
      <c r="R318" s="56">
        <v>21</v>
      </c>
      <c r="S318" s="56" t="s">
        <v>199</v>
      </c>
      <c r="T318" s="56" t="s">
        <v>5859</v>
      </c>
      <c r="U318" s="104">
        <v>147000</v>
      </c>
      <c r="V318" s="105">
        <v>117600</v>
      </c>
      <c r="W318" s="56">
        <v>60</v>
      </c>
      <c r="X318" s="56">
        <v>0</v>
      </c>
      <c r="Y318" s="56">
        <v>40</v>
      </c>
      <c r="Z318" s="56">
        <v>0</v>
      </c>
      <c r="AA318" s="56">
        <v>0</v>
      </c>
      <c r="AB318" s="56">
        <v>80</v>
      </c>
      <c r="AC318" s="56">
        <v>60</v>
      </c>
      <c r="AD318" s="56" t="s">
        <v>199</v>
      </c>
      <c r="AE318" s="56" t="s">
        <v>4966</v>
      </c>
      <c r="AF318" s="56"/>
    </row>
    <row r="319" spans="1:32" ht="20.100000000000001" customHeight="1">
      <c r="A319" s="56">
        <v>560</v>
      </c>
      <c r="B319" s="56" t="s">
        <v>5292</v>
      </c>
      <c r="C319" s="56" t="s">
        <v>3891</v>
      </c>
      <c r="D319" s="56" t="s">
        <v>3892</v>
      </c>
      <c r="E319" s="56" t="s">
        <v>3893</v>
      </c>
      <c r="F319" s="67" t="s">
        <v>3894</v>
      </c>
      <c r="G319" s="115">
        <v>1013758</v>
      </c>
      <c r="H319" s="100">
        <v>19386</v>
      </c>
      <c r="I319" s="56" t="s">
        <v>198</v>
      </c>
      <c r="J319" s="58" t="s">
        <v>3895</v>
      </c>
      <c r="K319" s="56" t="s">
        <v>3896</v>
      </c>
      <c r="L319" s="58" t="s">
        <v>3897</v>
      </c>
      <c r="M319" s="58" t="s">
        <v>3898</v>
      </c>
      <c r="N319" s="58" t="s">
        <v>3899</v>
      </c>
      <c r="O319" s="58" t="s">
        <v>3900</v>
      </c>
      <c r="P319" s="56" t="s">
        <v>158</v>
      </c>
      <c r="Q319" s="56">
        <v>20</v>
      </c>
      <c r="R319" s="56">
        <v>20</v>
      </c>
      <c r="S319" s="56" t="s">
        <v>199</v>
      </c>
      <c r="T319" s="56" t="s">
        <v>5859</v>
      </c>
      <c r="U319" s="104">
        <v>50000</v>
      </c>
      <c r="V319" s="105">
        <v>40000</v>
      </c>
      <c r="W319" s="105">
        <v>60</v>
      </c>
      <c r="X319" s="105">
        <v>0</v>
      </c>
      <c r="Y319" s="105">
        <v>40</v>
      </c>
      <c r="Z319" s="105">
        <v>0</v>
      </c>
      <c r="AA319" s="105">
        <v>0</v>
      </c>
      <c r="AB319" s="105">
        <v>80</v>
      </c>
      <c r="AC319" s="105">
        <v>60</v>
      </c>
      <c r="AD319" s="56" t="s">
        <v>199</v>
      </c>
      <c r="AE319" s="106" t="s">
        <v>4971</v>
      </c>
      <c r="AF319" s="106"/>
    </row>
    <row r="320" spans="1:32" ht="20.100000000000001" customHeight="1">
      <c r="A320" s="56">
        <v>561</v>
      </c>
      <c r="B320" s="56" t="s">
        <v>5292</v>
      </c>
      <c r="C320" s="56" t="s">
        <v>3891</v>
      </c>
      <c r="D320" s="56" t="s">
        <v>3892</v>
      </c>
      <c r="E320" s="56" t="s">
        <v>3893</v>
      </c>
      <c r="F320" s="67" t="s">
        <v>3901</v>
      </c>
      <c r="G320" s="115">
        <v>1013757</v>
      </c>
      <c r="H320" s="100">
        <v>19386</v>
      </c>
      <c r="I320" s="56" t="s">
        <v>198</v>
      </c>
      <c r="J320" s="58" t="s">
        <v>3902</v>
      </c>
      <c r="K320" s="56" t="s">
        <v>201</v>
      </c>
      <c r="L320" s="58" t="s">
        <v>3903</v>
      </c>
      <c r="M320" s="58" t="s">
        <v>3904</v>
      </c>
      <c r="N320" s="58" t="s">
        <v>3905</v>
      </c>
      <c r="O320" s="58" t="s">
        <v>3906</v>
      </c>
      <c r="P320" s="56" t="s">
        <v>158</v>
      </c>
      <c r="Q320" s="56">
        <v>20</v>
      </c>
      <c r="R320" s="56">
        <v>20</v>
      </c>
      <c r="S320" s="56" t="s">
        <v>199</v>
      </c>
      <c r="T320" s="56" t="s">
        <v>5859</v>
      </c>
      <c r="U320" s="104">
        <v>50000</v>
      </c>
      <c r="V320" s="105">
        <v>40000</v>
      </c>
      <c r="W320" s="105">
        <v>60</v>
      </c>
      <c r="X320" s="105">
        <v>0</v>
      </c>
      <c r="Y320" s="105">
        <v>40</v>
      </c>
      <c r="Z320" s="105">
        <v>0</v>
      </c>
      <c r="AA320" s="105">
        <v>0</v>
      </c>
      <c r="AB320" s="105">
        <v>80</v>
      </c>
      <c r="AC320" s="105">
        <v>60</v>
      </c>
      <c r="AD320" s="56" t="s">
        <v>199</v>
      </c>
      <c r="AE320" s="106" t="s">
        <v>4971</v>
      </c>
      <c r="AF320" s="106"/>
    </row>
    <row r="321" spans="1:32" ht="20.100000000000001" customHeight="1">
      <c r="A321" s="56">
        <v>562</v>
      </c>
      <c r="B321" s="56" t="s">
        <v>5292</v>
      </c>
      <c r="C321" s="56" t="s">
        <v>3891</v>
      </c>
      <c r="D321" s="56" t="s">
        <v>3892</v>
      </c>
      <c r="E321" s="56" t="s">
        <v>3893</v>
      </c>
      <c r="F321" s="67" t="s">
        <v>3907</v>
      </c>
      <c r="G321" s="115">
        <v>1013756</v>
      </c>
      <c r="H321" s="100">
        <v>19386</v>
      </c>
      <c r="I321" s="56" t="s">
        <v>198</v>
      </c>
      <c r="J321" s="58" t="s">
        <v>3908</v>
      </c>
      <c r="K321" s="56" t="s">
        <v>200</v>
      </c>
      <c r="L321" s="58" t="s">
        <v>3909</v>
      </c>
      <c r="M321" s="58" t="s">
        <v>3910</v>
      </c>
      <c r="N321" s="58" t="s">
        <v>3911</v>
      </c>
      <c r="O321" s="58" t="s">
        <v>3912</v>
      </c>
      <c r="P321" s="56" t="s">
        <v>158</v>
      </c>
      <c r="Q321" s="56">
        <v>20</v>
      </c>
      <c r="R321" s="56">
        <v>20</v>
      </c>
      <c r="S321" s="56" t="s">
        <v>199</v>
      </c>
      <c r="T321" s="56" t="s">
        <v>5859</v>
      </c>
      <c r="U321" s="104">
        <v>50000</v>
      </c>
      <c r="V321" s="105">
        <v>40000</v>
      </c>
      <c r="W321" s="105">
        <v>60</v>
      </c>
      <c r="X321" s="105">
        <v>0</v>
      </c>
      <c r="Y321" s="105">
        <v>40</v>
      </c>
      <c r="Z321" s="105">
        <v>0</v>
      </c>
      <c r="AA321" s="105">
        <v>0</v>
      </c>
      <c r="AB321" s="105">
        <v>80</v>
      </c>
      <c r="AC321" s="105">
        <v>60</v>
      </c>
      <c r="AD321" s="56" t="s">
        <v>199</v>
      </c>
      <c r="AE321" s="106" t="s">
        <v>4971</v>
      </c>
      <c r="AF321" s="106"/>
    </row>
    <row r="322" spans="1:32" ht="20.100000000000001" customHeight="1">
      <c r="A322" s="56">
        <v>563</v>
      </c>
      <c r="B322" s="56" t="s">
        <v>5292</v>
      </c>
      <c r="C322" s="56" t="s">
        <v>3891</v>
      </c>
      <c r="D322" s="56" t="s">
        <v>3892</v>
      </c>
      <c r="E322" s="56" t="s">
        <v>3893</v>
      </c>
      <c r="F322" s="67" t="s">
        <v>3913</v>
      </c>
      <c r="G322" s="115">
        <v>1013755</v>
      </c>
      <c r="H322" s="100">
        <v>19386</v>
      </c>
      <c r="I322" s="56" t="s">
        <v>198</v>
      </c>
      <c r="J322" s="58" t="s">
        <v>3914</v>
      </c>
      <c r="K322" s="56" t="s">
        <v>201</v>
      </c>
      <c r="L322" s="58" t="s">
        <v>3903</v>
      </c>
      <c r="M322" s="58" t="s">
        <v>3915</v>
      </c>
      <c r="N322" s="58" t="s">
        <v>3905</v>
      </c>
      <c r="O322" s="58" t="s">
        <v>3906</v>
      </c>
      <c r="P322" s="56" t="s">
        <v>158</v>
      </c>
      <c r="Q322" s="56">
        <v>20</v>
      </c>
      <c r="R322" s="56">
        <v>20</v>
      </c>
      <c r="S322" s="56" t="s">
        <v>199</v>
      </c>
      <c r="T322" s="56" t="s">
        <v>5859</v>
      </c>
      <c r="U322" s="104">
        <v>50000</v>
      </c>
      <c r="V322" s="105">
        <v>40000</v>
      </c>
      <c r="W322" s="105">
        <v>60</v>
      </c>
      <c r="X322" s="105">
        <v>0</v>
      </c>
      <c r="Y322" s="105">
        <v>40</v>
      </c>
      <c r="Z322" s="105">
        <v>0</v>
      </c>
      <c r="AA322" s="105">
        <v>0</v>
      </c>
      <c r="AB322" s="105">
        <v>80</v>
      </c>
      <c r="AC322" s="105">
        <v>60</v>
      </c>
      <c r="AD322" s="56" t="s">
        <v>199</v>
      </c>
      <c r="AE322" s="106" t="s">
        <v>4971</v>
      </c>
      <c r="AF322" s="106"/>
    </row>
    <row r="323" spans="1:32" ht="20.100000000000001" customHeight="1">
      <c r="A323" s="56">
        <v>564</v>
      </c>
      <c r="B323" s="56" t="s">
        <v>5292</v>
      </c>
      <c r="C323" s="56" t="s">
        <v>3891</v>
      </c>
      <c r="D323" s="56" t="s">
        <v>3892</v>
      </c>
      <c r="E323" s="56" t="s">
        <v>3893</v>
      </c>
      <c r="F323" s="67" t="s">
        <v>3916</v>
      </c>
      <c r="G323" s="115">
        <v>1013754</v>
      </c>
      <c r="H323" s="100">
        <v>19386</v>
      </c>
      <c r="I323" s="56" t="s">
        <v>198</v>
      </c>
      <c r="J323" s="58" t="s">
        <v>3917</v>
      </c>
      <c r="K323" s="56" t="s">
        <v>200</v>
      </c>
      <c r="L323" s="58" t="s">
        <v>3909</v>
      </c>
      <c r="M323" s="58" t="s">
        <v>3918</v>
      </c>
      <c r="N323" s="58" t="s">
        <v>3919</v>
      </c>
      <c r="O323" s="58" t="s">
        <v>3912</v>
      </c>
      <c r="P323" s="56" t="s">
        <v>158</v>
      </c>
      <c r="Q323" s="56">
        <v>20</v>
      </c>
      <c r="R323" s="56">
        <v>20</v>
      </c>
      <c r="S323" s="56" t="s">
        <v>199</v>
      </c>
      <c r="T323" s="56" t="s">
        <v>5859</v>
      </c>
      <c r="U323" s="104">
        <v>50000</v>
      </c>
      <c r="V323" s="105">
        <v>40000</v>
      </c>
      <c r="W323" s="105">
        <v>60</v>
      </c>
      <c r="X323" s="105">
        <v>0</v>
      </c>
      <c r="Y323" s="105">
        <v>40</v>
      </c>
      <c r="Z323" s="105">
        <v>0</v>
      </c>
      <c r="AA323" s="105">
        <v>0</v>
      </c>
      <c r="AB323" s="105">
        <v>80</v>
      </c>
      <c r="AC323" s="105">
        <v>60</v>
      </c>
      <c r="AD323" s="56" t="s">
        <v>199</v>
      </c>
      <c r="AE323" s="106" t="s">
        <v>4971</v>
      </c>
      <c r="AF323" s="106"/>
    </row>
    <row r="324" spans="1:32" ht="20.100000000000001" customHeight="1">
      <c r="A324" s="56">
        <v>565</v>
      </c>
      <c r="B324" s="56" t="s">
        <v>5864</v>
      </c>
      <c r="C324" s="56" t="s">
        <v>5865</v>
      </c>
      <c r="D324" s="56" t="s">
        <v>3883</v>
      </c>
      <c r="E324" s="56" t="s">
        <v>3884</v>
      </c>
      <c r="F324" s="67" t="s">
        <v>3885</v>
      </c>
      <c r="G324" s="56">
        <v>1004359</v>
      </c>
      <c r="H324" s="100">
        <v>19388</v>
      </c>
      <c r="I324" s="56" t="s">
        <v>198</v>
      </c>
      <c r="J324" s="58" t="s">
        <v>3886</v>
      </c>
      <c r="K324" s="56" t="s">
        <v>200</v>
      </c>
      <c r="L324" s="58" t="s">
        <v>3887</v>
      </c>
      <c r="M324" s="58" t="s">
        <v>3888</v>
      </c>
      <c r="N324" s="58" t="s">
        <v>3889</v>
      </c>
      <c r="O324" s="58" t="s">
        <v>3890</v>
      </c>
      <c r="P324" s="56" t="s">
        <v>158</v>
      </c>
      <c r="Q324" s="56">
        <v>41</v>
      </c>
      <c r="R324" s="56">
        <v>41</v>
      </c>
      <c r="S324" s="56" t="s">
        <v>199</v>
      </c>
      <c r="T324" s="56" t="s">
        <v>5859</v>
      </c>
      <c r="U324" s="104">
        <v>132000</v>
      </c>
      <c r="V324" s="104">
        <v>105600</v>
      </c>
      <c r="W324" s="105">
        <v>100</v>
      </c>
      <c r="X324" s="105">
        <v>0</v>
      </c>
      <c r="Y324" s="105">
        <v>0</v>
      </c>
      <c r="Z324" s="105">
        <v>0</v>
      </c>
      <c r="AA324" s="105">
        <v>0</v>
      </c>
      <c r="AB324" s="105">
        <v>80</v>
      </c>
      <c r="AC324" s="105">
        <v>80</v>
      </c>
      <c r="AD324" s="56" t="s">
        <v>198</v>
      </c>
      <c r="AE324" s="106" t="s">
        <v>4966</v>
      </c>
      <c r="AF324" s="106"/>
    </row>
  </sheetData>
  <mergeCells count="25">
    <mergeCell ref="H1:H2"/>
    <mergeCell ref="A1:A2"/>
    <mergeCell ref="B1:B2"/>
    <mergeCell ref="C1:E1"/>
    <mergeCell ref="F1:F2"/>
    <mergeCell ref="G1:G2"/>
    <mergeCell ref="T1:T2"/>
    <mergeCell ref="I1:I2"/>
    <mergeCell ref="J1:J2"/>
    <mergeCell ref="K1:K2"/>
    <mergeCell ref="L1:L2"/>
    <mergeCell ref="M1:M2"/>
    <mergeCell ref="N1:N2"/>
    <mergeCell ref="O1:O2"/>
    <mergeCell ref="P1:P2"/>
    <mergeCell ref="Q1:Q2"/>
    <mergeCell ref="R1:R2"/>
    <mergeCell ref="S1:S2"/>
    <mergeCell ref="AF1:AF2"/>
    <mergeCell ref="U1:U2"/>
    <mergeCell ref="V1:V2"/>
    <mergeCell ref="W1:AA1"/>
    <mergeCell ref="AB1:AC1"/>
    <mergeCell ref="AD1:AD2"/>
    <mergeCell ref="AE1:AE2"/>
  </mergeCells>
  <phoneticPr fontId="3" type="noConversion"/>
  <hyperlinks>
    <hyperlink ref="F4" r:id="rId1"/>
    <hyperlink ref="F5" r:id="rId2"/>
    <hyperlink ref="F112" r:id="rId3"/>
    <hyperlink ref="F111" r:id="rId4" display="라이언쌤의 영문법 훈련노트 STEP 1-1"/>
    <hyperlink ref="F113" r:id="rId5" display="라이언쌤의 영문법 훈련노트 STEP 2-1"/>
    <hyperlink ref="F119" r:id="rId6"/>
    <hyperlink ref="F120" r:id="rId7" display="한달만에 영자신문 술술 읽기(1)"/>
    <hyperlink ref="J42" r:id="rId8"/>
    <hyperlink ref="J43" r:id="rId9"/>
    <hyperlink ref="J44" r:id="rId10"/>
    <hyperlink ref="J45" r:id="rId11"/>
    <hyperlink ref="J105" r:id="rId12"/>
    <hyperlink ref="J106" r:id="rId13"/>
    <hyperlink ref="J121" r:id="rId14"/>
    <hyperlink ref="J122" r:id="rId15"/>
    <hyperlink ref="J123" r:id="rId16"/>
    <hyperlink ref="J174" r:id="rId17"/>
    <hyperlink ref="J175" r:id="rId18"/>
    <hyperlink ref="J176" r:id="rId19"/>
    <hyperlink ref="J177" r:id="rId20"/>
    <hyperlink ref="J178" r:id="rId21"/>
    <hyperlink ref="J182" r:id="rId22"/>
    <hyperlink ref="J180" r:id="rId23"/>
    <hyperlink ref="J181" r:id="rId24"/>
    <hyperlink ref="J261" r:id="rId25"/>
    <hyperlink ref="J264" r:id="rId26"/>
    <hyperlink ref="J267" r:id="rId27"/>
    <hyperlink ref="J262" r:id="rId28"/>
    <hyperlink ref="J263" r:id="rId29"/>
    <hyperlink ref="J265" r:id="rId30"/>
    <hyperlink ref="J266" r:id="rId31"/>
    <hyperlink ref="J268" r:id="rId32"/>
    <hyperlink ref="J269" r:id="rId33"/>
    <hyperlink ref="J270" r:id="rId34"/>
    <hyperlink ref="J124" r:id="rId35" display="http://con.hicontents.net/pni/2017/00_sample/02_Jina/step1/01/start.html"/>
    <hyperlink ref="J220" r:id="rId36"/>
    <hyperlink ref="J221" r:id="rId37"/>
    <hyperlink ref="J128" r:id="rId38" display="http://con.hicontents.net/pni/2017/00_sample/01_Oknow/step1/01/01_01.html"/>
    <hyperlink ref="J129" r:id="rId39" display="http://con.hicontents.net/pni/2017/00_sample/01_Oknow/step2/01/01_01.html"/>
    <hyperlink ref="J130" r:id="rId40" display="http://con.hicontents.net/pni/2017/00_sample/02_Jina/step2/01/start.html"/>
    <hyperlink ref="J125" r:id="rId41"/>
    <hyperlink ref="J187" r:id="rId42"/>
    <hyperlink ref="J11" r:id="rId43"/>
    <hyperlink ref="J12" r:id="rId44"/>
    <hyperlink ref="J13" r:id="rId45"/>
    <hyperlink ref="J14" r:id="rId46"/>
    <hyperlink ref="J15" r:id="rId47"/>
    <hyperlink ref="J16" r:id="rId48"/>
    <hyperlink ref="J17" r:id="rId49"/>
    <hyperlink ref="J18" r:id="rId50"/>
    <hyperlink ref="J277" r:id="rId51"/>
    <hyperlink ref="J293" r:id="rId52"/>
    <hyperlink ref="J294" r:id="rId53"/>
    <hyperlink ref="J295" r:id="rId54"/>
    <hyperlink ref="J296" r:id="rId55"/>
    <hyperlink ref="J287" r:id="rId56"/>
    <hyperlink ref="J288" r:id="rId57"/>
    <hyperlink ref="J289" r:id="rId58"/>
    <hyperlink ref="J290" r:id="rId59"/>
    <hyperlink ref="J291" r:id="rId60"/>
    <hyperlink ref="J292" r:id="rId61"/>
    <hyperlink ref="J50" r:id="rId62"/>
    <hyperlink ref="J115" r:id="rId63"/>
    <hyperlink ref="J116" r:id="rId64"/>
    <hyperlink ref="J192" r:id="rId65"/>
    <hyperlink ref="J193" r:id="rId66"/>
    <hyperlink ref="J194" r:id="rId67"/>
    <hyperlink ref="J207" r:id="rId68"/>
    <hyperlink ref="J248" r:id="rId69" display="http://www.ddnet.co.kr/co/LecturePreview.asp?Code= &amp;drv=Y"/>
    <hyperlink ref="J104" r:id="rId70" display="http://www.wapo.kr/vod/sample/gold_opic_starter/01/001.htm"/>
    <hyperlink ref="J19" r:id="rId71"/>
    <hyperlink ref="J20" r:id="rId72"/>
    <hyperlink ref="J21" r:id="rId73"/>
    <hyperlink ref="J22" r:id="rId74"/>
    <hyperlink ref="J23" r:id="rId75"/>
    <hyperlink ref="J24" r:id="rId76"/>
    <hyperlink ref="J25" r:id="rId77"/>
    <hyperlink ref="J26" r:id="rId78"/>
    <hyperlink ref="J27" r:id="rId79"/>
    <hyperlink ref="J28" r:id="rId80"/>
    <hyperlink ref="J29" r:id="rId81"/>
    <hyperlink ref="J30" r:id="rId82"/>
    <hyperlink ref="J31" r:id="rId83"/>
    <hyperlink ref="J32" r:id="rId84"/>
    <hyperlink ref="J33" r:id="rId85"/>
    <hyperlink ref="J38" r:id="rId86"/>
    <hyperlink ref="J39" r:id="rId87"/>
    <hyperlink ref="J238" r:id="rId88"/>
    <hyperlink ref="J239" r:id="rId89"/>
    <hyperlink ref="J240" r:id="rId90"/>
    <hyperlink ref="J241" r:id="rId91"/>
    <hyperlink ref="J242" r:id="rId92"/>
    <hyperlink ref="J243" r:id="rId93"/>
    <hyperlink ref="J244" r:id="rId94"/>
    <hyperlink ref="J245" r:id="rId95"/>
    <hyperlink ref="J246" r:id="rId96"/>
    <hyperlink ref="J247" r:id="rId97"/>
    <hyperlink ref="J278" r:id="rId98"/>
    <hyperlink ref="J279" r:id="rId99"/>
    <hyperlink ref="J280" r:id="rId100"/>
    <hyperlink ref="J281" r:id="rId101"/>
    <hyperlink ref="J282" r:id="rId102"/>
    <hyperlink ref="J283" r:id="rId103"/>
    <hyperlink ref="J284" r:id="rId104"/>
    <hyperlink ref="J285" r:id="rId105"/>
    <hyperlink ref="J286" r:id="rId106"/>
    <hyperlink ref="J234" r:id="rId107"/>
    <hyperlink ref="J233" r:id="rId108"/>
    <hyperlink ref="J232" r:id="rId109"/>
    <hyperlink ref="J231" r:id="rId110"/>
    <hyperlink ref="J230" r:id="rId111"/>
    <hyperlink ref="J229" r:id="rId112"/>
    <hyperlink ref="J228" r:id="rId113"/>
    <hyperlink ref="J227" r:id="rId114"/>
    <hyperlink ref="J135" r:id="rId115"/>
    <hyperlink ref="J293:J322" r:id="rId116" display="http://www.learning-hub.co.kr/repository/contents/Course/(=i6)/guest/guest.html"/>
  </hyperlinks>
  <pageMargins left="0.7" right="0.7" top="0.75" bottom="0.75" header="0.3" footer="0.3"/>
  <legacyDrawing r:id="rId1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00"/>
  <sheetViews>
    <sheetView showGridLines="0" tabSelected="1" zoomScaleNormal="100" workbookViewId="0">
      <pane ySplit="5" topLeftCell="A858" activePane="bottomLeft" state="frozen"/>
      <selection pane="bottomLeft" activeCell="H862" sqref="H862"/>
    </sheetView>
  </sheetViews>
  <sheetFormatPr defaultColWidth="9" defaultRowHeight="16.5" customHeight="1"/>
  <cols>
    <col min="1" max="1" width="5.625" style="63" customWidth="1"/>
    <col min="2" max="2" width="8.125" style="35" customWidth="1"/>
    <col min="3" max="4" width="9" style="35"/>
    <col min="5" max="5" width="14.875" style="63" hidden="1" customWidth="1"/>
    <col min="6" max="6" width="11.375" style="63" hidden="1" customWidth="1"/>
    <col min="7" max="7" width="10.875" style="63" customWidth="1"/>
    <col min="8" max="8" width="50.5" style="35" bestFit="1" customWidth="1"/>
    <col min="9" max="9" width="7.625" style="35" customWidth="1"/>
    <col min="10" max="12" width="9" style="35" customWidth="1"/>
    <col min="13" max="13" width="8" style="35" bestFit="1" customWidth="1"/>
    <col min="14" max="14" width="9" style="35" customWidth="1"/>
    <col min="15" max="15" width="9" style="64" customWidth="1"/>
    <col min="16" max="16" width="9" style="65"/>
    <col min="17" max="17" width="26.25" style="35" customWidth="1"/>
    <col min="18" max="16384" width="9" style="35"/>
  </cols>
  <sheetData>
    <row r="1" spans="1:18" s="71" customFormat="1" ht="45" customHeight="1">
      <c r="A1" s="69" t="s">
        <v>7468</v>
      </c>
      <c r="B1" s="69"/>
      <c r="C1" s="69"/>
      <c r="D1" s="69"/>
      <c r="E1" s="69"/>
      <c r="F1" s="69"/>
      <c r="G1" s="69"/>
      <c r="H1" s="69"/>
      <c r="I1" s="69"/>
      <c r="J1" s="69"/>
      <c r="K1" s="69"/>
      <c r="L1" s="69"/>
      <c r="M1" s="69"/>
      <c r="N1" s="69"/>
      <c r="O1" s="69"/>
      <c r="P1" s="69"/>
      <c r="Q1" s="69"/>
      <c r="R1" s="69"/>
    </row>
    <row r="2" spans="1:18" s="1" customFormat="1" ht="20.100000000000001" customHeight="1">
      <c r="A2" s="22"/>
      <c r="B2" s="60" t="s">
        <v>7469</v>
      </c>
      <c r="E2" s="3"/>
      <c r="F2" s="3"/>
      <c r="G2" s="3"/>
      <c r="H2" s="8"/>
      <c r="J2" s="3"/>
    </row>
    <row r="3" spans="1:18" s="1" customFormat="1" ht="20.100000000000001" customHeight="1">
      <c r="A3" s="23"/>
      <c r="B3" s="60" t="s">
        <v>7470</v>
      </c>
      <c r="E3" s="3"/>
      <c r="F3" s="3"/>
      <c r="G3" s="3"/>
      <c r="H3" s="8"/>
      <c r="J3" s="3"/>
    </row>
    <row r="4" spans="1:18" ht="20.100000000000001" customHeight="1">
      <c r="A4" s="217" t="s">
        <v>0</v>
      </c>
      <c r="B4" s="218" t="s">
        <v>7471</v>
      </c>
      <c r="C4" s="218"/>
      <c r="D4" s="218"/>
      <c r="E4" s="235" t="s">
        <v>3814</v>
      </c>
      <c r="F4" s="227" t="s">
        <v>3816</v>
      </c>
      <c r="G4" s="235" t="s">
        <v>7472</v>
      </c>
      <c r="H4" s="219" t="s">
        <v>7435</v>
      </c>
      <c r="I4" s="221" t="s">
        <v>7473</v>
      </c>
      <c r="J4" s="221" t="s">
        <v>7474</v>
      </c>
      <c r="K4" s="221" t="s">
        <v>7475</v>
      </c>
      <c r="L4" s="221" t="s">
        <v>7476</v>
      </c>
      <c r="M4" s="238" t="s">
        <v>7477</v>
      </c>
      <c r="N4" s="221" t="s">
        <v>7478</v>
      </c>
      <c r="O4" s="228" t="s">
        <v>7479</v>
      </c>
      <c r="P4" s="237" t="s">
        <v>7480</v>
      </c>
      <c r="Q4" s="236" t="s">
        <v>7481</v>
      </c>
    </row>
    <row r="5" spans="1:18" ht="20.100000000000001" customHeight="1">
      <c r="A5" s="217"/>
      <c r="B5" s="211" t="s">
        <v>7430</v>
      </c>
      <c r="C5" s="211" t="s">
        <v>7432</v>
      </c>
      <c r="D5" s="211" t="s">
        <v>7433</v>
      </c>
      <c r="E5" s="235"/>
      <c r="F5" s="227"/>
      <c r="G5" s="235"/>
      <c r="H5" s="220"/>
      <c r="I5" s="220"/>
      <c r="J5" s="220"/>
      <c r="K5" s="220"/>
      <c r="L5" s="220"/>
      <c r="M5" s="239"/>
      <c r="N5" s="220"/>
      <c r="O5" s="228"/>
      <c r="P5" s="237"/>
      <c r="Q5" s="236"/>
    </row>
    <row r="6" spans="1:18" ht="18" customHeight="1">
      <c r="A6" s="90">
        <v>1</v>
      </c>
      <c r="B6" s="62" t="s">
        <v>160</v>
      </c>
      <c r="C6" s="62" t="s">
        <v>161</v>
      </c>
      <c r="D6" s="91" t="s">
        <v>5804</v>
      </c>
      <c r="E6" s="92">
        <v>1027296</v>
      </c>
      <c r="F6" s="91">
        <v>25309</v>
      </c>
      <c r="G6" s="91">
        <v>972453</v>
      </c>
      <c r="H6" s="127" t="s">
        <v>5863</v>
      </c>
      <c r="I6" s="97" t="s">
        <v>2896</v>
      </c>
      <c r="J6" s="98" t="s">
        <v>2897</v>
      </c>
      <c r="K6" s="97" t="s">
        <v>2898</v>
      </c>
      <c r="L6" s="97" t="s">
        <v>2899</v>
      </c>
      <c r="M6" s="91" t="s">
        <v>4172</v>
      </c>
      <c r="N6" s="91" t="s">
        <v>159</v>
      </c>
      <c r="O6" s="93">
        <v>35000</v>
      </c>
      <c r="P6" s="94">
        <v>30000</v>
      </c>
      <c r="Q6" s="91" t="s">
        <v>3812</v>
      </c>
    </row>
    <row r="7" spans="1:18" ht="18" customHeight="1">
      <c r="A7" s="90">
        <v>2</v>
      </c>
      <c r="B7" s="62" t="s">
        <v>160</v>
      </c>
      <c r="C7" s="62" t="s">
        <v>161</v>
      </c>
      <c r="D7" s="91" t="s">
        <v>5804</v>
      </c>
      <c r="E7" s="92">
        <v>1027136</v>
      </c>
      <c r="F7" s="91">
        <v>25309</v>
      </c>
      <c r="G7" s="91">
        <v>168544</v>
      </c>
      <c r="H7" s="127" t="s">
        <v>162</v>
      </c>
      <c r="I7" s="97" t="s">
        <v>2900</v>
      </c>
      <c r="J7" s="98" t="s">
        <v>2901</v>
      </c>
      <c r="K7" s="97" t="s">
        <v>2902</v>
      </c>
      <c r="L7" s="97" t="s">
        <v>2903</v>
      </c>
      <c r="M7" s="91" t="s">
        <v>4172</v>
      </c>
      <c r="N7" s="91" t="s">
        <v>159</v>
      </c>
      <c r="O7" s="93">
        <v>35000</v>
      </c>
      <c r="P7" s="94">
        <v>30000</v>
      </c>
      <c r="Q7" s="91" t="s">
        <v>3812</v>
      </c>
    </row>
    <row r="8" spans="1:18" ht="18" customHeight="1">
      <c r="A8" s="90">
        <v>3</v>
      </c>
      <c r="B8" s="62" t="s">
        <v>160</v>
      </c>
      <c r="C8" s="62" t="s">
        <v>161</v>
      </c>
      <c r="D8" s="91" t="s">
        <v>5805</v>
      </c>
      <c r="E8" s="92">
        <v>1027286</v>
      </c>
      <c r="F8" s="91">
        <v>25298</v>
      </c>
      <c r="G8" s="91">
        <v>930964</v>
      </c>
      <c r="H8" s="127" t="s">
        <v>163</v>
      </c>
      <c r="I8" s="97" t="s">
        <v>2904</v>
      </c>
      <c r="J8" s="98" t="s">
        <v>2905</v>
      </c>
      <c r="K8" s="97" t="s">
        <v>2906</v>
      </c>
      <c r="L8" s="97" t="s">
        <v>2907</v>
      </c>
      <c r="M8" s="91" t="s">
        <v>4172</v>
      </c>
      <c r="N8" s="91" t="s">
        <v>159</v>
      </c>
      <c r="O8" s="93">
        <v>35000</v>
      </c>
      <c r="P8" s="94">
        <v>30000</v>
      </c>
      <c r="Q8" s="91" t="s">
        <v>3811</v>
      </c>
    </row>
    <row r="9" spans="1:18" ht="18" customHeight="1">
      <c r="A9" s="90">
        <v>4</v>
      </c>
      <c r="B9" s="62" t="s">
        <v>160</v>
      </c>
      <c r="C9" s="62" t="s">
        <v>161</v>
      </c>
      <c r="D9" s="91" t="s">
        <v>5804</v>
      </c>
      <c r="E9" s="92">
        <v>1027135</v>
      </c>
      <c r="F9" s="91">
        <v>25309</v>
      </c>
      <c r="G9" s="91">
        <v>159250</v>
      </c>
      <c r="H9" s="127" t="s">
        <v>164</v>
      </c>
      <c r="I9" s="97" t="s">
        <v>2908</v>
      </c>
      <c r="J9" s="98" t="s">
        <v>2909</v>
      </c>
      <c r="K9" s="97" t="s">
        <v>2910</v>
      </c>
      <c r="L9" s="97" t="s">
        <v>2911</v>
      </c>
      <c r="M9" s="91" t="s">
        <v>4172</v>
      </c>
      <c r="N9" s="91" t="s">
        <v>159</v>
      </c>
      <c r="O9" s="93">
        <v>35000</v>
      </c>
      <c r="P9" s="94">
        <v>30000</v>
      </c>
      <c r="Q9" s="91" t="s">
        <v>3811</v>
      </c>
    </row>
    <row r="10" spans="1:18" ht="18" customHeight="1">
      <c r="A10" s="90">
        <v>5</v>
      </c>
      <c r="B10" s="62" t="s">
        <v>160</v>
      </c>
      <c r="C10" s="62" t="s">
        <v>161</v>
      </c>
      <c r="D10" s="91" t="s">
        <v>5804</v>
      </c>
      <c r="E10" s="92">
        <v>1027179</v>
      </c>
      <c r="F10" s="91">
        <v>25309</v>
      </c>
      <c r="G10" s="91">
        <v>367595</v>
      </c>
      <c r="H10" s="127" t="s">
        <v>165</v>
      </c>
      <c r="I10" s="97" t="s">
        <v>2912</v>
      </c>
      <c r="J10" s="98" t="s">
        <v>2913</v>
      </c>
      <c r="K10" s="97" t="s">
        <v>2914</v>
      </c>
      <c r="L10" s="97" t="s">
        <v>2915</v>
      </c>
      <c r="M10" s="91" t="s">
        <v>4172</v>
      </c>
      <c r="N10" s="91" t="s">
        <v>159</v>
      </c>
      <c r="O10" s="93">
        <v>35000</v>
      </c>
      <c r="P10" s="94">
        <v>30000</v>
      </c>
      <c r="Q10" s="91" t="s">
        <v>3811</v>
      </c>
    </row>
    <row r="11" spans="1:18" ht="18" customHeight="1">
      <c r="A11" s="90">
        <v>6</v>
      </c>
      <c r="B11" s="62" t="s">
        <v>160</v>
      </c>
      <c r="C11" s="62" t="s">
        <v>161</v>
      </c>
      <c r="D11" s="91" t="s">
        <v>5805</v>
      </c>
      <c r="E11" s="92">
        <v>1027189</v>
      </c>
      <c r="F11" s="91">
        <v>25298</v>
      </c>
      <c r="G11" s="91">
        <v>411065</v>
      </c>
      <c r="H11" s="127" t="s">
        <v>166</v>
      </c>
      <c r="I11" s="97" t="s">
        <v>2916</v>
      </c>
      <c r="J11" s="98" t="s">
        <v>2917</v>
      </c>
      <c r="K11" s="97" t="s">
        <v>2918</v>
      </c>
      <c r="L11" s="97" t="s">
        <v>2919</v>
      </c>
      <c r="M11" s="91" t="s">
        <v>4172</v>
      </c>
      <c r="N11" s="91" t="s">
        <v>159</v>
      </c>
      <c r="O11" s="93">
        <v>35000</v>
      </c>
      <c r="P11" s="94">
        <v>30000</v>
      </c>
      <c r="Q11" s="91" t="s">
        <v>3811</v>
      </c>
    </row>
    <row r="12" spans="1:18" ht="18" customHeight="1">
      <c r="A12" s="90">
        <v>7</v>
      </c>
      <c r="B12" s="62" t="s">
        <v>160</v>
      </c>
      <c r="C12" s="62" t="s">
        <v>161</v>
      </c>
      <c r="D12" s="91" t="s">
        <v>5804</v>
      </c>
      <c r="E12" s="92">
        <v>1027192</v>
      </c>
      <c r="F12" s="91">
        <v>25309</v>
      </c>
      <c r="G12" s="91">
        <v>835469</v>
      </c>
      <c r="H12" s="127" t="s">
        <v>167</v>
      </c>
      <c r="I12" s="97" t="s">
        <v>2920</v>
      </c>
      <c r="J12" s="98" t="s">
        <v>2921</v>
      </c>
      <c r="K12" s="97" t="s">
        <v>2922</v>
      </c>
      <c r="L12" s="97" t="s">
        <v>2923</v>
      </c>
      <c r="M12" s="91" t="s">
        <v>4172</v>
      </c>
      <c r="N12" s="91" t="s">
        <v>159</v>
      </c>
      <c r="O12" s="93">
        <v>35000</v>
      </c>
      <c r="P12" s="94">
        <v>30000</v>
      </c>
      <c r="Q12" s="91" t="s">
        <v>3811</v>
      </c>
    </row>
    <row r="13" spans="1:18" ht="18" customHeight="1">
      <c r="A13" s="90">
        <v>8</v>
      </c>
      <c r="B13" s="62" t="s">
        <v>160</v>
      </c>
      <c r="C13" s="62" t="s">
        <v>161</v>
      </c>
      <c r="D13" s="91" t="s">
        <v>5804</v>
      </c>
      <c r="E13" s="92">
        <v>1027250</v>
      </c>
      <c r="F13" s="91">
        <v>25309</v>
      </c>
      <c r="G13" s="91">
        <v>721957</v>
      </c>
      <c r="H13" s="127" t="s">
        <v>168</v>
      </c>
      <c r="I13" s="97" t="s">
        <v>2924</v>
      </c>
      <c r="J13" s="98" t="s">
        <v>2925</v>
      </c>
      <c r="K13" s="97" t="s">
        <v>2926</v>
      </c>
      <c r="L13" s="97" t="s">
        <v>2927</v>
      </c>
      <c r="M13" s="91" t="s">
        <v>4172</v>
      </c>
      <c r="N13" s="91" t="s">
        <v>159</v>
      </c>
      <c r="O13" s="93">
        <v>35000</v>
      </c>
      <c r="P13" s="94">
        <v>30000</v>
      </c>
      <c r="Q13" s="91" t="s">
        <v>3811</v>
      </c>
    </row>
    <row r="14" spans="1:18" ht="18" customHeight="1">
      <c r="A14" s="90">
        <v>9</v>
      </c>
      <c r="B14" s="62" t="s">
        <v>160</v>
      </c>
      <c r="C14" s="62" t="s">
        <v>161</v>
      </c>
      <c r="D14" s="91" t="s">
        <v>5804</v>
      </c>
      <c r="E14" s="92">
        <v>1027197</v>
      </c>
      <c r="F14" s="91">
        <v>25309</v>
      </c>
      <c r="G14" s="91">
        <v>861703</v>
      </c>
      <c r="H14" s="127" t="s">
        <v>169</v>
      </c>
      <c r="I14" s="97" t="s">
        <v>2928</v>
      </c>
      <c r="J14" s="98" t="s">
        <v>2929</v>
      </c>
      <c r="K14" s="97" t="s">
        <v>2930</v>
      </c>
      <c r="L14" s="97" t="s">
        <v>2931</v>
      </c>
      <c r="M14" s="91" t="s">
        <v>4172</v>
      </c>
      <c r="N14" s="91" t="s">
        <v>159</v>
      </c>
      <c r="O14" s="93">
        <v>35000</v>
      </c>
      <c r="P14" s="94">
        <v>30000</v>
      </c>
      <c r="Q14" s="91" t="s">
        <v>3811</v>
      </c>
    </row>
    <row r="15" spans="1:18" ht="18" customHeight="1">
      <c r="A15" s="90">
        <v>10</v>
      </c>
      <c r="B15" s="62" t="s">
        <v>160</v>
      </c>
      <c r="C15" s="62" t="s">
        <v>161</v>
      </c>
      <c r="D15" s="91" t="s">
        <v>5804</v>
      </c>
      <c r="E15" s="92">
        <v>1027255</v>
      </c>
      <c r="F15" s="91">
        <v>25309</v>
      </c>
      <c r="G15" s="91">
        <v>747506</v>
      </c>
      <c r="H15" s="127" t="s">
        <v>170</v>
      </c>
      <c r="I15" s="97" t="s">
        <v>2932</v>
      </c>
      <c r="J15" s="98" t="s">
        <v>2933</v>
      </c>
      <c r="K15" s="97" t="s">
        <v>2934</v>
      </c>
      <c r="L15" s="97" t="s">
        <v>2935</v>
      </c>
      <c r="M15" s="91" t="s">
        <v>4172</v>
      </c>
      <c r="N15" s="91" t="s">
        <v>159</v>
      </c>
      <c r="O15" s="93">
        <v>35000</v>
      </c>
      <c r="P15" s="94">
        <v>30000</v>
      </c>
      <c r="Q15" s="91" t="s">
        <v>3811</v>
      </c>
    </row>
    <row r="16" spans="1:18" ht="18" customHeight="1">
      <c r="A16" s="90">
        <v>11</v>
      </c>
      <c r="B16" s="62" t="s">
        <v>160</v>
      </c>
      <c r="C16" s="62" t="s">
        <v>161</v>
      </c>
      <c r="D16" s="91" t="s">
        <v>5804</v>
      </c>
      <c r="E16" s="92">
        <v>1027269</v>
      </c>
      <c r="F16" s="91">
        <v>25309</v>
      </c>
      <c r="G16" s="91">
        <v>823542</v>
      </c>
      <c r="H16" s="127" t="s">
        <v>171</v>
      </c>
      <c r="I16" s="97" t="s">
        <v>2936</v>
      </c>
      <c r="J16" s="98"/>
      <c r="K16" s="97" t="s">
        <v>2937</v>
      </c>
      <c r="L16" s="97" t="s">
        <v>2938</v>
      </c>
      <c r="M16" s="91" t="s">
        <v>4172</v>
      </c>
      <c r="N16" s="91" t="s">
        <v>159</v>
      </c>
      <c r="O16" s="93">
        <v>35000</v>
      </c>
      <c r="P16" s="94">
        <v>30000</v>
      </c>
      <c r="Q16" s="91" t="s">
        <v>3811</v>
      </c>
    </row>
    <row r="17" spans="1:17" ht="18" customHeight="1">
      <c r="A17" s="90">
        <v>12</v>
      </c>
      <c r="B17" s="62" t="s">
        <v>160</v>
      </c>
      <c r="C17" s="62" t="s">
        <v>161</v>
      </c>
      <c r="D17" s="91" t="s">
        <v>5804</v>
      </c>
      <c r="E17" s="92">
        <v>1027244</v>
      </c>
      <c r="F17" s="91">
        <v>25309</v>
      </c>
      <c r="G17" s="91">
        <v>691444</v>
      </c>
      <c r="H17" s="127" t="s">
        <v>172</v>
      </c>
      <c r="I17" s="97" t="s">
        <v>2939</v>
      </c>
      <c r="J17" s="98" t="s">
        <v>2940</v>
      </c>
      <c r="K17" s="97" t="s">
        <v>2941</v>
      </c>
      <c r="L17" s="97" t="s">
        <v>2942</v>
      </c>
      <c r="M17" s="91" t="s">
        <v>4172</v>
      </c>
      <c r="N17" s="91" t="s">
        <v>159</v>
      </c>
      <c r="O17" s="93">
        <v>35000</v>
      </c>
      <c r="P17" s="94">
        <v>30000</v>
      </c>
      <c r="Q17" s="91" t="s">
        <v>3811</v>
      </c>
    </row>
    <row r="18" spans="1:17" ht="18" customHeight="1">
      <c r="A18" s="90">
        <v>13</v>
      </c>
      <c r="B18" s="62" t="s">
        <v>160</v>
      </c>
      <c r="C18" s="62" t="s">
        <v>161</v>
      </c>
      <c r="D18" s="91" t="s">
        <v>5804</v>
      </c>
      <c r="E18" s="92">
        <v>1027208</v>
      </c>
      <c r="F18" s="91">
        <v>25309</v>
      </c>
      <c r="G18" s="91">
        <v>498446</v>
      </c>
      <c r="H18" s="127" t="s">
        <v>173</v>
      </c>
      <c r="I18" s="97" t="s">
        <v>2943</v>
      </c>
      <c r="J18" s="98" t="s">
        <v>2944</v>
      </c>
      <c r="K18" s="97" t="s">
        <v>2945</v>
      </c>
      <c r="L18" s="97" t="s">
        <v>2946</v>
      </c>
      <c r="M18" s="91" t="s">
        <v>4172</v>
      </c>
      <c r="N18" s="91" t="s">
        <v>159</v>
      </c>
      <c r="O18" s="93">
        <v>35000</v>
      </c>
      <c r="P18" s="94">
        <v>30000</v>
      </c>
      <c r="Q18" s="91" t="s">
        <v>3811</v>
      </c>
    </row>
    <row r="19" spans="1:17" ht="18" customHeight="1">
      <c r="A19" s="90">
        <v>14</v>
      </c>
      <c r="B19" s="62" t="s">
        <v>160</v>
      </c>
      <c r="C19" s="62" t="s">
        <v>161</v>
      </c>
      <c r="D19" s="91" t="s">
        <v>5804</v>
      </c>
      <c r="E19" s="92">
        <v>1027195</v>
      </c>
      <c r="F19" s="91">
        <v>25309</v>
      </c>
      <c r="G19" s="91">
        <v>840159</v>
      </c>
      <c r="H19" s="127" t="s">
        <v>174</v>
      </c>
      <c r="I19" s="97" t="s">
        <v>2947</v>
      </c>
      <c r="J19" s="98" t="s">
        <v>2948</v>
      </c>
      <c r="K19" s="97" t="s">
        <v>2949</v>
      </c>
      <c r="L19" s="97" t="s">
        <v>2950</v>
      </c>
      <c r="M19" s="91" t="s">
        <v>4172</v>
      </c>
      <c r="N19" s="91" t="s">
        <v>159</v>
      </c>
      <c r="O19" s="93">
        <v>35000</v>
      </c>
      <c r="P19" s="94">
        <v>30000</v>
      </c>
      <c r="Q19" s="91" t="s">
        <v>3811</v>
      </c>
    </row>
    <row r="20" spans="1:17" ht="18" customHeight="1">
      <c r="A20" s="90">
        <v>15</v>
      </c>
      <c r="B20" s="62" t="s">
        <v>160</v>
      </c>
      <c r="C20" s="62" t="s">
        <v>161</v>
      </c>
      <c r="D20" s="91" t="s">
        <v>5806</v>
      </c>
      <c r="E20" s="92">
        <v>1027108</v>
      </c>
      <c r="F20" s="91">
        <v>25313</v>
      </c>
      <c r="G20" s="91">
        <v>427335</v>
      </c>
      <c r="H20" s="127" t="s">
        <v>2951</v>
      </c>
      <c r="I20" s="97" t="s">
        <v>2952</v>
      </c>
      <c r="J20" s="98" t="s">
        <v>2953</v>
      </c>
      <c r="K20" s="97" t="s">
        <v>2954</v>
      </c>
      <c r="L20" s="97" t="s">
        <v>2955</v>
      </c>
      <c r="M20" s="91" t="s">
        <v>4172</v>
      </c>
      <c r="N20" s="91" t="s">
        <v>159</v>
      </c>
      <c r="O20" s="93">
        <v>35000</v>
      </c>
      <c r="P20" s="94">
        <v>30000</v>
      </c>
      <c r="Q20" s="91" t="s">
        <v>3811</v>
      </c>
    </row>
    <row r="21" spans="1:17" ht="18" customHeight="1">
      <c r="A21" s="90">
        <v>16</v>
      </c>
      <c r="B21" s="62" t="s">
        <v>160</v>
      </c>
      <c r="C21" s="62" t="s">
        <v>161</v>
      </c>
      <c r="D21" s="91" t="s">
        <v>3820</v>
      </c>
      <c r="E21" s="92">
        <v>1027162</v>
      </c>
      <c r="F21" s="91">
        <v>25299</v>
      </c>
      <c r="G21" s="91">
        <v>299241</v>
      </c>
      <c r="H21" s="127" t="s">
        <v>175</v>
      </c>
      <c r="I21" s="97" t="s">
        <v>2956</v>
      </c>
      <c r="J21" s="98" t="s">
        <v>2957</v>
      </c>
      <c r="K21" s="97" t="s">
        <v>2958</v>
      </c>
      <c r="L21" s="97" t="s">
        <v>2959</v>
      </c>
      <c r="M21" s="91" t="s">
        <v>4172</v>
      </c>
      <c r="N21" s="91" t="s">
        <v>159</v>
      </c>
      <c r="O21" s="93">
        <v>35000</v>
      </c>
      <c r="P21" s="94">
        <v>30000</v>
      </c>
      <c r="Q21" s="91" t="s">
        <v>3811</v>
      </c>
    </row>
    <row r="22" spans="1:17" ht="18" customHeight="1">
      <c r="A22" s="90">
        <v>17</v>
      </c>
      <c r="B22" s="62" t="s">
        <v>160</v>
      </c>
      <c r="C22" s="62" t="s">
        <v>161</v>
      </c>
      <c r="D22" s="91" t="s">
        <v>3820</v>
      </c>
      <c r="E22" s="92">
        <v>1027145</v>
      </c>
      <c r="F22" s="91">
        <v>25299</v>
      </c>
      <c r="G22" s="91">
        <v>203084</v>
      </c>
      <c r="H22" s="127" t="s">
        <v>176</v>
      </c>
      <c r="I22" s="97" t="s">
        <v>2960</v>
      </c>
      <c r="J22" s="98" t="s">
        <v>2961</v>
      </c>
      <c r="K22" s="97" t="s">
        <v>2962</v>
      </c>
      <c r="L22" s="97" t="s">
        <v>2963</v>
      </c>
      <c r="M22" s="91" t="s">
        <v>4172</v>
      </c>
      <c r="N22" s="91" t="s">
        <v>159</v>
      </c>
      <c r="O22" s="93">
        <v>35000</v>
      </c>
      <c r="P22" s="94">
        <v>30000</v>
      </c>
      <c r="Q22" s="91" t="s">
        <v>3811</v>
      </c>
    </row>
    <row r="23" spans="1:17" ht="18" customHeight="1">
      <c r="A23" s="90">
        <v>18</v>
      </c>
      <c r="B23" s="62" t="s">
        <v>160</v>
      </c>
      <c r="C23" s="62" t="s">
        <v>161</v>
      </c>
      <c r="D23" s="91" t="s">
        <v>3820</v>
      </c>
      <c r="E23" s="92">
        <v>1027143</v>
      </c>
      <c r="F23" s="91">
        <v>25299</v>
      </c>
      <c r="G23" s="91">
        <v>193987</v>
      </c>
      <c r="H23" s="127" t="s">
        <v>177</v>
      </c>
      <c r="I23" s="97" t="s">
        <v>2964</v>
      </c>
      <c r="J23" s="98" t="s">
        <v>2965</v>
      </c>
      <c r="K23" s="97" t="s">
        <v>2966</v>
      </c>
      <c r="L23" s="97" t="s">
        <v>2967</v>
      </c>
      <c r="M23" s="91" t="s">
        <v>4172</v>
      </c>
      <c r="N23" s="91" t="s">
        <v>159</v>
      </c>
      <c r="O23" s="93">
        <v>35000</v>
      </c>
      <c r="P23" s="94">
        <v>30000</v>
      </c>
      <c r="Q23" s="91" t="s">
        <v>3811</v>
      </c>
    </row>
    <row r="24" spans="1:17" ht="18" customHeight="1">
      <c r="A24" s="90">
        <v>19</v>
      </c>
      <c r="B24" s="62" t="s">
        <v>160</v>
      </c>
      <c r="C24" s="62" t="s">
        <v>161</v>
      </c>
      <c r="D24" s="91" t="s">
        <v>3820</v>
      </c>
      <c r="E24" s="92">
        <v>1027260</v>
      </c>
      <c r="F24" s="91">
        <v>25299</v>
      </c>
      <c r="G24" s="91">
        <v>776277</v>
      </c>
      <c r="H24" s="127" t="s">
        <v>178</v>
      </c>
      <c r="I24" s="97" t="s">
        <v>2968</v>
      </c>
      <c r="J24" s="98" t="s">
        <v>2969</v>
      </c>
      <c r="K24" s="97" t="s">
        <v>2970</v>
      </c>
      <c r="L24" s="97" t="s">
        <v>2971</v>
      </c>
      <c r="M24" s="91" t="s">
        <v>4172</v>
      </c>
      <c r="N24" s="91" t="s">
        <v>159</v>
      </c>
      <c r="O24" s="93">
        <v>35000</v>
      </c>
      <c r="P24" s="94">
        <v>30000</v>
      </c>
      <c r="Q24" s="91" t="s">
        <v>3811</v>
      </c>
    </row>
    <row r="25" spans="1:17" ht="18" customHeight="1">
      <c r="A25" s="90">
        <v>20</v>
      </c>
      <c r="B25" s="62" t="s">
        <v>160</v>
      </c>
      <c r="C25" s="62" t="s">
        <v>161</v>
      </c>
      <c r="D25" s="91" t="s">
        <v>5804</v>
      </c>
      <c r="E25" s="92">
        <v>1027193</v>
      </c>
      <c r="F25" s="91">
        <v>25309</v>
      </c>
      <c r="G25" s="91">
        <v>836759</v>
      </c>
      <c r="H25" s="127" t="s">
        <v>3813</v>
      </c>
      <c r="I25" s="97" t="s">
        <v>2972</v>
      </c>
      <c r="J25" s="98" t="s">
        <v>2973</v>
      </c>
      <c r="K25" s="97" t="s">
        <v>2974</v>
      </c>
      <c r="L25" s="97" t="s">
        <v>2975</v>
      </c>
      <c r="M25" s="91" t="s">
        <v>4172</v>
      </c>
      <c r="N25" s="91" t="s">
        <v>159</v>
      </c>
      <c r="O25" s="93">
        <v>35000</v>
      </c>
      <c r="P25" s="94">
        <v>30000</v>
      </c>
      <c r="Q25" s="91" t="s">
        <v>3811</v>
      </c>
    </row>
    <row r="26" spans="1:17" ht="18" customHeight="1">
      <c r="A26" s="90">
        <v>21</v>
      </c>
      <c r="B26" s="62" t="s">
        <v>160</v>
      </c>
      <c r="C26" s="62" t="s">
        <v>161</v>
      </c>
      <c r="D26" s="91" t="s">
        <v>3820</v>
      </c>
      <c r="E26" s="92">
        <v>1027280</v>
      </c>
      <c r="F26" s="91">
        <v>25299</v>
      </c>
      <c r="G26" s="91">
        <v>900335</v>
      </c>
      <c r="H26" s="127" t="s">
        <v>179</v>
      </c>
      <c r="I26" s="97" t="s">
        <v>2976</v>
      </c>
      <c r="J26" s="98" t="s">
        <v>2977</v>
      </c>
      <c r="K26" s="97" t="s">
        <v>2978</v>
      </c>
      <c r="L26" s="97" t="s">
        <v>2979</v>
      </c>
      <c r="M26" s="91" t="s">
        <v>4172</v>
      </c>
      <c r="N26" s="91" t="s">
        <v>159</v>
      </c>
      <c r="O26" s="93">
        <v>35000</v>
      </c>
      <c r="P26" s="94">
        <v>30000</v>
      </c>
      <c r="Q26" s="91" t="s">
        <v>3811</v>
      </c>
    </row>
    <row r="27" spans="1:17" ht="18" customHeight="1">
      <c r="A27" s="90">
        <v>22</v>
      </c>
      <c r="B27" s="62" t="s">
        <v>160</v>
      </c>
      <c r="C27" s="62" t="s">
        <v>161</v>
      </c>
      <c r="D27" s="91" t="s">
        <v>3820</v>
      </c>
      <c r="E27" s="92">
        <v>1027191</v>
      </c>
      <c r="F27" s="91">
        <v>25299</v>
      </c>
      <c r="G27" s="91">
        <v>833478</v>
      </c>
      <c r="H27" s="127" t="s">
        <v>180</v>
      </c>
      <c r="I27" s="97" t="s">
        <v>2980</v>
      </c>
      <c r="J27" s="98" t="s">
        <v>2981</v>
      </c>
      <c r="K27" s="97" t="s">
        <v>2982</v>
      </c>
      <c r="L27" s="97" t="s">
        <v>2983</v>
      </c>
      <c r="M27" s="91" t="s">
        <v>4172</v>
      </c>
      <c r="N27" s="91" t="s">
        <v>159</v>
      </c>
      <c r="O27" s="93">
        <v>35000</v>
      </c>
      <c r="P27" s="94">
        <v>30000</v>
      </c>
      <c r="Q27" s="91" t="s">
        <v>3811</v>
      </c>
    </row>
    <row r="28" spans="1:17" ht="18" customHeight="1">
      <c r="A28" s="90">
        <v>23</v>
      </c>
      <c r="B28" s="62" t="s">
        <v>160</v>
      </c>
      <c r="C28" s="62" t="s">
        <v>161</v>
      </c>
      <c r="D28" s="91" t="s">
        <v>5807</v>
      </c>
      <c r="E28" s="92">
        <v>1027152</v>
      </c>
      <c r="F28" s="91">
        <v>25301</v>
      </c>
      <c r="G28" s="91">
        <v>232307</v>
      </c>
      <c r="H28" s="127" t="s">
        <v>181</v>
      </c>
      <c r="I28" s="97" t="s">
        <v>2984</v>
      </c>
      <c r="J28" s="98" t="s">
        <v>2985</v>
      </c>
      <c r="K28" s="97" t="s">
        <v>2986</v>
      </c>
      <c r="L28" s="97" t="s">
        <v>2987</v>
      </c>
      <c r="M28" s="91" t="s">
        <v>4172</v>
      </c>
      <c r="N28" s="91" t="s">
        <v>159</v>
      </c>
      <c r="O28" s="93">
        <v>35000</v>
      </c>
      <c r="P28" s="94">
        <v>30000</v>
      </c>
      <c r="Q28" s="91" t="s">
        <v>3811</v>
      </c>
    </row>
    <row r="29" spans="1:17" ht="18" customHeight="1">
      <c r="A29" s="90">
        <v>24</v>
      </c>
      <c r="B29" s="62" t="s">
        <v>160</v>
      </c>
      <c r="C29" s="62" t="s">
        <v>161</v>
      </c>
      <c r="D29" s="91" t="s">
        <v>3820</v>
      </c>
      <c r="E29" s="92">
        <v>1027263</v>
      </c>
      <c r="F29" s="91">
        <v>25299</v>
      </c>
      <c r="G29" s="91">
        <v>785457</v>
      </c>
      <c r="H29" s="127" t="s">
        <v>182</v>
      </c>
      <c r="I29" s="97" t="s">
        <v>2988</v>
      </c>
      <c r="J29" s="98" t="s">
        <v>2989</v>
      </c>
      <c r="K29" s="97" t="s">
        <v>2990</v>
      </c>
      <c r="L29" s="97" t="s">
        <v>2991</v>
      </c>
      <c r="M29" s="91" t="s">
        <v>4172</v>
      </c>
      <c r="N29" s="91" t="s">
        <v>159</v>
      </c>
      <c r="O29" s="93">
        <v>35000</v>
      </c>
      <c r="P29" s="94">
        <v>30000</v>
      </c>
      <c r="Q29" s="91" t="s">
        <v>3811</v>
      </c>
    </row>
    <row r="30" spans="1:17" ht="18" customHeight="1">
      <c r="A30" s="90">
        <v>25</v>
      </c>
      <c r="B30" s="62" t="s">
        <v>160</v>
      </c>
      <c r="C30" s="62" t="s">
        <v>161</v>
      </c>
      <c r="D30" s="91" t="s">
        <v>5805</v>
      </c>
      <c r="E30" s="92">
        <v>1027182</v>
      </c>
      <c r="F30" s="91">
        <v>25298</v>
      </c>
      <c r="G30" s="91">
        <v>387485</v>
      </c>
      <c r="H30" s="127" t="s">
        <v>183</v>
      </c>
      <c r="I30" s="97" t="s">
        <v>2992</v>
      </c>
      <c r="J30" s="98" t="s">
        <v>2993</v>
      </c>
      <c r="K30" s="97" t="s">
        <v>2994</v>
      </c>
      <c r="L30" s="97" t="s">
        <v>2995</v>
      </c>
      <c r="M30" s="91" t="s">
        <v>4172</v>
      </c>
      <c r="N30" s="91" t="s">
        <v>159</v>
      </c>
      <c r="O30" s="93">
        <v>35000</v>
      </c>
      <c r="P30" s="94">
        <v>30000</v>
      </c>
      <c r="Q30" s="91" t="s">
        <v>3811</v>
      </c>
    </row>
    <row r="31" spans="1:17" ht="18" customHeight="1">
      <c r="A31" s="90">
        <v>26</v>
      </c>
      <c r="B31" s="62" t="s">
        <v>160</v>
      </c>
      <c r="C31" s="62" t="s">
        <v>161</v>
      </c>
      <c r="D31" s="91" t="s">
        <v>3820</v>
      </c>
      <c r="E31" s="92">
        <v>1027156</v>
      </c>
      <c r="F31" s="91">
        <v>25299</v>
      </c>
      <c r="G31" s="91">
        <v>244703</v>
      </c>
      <c r="H31" s="127" t="s">
        <v>184</v>
      </c>
      <c r="I31" s="97" t="s">
        <v>2996</v>
      </c>
      <c r="J31" s="98" t="s">
        <v>2997</v>
      </c>
      <c r="K31" s="97" t="s">
        <v>2998</v>
      </c>
      <c r="L31" s="97" t="s">
        <v>2999</v>
      </c>
      <c r="M31" s="91" t="s">
        <v>4172</v>
      </c>
      <c r="N31" s="91" t="s">
        <v>159</v>
      </c>
      <c r="O31" s="93">
        <v>35000</v>
      </c>
      <c r="P31" s="94">
        <v>30000</v>
      </c>
      <c r="Q31" s="91" t="s">
        <v>3811</v>
      </c>
    </row>
    <row r="32" spans="1:17" ht="18" customHeight="1">
      <c r="A32" s="90">
        <v>27</v>
      </c>
      <c r="B32" s="62" t="s">
        <v>160</v>
      </c>
      <c r="C32" s="62" t="s">
        <v>161</v>
      </c>
      <c r="D32" s="91" t="s">
        <v>5805</v>
      </c>
      <c r="E32" s="92">
        <v>1028642</v>
      </c>
      <c r="F32" s="91">
        <v>25298</v>
      </c>
      <c r="G32" s="91">
        <v>543227</v>
      </c>
      <c r="H32" s="127" t="s">
        <v>185</v>
      </c>
      <c r="I32" s="97" t="s">
        <v>3000</v>
      </c>
      <c r="J32" s="98" t="s">
        <v>3001</v>
      </c>
      <c r="K32" s="97" t="s">
        <v>3002</v>
      </c>
      <c r="L32" s="97" t="s">
        <v>3003</v>
      </c>
      <c r="M32" s="91" t="s">
        <v>4172</v>
      </c>
      <c r="N32" s="91" t="s">
        <v>159</v>
      </c>
      <c r="O32" s="93">
        <v>35000</v>
      </c>
      <c r="P32" s="94">
        <v>30000</v>
      </c>
      <c r="Q32" s="91" t="s">
        <v>3811</v>
      </c>
    </row>
    <row r="33" spans="1:17" ht="18" customHeight="1">
      <c r="A33" s="90">
        <v>28</v>
      </c>
      <c r="B33" s="62" t="s">
        <v>160</v>
      </c>
      <c r="C33" s="62" t="s">
        <v>161</v>
      </c>
      <c r="D33" s="91" t="s">
        <v>5805</v>
      </c>
      <c r="E33" s="92">
        <v>1027167</v>
      </c>
      <c r="F33" s="91">
        <v>25298</v>
      </c>
      <c r="G33" s="91">
        <v>325887</v>
      </c>
      <c r="H33" s="127" t="s">
        <v>186</v>
      </c>
      <c r="I33" s="97" t="s">
        <v>3004</v>
      </c>
      <c r="J33" s="98" t="s">
        <v>3005</v>
      </c>
      <c r="K33" s="97" t="s">
        <v>3006</v>
      </c>
      <c r="L33" s="97" t="s">
        <v>3007</v>
      </c>
      <c r="M33" s="91" t="s">
        <v>4172</v>
      </c>
      <c r="N33" s="91" t="s">
        <v>159</v>
      </c>
      <c r="O33" s="93">
        <v>35000</v>
      </c>
      <c r="P33" s="94">
        <v>30000</v>
      </c>
      <c r="Q33" s="91" t="s">
        <v>3811</v>
      </c>
    </row>
    <row r="34" spans="1:17" ht="18" customHeight="1">
      <c r="A34" s="90">
        <v>29</v>
      </c>
      <c r="B34" s="62" t="s">
        <v>160</v>
      </c>
      <c r="C34" s="62" t="s">
        <v>161</v>
      </c>
      <c r="D34" s="91" t="s">
        <v>5808</v>
      </c>
      <c r="E34" s="92">
        <v>1027123</v>
      </c>
      <c r="F34" s="91">
        <v>25300</v>
      </c>
      <c r="G34" s="91">
        <v>117990</v>
      </c>
      <c r="H34" s="127" t="s">
        <v>187</v>
      </c>
      <c r="I34" s="97" t="s">
        <v>3008</v>
      </c>
      <c r="J34" s="98" t="s">
        <v>3009</v>
      </c>
      <c r="K34" s="97" t="s">
        <v>3010</v>
      </c>
      <c r="L34" s="97" t="s">
        <v>3011</v>
      </c>
      <c r="M34" s="91" t="s">
        <v>4172</v>
      </c>
      <c r="N34" s="91" t="s">
        <v>159</v>
      </c>
      <c r="O34" s="93">
        <v>35000</v>
      </c>
      <c r="P34" s="94">
        <v>30000</v>
      </c>
      <c r="Q34" s="91" t="s">
        <v>3811</v>
      </c>
    </row>
    <row r="35" spans="1:17" ht="18" customHeight="1">
      <c r="A35" s="90">
        <v>30</v>
      </c>
      <c r="B35" s="62" t="s">
        <v>160</v>
      </c>
      <c r="C35" s="62" t="s">
        <v>161</v>
      </c>
      <c r="D35" s="56" t="s">
        <v>5806</v>
      </c>
      <c r="E35" s="114">
        <v>1027217</v>
      </c>
      <c r="F35" s="56">
        <v>25313</v>
      </c>
      <c r="G35" s="56">
        <v>583114</v>
      </c>
      <c r="H35" s="127" t="s">
        <v>188</v>
      </c>
      <c r="I35" s="58" t="s">
        <v>3012</v>
      </c>
      <c r="J35" s="98" t="s">
        <v>3013</v>
      </c>
      <c r="K35" s="58" t="s">
        <v>3014</v>
      </c>
      <c r="L35" s="58" t="s">
        <v>3015</v>
      </c>
      <c r="M35" s="56" t="s">
        <v>4172</v>
      </c>
      <c r="N35" s="56" t="s">
        <v>159</v>
      </c>
      <c r="O35" s="94">
        <v>35000</v>
      </c>
      <c r="P35" s="94">
        <v>30000</v>
      </c>
      <c r="Q35" s="56" t="s">
        <v>3811</v>
      </c>
    </row>
    <row r="36" spans="1:17" ht="18" customHeight="1">
      <c r="A36" s="90">
        <v>31</v>
      </c>
      <c r="B36" s="62" t="s">
        <v>160</v>
      </c>
      <c r="C36" s="62" t="s">
        <v>161</v>
      </c>
      <c r="D36" s="56" t="s">
        <v>5806</v>
      </c>
      <c r="E36" s="114">
        <v>1027241</v>
      </c>
      <c r="F36" s="56">
        <v>25313</v>
      </c>
      <c r="G36" s="56">
        <v>682922</v>
      </c>
      <c r="H36" s="127" t="s">
        <v>189</v>
      </c>
      <c r="I36" s="58" t="s">
        <v>3016</v>
      </c>
      <c r="J36" s="98" t="s">
        <v>3017</v>
      </c>
      <c r="K36" s="58" t="s">
        <v>3018</v>
      </c>
      <c r="L36" s="58" t="s">
        <v>3019</v>
      </c>
      <c r="M36" s="56" t="s">
        <v>4172</v>
      </c>
      <c r="N36" s="56" t="s">
        <v>159</v>
      </c>
      <c r="O36" s="94">
        <v>35000</v>
      </c>
      <c r="P36" s="94">
        <v>30000</v>
      </c>
      <c r="Q36" s="56" t="s">
        <v>3811</v>
      </c>
    </row>
    <row r="37" spans="1:17" ht="18" customHeight="1">
      <c r="A37" s="90">
        <v>32</v>
      </c>
      <c r="B37" s="62" t="s">
        <v>160</v>
      </c>
      <c r="C37" s="62" t="s">
        <v>161</v>
      </c>
      <c r="D37" s="56" t="s">
        <v>5806</v>
      </c>
      <c r="E37" s="114">
        <v>1027117</v>
      </c>
      <c r="F37" s="56">
        <v>25313</v>
      </c>
      <c r="G37" s="56">
        <v>474553</v>
      </c>
      <c r="H37" s="127" t="s">
        <v>190</v>
      </c>
      <c r="I37" s="58" t="s">
        <v>3020</v>
      </c>
      <c r="J37" s="98" t="s">
        <v>3021</v>
      </c>
      <c r="K37" s="58" t="s">
        <v>3022</v>
      </c>
      <c r="L37" s="58" t="s">
        <v>3023</v>
      </c>
      <c r="M37" s="56" t="s">
        <v>4172</v>
      </c>
      <c r="N37" s="56" t="s">
        <v>159</v>
      </c>
      <c r="O37" s="94">
        <v>35000</v>
      </c>
      <c r="P37" s="94">
        <v>30000</v>
      </c>
      <c r="Q37" s="56" t="s">
        <v>3811</v>
      </c>
    </row>
    <row r="38" spans="1:17" ht="18" customHeight="1">
      <c r="A38" s="90">
        <v>33</v>
      </c>
      <c r="B38" s="62" t="s">
        <v>160</v>
      </c>
      <c r="C38" s="62" t="s">
        <v>161</v>
      </c>
      <c r="D38" s="56" t="s">
        <v>5805</v>
      </c>
      <c r="E38" s="114">
        <v>1027201</v>
      </c>
      <c r="F38" s="56">
        <v>25298</v>
      </c>
      <c r="G38" s="56">
        <v>883453</v>
      </c>
      <c r="H38" s="127" t="s">
        <v>191</v>
      </c>
      <c r="I38" s="58" t="s">
        <v>3024</v>
      </c>
      <c r="J38" s="98" t="s">
        <v>3025</v>
      </c>
      <c r="K38" s="58" t="s">
        <v>3026</v>
      </c>
      <c r="L38" s="58" t="s">
        <v>3027</v>
      </c>
      <c r="M38" s="56" t="s">
        <v>4172</v>
      </c>
      <c r="N38" s="56" t="s">
        <v>159</v>
      </c>
      <c r="O38" s="94">
        <v>35000</v>
      </c>
      <c r="P38" s="94">
        <v>30000</v>
      </c>
      <c r="Q38" s="56" t="s">
        <v>3811</v>
      </c>
    </row>
    <row r="39" spans="1:17" ht="18" customHeight="1">
      <c r="A39" s="90">
        <v>34</v>
      </c>
      <c r="B39" s="62" t="s">
        <v>160</v>
      </c>
      <c r="C39" s="62" t="s">
        <v>161</v>
      </c>
      <c r="D39" s="56" t="s">
        <v>3820</v>
      </c>
      <c r="E39" s="114">
        <v>1028142</v>
      </c>
      <c r="F39" s="56">
        <v>25299</v>
      </c>
      <c r="G39" s="56">
        <v>333980</v>
      </c>
      <c r="H39" s="127" t="s">
        <v>192</v>
      </c>
      <c r="I39" s="58" t="s">
        <v>3028</v>
      </c>
      <c r="J39" s="98" t="s">
        <v>3029</v>
      </c>
      <c r="K39" s="58" t="s">
        <v>3030</v>
      </c>
      <c r="L39" s="58" t="s">
        <v>3031</v>
      </c>
      <c r="M39" s="56" t="s">
        <v>4172</v>
      </c>
      <c r="N39" s="56" t="s">
        <v>159</v>
      </c>
      <c r="O39" s="94">
        <v>35000</v>
      </c>
      <c r="P39" s="94">
        <v>30000</v>
      </c>
      <c r="Q39" s="56" t="s">
        <v>3811</v>
      </c>
    </row>
    <row r="40" spans="1:17" ht="18" customHeight="1">
      <c r="A40" s="90">
        <v>35</v>
      </c>
      <c r="B40" s="62" t="s">
        <v>160</v>
      </c>
      <c r="C40" s="62" t="s">
        <v>161</v>
      </c>
      <c r="D40" s="56" t="s">
        <v>3820</v>
      </c>
      <c r="E40" s="114">
        <v>1027202</v>
      </c>
      <c r="F40" s="56">
        <v>25299</v>
      </c>
      <c r="G40" s="56">
        <v>884147</v>
      </c>
      <c r="H40" s="127" t="s">
        <v>193</v>
      </c>
      <c r="I40" s="58" t="s">
        <v>3032</v>
      </c>
      <c r="J40" s="98" t="s">
        <v>3033</v>
      </c>
      <c r="K40" s="58" t="s">
        <v>3034</v>
      </c>
      <c r="L40" s="58" t="s">
        <v>3035</v>
      </c>
      <c r="M40" s="56" t="s">
        <v>4172</v>
      </c>
      <c r="N40" s="56" t="s">
        <v>159</v>
      </c>
      <c r="O40" s="94">
        <v>35000</v>
      </c>
      <c r="P40" s="94">
        <v>30000</v>
      </c>
      <c r="Q40" s="56" t="s">
        <v>3811</v>
      </c>
    </row>
    <row r="41" spans="1:17" ht="18" customHeight="1">
      <c r="A41" s="90">
        <v>36</v>
      </c>
      <c r="B41" s="62" t="s">
        <v>160</v>
      </c>
      <c r="C41" s="62" t="s">
        <v>161</v>
      </c>
      <c r="D41" s="56" t="s">
        <v>3820</v>
      </c>
      <c r="E41" s="114">
        <v>1027141</v>
      </c>
      <c r="F41" s="56">
        <v>25299</v>
      </c>
      <c r="G41" s="56">
        <v>187227</v>
      </c>
      <c r="H41" s="127" t="s">
        <v>194</v>
      </c>
      <c r="I41" s="58" t="s">
        <v>3036</v>
      </c>
      <c r="J41" s="98" t="s">
        <v>3037</v>
      </c>
      <c r="K41" s="58" t="s">
        <v>3038</v>
      </c>
      <c r="L41" s="58" t="s">
        <v>3039</v>
      </c>
      <c r="M41" s="56" t="s">
        <v>4172</v>
      </c>
      <c r="N41" s="56" t="s">
        <v>159</v>
      </c>
      <c r="O41" s="94">
        <v>35000</v>
      </c>
      <c r="P41" s="94">
        <v>30000</v>
      </c>
      <c r="Q41" s="56" t="s">
        <v>3811</v>
      </c>
    </row>
    <row r="42" spans="1:17" ht="18" customHeight="1">
      <c r="A42" s="90">
        <v>37</v>
      </c>
      <c r="B42" s="62" t="s">
        <v>160</v>
      </c>
      <c r="C42" s="62" t="s">
        <v>161</v>
      </c>
      <c r="D42" s="56" t="s">
        <v>3820</v>
      </c>
      <c r="E42" s="114">
        <v>1027232</v>
      </c>
      <c r="F42" s="56">
        <v>25299</v>
      </c>
      <c r="G42" s="56">
        <v>669178</v>
      </c>
      <c r="H42" s="127" t="s">
        <v>195</v>
      </c>
      <c r="I42" s="58" t="s">
        <v>3040</v>
      </c>
      <c r="J42" s="98" t="s">
        <v>3041</v>
      </c>
      <c r="K42" s="58" t="s">
        <v>3042</v>
      </c>
      <c r="L42" s="58" t="s">
        <v>3043</v>
      </c>
      <c r="M42" s="56" t="s">
        <v>4172</v>
      </c>
      <c r="N42" s="56" t="s">
        <v>159</v>
      </c>
      <c r="O42" s="94">
        <v>35000</v>
      </c>
      <c r="P42" s="94">
        <v>30000</v>
      </c>
      <c r="Q42" s="56" t="s">
        <v>3811</v>
      </c>
    </row>
    <row r="43" spans="1:17" ht="18" customHeight="1">
      <c r="A43" s="90">
        <v>38</v>
      </c>
      <c r="B43" s="62" t="s">
        <v>160</v>
      </c>
      <c r="C43" s="62" t="s">
        <v>161</v>
      </c>
      <c r="D43" s="56" t="s">
        <v>5805</v>
      </c>
      <c r="E43" s="114">
        <v>1027170</v>
      </c>
      <c r="F43" s="56">
        <v>25298</v>
      </c>
      <c r="G43" s="56">
        <v>339658</v>
      </c>
      <c r="H43" s="127" t="s">
        <v>196</v>
      </c>
      <c r="I43" s="58" t="s">
        <v>3044</v>
      </c>
      <c r="J43" s="98" t="s">
        <v>3045</v>
      </c>
      <c r="K43" s="58" t="s">
        <v>3046</v>
      </c>
      <c r="L43" s="58" t="s">
        <v>3047</v>
      </c>
      <c r="M43" s="56" t="s">
        <v>4172</v>
      </c>
      <c r="N43" s="56" t="s">
        <v>159</v>
      </c>
      <c r="O43" s="94">
        <v>35000</v>
      </c>
      <c r="P43" s="94">
        <v>30000</v>
      </c>
      <c r="Q43" s="56" t="s">
        <v>3811</v>
      </c>
    </row>
    <row r="44" spans="1:17" ht="18" customHeight="1">
      <c r="A44" s="90">
        <v>39</v>
      </c>
      <c r="B44" s="62" t="s">
        <v>160</v>
      </c>
      <c r="C44" s="62" t="s">
        <v>161</v>
      </c>
      <c r="D44" s="56" t="s">
        <v>3820</v>
      </c>
      <c r="E44" s="114">
        <v>1028330</v>
      </c>
      <c r="F44" s="56">
        <v>25299</v>
      </c>
      <c r="G44" s="56">
        <v>406927</v>
      </c>
      <c r="H44" s="101" t="s">
        <v>2706</v>
      </c>
      <c r="I44" s="58" t="s">
        <v>3048</v>
      </c>
      <c r="J44" s="98" t="s">
        <v>3049</v>
      </c>
      <c r="K44" s="58" t="s">
        <v>3050</v>
      </c>
      <c r="L44" s="58" t="s">
        <v>3051</v>
      </c>
      <c r="M44" s="56" t="s">
        <v>4172</v>
      </c>
      <c r="N44" s="56" t="s">
        <v>159</v>
      </c>
      <c r="O44" s="94">
        <v>35000</v>
      </c>
      <c r="P44" s="94">
        <v>30000</v>
      </c>
      <c r="Q44" s="56" t="s">
        <v>3811</v>
      </c>
    </row>
    <row r="45" spans="1:17" ht="18" customHeight="1">
      <c r="A45" s="90">
        <v>40</v>
      </c>
      <c r="B45" s="62" t="s">
        <v>160</v>
      </c>
      <c r="C45" s="62" t="s">
        <v>161</v>
      </c>
      <c r="D45" s="56" t="s">
        <v>3820</v>
      </c>
      <c r="E45" s="114">
        <v>1028285</v>
      </c>
      <c r="F45" s="56">
        <v>25299</v>
      </c>
      <c r="G45" s="56">
        <v>239060</v>
      </c>
      <c r="H45" s="101" t="s">
        <v>2707</v>
      </c>
      <c r="I45" s="58" t="s">
        <v>3052</v>
      </c>
      <c r="J45" s="98" t="s">
        <v>3053</v>
      </c>
      <c r="K45" s="58" t="s">
        <v>3054</v>
      </c>
      <c r="L45" s="58" t="s">
        <v>3055</v>
      </c>
      <c r="M45" s="56" t="s">
        <v>4172</v>
      </c>
      <c r="N45" s="56" t="s">
        <v>159</v>
      </c>
      <c r="O45" s="94">
        <v>35000</v>
      </c>
      <c r="P45" s="94">
        <v>30000</v>
      </c>
      <c r="Q45" s="56" t="s">
        <v>3811</v>
      </c>
    </row>
    <row r="46" spans="1:17" ht="18" customHeight="1">
      <c r="A46" s="90">
        <v>41</v>
      </c>
      <c r="B46" s="62" t="s">
        <v>160</v>
      </c>
      <c r="C46" s="62" t="s">
        <v>161</v>
      </c>
      <c r="D46" s="56" t="s">
        <v>3820</v>
      </c>
      <c r="E46" s="114">
        <v>1028119</v>
      </c>
      <c r="F46" s="56">
        <v>25299</v>
      </c>
      <c r="G46" s="56">
        <v>312777</v>
      </c>
      <c r="H46" s="101" t="s">
        <v>2708</v>
      </c>
      <c r="I46" s="58" t="s">
        <v>3056</v>
      </c>
      <c r="J46" s="98" t="s">
        <v>3057</v>
      </c>
      <c r="K46" s="58" t="s">
        <v>3058</v>
      </c>
      <c r="L46" s="58" t="s">
        <v>3059</v>
      </c>
      <c r="M46" s="56" t="s">
        <v>4172</v>
      </c>
      <c r="N46" s="56" t="s">
        <v>159</v>
      </c>
      <c r="O46" s="94">
        <v>35000</v>
      </c>
      <c r="P46" s="94">
        <v>30000</v>
      </c>
      <c r="Q46" s="56" t="s">
        <v>3811</v>
      </c>
    </row>
    <row r="47" spans="1:17" ht="18" customHeight="1">
      <c r="A47" s="90">
        <v>42</v>
      </c>
      <c r="B47" s="62" t="s">
        <v>160</v>
      </c>
      <c r="C47" s="62" t="s">
        <v>161</v>
      </c>
      <c r="D47" s="56" t="s">
        <v>3820</v>
      </c>
      <c r="E47" s="114">
        <v>1027173</v>
      </c>
      <c r="F47" s="56">
        <v>25299</v>
      </c>
      <c r="G47" s="56">
        <v>349622</v>
      </c>
      <c r="H47" s="101" t="s">
        <v>2709</v>
      </c>
      <c r="I47" s="58" t="s">
        <v>3060</v>
      </c>
      <c r="J47" s="98" t="s">
        <v>3061</v>
      </c>
      <c r="K47" s="58" t="s">
        <v>3062</v>
      </c>
      <c r="L47" s="58" t="s">
        <v>3063</v>
      </c>
      <c r="M47" s="56" t="s">
        <v>4172</v>
      </c>
      <c r="N47" s="56" t="s">
        <v>159</v>
      </c>
      <c r="O47" s="94">
        <v>35000</v>
      </c>
      <c r="P47" s="94">
        <v>30000</v>
      </c>
      <c r="Q47" s="56" t="s">
        <v>3811</v>
      </c>
    </row>
    <row r="48" spans="1:17" ht="18" customHeight="1">
      <c r="A48" s="90">
        <v>43</v>
      </c>
      <c r="B48" s="62" t="s">
        <v>160</v>
      </c>
      <c r="C48" s="62" t="s">
        <v>161</v>
      </c>
      <c r="D48" s="56" t="s">
        <v>3820</v>
      </c>
      <c r="E48" s="114">
        <v>1028582</v>
      </c>
      <c r="F48" s="56">
        <v>25299</v>
      </c>
      <c r="G48" s="56">
        <v>663970</v>
      </c>
      <c r="H48" s="101" t="s">
        <v>2710</v>
      </c>
      <c r="I48" s="58" t="s">
        <v>3064</v>
      </c>
      <c r="J48" s="98" t="s">
        <v>3065</v>
      </c>
      <c r="K48" s="58" t="s">
        <v>3066</v>
      </c>
      <c r="L48" s="58" t="s">
        <v>3067</v>
      </c>
      <c r="M48" s="56" t="s">
        <v>4172</v>
      </c>
      <c r="N48" s="56" t="s">
        <v>159</v>
      </c>
      <c r="O48" s="94">
        <v>35000</v>
      </c>
      <c r="P48" s="94">
        <v>30000</v>
      </c>
      <c r="Q48" s="56" t="s">
        <v>3811</v>
      </c>
    </row>
    <row r="49" spans="1:17" ht="18" customHeight="1">
      <c r="A49" s="90">
        <v>44</v>
      </c>
      <c r="B49" s="62" t="s">
        <v>160</v>
      </c>
      <c r="C49" s="62" t="s">
        <v>161</v>
      </c>
      <c r="D49" s="56" t="s">
        <v>3820</v>
      </c>
      <c r="E49" s="114">
        <v>1027230</v>
      </c>
      <c r="F49" s="56">
        <v>25299</v>
      </c>
      <c r="G49" s="56">
        <v>662183</v>
      </c>
      <c r="H49" s="101" t="s">
        <v>2711</v>
      </c>
      <c r="I49" s="58" t="s">
        <v>3068</v>
      </c>
      <c r="J49" s="98" t="s">
        <v>3069</v>
      </c>
      <c r="K49" s="58" t="s">
        <v>3070</v>
      </c>
      <c r="L49" s="58" t="s">
        <v>3071</v>
      </c>
      <c r="M49" s="56" t="s">
        <v>4172</v>
      </c>
      <c r="N49" s="56" t="s">
        <v>159</v>
      </c>
      <c r="O49" s="94">
        <v>35000</v>
      </c>
      <c r="P49" s="94">
        <v>30000</v>
      </c>
      <c r="Q49" s="56" t="s">
        <v>3811</v>
      </c>
    </row>
    <row r="50" spans="1:17" ht="18" customHeight="1">
      <c r="A50" s="90">
        <v>45</v>
      </c>
      <c r="B50" s="62" t="s">
        <v>160</v>
      </c>
      <c r="C50" s="62" t="s">
        <v>161</v>
      </c>
      <c r="D50" s="56" t="s">
        <v>3820</v>
      </c>
      <c r="E50" s="114">
        <v>1027111</v>
      </c>
      <c r="F50" s="56">
        <v>25299</v>
      </c>
      <c r="G50" s="56">
        <v>443913</v>
      </c>
      <c r="H50" s="101" t="s">
        <v>2712</v>
      </c>
      <c r="I50" s="58" t="s">
        <v>3072</v>
      </c>
      <c r="J50" s="98" t="s">
        <v>3073</v>
      </c>
      <c r="K50" s="58" t="s">
        <v>3074</v>
      </c>
      <c r="L50" s="58" t="s">
        <v>3075</v>
      </c>
      <c r="M50" s="56" t="s">
        <v>4172</v>
      </c>
      <c r="N50" s="56" t="s">
        <v>159</v>
      </c>
      <c r="O50" s="94">
        <v>35000</v>
      </c>
      <c r="P50" s="94">
        <v>30000</v>
      </c>
      <c r="Q50" s="56" t="s">
        <v>3811</v>
      </c>
    </row>
    <row r="51" spans="1:17" ht="18" customHeight="1">
      <c r="A51" s="90">
        <v>46</v>
      </c>
      <c r="B51" s="62" t="s">
        <v>160</v>
      </c>
      <c r="C51" s="62" t="s">
        <v>161</v>
      </c>
      <c r="D51" s="56" t="s">
        <v>3820</v>
      </c>
      <c r="E51" s="114">
        <v>1028604</v>
      </c>
      <c r="F51" s="56">
        <v>25299</v>
      </c>
      <c r="G51" s="56">
        <v>825478</v>
      </c>
      <c r="H51" s="101" t="s">
        <v>2713</v>
      </c>
      <c r="I51" s="58" t="s">
        <v>3076</v>
      </c>
      <c r="J51" s="98" t="s">
        <v>3077</v>
      </c>
      <c r="K51" s="58" t="s">
        <v>3078</v>
      </c>
      <c r="L51" s="58" t="s">
        <v>3079</v>
      </c>
      <c r="M51" s="56" t="s">
        <v>4172</v>
      </c>
      <c r="N51" s="56" t="s">
        <v>159</v>
      </c>
      <c r="O51" s="94">
        <v>35000</v>
      </c>
      <c r="P51" s="94">
        <v>30000</v>
      </c>
      <c r="Q51" s="56" t="s">
        <v>3811</v>
      </c>
    </row>
    <row r="52" spans="1:17" ht="18" customHeight="1">
      <c r="A52" s="90">
        <v>47</v>
      </c>
      <c r="B52" s="62" t="s">
        <v>160</v>
      </c>
      <c r="C52" s="62" t="s">
        <v>161</v>
      </c>
      <c r="D52" s="56" t="s">
        <v>3820</v>
      </c>
      <c r="E52" s="114">
        <v>1027118</v>
      </c>
      <c r="F52" s="56">
        <v>25299</v>
      </c>
      <c r="G52" s="56">
        <v>478264</v>
      </c>
      <c r="H52" s="101" t="s">
        <v>2714</v>
      </c>
      <c r="I52" s="58" t="s">
        <v>3080</v>
      </c>
      <c r="J52" s="98" t="s">
        <v>3081</v>
      </c>
      <c r="K52" s="58" t="s">
        <v>3082</v>
      </c>
      <c r="L52" s="58" t="s">
        <v>3083</v>
      </c>
      <c r="M52" s="56" t="s">
        <v>4172</v>
      </c>
      <c r="N52" s="56" t="s">
        <v>159</v>
      </c>
      <c r="O52" s="94">
        <v>35000</v>
      </c>
      <c r="P52" s="94">
        <v>30000</v>
      </c>
      <c r="Q52" s="56" t="s">
        <v>3811</v>
      </c>
    </row>
    <row r="53" spans="1:17" ht="18" customHeight="1">
      <c r="A53" s="90">
        <v>48</v>
      </c>
      <c r="B53" s="62" t="s">
        <v>160</v>
      </c>
      <c r="C53" s="62" t="s">
        <v>161</v>
      </c>
      <c r="D53" s="56" t="s">
        <v>3820</v>
      </c>
      <c r="E53" s="114">
        <v>1028238</v>
      </c>
      <c r="F53" s="56">
        <v>25299</v>
      </c>
      <c r="G53" s="56">
        <v>209396</v>
      </c>
      <c r="H53" s="101" t="s">
        <v>2715</v>
      </c>
      <c r="I53" s="58" t="s">
        <v>3084</v>
      </c>
      <c r="J53" s="98" t="s">
        <v>3085</v>
      </c>
      <c r="K53" s="58" t="s">
        <v>3086</v>
      </c>
      <c r="L53" s="58" t="s">
        <v>3087</v>
      </c>
      <c r="M53" s="56" t="s">
        <v>4172</v>
      </c>
      <c r="N53" s="56" t="s">
        <v>159</v>
      </c>
      <c r="O53" s="94">
        <v>35000</v>
      </c>
      <c r="P53" s="94">
        <v>30000</v>
      </c>
      <c r="Q53" s="56" t="s">
        <v>3811</v>
      </c>
    </row>
    <row r="54" spans="1:17" ht="18" customHeight="1">
      <c r="A54" s="90">
        <v>49</v>
      </c>
      <c r="B54" s="62" t="s">
        <v>160</v>
      </c>
      <c r="C54" s="62" t="s">
        <v>161</v>
      </c>
      <c r="D54" s="56" t="s">
        <v>3820</v>
      </c>
      <c r="E54" s="114">
        <v>1028146</v>
      </c>
      <c r="F54" s="56">
        <v>25299</v>
      </c>
      <c r="G54" s="56">
        <v>459710</v>
      </c>
      <c r="H54" s="101" t="s">
        <v>2716</v>
      </c>
      <c r="I54" s="58" t="s">
        <v>3088</v>
      </c>
      <c r="J54" s="98" t="s">
        <v>3089</v>
      </c>
      <c r="K54" s="58" t="s">
        <v>3090</v>
      </c>
      <c r="L54" s="58" t="s">
        <v>3091</v>
      </c>
      <c r="M54" s="56" t="s">
        <v>4172</v>
      </c>
      <c r="N54" s="56" t="s">
        <v>159</v>
      </c>
      <c r="O54" s="94">
        <v>35000</v>
      </c>
      <c r="P54" s="94">
        <v>30000</v>
      </c>
      <c r="Q54" s="56" t="s">
        <v>3811</v>
      </c>
    </row>
    <row r="55" spans="1:17" ht="18" customHeight="1">
      <c r="A55" s="90">
        <v>50</v>
      </c>
      <c r="B55" s="62" t="s">
        <v>160</v>
      </c>
      <c r="C55" s="62" t="s">
        <v>161</v>
      </c>
      <c r="D55" s="56" t="s">
        <v>3820</v>
      </c>
      <c r="E55" s="114">
        <v>1028372</v>
      </c>
      <c r="F55" s="56">
        <v>25299</v>
      </c>
      <c r="G55" s="56">
        <v>419408</v>
      </c>
      <c r="H55" s="101" t="s">
        <v>2717</v>
      </c>
      <c r="I55" s="58" t="s">
        <v>3092</v>
      </c>
      <c r="J55" s="98" t="s">
        <v>3093</v>
      </c>
      <c r="K55" s="58" t="s">
        <v>3094</v>
      </c>
      <c r="L55" s="58" t="s">
        <v>3095</v>
      </c>
      <c r="M55" s="56" t="s">
        <v>4172</v>
      </c>
      <c r="N55" s="56" t="s">
        <v>159</v>
      </c>
      <c r="O55" s="94">
        <v>35000</v>
      </c>
      <c r="P55" s="94">
        <v>30000</v>
      </c>
      <c r="Q55" s="56" t="s">
        <v>3811</v>
      </c>
    </row>
    <row r="56" spans="1:17" ht="18" customHeight="1">
      <c r="A56" s="90">
        <v>51</v>
      </c>
      <c r="B56" s="62" t="s">
        <v>160</v>
      </c>
      <c r="C56" s="62" t="s">
        <v>161</v>
      </c>
      <c r="D56" s="56" t="s">
        <v>3820</v>
      </c>
      <c r="E56" s="114">
        <v>1027214</v>
      </c>
      <c r="F56" s="56">
        <v>25299</v>
      </c>
      <c r="G56" s="56">
        <v>522091</v>
      </c>
      <c r="H56" s="101" t="s">
        <v>2719</v>
      </c>
      <c r="I56" s="58" t="s">
        <v>3096</v>
      </c>
      <c r="J56" s="98" t="s">
        <v>3097</v>
      </c>
      <c r="K56" s="58" t="s">
        <v>2970</v>
      </c>
      <c r="L56" s="58" t="s">
        <v>3098</v>
      </c>
      <c r="M56" s="56" t="s">
        <v>4172</v>
      </c>
      <c r="N56" s="56" t="s">
        <v>159</v>
      </c>
      <c r="O56" s="94">
        <v>35000</v>
      </c>
      <c r="P56" s="94">
        <v>30000</v>
      </c>
      <c r="Q56" s="56" t="s">
        <v>3811</v>
      </c>
    </row>
    <row r="57" spans="1:17" ht="18" customHeight="1">
      <c r="A57" s="90">
        <v>52</v>
      </c>
      <c r="B57" s="62" t="s">
        <v>160</v>
      </c>
      <c r="C57" s="62" t="s">
        <v>161</v>
      </c>
      <c r="D57" s="56" t="s">
        <v>3820</v>
      </c>
      <c r="E57" s="114">
        <v>1028633</v>
      </c>
      <c r="F57" s="56">
        <v>25299</v>
      </c>
      <c r="G57" s="56">
        <v>697819</v>
      </c>
      <c r="H57" s="101" t="s">
        <v>2720</v>
      </c>
      <c r="I57" s="58" t="s">
        <v>3099</v>
      </c>
      <c r="J57" s="98" t="s">
        <v>3100</v>
      </c>
      <c r="K57" s="58" t="s">
        <v>3101</v>
      </c>
      <c r="L57" s="58" t="s">
        <v>3102</v>
      </c>
      <c r="M57" s="56" t="s">
        <v>4172</v>
      </c>
      <c r="N57" s="56" t="s">
        <v>159</v>
      </c>
      <c r="O57" s="94">
        <v>35000</v>
      </c>
      <c r="P57" s="94">
        <v>30000</v>
      </c>
      <c r="Q57" s="56" t="s">
        <v>3811</v>
      </c>
    </row>
    <row r="58" spans="1:17" ht="18" customHeight="1">
      <c r="A58" s="90">
        <v>53</v>
      </c>
      <c r="B58" s="62" t="s">
        <v>160</v>
      </c>
      <c r="C58" s="62" t="s">
        <v>161</v>
      </c>
      <c r="D58" s="56" t="s">
        <v>3820</v>
      </c>
      <c r="E58" s="114">
        <v>1028208</v>
      </c>
      <c r="F58" s="56">
        <v>25299</v>
      </c>
      <c r="G58" s="56">
        <v>489954</v>
      </c>
      <c r="H58" s="101" t="s">
        <v>2721</v>
      </c>
      <c r="I58" s="58" t="s">
        <v>3103</v>
      </c>
      <c r="J58" s="98" t="s">
        <v>3104</v>
      </c>
      <c r="K58" s="58" t="s">
        <v>3105</v>
      </c>
      <c r="L58" s="58" t="s">
        <v>3106</v>
      </c>
      <c r="M58" s="56" t="s">
        <v>4172</v>
      </c>
      <c r="N58" s="56" t="s">
        <v>159</v>
      </c>
      <c r="O58" s="94">
        <v>35000</v>
      </c>
      <c r="P58" s="94">
        <v>30000</v>
      </c>
      <c r="Q58" s="56" t="s">
        <v>3811</v>
      </c>
    </row>
    <row r="59" spans="1:17" ht="18" customHeight="1">
      <c r="A59" s="90">
        <v>54</v>
      </c>
      <c r="B59" s="62" t="s">
        <v>160</v>
      </c>
      <c r="C59" s="62" t="s">
        <v>161</v>
      </c>
      <c r="D59" s="56" t="s">
        <v>3820</v>
      </c>
      <c r="E59" s="114">
        <v>1028540</v>
      </c>
      <c r="F59" s="56">
        <v>25299</v>
      </c>
      <c r="G59" s="56">
        <v>784149</v>
      </c>
      <c r="H59" s="101" t="s">
        <v>2722</v>
      </c>
      <c r="I59" s="58" t="s">
        <v>3107</v>
      </c>
      <c r="J59" s="98" t="s">
        <v>3108</v>
      </c>
      <c r="K59" s="58" t="s">
        <v>3109</v>
      </c>
      <c r="L59" s="58" t="s">
        <v>3110</v>
      </c>
      <c r="M59" s="56" t="s">
        <v>4172</v>
      </c>
      <c r="N59" s="56" t="s">
        <v>159</v>
      </c>
      <c r="O59" s="94">
        <v>35000</v>
      </c>
      <c r="P59" s="94">
        <v>30000</v>
      </c>
      <c r="Q59" s="56" t="s">
        <v>3811</v>
      </c>
    </row>
    <row r="60" spans="1:17" ht="18" customHeight="1">
      <c r="A60" s="90">
        <v>55</v>
      </c>
      <c r="B60" s="62" t="s">
        <v>160</v>
      </c>
      <c r="C60" s="62" t="s">
        <v>161</v>
      </c>
      <c r="D60" s="56" t="s">
        <v>3820</v>
      </c>
      <c r="E60" s="114">
        <v>1028618</v>
      </c>
      <c r="F60" s="56">
        <v>25299</v>
      </c>
      <c r="G60" s="56">
        <v>832136</v>
      </c>
      <c r="H60" s="101" t="s">
        <v>2723</v>
      </c>
      <c r="I60" s="58" t="s">
        <v>3111</v>
      </c>
      <c r="J60" s="98" t="s">
        <v>3112</v>
      </c>
      <c r="K60" s="58" t="s">
        <v>3113</v>
      </c>
      <c r="L60" s="58" t="s">
        <v>3114</v>
      </c>
      <c r="M60" s="56" t="s">
        <v>4172</v>
      </c>
      <c r="N60" s="56" t="s">
        <v>159</v>
      </c>
      <c r="O60" s="94">
        <v>35000</v>
      </c>
      <c r="P60" s="94">
        <v>30000</v>
      </c>
      <c r="Q60" s="56" t="s">
        <v>3811</v>
      </c>
    </row>
    <row r="61" spans="1:17" ht="18" customHeight="1">
      <c r="A61" s="90">
        <v>56</v>
      </c>
      <c r="B61" s="62" t="s">
        <v>160</v>
      </c>
      <c r="C61" s="62" t="s">
        <v>161</v>
      </c>
      <c r="D61" s="56" t="s">
        <v>3820</v>
      </c>
      <c r="E61" s="114">
        <v>1028554</v>
      </c>
      <c r="F61" s="56">
        <v>25299</v>
      </c>
      <c r="G61" s="56">
        <v>800572</v>
      </c>
      <c r="H61" s="101" t="s">
        <v>2724</v>
      </c>
      <c r="I61" s="58" t="s">
        <v>3115</v>
      </c>
      <c r="J61" s="98" t="s">
        <v>3116</v>
      </c>
      <c r="K61" s="58" t="s">
        <v>3105</v>
      </c>
      <c r="L61" s="58" t="s">
        <v>3117</v>
      </c>
      <c r="M61" s="56" t="s">
        <v>4172</v>
      </c>
      <c r="N61" s="56" t="s">
        <v>159</v>
      </c>
      <c r="O61" s="94">
        <v>35000</v>
      </c>
      <c r="P61" s="94">
        <v>30000</v>
      </c>
      <c r="Q61" s="56" t="s">
        <v>3811</v>
      </c>
    </row>
    <row r="62" spans="1:17" ht="18" customHeight="1">
      <c r="A62" s="90">
        <v>57</v>
      </c>
      <c r="B62" s="62" t="s">
        <v>160</v>
      </c>
      <c r="C62" s="62" t="s">
        <v>161</v>
      </c>
      <c r="D62" s="56" t="s">
        <v>3820</v>
      </c>
      <c r="E62" s="114">
        <v>1028399</v>
      </c>
      <c r="F62" s="56">
        <v>25299</v>
      </c>
      <c r="G62" s="56">
        <v>562834</v>
      </c>
      <c r="H62" s="101" t="s">
        <v>2725</v>
      </c>
      <c r="I62" s="58" t="s">
        <v>3118</v>
      </c>
      <c r="J62" s="98" t="s">
        <v>3119</v>
      </c>
      <c r="K62" s="58" t="s">
        <v>3120</v>
      </c>
      <c r="L62" s="58" t="s">
        <v>3121</v>
      </c>
      <c r="M62" s="56" t="s">
        <v>4172</v>
      </c>
      <c r="N62" s="56" t="s">
        <v>159</v>
      </c>
      <c r="O62" s="94">
        <v>35000</v>
      </c>
      <c r="P62" s="94">
        <v>30000</v>
      </c>
      <c r="Q62" s="56" t="s">
        <v>3811</v>
      </c>
    </row>
    <row r="63" spans="1:17" ht="18" customHeight="1">
      <c r="A63" s="90">
        <v>58</v>
      </c>
      <c r="B63" s="62" t="s">
        <v>160</v>
      </c>
      <c r="C63" s="62" t="s">
        <v>161</v>
      </c>
      <c r="D63" s="56" t="s">
        <v>3820</v>
      </c>
      <c r="E63" s="114">
        <v>1028624</v>
      </c>
      <c r="F63" s="56">
        <v>25299</v>
      </c>
      <c r="G63" s="56">
        <v>964674</v>
      </c>
      <c r="H63" s="101" t="s">
        <v>2726</v>
      </c>
      <c r="I63" s="58" t="s">
        <v>3122</v>
      </c>
      <c r="J63" s="98" t="s">
        <v>3123</v>
      </c>
      <c r="K63" s="58" t="s">
        <v>3124</v>
      </c>
      <c r="L63" s="58" t="s">
        <v>3125</v>
      </c>
      <c r="M63" s="56" t="s">
        <v>4172</v>
      </c>
      <c r="N63" s="56" t="s">
        <v>159</v>
      </c>
      <c r="O63" s="94">
        <v>35000</v>
      </c>
      <c r="P63" s="94">
        <v>30000</v>
      </c>
      <c r="Q63" s="56" t="s">
        <v>3811</v>
      </c>
    </row>
    <row r="64" spans="1:17" ht="18" customHeight="1">
      <c r="A64" s="90">
        <v>59</v>
      </c>
      <c r="B64" s="62" t="s">
        <v>160</v>
      </c>
      <c r="C64" s="62" t="s">
        <v>161</v>
      </c>
      <c r="D64" s="56" t="s">
        <v>3820</v>
      </c>
      <c r="E64" s="114">
        <v>1028524</v>
      </c>
      <c r="F64" s="56">
        <v>25299</v>
      </c>
      <c r="G64" s="56">
        <v>928148</v>
      </c>
      <c r="H64" s="101" t="s">
        <v>2727</v>
      </c>
      <c r="I64" s="58" t="s">
        <v>3126</v>
      </c>
      <c r="J64" s="98" t="s">
        <v>3127</v>
      </c>
      <c r="K64" s="58" t="s">
        <v>3128</v>
      </c>
      <c r="L64" s="58" t="s">
        <v>3129</v>
      </c>
      <c r="M64" s="56" t="s">
        <v>4172</v>
      </c>
      <c r="N64" s="56" t="s">
        <v>159</v>
      </c>
      <c r="O64" s="94">
        <v>35000</v>
      </c>
      <c r="P64" s="94">
        <v>30000</v>
      </c>
      <c r="Q64" s="56" t="s">
        <v>3811</v>
      </c>
    </row>
    <row r="65" spans="1:17" ht="18" customHeight="1">
      <c r="A65" s="90">
        <v>60</v>
      </c>
      <c r="B65" s="62" t="s">
        <v>160</v>
      </c>
      <c r="C65" s="62" t="s">
        <v>161</v>
      </c>
      <c r="D65" s="56" t="s">
        <v>3820</v>
      </c>
      <c r="E65" s="114">
        <v>1027334</v>
      </c>
      <c r="F65" s="56">
        <v>25299</v>
      </c>
      <c r="G65" s="56">
        <v>586821</v>
      </c>
      <c r="H65" s="101" t="s">
        <v>2728</v>
      </c>
      <c r="I65" s="58" t="s">
        <v>3130</v>
      </c>
      <c r="J65" s="98" t="s">
        <v>3131</v>
      </c>
      <c r="K65" s="58" t="s">
        <v>3132</v>
      </c>
      <c r="L65" s="58" t="s">
        <v>3133</v>
      </c>
      <c r="M65" s="56" t="s">
        <v>4172</v>
      </c>
      <c r="N65" s="56" t="s">
        <v>159</v>
      </c>
      <c r="O65" s="94">
        <v>35000</v>
      </c>
      <c r="P65" s="94">
        <v>30000</v>
      </c>
      <c r="Q65" s="56" t="s">
        <v>3811</v>
      </c>
    </row>
    <row r="66" spans="1:17" ht="18" customHeight="1">
      <c r="A66" s="90">
        <v>61</v>
      </c>
      <c r="B66" s="62" t="s">
        <v>160</v>
      </c>
      <c r="C66" s="62" t="s">
        <v>161</v>
      </c>
      <c r="D66" s="56" t="s">
        <v>3820</v>
      </c>
      <c r="E66" s="114">
        <v>1027142</v>
      </c>
      <c r="F66" s="56">
        <v>25299</v>
      </c>
      <c r="G66" s="56">
        <v>182136</v>
      </c>
      <c r="H66" s="101" t="s">
        <v>2729</v>
      </c>
      <c r="I66" s="58" t="s">
        <v>3134</v>
      </c>
      <c r="J66" s="98" t="s">
        <v>3135</v>
      </c>
      <c r="K66" s="58" t="s">
        <v>3136</v>
      </c>
      <c r="L66" s="58" t="s">
        <v>3137</v>
      </c>
      <c r="M66" s="56" t="s">
        <v>4172</v>
      </c>
      <c r="N66" s="56" t="s">
        <v>159</v>
      </c>
      <c r="O66" s="94">
        <v>35000</v>
      </c>
      <c r="P66" s="94">
        <v>35000</v>
      </c>
      <c r="Q66" s="56" t="s">
        <v>3811</v>
      </c>
    </row>
    <row r="67" spans="1:17" ht="18" customHeight="1">
      <c r="A67" s="90">
        <v>62</v>
      </c>
      <c r="B67" s="62" t="s">
        <v>160</v>
      </c>
      <c r="C67" s="62" t="s">
        <v>161</v>
      </c>
      <c r="D67" s="56" t="s">
        <v>3820</v>
      </c>
      <c r="E67" s="114">
        <v>1028281</v>
      </c>
      <c r="F67" s="56">
        <v>25299</v>
      </c>
      <c r="G67" s="56">
        <v>228077</v>
      </c>
      <c r="H67" s="101" t="s">
        <v>2730</v>
      </c>
      <c r="I67" s="58" t="s">
        <v>3138</v>
      </c>
      <c r="J67" s="98" t="s">
        <v>3139</v>
      </c>
      <c r="K67" s="58" t="s">
        <v>3140</v>
      </c>
      <c r="L67" s="58" t="s">
        <v>3141</v>
      </c>
      <c r="M67" s="56" t="s">
        <v>4172</v>
      </c>
      <c r="N67" s="56" t="s">
        <v>159</v>
      </c>
      <c r="O67" s="94">
        <v>35000</v>
      </c>
      <c r="P67" s="94">
        <v>30000</v>
      </c>
      <c r="Q67" s="56" t="s">
        <v>3811</v>
      </c>
    </row>
    <row r="68" spans="1:17" ht="18" customHeight="1">
      <c r="A68" s="90">
        <v>63</v>
      </c>
      <c r="B68" s="62" t="s">
        <v>160</v>
      </c>
      <c r="C68" s="62" t="s">
        <v>161</v>
      </c>
      <c r="D68" s="56" t="s">
        <v>3820</v>
      </c>
      <c r="E68" s="114">
        <v>1028612</v>
      </c>
      <c r="F68" s="56">
        <v>25299</v>
      </c>
      <c r="G68" s="56">
        <v>678757</v>
      </c>
      <c r="H68" s="101" t="s">
        <v>2731</v>
      </c>
      <c r="I68" s="58" t="s">
        <v>3142</v>
      </c>
      <c r="J68" s="98" t="s">
        <v>3143</v>
      </c>
      <c r="K68" s="58" t="s">
        <v>3144</v>
      </c>
      <c r="L68" s="58" t="s">
        <v>3145</v>
      </c>
      <c r="M68" s="56" t="s">
        <v>4172</v>
      </c>
      <c r="N68" s="56" t="s">
        <v>159</v>
      </c>
      <c r="O68" s="94">
        <v>35000</v>
      </c>
      <c r="P68" s="94">
        <v>30000</v>
      </c>
      <c r="Q68" s="56" t="s">
        <v>3811</v>
      </c>
    </row>
    <row r="69" spans="1:17" ht="18" customHeight="1">
      <c r="A69" s="90">
        <v>64</v>
      </c>
      <c r="B69" s="62" t="s">
        <v>160</v>
      </c>
      <c r="C69" s="62" t="s">
        <v>161</v>
      </c>
      <c r="D69" s="56" t="s">
        <v>5809</v>
      </c>
      <c r="E69" s="114">
        <v>1028244</v>
      </c>
      <c r="F69" s="56">
        <v>25316</v>
      </c>
      <c r="G69" s="56">
        <v>381590</v>
      </c>
      <c r="H69" s="101" t="s">
        <v>2732</v>
      </c>
      <c r="I69" s="58" t="s">
        <v>3146</v>
      </c>
      <c r="J69" s="98" t="s">
        <v>3147</v>
      </c>
      <c r="K69" s="58" t="s">
        <v>3148</v>
      </c>
      <c r="L69" s="58" t="s">
        <v>3149</v>
      </c>
      <c r="M69" s="56" t="s">
        <v>4172</v>
      </c>
      <c r="N69" s="56" t="s">
        <v>159</v>
      </c>
      <c r="O69" s="94">
        <v>35000</v>
      </c>
      <c r="P69" s="94">
        <v>30000</v>
      </c>
      <c r="Q69" s="56" t="s">
        <v>3811</v>
      </c>
    </row>
    <row r="70" spans="1:17" ht="18" customHeight="1">
      <c r="A70" s="90">
        <v>65</v>
      </c>
      <c r="B70" s="62" t="s">
        <v>160</v>
      </c>
      <c r="C70" s="62" t="s">
        <v>161</v>
      </c>
      <c r="D70" s="56" t="s">
        <v>5809</v>
      </c>
      <c r="E70" s="114">
        <v>1028362</v>
      </c>
      <c r="F70" s="56">
        <v>25316</v>
      </c>
      <c r="G70" s="56">
        <v>139065</v>
      </c>
      <c r="H70" s="101" t="s">
        <v>2733</v>
      </c>
      <c r="I70" s="58" t="s">
        <v>3150</v>
      </c>
      <c r="J70" s="98" t="s">
        <v>3151</v>
      </c>
      <c r="K70" s="58" t="s">
        <v>3152</v>
      </c>
      <c r="L70" s="58" t="s">
        <v>3153</v>
      </c>
      <c r="M70" s="56" t="s">
        <v>4172</v>
      </c>
      <c r="N70" s="56" t="s">
        <v>159</v>
      </c>
      <c r="O70" s="94">
        <v>35000</v>
      </c>
      <c r="P70" s="94">
        <v>30000</v>
      </c>
      <c r="Q70" s="56" t="s">
        <v>3811</v>
      </c>
    </row>
    <row r="71" spans="1:17" ht="18" customHeight="1">
      <c r="A71" s="90">
        <v>66</v>
      </c>
      <c r="B71" s="62" t="s">
        <v>160</v>
      </c>
      <c r="C71" s="62" t="s">
        <v>161</v>
      </c>
      <c r="D71" s="56" t="s">
        <v>3820</v>
      </c>
      <c r="E71" s="114">
        <v>1028170</v>
      </c>
      <c r="F71" s="56">
        <v>25299</v>
      </c>
      <c r="G71" s="56">
        <v>473611</v>
      </c>
      <c r="H71" s="101" t="s">
        <v>2734</v>
      </c>
      <c r="I71" s="58" t="s">
        <v>3154</v>
      </c>
      <c r="J71" s="98" t="s">
        <v>3155</v>
      </c>
      <c r="K71" s="58" t="s">
        <v>3156</v>
      </c>
      <c r="L71" s="58" t="s">
        <v>3157</v>
      </c>
      <c r="M71" s="56" t="s">
        <v>4172</v>
      </c>
      <c r="N71" s="56" t="s">
        <v>159</v>
      </c>
      <c r="O71" s="94">
        <v>35000</v>
      </c>
      <c r="P71" s="94">
        <v>30000</v>
      </c>
      <c r="Q71" s="56" t="s">
        <v>3811</v>
      </c>
    </row>
    <row r="72" spans="1:17" ht="18" customHeight="1">
      <c r="A72" s="90">
        <v>67</v>
      </c>
      <c r="B72" s="62" t="s">
        <v>160</v>
      </c>
      <c r="C72" s="62" t="s">
        <v>161</v>
      </c>
      <c r="D72" s="56" t="s">
        <v>3820</v>
      </c>
      <c r="E72" s="114">
        <v>1028613</v>
      </c>
      <c r="F72" s="56">
        <v>25299</v>
      </c>
      <c r="G72" s="56">
        <v>680772</v>
      </c>
      <c r="H72" s="101" t="s">
        <v>2735</v>
      </c>
      <c r="I72" s="58" t="s">
        <v>3158</v>
      </c>
      <c r="J72" s="98" t="s">
        <v>3159</v>
      </c>
      <c r="K72" s="58" t="s">
        <v>3160</v>
      </c>
      <c r="L72" s="58" t="s">
        <v>3161</v>
      </c>
      <c r="M72" s="56" t="s">
        <v>4172</v>
      </c>
      <c r="N72" s="56" t="s">
        <v>159</v>
      </c>
      <c r="O72" s="94">
        <v>35000</v>
      </c>
      <c r="P72" s="94">
        <v>30000</v>
      </c>
      <c r="Q72" s="56" t="s">
        <v>3811</v>
      </c>
    </row>
    <row r="73" spans="1:17" ht="18" customHeight="1">
      <c r="A73" s="90">
        <v>68</v>
      </c>
      <c r="B73" s="62" t="s">
        <v>160</v>
      </c>
      <c r="C73" s="62" t="s">
        <v>161</v>
      </c>
      <c r="D73" s="56" t="s">
        <v>3820</v>
      </c>
      <c r="E73" s="114">
        <v>1028309</v>
      </c>
      <c r="F73" s="56">
        <v>25299</v>
      </c>
      <c r="G73" s="56">
        <v>398065</v>
      </c>
      <c r="H73" s="101" t="s">
        <v>2736</v>
      </c>
      <c r="I73" s="58" t="s">
        <v>3162</v>
      </c>
      <c r="J73" s="98" t="s">
        <v>3163</v>
      </c>
      <c r="K73" s="58" t="s">
        <v>3164</v>
      </c>
      <c r="L73" s="58" t="s">
        <v>3165</v>
      </c>
      <c r="M73" s="56" t="s">
        <v>4172</v>
      </c>
      <c r="N73" s="56" t="s">
        <v>159</v>
      </c>
      <c r="O73" s="94">
        <v>35000</v>
      </c>
      <c r="P73" s="94">
        <v>30000</v>
      </c>
      <c r="Q73" s="56" t="s">
        <v>3811</v>
      </c>
    </row>
    <row r="74" spans="1:17" ht="18" customHeight="1">
      <c r="A74" s="90">
        <v>69</v>
      </c>
      <c r="B74" s="62" t="s">
        <v>160</v>
      </c>
      <c r="C74" s="62" t="s">
        <v>161</v>
      </c>
      <c r="D74" s="56" t="s">
        <v>3820</v>
      </c>
      <c r="E74" s="114">
        <v>1028110</v>
      </c>
      <c r="F74" s="56">
        <v>25299</v>
      </c>
      <c r="G74" s="56">
        <v>156434</v>
      </c>
      <c r="H74" s="101" t="s">
        <v>2737</v>
      </c>
      <c r="I74" s="58" t="s">
        <v>3166</v>
      </c>
      <c r="J74" s="98" t="s">
        <v>3167</v>
      </c>
      <c r="K74" s="58" t="s">
        <v>3168</v>
      </c>
      <c r="L74" s="58" t="s">
        <v>3169</v>
      </c>
      <c r="M74" s="56" t="s">
        <v>4172</v>
      </c>
      <c r="N74" s="56" t="s">
        <v>159</v>
      </c>
      <c r="O74" s="94">
        <v>35000</v>
      </c>
      <c r="P74" s="94">
        <v>30000</v>
      </c>
      <c r="Q74" s="56" t="s">
        <v>3811</v>
      </c>
    </row>
    <row r="75" spans="1:17" ht="18" customHeight="1">
      <c r="A75" s="90">
        <v>70</v>
      </c>
      <c r="B75" s="62" t="s">
        <v>160</v>
      </c>
      <c r="C75" s="62" t="s">
        <v>161</v>
      </c>
      <c r="D75" s="56" t="s">
        <v>3820</v>
      </c>
      <c r="E75" s="114">
        <v>1028495</v>
      </c>
      <c r="F75" s="56">
        <v>25299</v>
      </c>
      <c r="G75" s="56">
        <v>911528</v>
      </c>
      <c r="H75" s="101" t="s">
        <v>2738</v>
      </c>
      <c r="I75" s="58" t="s">
        <v>3170</v>
      </c>
      <c r="J75" s="98" t="s">
        <v>3171</v>
      </c>
      <c r="K75" s="58" t="s">
        <v>3172</v>
      </c>
      <c r="L75" s="58" t="s">
        <v>3173</v>
      </c>
      <c r="M75" s="56" t="s">
        <v>4172</v>
      </c>
      <c r="N75" s="56" t="s">
        <v>159</v>
      </c>
      <c r="O75" s="94">
        <v>35000</v>
      </c>
      <c r="P75" s="94">
        <v>30000</v>
      </c>
      <c r="Q75" s="56" t="s">
        <v>3811</v>
      </c>
    </row>
    <row r="76" spans="1:17" ht="18" customHeight="1">
      <c r="A76" s="90">
        <v>71</v>
      </c>
      <c r="B76" s="62" t="s">
        <v>160</v>
      </c>
      <c r="C76" s="62" t="s">
        <v>161</v>
      </c>
      <c r="D76" s="56" t="s">
        <v>5810</v>
      </c>
      <c r="E76" s="114">
        <v>1027257</v>
      </c>
      <c r="F76" s="56">
        <v>25307</v>
      </c>
      <c r="G76" s="56">
        <v>764910</v>
      </c>
      <c r="H76" s="101" t="s">
        <v>2739</v>
      </c>
      <c r="I76" s="58" t="s">
        <v>3174</v>
      </c>
      <c r="J76" s="98" t="s">
        <v>3175</v>
      </c>
      <c r="K76" s="58" t="s">
        <v>3176</v>
      </c>
      <c r="L76" s="58" t="s">
        <v>3177</v>
      </c>
      <c r="M76" s="56" t="s">
        <v>4172</v>
      </c>
      <c r="N76" s="56" t="s">
        <v>159</v>
      </c>
      <c r="O76" s="94">
        <v>35000</v>
      </c>
      <c r="P76" s="94">
        <v>30000</v>
      </c>
      <c r="Q76" s="56" t="s">
        <v>3811</v>
      </c>
    </row>
    <row r="77" spans="1:17" ht="18" customHeight="1">
      <c r="A77" s="90">
        <v>72</v>
      </c>
      <c r="B77" s="62" t="s">
        <v>160</v>
      </c>
      <c r="C77" s="62" t="s">
        <v>161</v>
      </c>
      <c r="D77" s="56" t="s">
        <v>5810</v>
      </c>
      <c r="E77" s="114">
        <v>1028619</v>
      </c>
      <c r="F77" s="56">
        <v>25307</v>
      </c>
      <c r="G77" s="56">
        <v>832572</v>
      </c>
      <c r="H77" s="101" t="s">
        <v>2740</v>
      </c>
      <c r="I77" s="58" t="s">
        <v>3178</v>
      </c>
      <c r="J77" s="98" t="s">
        <v>3179</v>
      </c>
      <c r="K77" s="58" t="s">
        <v>3180</v>
      </c>
      <c r="L77" s="58" t="s">
        <v>3181</v>
      </c>
      <c r="M77" s="56" t="s">
        <v>4172</v>
      </c>
      <c r="N77" s="56" t="s">
        <v>159</v>
      </c>
      <c r="O77" s="94">
        <v>35000</v>
      </c>
      <c r="P77" s="94">
        <v>30000</v>
      </c>
      <c r="Q77" s="56" t="s">
        <v>3811</v>
      </c>
    </row>
    <row r="78" spans="1:17" ht="18" customHeight="1">
      <c r="A78" s="90">
        <v>73</v>
      </c>
      <c r="B78" s="62" t="s">
        <v>160</v>
      </c>
      <c r="C78" s="62" t="s">
        <v>161</v>
      </c>
      <c r="D78" s="56" t="s">
        <v>5810</v>
      </c>
      <c r="E78" s="114">
        <v>1028112</v>
      </c>
      <c r="F78" s="56">
        <v>25307</v>
      </c>
      <c r="G78" s="56">
        <v>155852</v>
      </c>
      <c r="H78" s="101" t="s">
        <v>2741</v>
      </c>
      <c r="I78" s="58" t="s">
        <v>3182</v>
      </c>
      <c r="J78" s="98" t="s">
        <v>3183</v>
      </c>
      <c r="K78" s="58" t="s">
        <v>3184</v>
      </c>
      <c r="L78" s="58" t="s">
        <v>3185</v>
      </c>
      <c r="M78" s="56" t="s">
        <v>4172</v>
      </c>
      <c r="N78" s="56" t="s">
        <v>159</v>
      </c>
      <c r="O78" s="94">
        <v>35000</v>
      </c>
      <c r="P78" s="94">
        <v>30000</v>
      </c>
      <c r="Q78" s="56" t="s">
        <v>3811</v>
      </c>
    </row>
    <row r="79" spans="1:17" ht="18" customHeight="1">
      <c r="A79" s="90">
        <v>74</v>
      </c>
      <c r="B79" s="62" t="s">
        <v>160</v>
      </c>
      <c r="C79" s="62" t="s">
        <v>161</v>
      </c>
      <c r="D79" s="56" t="s">
        <v>5810</v>
      </c>
      <c r="E79" s="114">
        <v>1028493</v>
      </c>
      <c r="F79" s="56">
        <v>25307</v>
      </c>
      <c r="G79" s="56">
        <v>902325</v>
      </c>
      <c r="H79" s="101" t="s">
        <v>2742</v>
      </c>
      <c r="I79" s="58" t="s">
        <v>3186</v>
      </c>
      <c r="J79" s="98" t="s">
        <v>3187</v>
      </c>
      <c r="K79" s="58" t="s">
        <v>3180</v>
      </c>
      <c r="L79" s="58" t="s">
        <v>3188</v>
      </c>
      <c r="M79" s="56" t="s">
        <v>4172</v>
      </c>
      <c r="N79" s="56" t="s">
        <v>159</v>
      </c>
      <c r="O79" s="94">
        <v>35000</v>
      </c>
      <c r="P79" s="94">
        <v>30000</v>
      </c>
      <c r="Q79" s="56" t="s">
        <v>3811</v>
      </c>
    </row>
    <row r="80" spans="1:17" ht="18" customHeight="1">
      <c r="A80" s="90">
        <v>75</v>
      </c>
      <c r="B80" s="62" t="s">
        <v>160</v>
      </c>
      <c r="C80" s="62" t="s">
        <v>161</v>
      </c>
      <c r="D80" s="56" t="s">
        <v>5809</v>
      </c>
      <c r="E80" s="114">
        <v>1028543</v>
      </c>
      <c r="F80" s="56">
        <v>25316</v>
      </c>
      <c r="G80" s="56">
        <v>792714</v>
      </c>
      <c r="H80" s="101" t="s">
        <v>2743</v>
      </c>
      <c r="I80" s="58" t="s">
        <v>3189</v>
      </c>
      <c r="J80" s="98" t="s">
        <v>3190</v>
      </c>
      <c r="K80" s="58" t="s">
        <v>3180</v>
      </c>
      <c r="L80" s="58" t="s">
        <v>3191</v>
      </c>
      <c r="M80" s="56" t="s">
        <v>4172</v>
      </c>
      <c r="N80" s="56" t="s">
        <v>159</v>
      </c>
      <c r="O80" s="94">
        <v>35000</v>
      </c>
      <c r="P80" s="94">
        <v>30000</v>
      </c>
      <c r="Q80" s="56" t="s">
        <v>3811</v>
      </c>
    </row>
    <row r="81" spans="1:17" ht="18" customHeight="1">
      <c r="A81" s="90">
        <v>76</v>
      </c>
      <c r="B81" s="62" t="s">
        <v>160</v>
      </c>
      <c r="C81" s="62" t="s">
        <v>161</v>
      </c>
      <c r="D81" s="56" t="s">
        <v>5810</v>
      </c>
      <c r="E81" s="114">
        <v>1027332</v>
      </c>
      <c r="F81" s="56">
        <v>25307</v>
      </c>
      <c r="G81" s="56">
        <v>217853</v>
      </c>
      <c r="H81" s="101" t="s">
        <v>2744</v>
      </c>
      <c r="I81" s="58" t="s">
        <v>3192</v>
      </c>
      <c r="J81" s="98" t="s">
        <v>3193</v>
      </c>
      <c r="K81" s="58" t="s">
        <v>3180</v>
      </c>
      <c r="L81" s="58" t="s">
        <v>3194</v>
      </c>
      <c r="M81" s="56" t="s">
        <v>4172</v>
      </c>
      <c r="N81" s="56" t="s">
        <v>159</v>
      </c>
      <c r="O81" s="94">
        <v>35000</v>
      </c>
      <c r="P81" s="94">
        <v>30000</v>
      </c>
      <c r="Q81" s="56" t="s">
        <v>3811</v>
      </c>
    </row>
    <row r="82" spans="1:17" ht="18" customHeight="1">
      <c r="A82" s="90">
        <v>77</v>
      </c>
      <c r="B82" s="62" t="s">
        <v>160</v>
      </c>
      <c r="C82" s="62" t="s">
        <v>161</v>
      </c>
      <c r="D82" s="56" t="s">
        <v>5810</v>
      </c>
      <c r="E82" s="114">
        <v>1027340</v>
      </c>
      <c r="F82" s="56">
        <v>25307</v>
      </c>
      <c r="G82" s="56">
        <v>675499</v>
      </c>
      <c r="H82" s="101" t="s">
        <v>2745</v>
      </c>
      <c r="I82" s="58" t="s">
        <v>3195</v>
      </c>
      <c r="J82" s="98" t="s">
        <v>3196</v>
      </c>
      <c r="K82" s="58" t="s">
        <v>3180</v>
      </c>
      <c r="L82" s="58" t="s">
        <v>3197</v>
      </c>
      <c r="M82" s="56" t="s">
        <v>4172</v>
      </c>
      <c r="N82" s="56" t="s">
        <v>159</v>
      </c>
      <c r="O82" s="94">
        <v>35000</v>
      </c>
      <c r="P82" s="94">
        <v>30000</v>
      </c>
      <c r="Q82" s="56" t="s">
        <v>3811</v>
      </c>
    </row>
    <row r="83" spans="1:17" ht="18" customHeight="1">
      <c r="A83" s="90">
        <v>78</v>
      </c>
      <c r="B83" s="62" t="s">
        <v>160</v>
      </c>
      <c r="C83" s="62" t="s">
        <v>161</v>
      </c>
      <c r="D83" s="56" t="s">
        <v>5810</v>
      </c>
      <c r="E83" s="114">
        <v>1027229</v>
      </c>
      <c r="F83" s="56">
        <v>25307</v>
      </c>
      <c r="G83" s="56">
        <v>659684</v>
      </c>
      <c r="H83" s="101" t="s">
        <v>2746</v>
      </c>
      <c r="I83" s="58" t="s">
        <v>3198</v>
      </c>
      <c r="J83" s="98" t="s">
        <v>3199</v>
      </c>
      <c r="K83" s="58" t="s">
        <v>3200</v>
      </c>
      <c r="L83" s="58" t="s">
        <v>3201</v>
      </c>
      <c r="M83" s="56" t="s">
        <v>4172</v>
      </c>
      <c r="N83" s="56" t="s">
        <v>159</v>
      </c>
      <c r="O83" s="94">
        <v>35000</v>
      </c>
      <c r="P83" s="94">
        <v>30000</v>
      </c>
      <c r="Q83" s="56" t="s">
        <v>3811</v>
      </c>
    </row>
    <row r="84" spans="1:17" ht="18" customHeight="1">
      <c r="A84" s="90">
        <v>79</v>
      </c>
      <c r="B84" s="62" t="s">
        <v>160</v>
      </c>
      <c r="C84" s="62" t="s">
        <v>161</v>
      </c>
      <c r="D84" s="56" t="s">
        <v>5810</v>
      </c>
      <c r="E84" s="114">
        <v>1028490</v>
      </c>
      <c r="F84" s="56">
        <v>25307</v>
      </c>
      <c r="G84" s="56">
        <v>741661</v>
      </c>
      <c r="H84" s="101" t="s">
        <v>2747</v>
      </c>
      <c r="I84" s="58" t="s">
        <v>3202</v>
      </c>
      <c r="J84" s="98" t="s">
        <v>3203</v>
      </c>
      <c r="K84" s="58" t="s">
        <v>3204</v>
      </c>
      <c r="L84" s="58" t="s">
        <v>3205</v>
      </c>
      <c r="M84" s="56" t="s">
        <v>4172</v>
      </c>
      <c r="N84" s="56" t="s">
        <v>159</v>
      </c>
      <c r="O84" s="94">
        <v>35000</v>
      </c>
      <c r="P84" s="94">
        <v>30000</v>
      </c>
      <c r="Q84" s="56" t="s">
        <v>3811</v>
      </c>
    </row>
    <row r="85" spans="1:17" ht="18" customHeight="1">
      <c r="A85" s="90">
        <v>80</v>
      </c>
      <c r="B85" s="62" t="s">
        <v>160</v>
      </c>
      <c r="C85" s="62" t="s">
        <v>161</v>
      </c>
      <c r="D85" s="56" t="s">
        <v>5810</v>
      </c>
      <c r="E85" s="114">
        <v>1028627</v>
      </c>
      <c r="F85" s="56">
        <v>25307</v>
      </c>
      <c r="G85" s="56">
        <v>971868</v>
      </c>
      <c r="H85" s="101" t="s">
        <v>2748</v>
      </c>
      <c r="I85" s="58" t="s">
        <v>3206</v>
      </c>
      <c r="J85" s="98" t="s">
        <v>3207</v>
      </c>
      <c r="K85" s="58" t="s">
        <v>3208</v>
      </c>
      <c r="L85" s="58" t="s">
        <v>3209</v>
      </c>
      <c r="M85" s="56" t="s">
        <v>4172</v>
      </c>
      <c r="N85" s="56" t="s">
        <v>159</v>
      </c>
      <c r="O85" s="94">
        <v>35000</v>
      </c>
      <c r="P85" s="94">
        <v>30000</v>
      </c>
      <c r="Q85" s="56" t="s">
        <v>3811</v>
      </c>
    </row>
    <row r="86" spans="1:17" ht="18" customHeight="1">
      <c r="A86" s="90">
        <v>81</v>
      </c>
      <c r="B86" s="62" t="s">
        <v>160</v>
      </c>
      <c r="C86" s="62" t="s">
        <v>161</v>
      </c>
      <c r="D86" s="56" t="s">
        <v>5810</v>
      </c>
      <c r="E86" s="114">
        <v>1028143</v>
      </c>
      <c r="F86" s="56">
        <v>25307</v>
      </c>
      <c r="G86" s="56">
        <v>453415</v>
      </c>
      <c r="H86" s="101" t="s">
        <v>2749</v>
      </c>
      <c r="I86" s="58" t="s">
        <v>3210</v>
      </c>
      <c r="J86" s="98" t="s">
        <v>3211</v>
      </c>
      <c r="K86" s="58" t="s">
        <v>3212</v>
      </c>
      <c r="L86" s="58" t="s">
        <v>3213</v>
      </c>
      <c r="M86" s="56" t="s">
        <v>4172</v>
      </c>
      <c r="N86" s="56" t="s">
        <v>159</v>
      </c>
      <c r="O86" s="94">
        <v>35000</v>
      </c>
      <c r="P86" s="94">
        <v>30000</v>
      </c>
      <c r="Q86" s="56" t="s">
        <v>3811</v>
      </c>
    </row>
    <row r="87" spans="1:17" ht="18" customHeight="1">
      <c r="A87" s="90">
        <v>82</v>
      </c>
      <c r="B87" s="62" t="s">
        <v>160</v>
      </c>
      <c r="C87" s="62" t="s">
        <v>161</v>
      </c>
      <c r="D87" s="56" t="s">
        <v>5809</v>
      </c>
      <c r="E87" s="114">
        <v>1028194</v>
      </c>
      <c r="F87" s="56">
        <v>25316</v>
      </c>
      <c r="G87" s="56">
        <v>189650</v>
      </c>
      <c r="H87" s="101" t="s">
        <v>2750</v>
      </c>
      <c r="I87" s="58" t="s">
        <v>3214</v>
      </c>
      <c r="J87" s="98" t="s">
        <v>3215</v>
      </c>
      <c r="K87" s="58" t="s">
        <v>3216</v>
      </c>
      <c r="L87" s="58" t="s">
        <v>3217</v>
      </c>
      <c r="M87" s="56" t="s">
        <v>4172</v>
      </c>
      <c r="N87" s="56" t="s">
        <v>159</v>
      </c>
      <c r="O87" s="94">
        <v>35000</v>
      </c>
      <c r="P87" s="94">
        <v>30000</v>
      </c>
      <c r="Q87" s="56" t="s">
        <v>3811</v>
      </c>
    </row>
    <row r="88" spans="1:17" ht="18" customHeight="1">
      <c r="A88" s="90">
        <v>83</v>
      </c>
      <c r="B88" s="62" t="s">
        <v>160</v>
      </c>
      <c r="C88" s="62" t="s">
        <v>161</v>
      </c>
      <c r="D88" s="56" t="s">
        <v>5810</v>
      </c>
      <c r="E88" s="114">
        <v>1028580</v>
      </c>
      <c r="F88" s="56">
        <v>25307</v>
      </c>
      <c r="G88" s="56">
        <v>654153</v>
      </c>
      <c r="H88" s="101" t="s">
        <v>2751</v>
      </c>
      <c r="I88" s="58" t="s">
        <v>3218</v>
      </c>
      <c r="J88" s="98" t="s">
        <v>3219</v>
      </c>
      <c r="K88" s="58" t="s">
        <v>3220</v>
      </c>
      <c r="L88" s="58" t="s">
        <v>3221</v>
      </c>
      <c r="M88" s="56" t="s">
        <v>4172</v>
      </c>
      <c r="N88" s="56" t="s">
        <v>159</v>
      </c>
      <c r="O88" s="94">
        <v>35000</v>
      </c>
      <c r="P88" s="94">
        <v>30000</v>
      </c>
      <c r="Q88" s="56" t="s">
        <v>3811</v>
      </c>
    </row>
    <row r="89" spans="1:17" ht="18" customHeight="1">
      <c r="A89" s="90">
        <v>84</v>
      </c>
      <c r="B89" s="62" t="s">
        <v>160</v>
      </c>
      <c r="C89" s="62" t="s">
        <v>161</v>
      </c>
      <c r="D89" s="56" t="s">
        <v>5810</v>
      </c>
      <c r="E89" s="114">
        <v>1027299</v>
      </c>
      <c r="F89" s="56">
        <v>25307</v>
      </c>
      <c r="G89" s="56">
        <v>985296</v>
      </c>
      <c r="H89" s="101" t="s">
        <v>2752</v>
      </c>
      <c r="I89" s="58" t="s">
        <v>3222</v>
      </c>
      <c r="J89" s="98" t="s">
        <v>3223</v>
      </c>
      <c r="K89" s="58" t="s">
        <v>3224</v>
      </c>
      <c r="L89" s="58" t="s">
        <v>3225</v>
      </c>
      <c r="M89" s="56" t="s">
        <v>4172</v>
      </c>
      <c r="N89" s="56" t="s">
        <v>159</v>
      </c>
      <c r="O89" s="94">
        <v>35000</v>
      </c>
      <c r="P89" s="94">
        <v>30000</v>
      </c>
      <c r="Q89" s="56" t="s">
        <v>3811</v>
      </c>
    </row>
    <row r="90" spans="1:17" ht="18" customHeight="1">
      <c r="A90" s="90">
        <v>85</v>
      </c>
      <c r="B90" s="62" t="s">
        <v>160</v>
      </c>
      <c r="C90" s="62" t="s">
        <v>161</v>
      </c>
      <c r="D90" s="56" t="s">
        <v>5810</v>
      </c>
      <c r="E90" s="114">
        <v>1027233</v>
      </c>
      <c r="F90" s="56">
        <v>25307</v>
      </c>
      <c r="G90" s="56">
        <v>670295</v>
      </c>
      <c r="H90" s="101" t="s">
        <v>2753</v>
      </c>
      <c r="I90" s="58" t="s">
        <v>3226</v>
      </c>
      <c r="J90" s="98" t="s">
        <v>3227</v>
      </c>
      <c r="K90" s="58" t="s">
        <v>3228</v>
      </c>
      <c r="L90" s="58" t="s">
        <v>3229</v>
      </c>
      <c r="M90" s="56" t="s">
        <v>4172</v>
      </c>
      <c r="N90" s="56" t="s">
        <v>159</v>
      </c>
      <c r="O90" s="94">
        <v>35000</v>
      </c>
      <c r="P90" s="94">
        <v>30000</v>
      </c>
      <c r="Q90" s="56" t="s">
        <v>3811</v>
      </c>
    </row>
    <row r="91" spans="1:17" ht="18" customHeight="1">
      <c r="A91" s="90">
        <v>86</v>
      </c>
      <c r="B91" s="62" t="s">
        <v>160</v>
      </c>
      <c r="C91" s="62" t="s">
        <v>161</v>
      </c>
      <c r="D91" s="56" t="s">
        <v>5810</v>
      </c>
      <c r="E91" s="114">
        <v>1027326</v>
      </c>
      <c r="F91" s="56">
        <v>25307</v>
      </c>
      <c r="G91" s="56">
        <v>128458</v>
      </c>
      <c r="H91" s="101" t="s">
        <v>2754</v>
      </c>
      <c r="I91" s="58" t="s">
        <v>3230</v>
      </c>
      <c r="J91" s="98" t="s">
        <v>3231</v>
      </c>
      <c r="K91" s="58" t="s">
        <v>3232</v>
      </c>
      <c r="L91" s="58" t="s">
        <v>3233</v>
      </c>
      <c r="M91" s="56" t="s">
        <v>4172</v>
      </c>
      <c r="N91" s="56" t="s">
        <v>159</v>
      </c>
      <c r="O91" s="94">
        <v>35000</v>
      </c>
      <c r="P91" s="94">
        <v>30000</v>
      </c>
      <c r="Q91" s="56" t="s">
        <v>3811</v>
      </c>
    </row>
    <row r="92" spans="1:17" ht="18" customHeight="1">
      <c r="A92" s="90">
        <v>87</v>
      </c>
      <c r="B92" s="62" t="s">
        <v>160</v>
      </c>
      <c r="C92" s="62" t="s">
        <v>161</v>
      </c>
      <c r="D92" s="56" t="s">
        <v>5810</v>
      </c>
      <c r="E92" s="114">
        <v>1027368</v>
      </c>
      <c r="F92" s="56">
        <v>25307</v>
      </c>
      <c r="G92" s="56">
        <v>839385</v>
      </c>
      <c r="H92" s="101" t="s">
        <v>2755</v>
      </c>
      <c r="I92" s="58" t="s">
        <v>3234</v>
      </c>
      <c r="J92" s="98" t="s">
        <v>3235</v>
      </c>
      <c r="K92" s="58" t="s">
        <v>3236</v>
      </c>
      <c r="L92" s="58" t="s">
        <v>3237</v>
      </c>
      <c r="M92" s="56" t="s">
        <v>4172</v>
      </c>
      <c r="N92" s="56" t="s">
        <v>159</v>
      </c>
      <c r="O92" s="94">
        <v>35000</v>
      </c>
      <c r="P92" s="94">
        <v>30000</v>
      </c>
      <c r="Q92" s="56" t="s">
        <v>3811</v>
      </c>
    </row>
    <row r="93" spans="1:17" ht="18" customHeight="1">
      <c r="A93" s="90">
        <v>88</v>
      </c>
      <c r="B93" s="62" t="s">
        <v>160</v>
      </c>
      <c r="C93" s="62" t="s">
        <v>161</v>
      </c>
      <c r="D93" s="56" t="s">
        <v>5810</v>
      </c>
      <c r="E93" s="114">
        <v>1027321</v>
      </c>
      <c r="F93" s="56">
        <v>25307</v>
      </c>
      <c r="G93" s="56">
        <v>341360</v>
      </c>
      <c r="H93" s="101" t="s">
        <v>2756</v>
      </c>
      <c r="I93" s="58" t="s">
        <v>3238</v>
      </c>
      <c r="J93" s="98" t="s">
        <v>3239</v>
      </c>
      <c r="K93" s="58" t="s">
        <v>3240</v>
      </c>
      <c r="L93" s="58" t="s">
        <v>3241</v>
      </c>
      <c r="M93" s="56" t="s">
        <v>4172</v>
      </c>
      <c r="N93" s="56" t="s">
        <v>159</v>
      </c>
      <c r="O93" s="94">
        <v>35000</v>
      </c>
      <c r="P93" s="94">
        <v>30000</v>
      </c>
      <c r="Q93" s="56" t="s">
        <v>3811</v>
      </c>
    </row>
    <row r="94" spans="1:17" ht="18" customHeight="1">
      <c r="A94" s="90">
        <v>89</v>
      </c>
      <c r="B94" s="62" t="s">
        <v>160</v>
      </c>
      <c r="C94" s="62" t="s">
        <v>161</v>
      </c>
      <c r="D94" s="56" t="s">
        <v>5810</v>
      </c>
      <c r="E94" s="114">
        <v>1027353</v>
      </c>
      <c r="F94" s="56">
        <v>25307</v>
      </c>
      <c r="G94" s="56">
        <v>563472</v>
      </c>
      <c r="H94" s="101" t="s">
        <v>2757</v>
      </c>
      <c r="I94" s="58" t="s">
        <v>3242</v>
      </c>
      <c r="J94" s="98" t="s">
        <v>3243</v>
      </c>
      <c r="K94" s="58" t="s">
        <v>3244</v>
      </c>
      <c r="L94" s="58" t="s">
        <v>3245</v>
      </c>
      <c r="M94" s="56" t="s">
        <v>4172</v>
      </c>
      <c r="N94" s="56" t="s">
        <v>159</v>
      </c>
      <c r="O94" s="94">
        <v>35000</v>
      </c>
      <c r="P94" s="94">
        <v>30000</v>
      </c>
      <c r="Q94" s="56" t="s">
        <v>3811</v>
      </c>
    </row>
    <row r="95" spans="1:17" ht="18" customHeight="1">
      <c r="A95" s="90">
        <v>90</v>
      </c>
      <c r="B95" s="62" t="s">
        <v>160</v>
      </c>
      <c r="C95" s="62" t="s">
        <v>161</v>
      </c>
      <c r="D95" s="56" t="s">
        <v>5810</v>
      </c>
      <c r="E95" s="114">
        <v>1028575</v>
      </c>
      <c r="F95" s="56">
        <v>25307</v>
      </c>
      <c r="G95" s="56">
        <v>949748</v>
      </c>
      <c r="H95" s="101" t="s">
        <v>2758</v>
      </c>
      <c r="I95" s="58" t="s">
        <v>3246</v>
      </c>
      <c r="J95" s="98" t="s">
        <v>3247</v>
      </c>
      <c r="K95" s="58" t="s">
        <v>3248</v>
      </c>
      <c r="L95" s="58" t="s">
        <v>3249</v>
      </c>
      <c r="M95" s="56" t="s">
        <v>4172</v>
      </c>
      <c r="N95" s="56" t="s">
        <v>159</v>
      </c>
      <c r="O95" s="94">
        <v>35000</v>
      </c>
      <c r="P95" s="94">
        <v>30000</v>
      </c>
      <c r="Q95" s="56" t="s">
        <v>3811</v>
      </c>
    </row>
    <row r="96" spans="1:17" ht="18" customHeight="1">
      <c r="A96" s="90">
        <v>91</v>
      </c>
      <c r="B96" s="62" t="s">
        <v>160</v>
      </c>
      <c r="C96" s="62" t="s">
        <v>161</v>
      </c>
      <c r="D96" s="56" t="s">
        <v>5810</v>
      </c>
      <c r="E96" s="114">
        <v>1027242</v>
      </c>
      <c r="F96" s="56">
        <v>25307</v>
      </c>
      <c r="G96" s="56">
        <v>689994</v>
      </c>
      <c r="H96" s="101" t="s">
        <v>2759</v>
      </c>
      <c r="I96" s="58" t="s">
        <v>3250</v>
      </c>
      <c r="J96" s="98" t="s">
        <v>3251</v>
      </c>
      <c r="K96" s="58" t="s">
        <v>3252</v>
      </c>
      <c r="L96" s="58" t="s">
        <v>3253</v>
      </c>
      <c r="M96" s="56" t="s">
        <v>4172</v>
      </c>
      <c r="N96" s="56" t="s">
        <v>159</v>
      </c>
      <c r="O96" s="94">
        <v>35000</v>
      </c>
      <c r="P96" s="94">
        <v>30000</v>
      </c>
      <c r="Q96" s="56" t="s">
        <v>3811</v>
      </c>
    </row>
    <row r="97" spans="1:17" ht="18" customHeight="1">
      <c r="A97" s="90">
        <v>92</v>
      </c>
      <c r="B97" s="62" t="s">
        <v>160</v>
      </c>
      <c r="C97" s="62" t="s">
        <v>161</v>
      </c>
      <c r="D97" s="56" t="s">
        <v>5811</v>
      </c>
      <c r="E97" s="114">
        <v>1027264</v>
      </c>
      <c r="F97" s="56">
        <v>25308</v>
      </c>
      <c r="G97" s="56">
        <v>787149</v>
      </c>
      <c r="H97" s="101" t="s">
        <v>2760</v>
      </c>
      <c r="I97" s="58" t="s">
        <v>3254</v>
      </c>
      <c r="J97" s="98" t="s">
        <v>3255</v>
      </c>
      <c r="K97" s="58" t="s">
        <v>3256</v>
      </c>
      <c r="L97" s="58" t="s">
        <v>3257</v>
      </c>
      <c r="M97" s="56" t="s">
        <v>4172</v>
      </c>
      <c r="N97" s="56" t="s">
        <v>159</v>
      </c>
      <c r="O97" s="94">
        <v>35000</v>
      </c>
      <c r="P97" s="94">
        <v>30000</v>
      </c>
      <c r="Q97" s="56" t="s">
        <v>3811</v>
      </c>
    </row>
    <row r="98" spans="1:17" ht="18" customHeight="1">
      <c r="A98" s="90">
        <v>93</v>
      </c>
      <c r="B98" s="62" t="s">
        <v>160</v>
      </c>
      <c r="C98" s="62" t="s">
        <v>161</v>
      </c>
      <c r="D98" s="56" t="s">
        <v>5811</v>
      </c>
      <c r="E98" s="114">
        <v>1028221</v>
      </c>
      <c r="F98" s="56">
        <v>25308</v>
      </c>
      <c r="G98" s="56">
        <v>365408</v>
      </c>
      <c r="H98" s="101" t="s">
        <v>2761</v>
      </c>
      <c r="I98" s="58" t="s">
        <v>3258</v>
      </c>
      <c r="J98" s="98" t="s">
        <v>3259</v>
      </c>
      <c r="K98" s="58" t="s">
        <v>3260</v>
      </c>
      <c r="L98" s="58" t="s">
        <v>3261</v>
      </c>
      <c r="M98" s="56" t="s">
        <v>4172</v>
      </c>
      <c r="N98" s="56" t="s">
        <v>159</v>
      </c>
      <c r="O98" s="94">
        <v>35000</v>
      </c>
      <c r="P98" s="94">
        <v>30000</v>
      </c>
      <c r="Q98" s="56" t="s">
        <v>3811</v>
      </c>
    </row>
    <row r="99" spans="1:17" ht="18" customHeight="1">
      <c r="A99" s="90">
        <v>94</v>
      </c>
      <c r="B99" s="62" t="s">
        <v>160</v>
      </c>
      <c r="C99" s="62" t="s">
        <v>161</v>
      </c>
      <c r="D99" s="56" t="s">
        <v>5812</v>
      </c>
      <c r="E99" s="114">
        <v>1027349</v>
      </c>
      <c r="F99" s="56">
        <v>25302</v>
      </c>
      <c r="G99" s="56">
        <v>513245</v>
      </c>
      <c r="H99" s="101" t="s">
        <v>2762</v>
      </c>
      <c r="I99" s="58" t="s">
        <v>3262</v>
      </c>
      <c r="J99" s="98" t="s">
        <v>3263</v>
      </c>
      <c r="K99" s="58" t="s">
        <v>3264</v>
      </c>
      <c r="L99" s="58" t="s">
        <v>3265</v>
      </c>
      <c r="M99" s="56" t="s">
        <v>4172</v>
      </c>
      <c r="N99" s="56" t="s">
        <v>159</v>
      </c>
      <c r="O99" s="94">
        <v>35000</v>
      </c>
      <c r="P99" s="94">
        <v>30000</v>
      </c>
      <c r="Q99" s="56" t="s">
        <v>3811</v>
      </c>
    </row>
    <row r="100" spans="1:17" ht="18" customHeight="1">
      <c r="A100" s="90">
        <v>95</v>
      </c>
      <c r="B100" s="62" t="s">
        <v>160</v>
      </c>
      <c r="C100" s="62" t="s">
        <v>161</v>
      </c>
      <c r="D100" s="56" t="s">
        <v>5811</v>
      </c>
      <c r="E100" s="114">
        <v>1028113</v>
      </c>
      <c r="F100" s="56">
        <v>25308</v>
      </c>
      <c r="G100" s="56">
        <v>157222</v>
      </c>
      <c r="H100" s="101" t="s">
        <v>2763</v>
      </c>
      <c r="I100" s="58" t="s">
        <v>3266</v>
      </c>
      <c r="J100" s="98" t="s">
        <v>3267</v>
      </c>
      <c r="K100" s="58" t="s">
        <v>3268</v>
      </c>
      <c r="L100" s="58" t="s">
        <v>3269</v>
      </c>
      <c r="M100" s="56" t="s">
        <v>4172</v>
      </c>
      <c r="N100" s="56" t="s">
        <v>159</v>
      </c>
      <c r="O100" s="94">
        <v>35000</v>
      </c>
      <c r="P100" s="94">
        <v>30000</v>
      </c>
      <c r="Q100" s="56" t="s">
        <v>3811</v>
      </c>
    </row>
    <row r="101" spans="1:17" ht="18" customHeight="1">
      <c r="A101" s="90">
        <v>96</v>
      </c>
      <c r="B101" s="62" t="s">
        <v>160</v>
      </c>
      <c r="C101" s="62" t="s">
        <v>161</v>
      </c>
      <c r="D101" s="56" t="s">
        <v>5811</v>
      </c>
      <c r="E101" s="114">
        <v>1028592</v>
      </c>
      <c r="F101" s="56">
        <v>25308</v>
      </c>
      <c r="G101" s="56">
        <v>957525</v>
      </c>
      <c r="H101" s="101" t="s">
        <v>2764</v>
      </c>
      <c r="I101" s="58" t="s">
        <v>3270</v>
      </c>
      <c r="J101" s="98" t="s">
        <v>3271</v>
      </c>
      <c r="K101" s="58" t="s">
        <v>3272</v>
      </c>
      <c r="L101" s="58" t="s">
        <v>3273</v>
      </c>
      <c r="M101" s="56" t="s">
        <v>4172</v>
      </c>
      <c r="N101" s="56" t="s">
        <v>159</v>
      </c>
      <c r="O101" s="94">
        <v>35000</v>
      </c>
      <c r="P101" s="94">
        <v>30000</v>
      </c>
      <c r="Q101" s="56" t="s">
        <v>3811</v>
      </c>
    </row>
    <row r="102" spans="1:17" ht="18" customHeight="1">
      <c r="A102" s="90">
        <v>97</v>
      </c>
      <c r="B102" s="62" t="s">
        <v>160</v>
      </c>
      <c r="C102" s="62" t="s">
        <v>161</v>
      </c>
      <c r="D102" s="56" t="s">
        <v>5811</v>
      </c>
      <c r="E102" s="114">
        <v>1028529</v>
      </c>
      <c r="F102" s="56">
        <v>25308</v>
      </c>
      <c r="G102" s="56">
        <v>766474</v>
      </c>
      <c r="H102" s="101" t="s">
        <v>2765</v>
      </c>
      <c r="I102" s="58" t="s">
        <v>3274</v>
      </c>
      <c r="J102" s="98" t="s">
        <v>3275</v>
      </c>
      <c r="K102" s="58" t="s">
        <v>3276</v>
      </c>
      <c r="L102" s="58" t="s">
        <v>3277</v>
      </c>
      <c r="M102" s="56" t="s">
        <v>4172</v>
      </c>
      <c r="N102" s="56" t="s">
        <v>159</v>
      </c>
      <c r="O102" s="94">
        <v>35000</v>
      </c>
      <c r="P102" s="94">
        <v>30000</v>
      </c>
      <c r="Q102" s="56" t="s">
        <v>3811</v>
      </c>
    </row>
    <row r="103" spans="1:17" ht="18" customHeight="1">
      <c r="A103" s="90">
        <v>98</v>
      </c>
      <c r="B103" s="62" t="s">
        <v>160</v>
      </c>
      <c r="C103" s="62" t="s">
        <v>161</v>
      </c>
      <c r="D103" s="56" t="s">
        <v>5811</v>
      </c>
      <c r="E103" s="114">
        <v>1027207</v>
      </c>
      <c r="F103" s="56">
        <v>25308</v>
      </c>
      <c r="G103" s="56">
        <v>497081</v>
      </c>
      <c r="H103" s="101" t="s">
        <v>2766</v>
      </c>
      <c r="I103" s="58" t="s">
        <v>3278</v>
      </c>
      <c r="J103" s="98" t="s">
        <v>3279</v>
      </c>
      <c r="K103" s="58" t="s">
        <v>3260</v>
      </c>
      <c r="L103" s="58" t="s">
        <v>3280</v>
      </c>
      <c r="M103" s="56" t="s">
        <v>4172</v>
      </c>
      <c r="N103" s="56" t="s">
        <v>159</v>
      </c>
      <c r="O103" s="94">
        <v>35000</v>
      </c>
      <c r="P103" s="94">
        <v>30000</v>
      </c>
      <c r="Q103" s="56" t="s">
        <v>3811</v>
      </c>
    </row>
    <row r="104" spans="1:17" ht="18" customHeight="1">
      <c r="A104" s="90">
        <v>99</v>
      </c>
      <c r="B104" s="62" t="s">
        <v>160</v>
      </c>
      <c r="C104" s="62" t="s">
        <v>161</v>
      </c>
      <c r="D104" s="56" t="s">
        <v>5811</v>
      </c>
      <c r="E104" s="114">
        <v>1027204</v>
      </c>
      <c r="F104" s="56">
        <v>25308</v>
      </c>
      <c r="G104" s="56">
        <v>893329</v>
      </c>
      <c r="H104" s="101" t="s">
        <v>2767</v>
      </c>
      <c r="I104" s="58" t="s">
        <v>3281</v>
      </c>
      <c r="J104" s="98" t="s">
        <v>3282</v>
      </c>
      <c r="K104" s="58" t="s">
        <v>3256</v>
      </c>
      <c r="L104" s="58" t="s">
        <v>3283</v>
      </c>
      <c r="M104" s="56" t="s">
        <v>4172</v>
      </c>
      <c r="N104" s="56" t="s">
        <v>159</v>
      </c>
      <c r="O104" s="94">
        <v>35000</v>
      </c>
      <c r="P104" s="94">
        <v>30000</v>
      </c>
      <c r="Q104" s="56" t="s">
        <v>3811</v>
      </c>
    </row>
    <row r="105" spans="1:17" ht="18" customHeight="1">
      <c r="A105" s="90">
        <v>100</v>
      </c>
      <c r="B105" s="62" t="s">
        <v>160</v>
      </c>
      <c r="C105" s="62" t="s">
        <v>161</v>
      </c>
      <c r="D105" s="56" t="s">
        <v>5812</v>
      </c>
      <c r="E105" s="114">
        <v>1027364</v>
      </c>
      <c r="F105" s="56">
        <v>25302</v>
      </c>
      <c r="G105" s="56">
        <v>816065</v>
      </c>
      <c r="H105" s="101" t="s">
        <v>2768</v>
      </c>
      <c r="I105" s="58" t="s">
        <v>3284</v>
      </c>
      <c r="J105" s="98" t="s">
        <v>3285</v>
      </c>
      <c r="K105" s="58" t="s">
        <v>3244</v>
      </c>
      <c r="L105" s="58" t="s">
        <v>3286</v>
      </c>
      <c r="M105" s="56" t="s">
        <v>4172</v>
      </c>
      <c r="N105" s="56" t="s">
        <v>159</v>
      </c>
      <c r="O105" s="94">
        <v>35000</v>
      </c>
      <c r="P105" s="94">
        <v>30000</v>
      </c>
      <c r="Q105" s="56" t="s">
        <v>3811</v>
      </c>
    </row>
    <row r="106" spans="1:17" ht="18" customHeight="1">
      <c r="A106" s="90">
        <v>101</v>
      </c>
      <c r="B106" s="62" t="s">
        <v>160</v>
      </c>
      <c r="C106" s="62" t="s">
        <v>161</v>
      </c>
      <c r="D106" s="56" t="s">
        <v>480</v>
      </c>
      <c r="E106" s="114">
        <v>1027110</v>
      </c>
      <c r="F106" s="56">
        <v>25312</v>
      </c>
      <c r="G106" s="56">
        <v>433381</v>
      </c>
      <c r="H106" s="101" t="s">
        <v>2769</v>
      </c>
      <c r="I106" s="58" t="s">
        <v>3287</v>
      </c>
      <c r="J106" s="98" t="s">
        <v>3288</v>
      </c>
      <c r="K106" s="58" t="s">
        <v>3289</v>
      </c>
      <c r="L106" s="58" t="s">
        <v>3290</v>
      </c>
      <c r="M106" s="56" t="s">
        <v>4172</v>
      </c>
      <c r="N106" s="56" t="s">
        <v>159</v>
      </c>
      <c r="O106" s="94">
        <v>35000</v>
      </c>
      <c r="P106" s="94">
        <v>30000</v>
      </c>
      <c r="Q106" s="56" t="s">
        <v>3811</v>
      </c>
    </row>
    <row r="107" spans="1:17" ht="18" customHeight="1">
      <c r="A107" s="90">
        <v>102</v>
      </c>
      <c r="B107" s="62" t="s">
        <v>160</v>
      </c>
      <c r="C107" s="62" t="s">
        <v>161</v>
      </c>
      <c r="D107" s="56" t="s">
        <v>480</v>
      </c>
      <c r="E107" s="114">
        <v>1027129</v>
      </c>
      <c r="F107" s="56">
        <v>25312</v>
      </c>
      <c r="G107" s="56">
        <v>148200</v>
      </c>
      <c r="H107" s="101" t="s">
        <v>2770</v>
      </c>
      <c r="I107" s="58" t="s">
        <v>3291</v>
      </c>
      <c r="J107" s="98" t="s">
        <v>3292</v>
      </c>
      <c r="K107" s="58" t="s">
        <v>3293</v>
      </c>
      <c r="L107" s="58" t="s">
        <v>3294</v>
      </c>
      <c r="M107" s="56" t="s">
        <v>4172</v>
      </c>
      <c r="N107" s="56" t="s">
        <v>159</v>
      </c>
      <c r="O107" s="94">
        <v>35000</v>
      </c>
      <c r="P107" s="94">
        <v>30000</v>
      </c>
      <c r="Q107" s="56" t="s">
        <v>3811</v>
      </c>
    </row>
    <row r="108" spans="1:17" ht="18" customHeight="1">
      <c r="A108" s="90">
        <v>103</v>
      </c>
      <c r="B108" s="62" t="s">
        <v>160</v>
      </c>
      <c r="C108" s="62" t="s">
        <v>161</v>
      </c>
      <c r="D108" s="56" t="s">
        <v>480</v>
      </c>
      <c r="E108" s="114">
        <v>1027166</v>
      </c>
      <c r="F108" s="56">
        <v>25312</v>
      </c>
      <c r="G108" s="56">
        <v>317404</v>
      </c>
      <c r="H108" s="101" t="s">
        <v>2771</v>
      </c>
      <c r="I108" s="58" t="s">
        <v>3295</v>
      </c>
      <c r="J108" s="98" t="s">
        <v>3296</v>
      </c>
      <c r="K108" s="58" t="s">
        <v>3297</v>
      </c>
      <c r="L108" s="58" t="s">
        <v>3298</v>
      </c>
      <c r="M108" s="56" t="s">
        <v>4172</v>
      </c>
      <c r="N108" s="56" t="s">
        <v>159</v>
      </c>
      <c r="O108" s="94">
        <v>35000</v>
      </c>
      <c r="P108" s="94">
        <v>30000</v>
      </c>
      <c r="Q108" s="56" t="s">
        <v>3811</v>
      </c>
    </row>
    <row r="109" spans="1:17" ht="18" customHeight="1">
      <c r="A109" s="90">
        <v>104</v>
      </c>
      <c r="B109" s="62" t="s">
        <v>160</v>
      </c>
      <c r="C109" s="62" t="s">
        <v>161</v>
      </c>
      <c r="D109" s="56" t="s">
        <v>480</v>
      </c>
      <c r="E109" s="114">
        <v>1027140</v>
      </c>
      <c r="F109" s="56">
        <v>25312</v>
      </c>
      <c r="G109" s="56">
        <v>186526</v>
      </c>
      <c r="H109" s="101" t="s">
        <v>2772</v>
      </c>
      <c r="I109" s="58" t="s">
        <v>3299</v>
      </c>
      <c r="J109" s="98" t="s">
        <v>3300</v>
      </c>
      <c r="K109" s="58" t="s">
        <v>3301</v>
      </c>
      <c r="L109" s="58" t="s">
        <v>3302</v>
      </c>
      <c r="M109" s="56" t="s">
        <v>4172</v>
      </c>
      <c r="N109" s="56" t="s">
        <v>159</v>
      </c>
      <c r="O109" s="94">
        <v>35000</v>
      </c>
      <c r="P109" s="94">
        <v>30000</v>
      </c>
      <c r="Q109" s="56" t="s">
        <v>3811</v>
      </c>
    </row>
    <row r="110" spans="1:17" ht="18" customHeight="1">
      <c r="A110" s="90">
        <v>105</v>
      </c>
      <c r="B110" s="62" t="s">
        <v>160</v>
      </c>
      <c r="C110" s="62" t="s">
        <v>161</v>
      </c>
      <c r="D110" s="56" t="s">
        <v>480</v>
      </c>
      <c r="E110" s="114">
        <v>1027369</v>
      </c>
      <c r="F110" s="56">
        <v>25312</v>
      </c>
      <c r="G110" s="56">
        <v>856623</v>
      </c>
      <c r="H110" s="101" t="s">
        <v>2773</v>
      </c>
      <c r="I110" s="58" t="s">
        <v>3303</v>
      </c>
      <c r="J110" s="98" t="s">
        <v>3304</v>
      </c>
      <c r="K110" s="58" t="s">
        <v>3305</v>
      </c>
      <c r="L110" s="58" t="s">
        <v>3306</v>
      </c>
      <c r="M110" s="56" t="s">
        <v>4172</v>
      </c>
      <c r="N110" s="56" t="s">
        <v>159</v>
      </c>
      <c r="O110" s="94">
        <v>35000</v>
      </c>
      <c r="P110" s="94">
        <v>30000</v>
      </c>
      <c r="Q110" s="56" t="s">
        <v>3811</v>
      </c>
    </row>
    <row r="111" spans="1:17" ht="18" customHeight="1">
      <c r="A111" s="90">
        <v>106</v>
      </c>
      <c r="B111" s="62" t="s">
        <v>160</v>
      </c>
      <c r="C111" s="62" t="s">
        <v>161</v>
      </c>
      <c r="D111" s="56" t="s">
        <v>480</v>
      </c>
      <c r="E111" s="114">
        <v>1027341</v>
      </c>
      <c r="F111" s="56">
        <v>25312</v>
      </c>
      <c r="G111" s="56">
        <v>689907</v>
      </c>
      <c r="H111" s="101" t="s">
        <v>2774</v>
      </c>
      <c r="I111" s="58" t="s">
        <v>3307</v>
      </c>
      <c r="J111" s="98" t="s">
        <v>3308</v>
      </c>
      <c r="K111" s="58" t="s">
        <v>3309</v>
      </c>
      <c r="L111" s="58" t="s">
        <v>3310</v>
      </c>
      <c r="M111" s="56" t="s">
        <v>4172</v>
      </c>
      <c r="N111" s="56" t="s">
        <v>159</v>
      </c>
      <c r="O111" s="94">
        <v>35000</v>
      </c>
      <c r="P111" s="94">
        <v>30000</v>
      </c>
      <c r="Q111" s="56" t="s">
        <v>3811</v>
      </c>
    </row>
    <row r="112" spans="1:17" ht="18" customHeight="1">
      <c r="A112" s="90">
        <v>107</v>
      </c>
      <c r="B112" s="62" t="s">
        <v>160</v>
      </c>
      <c r="C112" s="62" t="s">
        <v>161</v>
      </c>
      <c r="D112" s="56" t="s">
        <v>480</v>
      </c>
      <c r="E112" s="114">
        <v>1027116</v>
      </c>
      <c r="F112" s="56">
        <v>25312</v>
      </c>
      <c r="G112" s="56">
        <v>467290</v>
      </c>
      <c r="H112" s="101" t="s">
        <v>2775</v>
      </c>
      <c r="I112" s="58" t="s">
        <v>3311</v>
      </c>
      <c r="J112" s="98" t="s">
        <v>3312</v>
      </c>
      <c r="K112" s="58" t="s">
        <v>3313</v>
      </c>
      <c r="L112" s="58" t="s">
        <v>3314</v>
      </c>
      <c r="M112" s="56" t="s">
        <v>4172</v>
      </c>
      <c r="N112" s="56" t="s">
        <v>159</v>
      </c>
      <c r="O112" s="94">
        <v>35000</v>
      </c>
      <c r="P112" s="94">
        <v>30000</v>
      </c>
      <c r="Q112" s="56" t="s">
        <v>3811</v>
      </c>
    </row>
    <row r="113" spans="1:17" ht="18" customHeight="1">
      <c r="A113" s="90">
        <v>108</v>
      </c>
      <c r="B113" s="62" t="s">
        <v>160</v>
      </c>
      <c r="C113" s="62" t="s">
        <v>161</v>
      </c>
      <c r="D113" s="56" t="s">
        <v>480</v>
      </c>
      <c r="E113" s="114">
        <v>1027223</v>
      </c>
      <c r="F113" s="56">
        <v>25312</v>
      </c>
      <c r="G113" s="56">
        <v>613109</v>
      </c>
      <c r="H113" s="101" t="s">
        <v>2776</v>
      </c>
      <c r="I113" s="58" t="s">
        <v>3315</v>
      </c>
      <c r="J113" s="98" t="s">
        <v>3316</v>
      </c>
      <c r="K113" s="58" t="s">
        <v>3317</v>
      </c>
      <c r="L113" s="58" t="s">
        <v>3318</v>
      </c>
      <c r="M113" s="56" t="s">
        <v>4172</v>
      </c>
      <c r="N113" s="56" t="s">
        <v>159</v>
      </c>
      <c r="O113" s="94">
        <v>35000</v>
      </c>
      <c r="P113" s="94">
        <v>30000</v>
      </c>
      <c r="Q113" s="56" t="s">
        <v>3811</v>
      </c>
    </row>
    <row r="114" spans="1:17" ht="18" customHeight="1">
      <c r="A114" s="90">
        <v>109</v>
      </c>
      <c r="B114" s="62" t="s">
        <v>160</v>
      </c>
      <c r="C114" s="62" t="s">
        <v>161</v>
      </c>
      <c r="D114" s="56" t="s">
        <v>480</v>
      </c>
      <c r="E114" s="114">
        <v>1027139</v>
      </c>
      <c r="F114" s="56">
        <v>25312</v>
      </c>
      <c r="G114" s="56">
        <v>176154</v>
      </c>
      <c r="H114" s="101" t="s">
        <v>2777</v>
      </c>
      <c r="I114" s="58" t="s">
        <v>3319</v>
      </c>
      <c r="J114" s="98" t="s">
        <v>3320</v>
      </c>
      <c r="K114" s="58" t="s">
        <v>3321</v>
      </c>
      <c r="L114" s="58" t="s">
        <v>3322</v>
      </c>
      <c r="M114" s="56" t="s">
        <v>4172</v>
      </c>
      <c r="N114" s="56" t="s">
        <v>159</v>
      </c>
      <c r="O114" s="94">
        <v>35000</v>
      </c>
      <c r="P114" s="94">
        <v>30000</v>
      </c>
      <c r="Q114" s="56" t="s">
        <v>3811</v>
      </c>
    </row>
    <row r="115" spans="1:17" ht="18" customHeight="1">
      <c r="A115" s="90">
        <v>110</v>
      </c>
      <c r="B115" s="62" t="s">
        <v>160</v>
      </c>
      <c r="C115" s="62" t="s">
        <v>161</v>
      </c>
      <c r="D115" s="56" t="s">
        <v>480</v>
      </c>
      <c r="E115" s="114">
        <v>1027236</v>
      </c>
      <c r="F115" s="56">
        <v>25312</v>
      </c>
      <c r="G115" s="56">
        <v>678402</v>
      </c>
      <c r="H115" s="101" t="s">
        <v>2778</v>
      </c>
      <c r="I115" s="58" t="s">
        <v>3323</v>
      </c>
      <c r="J115" s="98" t="s">
        <v>3324</v>
      </c>
      <c r="K115" s="58" t="s">
        <v>3325</v>
      </c>
      <c r="L115" s="58" t="s">
        <v>3326</v>
      </c>
      <c r="M115" s="56" t="s">
        <v>4172</v>
      </c>
      <c r="N115" s="56" t="s">
        <v>159</v>
      </c>
      <c r="O115" s="94">
        <v>35000</v>
      </c>
      <c r="P115" s="94">
        <v>30000</v>
      </c>
      <c r="Q115" s="56" t="s">
        <v>3811</v>
      </c>
    </row>
    <row r="116" spans="1:17" ht="18" customHeight="1">
      <c r="A116" s="90">
        <v>111</v>
      </c>
      <c r="B116" s="62" t="s">
        <v>160</v>
      </c>
      <c r="C116" s="62" t="s">
        <v>161</v>
      </c>
      <c r="D116" s="56" t="s">
        <v>480</v>
      </c>
      <c r="E116" s="114">
        <v>1027322</v>
      </c>
      <c r="F116" s="56">
        <v>25312</v>
      </c>
      <c r="G116" s="56">
        <v>357166</v>
      </c>
      <c r="H116" s="101" t="s">
        <v>2779</v>
      </c>
      <c r="I116" s="58" t="s">
        <v>3327</v>
      </c>
      <c r="J116" s="98" t="s">
        <v>3328</v>
      </c>
      <c r="K116" s="58" t="s">
        <v>3329</v>
      </c>
      <c r="L116" s="58" t="s">
        <v>3330</v>
      </c>
      <c r="M116" s="56" t="s">
        <v>4172</v>
      </c>
      <c r="N116" s="56" t="s">
        <v>159</v>
      </c>
      <c r="O116" s="94">
        <v>35000</v>
      </c>
      <c r="P116" s="94">
        <v>30000</v>
      </c>
      <c r="Q116" s="56" t="s">
        <v>3811</v>
      </c>
    </row>
    <row r="117" spans="1:17" ht="18" customHeight="1">
      <c r="A117" s="90">
        <v>112</v>
      </c>
      <c r="B117" s="62" t="s">
        <v>160</v>
      </c>
      <c r="C117" s="62" t="s">
        <v>161</v>
      </c>
      <c r="D117" s="56" t="s">
        <v>480</v>
      </c>
      <c r="E117" s="114">
        <v>1027343</v>
      </c>
      <c r="F117" s="56">
        <v>25312</v>
      </c>
      <c r="G117" s="56">
        <v>417198</v>
      </c>
      <c r="H117" s="101" t="s">
        <v>2780</v>
      </c>
      <c r="I117" s="58" t="s">
        <v>3331</v>
      </c>
      <c r="J117" s="98" t="s">
        <v>3332</v>
      </c>
      <c r="K117" s="58" t="s">
        <v>3333</v>
      </c>
      <c r="L117" s="58" t="s">
        <v>3334</v>
      </c>
      <c r="M117" s="56" t="s">
        <v>4172</v>
      </c>
      <c r="N117" s="56" t="s">
        <v>159</v>
      </c>
      <c r="O117" s="94">
        <v>35000</v>
      </c>
      <c r="P117" s="94">
        <v>30000</v>
      </c>
      <c r="Q117" s="56" t="s">
        <v>3811</v>
      </c>
    </row>
    <row r="118" spans="1:17" ht="18" customHeight="1">
      <c r="A118" s="90">
        <v>113</v>
      </c>
      <c r="B118" s="62" t="s">
        <v>160</v>
      </c>
      <c r="C118" s="62" t="s">
        <v>161</v>
      </c>
      <c r="D118" s="56" t="s">
        <v>5813</v>
      </c>
      <c r="E118" s="114">
        <v>1028233</v>
      </c>
      <c r="F118" s="56">
        <v>25314</v>
      </c>
      <c r="G118" s="56">
        <v>594962</v>
      </c>
      <c r="H118" s="101" t="s">
        <v>2781</v>
      </c>
      <c r="I118" s="58" t="s">
        <v>3335</v>
      </c>
      <c r="J118" s="98" t="s">
        <v>3336</v>
      </c>
      <c r="K118" s="58" t="s">
        <v>3337</v>
      </c>
      <c r="L118" s="58" t="s">
        <v>3338</v>
      </c>
      <c r="M118" s="56" t="s">
        <v>4172</v>
      </c>
      <c r="N118" s="56" t="s">
        <v>159</v>
      </c>
      <c r="O118" s="94">
        <v>35000</v>
      </c>
      <c r="P118" s="94">
        <v>30000</v>
      </c>
      <c r="Q118" s="56" t="s">
        <v>3811</v>
      </c>
    </row>
    <row r="119" spans="1:17" ht="18" customHeight="1">
      <c r="A119" s="90">
        <v>114</v>
      </c>
      <c r="B119" s="62" t="s">
        <v>160</v>
      </c>
      <c r="C119" s="62" t="s">
        <v>161</v>
      </c>
      <c r="D119" s="56" t="s">
        <v>5813</v>
      </c>
      <c r="E119" s="114">
        <v>1028383</v>
      </c>
      <c r="F119" s="56">
        <v>25314</v>
      </c>
      <c r="G119" s="56">
        <v>149161</v>
      </c>
      <c r="H119" s="101" t="s">
        <v>2782</v>
      </c>
      <c r="I119" s="58" t="s">
        <v>3339</v>
      </c>
      <c r="J119" s="98" t="s">
        <v>3340</v>
      </c>
      <c r="K119" s="58" t="s">
        <v>3341</v>
      </c>
      <c r="L119" s="58" t="s">
        <v>3342</v>
      </c>
      <c r="M119" s="56" t="s">
        <v>4172</v>
      </c>
      <c r="N119" s="56" t="s">
        <v>159</v>
      </c>
      <c r="O119" s="94">
        <v>35000</v>
      </c>
      <c r="P119" s="94">
        <v>30000</v>
      </c>
      <c r="Q119" s="56" t="s">
        <v>3811</v>
      </c>
    </row>
    <row r="120" spans="1:17" ht="18" customHeight="1">
      <c r="A120" s="90">
        <v>115</v>
      </c>
      <c r="B120" s="62" t="s">
        <v>160</v>
      </c>
      <c r="C120" s="62" t="s">
        <v>161</v>
      </c>
      <c r="D120" s="56" t="s">
        <v>5809</v>
      </c>
      <c r="E120" s="114">
        <v>1028173</v>
      </c>
      <c r="F120" s="56">
        <v>25316</v>
      </c>
      <c r="G120" s="56">
        <v>591536</v>
      </c>
      <c r="H120" s="101" t="s">
        <v>2783</v>
      </c>
      <c r="I120" s="58" t="s">
        <v>3343</v>
      </c>
      <c r="J120" s="98" t="s">
        <v>3344</v>
      </c>
      <c r="K120" s="58" t="s">
        <v>3345</v>
      </c>
      <c r="L120" s="58" t="s">
        <v>3346</v>
      </c>
      <c r="M120" s="56" t="s">
        <v>4172</v>
      </c>
      <c r="N120" s="56" t="s">
        <v>159</v>
      </c>
      <c r="O120" s="94">
        <v>35000</v>
      </c>
      <c r="P120" s="94">
        <v>30000</v>
      </c>
      <c r="Q120" s="56" t="s">
        <v>3811</v>
      </c>
    </row>
    <row r="121" spans="1:17" ht="18" customHeight="1">
      <c r="A121" s="90">
        <v>116</v>
      </c>
      <c r="B121" s="62" t="s">
        <v>160</v>
      </c>
      <c r="C121" s="62" t="s">
        <v>161</v>
      </c>
      <c r="D121" s="56" t="s">
        <v>5813</v>
      </c>
      <c r="E121" s="114">
        <v>1028573</v>
      </c>
      <c r="F121" s="56">
        <v>25314</v>
      </c>
      <c r="G121" s="56">
        <v>952413</v>
      </c>
      <c r="H121" s="101" t="s">
        <v>2784</v>
      </c>
      <c r="I121" s="58" t="s">
        <v>3347</v>
      </c>
      <c r="J121" s="98" t="s">
        <v>3348</v>
      </c>
      <c r="K121" s="58" t="s">
        <v>3349</v>
      </c>
      <c r="L121" s="58" t="s">
        <v>3350</v>
      </c>
      <c r="M121" s="56" t="s">
        <v>4172</v>
      </c>
      <c r="N121" s="56" t="s">
        <v>159</v>
      </c>
      <c r="O121" s="94">
        <v>35000</v>
      </c>
      <c r="P121" s="94">
        <v>30000</v>
      </c>
      <c r="Q121" s="56" t="s">
        <v>3811</v>
      </c>
    </row>
    <row r="122" spans="1:17" ht="18" customHeight="1">
      <c r="A122" s="90">
        <v>117</v>
      </c>
      <c r="B122" s="62" t="s">
        <v>160</v>
      </c>
      <c r="C122" s="62" t="s">
        <v>161</v>
      </c>
      <c r="D122" s="56" t="s">
        <v>5813</v>
      </c>
      <c r="E122" s="114">
        <v>1028247</v>
      </c>
      <c r="F122" s="56">
        <v>25314</v>
      </c>
      <c r="G122" s="56">
        <v>384061</v>
      </c>
      <c r="H122" s="101" t="s">
        <v>2785</v>
      </c>
      <c r="I122" s="58" t="s">
        <v>3351</v>
      </c>
      <c r="J122" s="98" t="s">
        <v>3352</v>
      </c>
      <c r="K122" s="58" t="s">
        <v>3353</v>
      </c>
      <c r="L122" s="58" t="s">
        <v>3354</v>
      </c>
      <c r="M122" s="56" t="s">
        <v>4172</v>
      </c>
      <c r="N122" s="56" t="s">
        <v>159</v>
      </c>
      <c r="O122" s="94">
        <v>35000</v>
      </c>
      <c r="P122" s="94">
        <v>30000</v>
      </c>
      <c r="Q122" s="56" t="s">
        <v>3811</v>
      </c>
    </row>
    <row r="123" spans="1:17" ht="18" customHeight="1">
      <c r="A123" s="90">
        <v>118</v>
      </c>
      <c r="B123" s="62" t="s">
        <v>160</v>
      </c>
      <c r="C123" s="62" t="s">
        <v>161</v>
      </c>
      <c r="D123" s="56" t="s">
        <v>5809</v>
      </c>
      <c r="E123" s="114">
        <v>1028187</v>
      </c>
      <c r="F123" s="56">
        <v>25316</v>
      </c>
      <c r="G123" s="56">
        <v>481062</v>
      </c>
      <c r="H123" s="101" t="s">
        <v>2786</v>
      </c>
      <c r="I123" s="58" t="s">
        <v>3355</v>
      </c>
      <c r="J123" s="98" t="s">
        <v>3356</v>
      </c>
      <c r="K123" s="58" t="s">
        <v>3357</v>
      </c>
      <c r="L123" s="58" t="s">
        <v>3358</v>
      </c>
      <c r="M123" s="56" t="s">
        <v>4172</v>
      </c>
      <c r="N123" s="56" t="s">
        <v>159</v>
      </c>
      <c r="O123" s="94">
        <v>35000</v>
      </c>
      <c r="P123" s="94">
        <v>30000</v>
      </c>
      <c r="Q123" s="56" t="s">
        <v>3811</v>
      </c>
    </row>
    <row r="124" spans="1:17" ht="18" customHeight="1">
      <c r="A124" s="90">
        <v>119</v>
      </c>
      <c r="B124" s="62" t="s">
        <v>160</v>
      </c>
      <c r="C124" s="62" t="s">
        <v>161</v>
      </c>
      <c r="D124" s="56" t="s">
        <v>5809</v>
      </c>
      <c r="E124" s="114">
        <v>1028338</v>
      </c>
      <c r="F124" s="56">
        <v>25316</v>
      </c>
      <c r="G124" s="56">
        <v>126191</v>
      </c>
      <c r="H124" s="101" t="s">
        <v>2787</v>
      </c>
      <c r="I124" s="58" t="s">
        <v>3359</v>
      </c>
      <c r="J124" s="98" t="s">
        <v>3360</v>
      </c>
      <c r="K124" s="58" t="s">
        <v>3361</v>
      </c>
      <c r="L124" s="58" t="s">
        <v>3362</v>
      </c>
      <c r="M124" s="56" t="s">
        <v>4172</v>
      </c>
      <c r="N124" s="56" t="s">
        <v>159</v>
      </c>
      <c r="O124" s="94">
        <v>35000</v>
      </c>
      <c r="P124" s="94">
        <v>30000</v>
      </c>
      <c r="Q124" s="56" t="s">
        <v>3811</v>
      </c>
    </row>
    <row r="125" spans="1:17" ht="18" customHeight="1">
      <c r="A125" s="90">
        <v>120</v>
      </c>
      <c r="B125" s="62" t="s">
        <v>160</v>
      </c>
      <c r="C125" s="62" t="s">
        <v>161</v>
      </c>
      <c r="D125" s="56" t="s">
        <v>5809</v>
      </c>
      <c r="E125" s="114">
        <v>1028622</v>
      </c>
      <c r="F125" s="56">
        <v>25316</v>
      </c>
      <c r="G125" s="56">
        <v>836777</v>
      </c>
      <c r="H125" s="101" t="s">
        <v>2788</v>
      </c>
      <c r="I125" s="58" t="s">
        <v>3363</v>
      </c>
      <c r="J125" s="98" t="s">
        <v>3364</v>
      </c>
      <c r="K125" s="58" t="s">
        <v>3365</v>
      </c>
      <c r="L125" s="58" t="s">
        <v>3366</v>
      </c>
      <c r="M125" s="56" t="s">
        <v>4172</v>
      </c>
      <c r="N125" s="56" t="s">
        <v>159</v>
      </c>
      <c r="O125" s="94">
        <v>35000</v>
      </c>
      <c r="P125" s="94">
        <v>30000</v>
      </c>
      <c r="Q125" s="56" t="s">
        <v>3811</v>
      </c>
    </row>
    <row r="126" spans="1:17" ht="18" customHeight="1">
      <c r="A126" s="90">
        <v>121</v>
      </c>
      <c r="B126" s="62" t="s">
        <v>160</v>
      </c>
      <c r="C126" s="62" t="s">
        <v>161</v>
      </c>
      <c r="D126" s="56" t="s">
        <v>5809</v>
      </c>
      <c r="E126" s="114">
        <v>1029760</v>
      </c>
      <c r="F126" s="56">
        <v>25316</v>
      </c>
      <c r="G126" s="56">
        <v>703861</v>
      </c>
      <c r="H126" s="101" t="s">
        <v>2789</v>
      </c>
      <c r="I126" s="58" t="s">
        <v>3367</v>
      </c>
      <c r="J126" s="98" t="s">
        <v>3368</v>
      </c>
      <c r="K126" s="58" t="s">
        <v>3369</v>
      </c>
      <c r="L126" s="58" t="s">
        <v>3370</v>
      </c>
      <c r="M126" s="56" t="s">
        <v>4172</v>
      </c>
      <c r="N126" s="56" t="s">
        <v>159</v>
      </c>
      <c r="O126" s="94">
        <v>35000</v>
      </c>
      <c r="P126" s="94">
        <v>30000</v>
      </c>
      <c r="Q126" s="56" t="s">
        <v>3811</v>
      </c>
    </row>
    <row r="127" spans="1:17" ht="18" customHeight="1">
      <c r="A127" s="90">
        <v>122</v>
      </c>
      <c r="B127" s="62" t="s">
        <v>160</v>
      </c>
      <c r="C127" s="62" t="s">
        <v>161</v>
      </c>
      <c r="D127" s="56" t="s">
        <v>5814</v>
      </c>
      <c r="E127" s="114">
        <v>1029767</v>
      </c>
      <c r="F127" s="56">
        <v>25315</v>
      </c>
      <c r="G127" s="56">
        <v>787831</v>
      </c>
      <c r="H127" s="101" t="s">
        <v>2790</v>
      </c>
      <c r="I127" s="58" t="s">
        <v>3371</v>
      </c>
      <c r="J127" s="98" t="s">
        <v>3372</v>
      </c>
      <c r="K127" s="58" t="s">
        <v>3373</v>
      </c>
      <c r="L127" s="58" t="s">
        <v>3374</v>
      </c>
      <c r="M127" s="56" t="s">
        <v>4172</v>
      </c>
      <c r="N127" s="56" t="s">
        <v>159</v>
      </c>
      <c r="O127" s="94">
        <v>35000</v>
      </c>
      <c r="P127" s="94">
        <v>30000</v>
      </c>
      <c r="Q127" s="56" t="s">
        <v>3811</v>
      </c>
    </row>
    <row r="128" spans="1:17" ht="18" customHeight="1">
      <c r="A128" s="90">
        <v>123</v>
      </c>
      <c r="B128" s="62" t="s">
        <v>160</v>
      </c>
      <c r="C128" s="62" t="s">
        <v>161</v>
      </c>
      <c r="D128" s="56" t="s">
        <v>5814</v>
      </c>
      <c r="E128" s="114">
        <v>1029725</v>
      </c>
      <c r="F128" s="56">
        <v>25315</v>
      </c>
      <c r="G128" s="56">
        <v>340505</v>
      </c>
      <c r="H128" s="101" t="s">
        <v>2791</v>
      </c>
      <c r="I128" s="58" t="s">
        <v>3375</v>
      </c>
      <c r="J128" s="98" t="s">
        <v>3376</v>
      </c>
      <c r="K128" s="58" t="s">
        <v>3377</v>
      </c>
      <c r="L128" s="58" t="s">
        <v>3378</v>
      </c>
      <c r="M128" s="56" t="s">
        <v>4172</v>
      </c>
      <c r="N128" s="56" t="s">
        <v>159</v>
      </c>
      <c r="O128" s="94">
        <v>35000</v>
      </c>
      <c r="P128" s="94">
        <v>30000</v>
      </c>
      <c r="Q128" s="56" t="s">
        <v>3811</v>
      </c>
    </row>
    <row r="129" spans="1:17" ht="18" customHeight="1">
      <c r="A129" s="90">
        <v>124</v>
      </c>
      <c r="B129" s="62" t="s">
        <v>160</v>
      </c>
      <c r="C129" s="62" t="s">
        <v>161</v>
      </c>
      <c r="D129" s="56" t="s">
        <v>5814</v>
      </c>
      <c r="E129" s="114">
        <v>1029730</v>
      </c>
      <c r="F129" s="56">
        <v>25315</v>
      </c>
      <c r="G129" s="56">
        <v>869058</v>
      </c>
      <c r="H129" s="101" t="s">
        <v>2792</v>
      </c>
      <c r="I129" s="58" t="s">
        <v>3379</v>
      </c>
      <c r="J129" s="98" t="s">
        <v>3380</v>
      </c>
      <c r="K129" s="58" t="s">
        <v>3381</v>
      </c>
      <c r="L129" s="58" t="s">
        <v>3382</v>
      </c>
      <c r="M129" s="56" t="s">
        <v>4172</v>
      </c>
      <c r="N129" s="56" t="s">
        <v>159</v>
      </c>
      <c r="O129" s="94">
        <v>35000</v>
      </c>
      <c r="P129" s="94">
        <v>30000</v>
      </c>
      <c r="Q129" s="56" t="s">
        <v>3811</v>
      </c>
    </row>
    <row r="130" spans="1:17" ht="18" customHeight="1">
      <c r="A130" s="90">
        <v>125</v>
      </c>
      <c r="B130" s="62" t="s">
        <v>160</v>
      </c>
      <c r="C130" s="62" t="s">
        <v>161</v>
      </c>
      <c r="D130" s="56" t="s">
        <v>5814</v>
      </c>
      <c r="E130" s="114">
        <v>1029772</v>
      </c>
      <c r="F130" s="56">
        <v>25315</v>
      </c>
      <c r="G130" s="56">
        <v>813877</v>
      </c>
      <c r="H130" s="101" t="s">
        <v>2793</v>
      </c>
      <c r="I130" s="58" t="s">
        <v>3383</v>
      </c>
      <c r="J130" s="98" t="s">
        <v>3384</v>
      </c>
      <c r="K130" s="58" t="s">
        <v>3385</v>
      </c>
      <c r="L130" s="58" t="s">
        <v>3386</v>
      </c>
      <c r="M130" s="56" t="s">
        <v>4172</v>
      </c>
      <c r="N130" s="56" t="s">
        <v>159</v>
      </c>
      <c r="O130" s="94">
        <v>35000</v>
      </c>
      <c r="P130" s="94">
        <v>30000</v>
      </c>
      <c r="Q130" s="56" t="s">
        <v>3811</v>
      </c>
    </row>
    <row r="131" spans="1:17" ht="18" customHeight="1">
      <c r="A131" s="90">
        <v>126</v>
      </c>
      <c r="B131" s="62" t="s">
        <v>160</v>
      </c>
      <c r="C131" s="62" t="s">
        <v>161</v>
      </c>
      <c r="D131" s="56" t="s">
        <v>5814</v>
      </c>
      <c r="E131" s="114">
        <v>1029718</v>
      </c>
      <c r="F131" s="56">
        <v>25315</v>
      </c>
      <c r="G131" s="56">
        <v>215675</v>
      </c>
      <c r="H131" s="101" t="s">
        <v>2794</v>
      </c>
      <c r="I131" s="58" t="s">
        <v>3387</v>
      </c>
      <c r="J131" s="98" t="s">
        <v>3388</v>
      </c>
      <c r="K131" s="58" t="s">
        <v>3389</v>
      </c>
      <c r="L131" s="58" t="s">
        <v>3390</v>
      </c>
      <c r="M131" s="56" t="s">
        <v>4172</v>
      </c>
      <c r="N131" s="56" t="s">
        <v>159</v>
      </c>
      <c r="O131" s="94">
        <v>35000</v>
      </c>
      <c r="P131" s="94">
        <v>30000</v>
      </c>
      <c r="Q131" s="56" t="s">
        <v>3811</v>
      </c>
    </row>
    <row r="132" spans="1:17" ht="18" customHeight="1">
      <c r="A132" s="90">
        <v>127</v>
      </c>
      <c r="B132" s="62" t="s">
        <v>160</v>
      </c>
      <c r="C132" s="62" t="s">
        <v>161</v>
      </c>
      <c r="D132" s="56" t="s">
        <v>5814</v>
      </c>
      <c r="E132" s="114">
        <v>1029777</v>
      </c>
      <c r="F132" s="56">
        <v>25315</v>
      </c>
      <c r="G132" s="56">
        <v>864409</v>
      </c>
      <c r="H132" s="101" t="s">
        <v>2795</v>
      </c>
      <c r="I132" s="58" t="s">
        <v>3391</v>
      </c>
      <c r="J132" s="98" t="s">
        <v>3392</v>
      </c>
      <c r="K132" s="58" t="s">
        <v>3393</v>
      </c>
      <c r="L132" s="58" t="s">
        <v>3394</v>
      </c>
      <c r="M132" s="56" t="s">
        <v>4172</v>
      </c>
      <c r="N132" s="56" t="s">
        <v>159</v>
      </c>
      <c r="O132" s="94">
        <v>35000</v>
      </c>
      <c r="P132" s="94">
        <v>30000</v>
      </c>
      <c r="Q132" s="56" t="s">
        <v>3811</v>
      </c>
    </row>
    <row r="133" spans="1:17" ht="18" customHeight="1">
      <c r="A133" s="90">
        <v>128</v>
      </c>
      <c r="B133" s="62" t="s">
        <v>160</v>
      </c>
      <c r="C133" s="62" t="s">
        <v>161</v>
      </c>
      <c r="D133" s="56" t="s">
        <v>5809</v>
      </c>
      <c r="E133" s="114">
        <v>1029711</v>
      </c>
      <c r="F133" s="56">
        <v>25316</v>
      </c>
      <c r="G133" s="56">
        <v>493624</v>
      </c>
      <c r="H133" s="101" t="s">
        <v>2796</v>
      </c>
      <c r="I133" s="58" t="s">
        <v>3395</v>
      </c>
      <c r="J133" s="98" t="s">
        <v>3396</v>
      </c>
      <c r="K133" s="58" t="s">
        <v>3397</v>
      </c>
      <c r="L133" s="58" t="s">
        <v>3398</v>
      </c>
      <c r="M133" s="56" t="s">
        <v>4172</v>
      </c>
      <c r="N133" s="56" t="s">
        <v>159</v>
      </c>
      <c r="O133" s="94">
        <v>35000</v>
      </c>
      <c r="P133" s="94">
        <v>30000</v>
      </c>
      <c r="Q133" s="56" t="s">
        <v>3811</v>
      </c>
    </row>
    <row r="134" spans="1:17" ht="18" customHeight="1">
      <c r="A134" s="90">
        <v>129</v>
      </c>
      <c r="B134" s="62" t="s">
        <v>160</v>
      </c>
      <c r="C134" s="62" t="s">
        <v>161</v>
      </c>
      <c r="D134" s="56" t="s">
        <v>5809</v>
      </c>
      <c r="E134" s="114">
        <v>1029702</v>
      </c>
      <c r="F134" s="56">
        <v>25316</v>
      </c>
      <c r="G134" s="56">
        <v>445220</v>
      </c>
      <c r="H134" s="101" t="s">
        <v>2797</v>
      </c>
      <c r="I134" s="58" t="s">
        <v>3399</v>
      </c>
      <c r="J134" s="98" t="s">
        <v>3400</v>
      </c>
      <c r="K134" s="58" t="s">
        <v>3401</v>
      </c>
      <c r="L134" s="58" t="s">
        <v>3402</v>
      </c>
      <c r="M134" s="56" t="s">
        <v>4172</v>
      </c>
      <c r="N134" s="56" t="s">
        <v>159</v>
      </c>
      <c r="O134" s="94">
        <v>35000</v>
      </c>
      <c r="P134" s="94">
        <v>30000</v>
      </c>
      <c r="Q134" s="56" t="s">
        <v>3811</v>
      </c>
    </row>
    <row r="135" spans="1:17" ht="18" customHeight="1">
      <c r="A135" s="90">
        <v>130</v>
      </c>
      <c r="B135" s="62" t="s">
        <v>160</v>
      </c>
      <c r="C135" s="62" t="s">
        <v>161</v>
      </c>
      <c r="D135" s="56" t="s">
        <v>5814</v>
      </c>
      <c r="E135" s="114">
        <v>1029759</v>
      </c>
      <c r="F135" s="56">
        <v>25315</v>
      </c>
      <c r="G135" s="56">
        <v>690699</v>
      </c>
      <c r="H135" s="101" t="s">
        <v>2798</v>
      </c>
      <c r="I135" s="58" t="s">
        <v>3403</v>
      </c>
      <c r="J135" s="98" t="s">
        <v>3404</v>
      </c>
      <c r="K135" s="58" t="s">
        <v>3405</v>
      </c>
      <c r="L135" s="58" t="s">
        <v>3406</v>
      </c>
      <c r="M135" s="56" t="s">
        <v>4172</v>
      </c>
      <c r="N135" s="56" t="s">
        <v>159</v>
      </c>
      <c r="O135" s="94">
        <v>35000</v>
      </c>
      <c r="P135" s="94">
        <v>30000</v>
      </c>
      <c r="Q135" s="56" t="s">
        <v>3811</v>
      </c>
    </row>
    <row r="136" spans="1:17" ht="18" customHeight="1">
      <c r="A136" s="90">
        <v>131</v>
      </c>
      <c r="B136" s="62" t="s">
        <v>160</v>
      </c>
      <c r="C136" s="62" t="s">
        <v>161</v>
      </c>
      <c r="D136" s="56" t="s">
        <v>5814</v>
      </c>
      <c r="E136" s="114">
        <v>1029749</v>
      </c>
      <c r="F136" s="56">
        <v>25315</v>
      </c>
      <c r="G136" s="56">
        <v>566516</v>
      </c>
      <c r="H136" s="101" t="s">
        <v>2799</v>
      </c>
      <c r="I136" s="58" t="s">
        <v>3407</v>
      </c>
      <c r="J136" s="98" t="s">
        <v>3408</v>
      </c>
      <c r="K136" s="58" t="s">
        <v>3409</v>
      </c>
      <c r="L136" s="58" t="s">
        <v>3410</v>
      </c>
      <c r="M136" s="56" t="s">
        <v>4172</v>
      </c>
      <c r="N136" s="56" t="s">
        <v>159</v>
      </c>
      <c r="O136" s="94">
        <v>35000</v>
      </c>
      <c r="P136" s="94">
        <v>30000</v>
      </c>
      <c r="Q136" s="56" t="s">
        <v>3811</v>
      </c>
    </row>
    <row r="137" spans="1:17" ht="18" customHeight="1">
      <c r="A137" s="90">
        <v>132</v>
      </c>
      <c r="B137" s="62" t="s">
        <v>160</v>
      </c>
      <c r="C137" s="62" t="s">
        <v>161</v>
      </c>
      <c r="D137" s="56" t="s">
        <v>5814</v>
      </c>
      <c r="E137" s="114">
        <v>1029762</v>
      </c>
      <c r="F137" s="56">
        <v>25315</v>
      </c>
      <c r="G137" s="56">
        <v>712415</v>
      </c>
      <c r="H137" s="101" t="s">
        <v>2800</v>
      </c>
      <c r="I137" s="58" t="s">
        <v>3411</v>
      </c>
      <c r="J137" s="98" t="s">
        <v>3412</v>
      </c>
      <c r="K137" s="58" t="s">
        <v>3413</v>
      </c>
      <c r="L137" s="58" t="s">
        <v>3414</v>
      </c>
      <c r="M137" s="56" t="s">
        <v>4172</v>
      </c>
      <c r="N137" s="56" t="s">
        <v>159</v>
      </c>
      <c r="O137" s="94">
        <v>35000</v>
      </c>
      <c r="P137" s="94">
        <v>30000</v>
      </c>
      <c r="Q137" s="56" t="s">
        <v>3811</v>
      </c>
    </row>
    <row r="138" spans="1:17" ht="18" customHeight="1">
      <c r="A138" s="90">
        <v>133</v>
      </c>
      <c r="B138" s="62" t="s">
        <v>160</v>
      </c>
      <c r="C138" s="62" t="s">
        <v>161</v>
      </c>
      <c r="D138" s="56" t="s">
        <v>5814</v>
      </c>
      <c r="E138" s="114">
        <v>1029690</v>
      </c>
      <c r="F138" s="56">
        <v>25315</v>
      </c>
      <c r="G138" s="56">
        <v>372320</v>
      </c>
      <c r="H138" s="101" t="s">
        <v>2801</v>
      </c>
      <c r="I138" s="58" t="s">
        <v>3415</v>
      </c>
      <c r="J138" s="98" t="s">
        <v>3416</v>
      </c>
      <c r="K138" s="58" t="s">
        <v>3417</v>
      </c>
      <c r="L138" s="58" t="s">
        <v>3418</v>
      </c>
      <c r="M138" s="56" t="s">
        <v>4172</v>
      </c>
      <c r="N138" s="56" t="s">
        <v>159</v>
      </c>
      <c r="O138" s="94">
        <v>35000</v>
      </c>
      <c r="P138" s="94">
        <v>30000</v>
      </c>
      <c r="Q138" s="56" t="s">
        <v>3811</v>
      </c>
    </row>
    <row r="139" spans="1:17" ht="18" customHeight="1">
      <c r="A139" s="90">
        <v>134</v>
      </c>
      <c r="B139" s="62" t="s">
        <v>160</v>
      </c>
      <c r="C139" s="62" t="s">
        <v>161</v>
      </c>
      <c r="D139" s="56" t="s">
        <v>3820</v>
      </c>
      <c r="E139" s="114">
        <v>1028576</v>
      </c>
      <c r="F139" s="56">
        <v>25299</v>
      </c>
      <c r="G139" s="56">
        <v>954364</v>
      </c>
      <c r="H139" s="101" t="s">
        <v>2802</v>
      </c>
      <c r="I139" s="58" t="s">
        <v>3419</v>
      </c>
      <c r="J139" s="98" t="s">
        <v>3420</v>
      </c>
      <c r="K139" s="58" t="s">
        <v>3421</v>
      </c>
      <c r="L139" s="58" t="s">
        <v>3422</v>
      </c>
      <c r="M139" s="56" t="s">
        <v>4172</v>
      </c>
      <c r="N139" s="56" t="s">
        <v>159</v>
      </c>
      <c r="O139" s="94">
        <v>35000</v>
      </c>
      <c r="P139" s="94">
        <v>30000</v>
      </c>
      <c r="Q139" s="56" t="s">
        <v>3811</v>
      </c>
    </row>
    <row r="140" spans="1:17" ht="18" customHeight="1">
      <c r="A140" s="90">
        <v>135</v>
      </c>
      <c r="B140" s="62" t="s">
        <v>160</v>
      </c>
      <c r="C140" s="62" t="s">
        <v>161</v>
      </c>
      <c r="D140" s="56" t="s">
        <v>3820</v>
      </c>
      <c r="E140" s="114">
        <v>1028423</v>
      </c>
      <c r="F140" s="56">
        <v>25299</v>
      </c>
      <c r="G140" s="56">
        <v>979078</v>
      </c>
      <c r="H140" s="101" t="s">
        <v>2803</v>
      </c>
      <c r="I140" s="58" t="s">
        <v>3423</v>
      </c>
      <c r="J140" s="98" t="s">
        <v>3424</v>
      </c>
      <c r="K140" s="58" t="s">
        <v>3425</v>
      </c>
      <c r="L140" s="58" t="s">
        <v>3426</v>
      </c>
      <c r="M140" s="56" t="s">
        <v>4172</v>
      </c>
      <c r="N140" s="56" t="s">
        <v>159</v>
      </c>
      <c r="O140" s="94">
        <v>35000</v>
      </c>
      <c r="P140" s="94">
        <v>30000</v>
      </c>
      <c r="Q140" s="56" t="s">
        <v>3811</v>
      </c>
    </row>
    <row r="141" spans="1:17" ht="18" customHeight="1">
      <c r="A141" s="90">
        <v>136</v>
      </c>
      <c r="B141" s="62" t="s">
        <v>160</v>
      </c>
      <c r="C141" s="62" t="s">
        <v>161</v>
      </c>
      <c r="D141" s="56" t="s">
        <v>3820</v>
      </c>
      <c r="E141" s="114">
        <v>1028269</v>
      </c>
      <c r="F141" s="56">
        <v>25299</v>
      </c>
      <c r="G141" s="56">
        <v>390399</v>
      </c>
      <c r="H141" s="101" t="s">
        <v>2804</v>
      </c>
      <c r="I141" s="58" t="s">
        <v>3427</v>
      </c>
      <c r="J141" s="98" t="s">
        <v>3428</v>
      </c>
      <c r="K141" s="58" t="s">
        <v>3429</v>
      </c>
      <c r="L141" s="58" t="s">
        <v>3430</v>
      </c>
      <c r="M141" s="56" t="s">
        <v>4172</v>
      </c>
      <c r="N141" s="56" t="s">
        <v>159</v>
      </c>
      <c r="O141" s="94">
        <v>35000</v>
      </c>
      <c r="P141" s="94">
        <v>30000</v>
      </c>
      <c r="Q141" s="56" t="s">
        <v>3811</v>
      </c>
    </row>
    <row r="142" spans="1:17" ht="18" customHeight="1">
      <c r="A142" s="90">
        <v>137</v>
      </c>
      <c r="B142" s="62" t="s">
        <v>160</v>
      </c>
      <c r="C142" s="62" t="s">
        <v>161</v>
      </c>
      <c r="D142" s="56" t="s">
        <v>3820</v>
      </c>
      <c r="E142" s="114">
        <v>1027171</v>
      </c>
      <c r="F142" s="56">
        <v>25299</v>
      </c>
      <c r="G142" s="56">
        <v>340159</v>
      </c>
      <c r="H142" s="101" t="s">
        <v>2805</v>
      </c>
      <c r="I142" s="58" t="s">
        <v>3431</v>
      </c>
      <c r="J142" s="98" t="s">
        <v>3432</v>
      </c>
      <c r="K142" s="58" t="s">
        <v>3433</v>
      </c>
      <c r="L142" s="58" t="s">
        <v>3434</v>
      </c>
      <c r="M142" s="56" t="s">
        <v>4172</v>
      </c>
      <c r="N142" s="56" t="s">
        <v>159</v>
      </c>
      <c r="O142" s="94">
        <v>35000</v>
      </c>
      <c r="P142" s="94">
        <v>30000</v>
      </c>
      <c r="Q142" s="56" t="s">
        <v>3811</v>
      </c>
    </row>
    <row r="143" spans="1:17" ht="18" customHeight="1">
      <c r="A143" s="90">
        <v>138</v>
      </c>
      <c r="B143" s="62" t="s">
        <v>160</v>
      </c>
      <c r="C143" s="62" t="s">
        <v>161</v>
      </c>
      <c r="D143" s="56" t="s">
        <v>3820</v>
      </c>
      <c r="E143" s="114">
        <v>1027210</v>
      </c>
      <c r="F143" s="56">
        <v>25299</v>
      </c>
      <c r="G143" s="56">
        <v>517004</v>
      </c>
      <c r="H143" s="101" t="s">
        <v>2807</v>
      </c>
      <c r="I143" s="58" t="s">
        <v>3435</v>
      </c>
      <c r="J143" s="98" t="s">
        <v>3436</v>
      </c>
      <c r="K143" s="58" t="s">
        <v>3437</v>
      </c>
      <c r="L143" s="58" t="s">
        <v>3438</v>
      </c>
      <c r="M143" s="56" t="s">
        <v>4172</v>
      </c>
      <c r="N143" s="56" t="s">
        <v>159</v>
      </c>
      <c r="O143" s="94">
        <v>35000</v>
      </c>
      <c r="P143" s="94">
        <v>30000</v>
      </c>
      <c r="Q143" s="56" t="s">
        <v>3811</v>
      </c>
    </row>
    <row r="144" spans="1:17" ht="18" customHeight="1">
      <c r="A144" s="90">
        <v>139</v>
      </c>
      <c r="B144" s="62" t="s">
        <v>160</v>
      </c>
      <c r="C144" s="62" t="s">
        <v>161</v>
      </c>
      <c r="D144" s="56" t="s">
        <v>3820</v>
      </c>
      <c r="E144" s="114">
        <v>1028229</v>
      </c>
      <c r="F144" s="56">
        <v>25299</v>
      </c>
      <c r="G144" s="56">
        <v>495680</v>
      </c>
      <c r="H144" s="101" t="s">
        <v>2808</v>
      </c>
      <c r="I144" s="58" t="s">
        <v>3439</v>
      </c>
      <c r="J144" s="98" t="s">
        <v>3440</v>
      </c>
      <c r="K144" s="58" t="s">
        <v>3441</v>
      </c>
      <c r="L144" s="58" t="s">
        <v>3442</v>
      </c>
      <c r="M144" s="56" t="s">
        <v>4172</v>
      </c>
      <c r="N144" s="56" t="s">
        <v>159</v>
      </c>
      <c r="O144" s="94">
        <v>35000</v>
      </c>
      <c r="P144" s="94">
        <v>30000</v>
      </c>
      <c r="Q144" s="56" t="s">
        <v>3811</v>
      </c>
    </row>
    <row r="145" spans="1:17" ht="18" customHeight="1">
      <c r="A145" s="90">
        <v>140</v>
      </c>
      <c r="B145" s="62" t="s">
        <v>160</v>
      </c>
      <c r="C145" s="62" t="s">
        <v>161</v>
      </c>
      <c r="D145" s="56" t="s">
        <v>3820</v>
      </c>
      <c r="E145" s="114">
        <v>1028349</v>
      </c>
      <c r="F145" s="56">
        <v>25299</v>
      </c>
      <c r="G145" s="56">
        <v>409946</v>
      </c>
      <c r="H145" s="101" t="s">
        <v>2809</v>
      </c>
      <c r="I145" s="58" t="s">
        <v>3443</v>
      </c>
      <c r="J145" s="98" t="s">
        <v>3444</v>
      </c>
      <c r="K145" s="58" t="s">
        <v>3445</v>
      </c>
      <c r="L145" s="58" t="s">
        <v>3446</v>
      </c>
      <c r="M145" s="56" t="s">
        <v>4172</v>
      </c>
      <c r="N145" s="56" t="s">
        <v>159</v>
      </c>
      <c r="O145" s="94">
        <v>35000</v>
      </c>
      <c r="P145" s="94">
        <v>30000</v>
      </c>
      <c r="Q145" s="56" t="s">
        <v>3811</v>
      </c>
    </row>
    <row r="146" spans="1:17" ht="18" customHeight="1">
      <c r="A146" s="90">
        <v>141</v>
      </c>
      <c r="B146" s="62" t="s">
        <v>160</v>
      </c>
      <c r="C146" s="62" t="s">
        <v>161</v>
      </c>
      <c r="D146" s="56" t="s">
        <v>3820</v>
      </c>
      <c r="E146" s="114">
        <v>1028408</v>
      </c>
      <c r="F146" s="56">
        <v>25299</v>
      </c>
      <c r="G146" s="56">
        <v>975388</v>
      </c>
      <c r="H146" s="101" t="s">
        <v>2810</v>
      </c>
      <c r="I146" s="58" t="s">
        <v>3447</v>
      </c>
      <c r="J146" s="98" t="s">
        <v>3448</v>
      </c>
      <c r="K146" s="58" t="s">
        <v>3449</v>
      </c>
      <c r="L146" s="58" t="s">
        <v>3450</v>
      </c>
      <c r="M146" s="56" t="s">
        <v>4172</v>
      </c>
      <c r="N146" s="56" t="s">
        <v>159</v>
      </c>
      <c r="O146" s="94">
        <v>35000</v>
      </c>
      <c r="P146" s="94">
        <v>30000</v>
      </c>
      <c r="Q146" s="56" t="s">
        <v>3811</v>
      </c>
    </row>
    <row r="147" spans="1:17" ht="18" customHeight="1">
      <c r="A147" s="90">
        <v>142</v>
      </c>
      <c r="B147" s="62" t="s">
        <v>160</v>
      </c>
      <c r="C147" s="62" t="s">
        <v>161</v>
      </c>
      <c r="D147" s="56" t="s">
        <v>3820</v>
      </c>
      <c r="E147" s="114">
        <v>1029727</v>
      </c>
      <c r="F147" s="56">
        <v>25299</v>
      </c>
      <c r="G147" s="56">
        <v>355916</v>
      </c>
      <c r="H147" s="101" t="s">
        <v>2811</v>
      </c>
      <c r="I147" s="58" t="s">
        <v>3451</v>
      </c>
      <c r="J147" s="98" t="s">
        <v>3452</v>
      </c>
      <c r="K147" s="58" t="s">
        <v>3453</v>
      </c>
      <c r="L147" s="58" t="s">
        <v>3454</v>
      </c>
      <c r="M147" s="56" t="s">
        <v>4172</v>
      </c>
      <c r="N147" s="56" t="s">
        <v>159</v>
      </c>
      <c r="O147" s="94">
        <v>35000</v>
      </c>
      <c r="P147" s="94">
        <v>30000</v>
      </c>
      <c r="Q147" s="56" t="s">
        <v>3811</v>
      </c>
    </row>
    <row r="148" spans="1:17" ht="18" customHeight="1">
      <c r="A148" s="90">
        <v>143</v>
      </c>
      <c r="B148" s="62" t="s">
        <v>160</v>
      </c>
      <c r="C148" s="62" t="s">
        <v>161</v>
      </c>
      <c r="D148" s="56" t="s">
        <v>3820</v>
      </c>
      <c r="E148" s="114">
        <v>1028213</v>
      </c>
      <c r="F148" s="56">
        <v>25299</v>
      </c>
      <c r="G148" s="56">
        <v>625959</v>
      </c>
      <c r="H148" s="101" t="s">
        <v>2812</v>
      </c>
      <c r="I148" s="58" t="s">
        <v>3455</v>
      </c>
      <c r="J148" s="98" t="s">
        <v>3456</v>
      </c>
      <c r="K148" s="58" t="s">
        <v>3457</v>
      </c>
      <c r="L148" s="58" t="s">
        <v>3458</v>
      </c>
      <c r="M148" s="56" t="s">
        <v>4172</v>
      </c>
      <c r="N148" s="56" t="s">
        <v>159</v>
      </c>
      <c r="O148" s="94">
        <v>35000</v>
      </c>
      <c r="P148" s="94">
        <v>30000</v>
      </c>
      <c r="Q148" s="56" t="s">
        <v>3811</v>
      </c>
    </row>
    <row r="149" spans="1:17" ht="18" customHeight="1">
      <c r="A149" s="90">
        <v>144</v>
      </c>
      <c r="B149" s="62" t="s">
        <v>160</v>
      </c>
      <c r="C149" s="62" t="s">
        <v>161</v>
      </c>
      <c r="D149" s="56" t="s">
        <v>3820</v>
      </c>
      <c r="E149" s="114">
        <v>1028449</v>
      </c>
      <c r="F149" s="56">
        <v>25299</v>
      </c>
      <c r="G149" s="56">
        <v>718047</v>
      </c>
      <c r="H149" s="101" t="s">
        <v>2813</v>
      </c>
      <c r="I149" s="58" t="s">
        <v>3459</v>
      </c>
      <c r="J149" s="98" t="s">
        <v>3460</v>
      </c>
      <c r="K149" s="58" t="s">
        <v>3461</v>
      </c>
      <c r="L149" s="58" t="s">
        <v>3462</v>
      </c>
      <c r="M149" s="56" t="s">
        <v>4172</v>
      </c>
      <c r="N149" s="56" t="s">
        <v>159</v>
      </c>
      <c r="O149" s="94">
        <v>35000</v>
      </c>
      <c r="P149" s="94">
        <v>30000</v>
      </c>
      <c r="Q149" s="56" t="s">
        <v>3811</v>
      </c>
    </row>
    <row r="150" spans="1:17" ht="18" customHeight="1">
      <c r="A150" s="90">
        <v>145</v>
      </c>
      <c r="B150" s="62" t="s">
        <v>160</v>
      </c>
      <c r="C150" s="62" t="s">
        <v>161</v>
      </c>
      <c r="D150" s="56" t="s">
        <v>3820</v>
      </c>
      <c r="E150" s="114">
        <v>1028634</v>
      </c>
      <c r="F150" s="56">
        <v>25299</v>
      </c>
      <c r="G150" s="56">
        <v>839776</v>
      </c>
      <c r="H150" s="101" t="s">
        <v>2814</v>
      </c>
      <c r="I150" s="58" t="s">
        <v>3463</v>
      </c>
      <c r="J150" s="98" t="s">
        <v>3464</v>
      </c>
      <c r="K150" s="58" t="s">
        <v>3465</v>
      </c>
      <c r="L150" s="58" t="s">
        <v>3466</v>
      </c>
      <c r="M150" s="56" t="s">
        <v>4172</v>
      </c>
      <c r="N150" s="56" t="s">
        <v>159</v>
      </c>
      <c r="O150" s="94">
        <v>35000</v>
      </c>
      <c r="P150" s="94">
        <v>30000</v>
      </c>
      <c r="Q150" s="56" t="s">
        <v>3811</v>
      </c>
    </row>
    <row r="151" spans="1:17" ht="18" customHeight="1">
      <c r="A151" s="90">
        <v>146</v>
      </c>
      <c r="B151" s="62" t="s">
        <v>160</v>
      </c>
      <c r="C151" s="62" t="s">
        <v>161</v>
      </c>
      <c r="D151" s="56" t="s">
        <v>3820</v>
      </c>
      <c r="E151" s="114">
        <v>1028156</v>
      </c>
      <c r="F151" s="56">
        <v>25299</v>
      </c>
      <c r="G151" s="56">
        <v>175066</v>
      </c>
      <c r="H151" s="101" t="s">
        <v>2815</v>
      </c>
      <c r="I151" s="58" t="s">
        <v>3467</v>
      </c>
      <c r="J151" s="98" t="s">
        <v>3468</v>
      </c>
      <c r="K151" s="58" t="s">
        <v>3469</v>
      </c>
      <c r="L151" s="58" t="s">
        <v>3470</v>
      </c>
      <c r="M151" s="56" t="s">
        <v>4172</v>
      </c>
      <c r="N151" s="56" t="s">
        <v>159</v>
      </c>
      <c r="O151" s="94">
        <v>35000</v>
      </c>
      <c r="P151" s="94">
        <v>30000</v>
      </c>
      <c r="Q151" s="56" t="s">
        <v>3811</v>
      </c>
    </row>
    <row r="152" spans="1:17" ht="18" customHeight="1">
      <c r="A152" s="90">
        <v>147</v>
      </c>
      <c r="B152" s="62" t="s">
        <v>160</v>
      </c>
      <c r="C152" s="62" t="s">
        <v>161</v>
      </c>
      <c r="D152" s="56" t="s">
        <v>3820</v>
      </c>
      <c r="E152" s="114">
        <v>1028614</v>
      </c>
      <c r="F152" s="56">
        <v>25299</v>
      </c>
      <c r="G152" s="56">
        <v>682605</v>
      </c>
      <c r="H152" s="101" t="s">
        <v>2817</v>
      </c>
      <c r="I152" s="58" t="s">
        <v>3471</v>
      </c>
      <c r="J152" s="98" t="s">
        <v>3472</v>
      </c>
      <c r="K152" s="58" t="s">
        <v>3473</v>
      </c>
      <c r="L152" s="58" t="s">
        <v>3474</v>
      </c>
      <c r="M152" s="56" t="s">
        <v>4172</v>
      </c>
      <c r="N152" s="56" t="s">
        <v>159</v>
      </c>
      <c r="O152" s="94">
        <v>35000</v>
      </c>
      <c r="P152" s="94">
        <v>30000</v>
      </c>
      <c r="Q152" s="56" t="s">
        <v>3811</v>
      </c>
    </row>
    <row r="153" spans="1:17" ht="18" customHeight="1">
      <c r="A153" s="90">
        <v>148</v>
      </c>
      <c r="B153" s="62" t="s">
        <v>160</v>
      </c>
      <c r="C153" s="62" t="s">
        <v>161</v>
      </c>
      <c r="D153" s="56" t="s">
        <v>3820</v>
      </c>
      <c r="E153" s="114">
        <v>1028599</v>
      </c>
      <c r="F153" s="56">
        <v>25299</v>
      </c>
      <c r="G153" s="56">
        <v>675847</v>
      </c>
      <c r="H153" s="101" t="s">
        <v>2818</v>
      </c>
      <c r="I153" s="58" t="s">
        <v>3475</v>
      </c>
      <c r="J153" s="98" t="s">
        <v>3476</v>
      </c>
      <c r="K153" s="58" t="s">
        <v>3473</v>
      </c>
      <c r="L153" s="58" t="s">
        <v>3477</v>
      </c>
      <c r="M153" s="56" t="s">
        <v>4172</v>
      </c>
      <c r="N153" s="56" t="s">
        <v>159</v>
      </c>
      <c r="O153" s="94">
        <v>35000</v>
      </c>
      <c r="P153" s="94">
        <v>30000</v>
      </c>
      <c r="Q153" s="56" t="s">
        <v>3811</v>
      </c>
    </row>
    <row r="154" spans="1:17" ht="18" customHeight="1">
      <c r="A154" s="90">
        <v>149</v>
      </c>
      <c r="B154" s="62" t="s">
        <v>160</v>
      </c>
      <c r="C154" s="62" t="s">
        <v>161</v>
      </c>
      <c r="D154" s="56" t="s">
        <v>3820</v>
      </c>
      <c r="E154" s="114">
        <v>1028082</v>
      </c>
      <c r="F154" s="56">
        <v>25299</v>
      </c>
      <c r="G154" s="56">
        <v>563422</v>
      </c>
      <c r="H154" s="101" t="s">
        <v>2819</v>
      </c>
      <c r="I154" s="58" t="s">
        <v>3478</v>
      </c>
      <c r="J154" s="98" t="s">
        <v>3479</v>
      </c>
      <c r="K154" s="58" t="s">
        <v>3480</v>
      </c>
      <c r="L154" s="58" t="s">
        <v>3481</v>
      </c>
      <c r="M154" s="56" t="s">
        <v>4172</v>
      </c>
      <c r="N154" s="56" t="s">
        <v>159</v>
      </c>
      <c r="O154" s="94">
        <v>35000</v>
      </c>
      <c r="P154" s="94">
        <v>30000</v>
      </c>
      <c r="Q154" s="56" t="s">
        <v>3811</v>
      </c>
    </row>
    <row r="155" spans="1:17" ht="18" customHeight="1">
      <c r="A155" s="90">
        <v>150</v>
      </c>
      <c r="B155" s="62" t="s">
        <v>160</v>
      </c>
      <c r="C155" s="62" t="s">
        <v>161</v>
      </c>
      <c r="D155" s="56" t="s">
        <v>3820</v>
      </c>
      <c r="E155" s="114">
        <v>1028393</v>
      </c>
      <c r="F155" s="56">
        <v>25299</v>
      </c>
      <c r="G155" s="56">
        <v>422832</v>
      </c>
      <c r="H155" s="101" t="s">
        <v>2820</v>
      </c>
      <c r="I155" s="58" t="s">
        <v>3482</v>
      </c>
      <c r="J155" s="98" t="s">
        <v>3483</v>
      </c>
      <c r="K155" s="58" t="s">
        <v>3484</v>
      </c>
      <c r="L155" s="58" t="s">
        <v>3485</v>
      </c>
      <c r="M155" s="56" t="s">
        <v>4172</v>
      </c>
      <c r="N155" s="56" t="s">
        <v>159</v>
      </c>
      <c r="O155" s="94">
        <v>35000</v>
      </c>
      <c r="P155" s="94">
        <v>30000</v>
      </c>
      <c r="Q155" s="56" t="s">
        <v>3811</v>
      </c>
    </row>
    <row r="156" spans="1:17" ht="18" customHeight="1">
      <c r="A156" s="90">
        <v>151</v>
      </c>
      <c r="B156" s="62" t="s">
        <v>160</v>
      </c>
      <c r="C156" s="62" t="s">
        <v>161</v>
      </c>
      <c r="D156" s="56" t="s">
        <v>3820</v>
      </c>
      <c r="E156" s="114">
        <v>1028331</v>
      </c>
      <c r="F156" s="56">
        <v>25299</v>
      </c>
      <c r="G156" s="56">
        <v>407263</v>
      </c>
      <c r="H156" s="101" t="s">
        <v>2821</v>
      </c>
      <c r="I156" s="58" t="s">
        <v>3486</v>
      </c>
      <c r="J156" s="98" t="s">
        <v>3487</v>
      </c>
      <c r="K156" s="58" t="s">
        <v>3488</v>
      </c>
      <c r="L156" s="58" t="s">
        <v>3489</v>
      </c>
      <c r="M156" s="56" t="s">
        <v>4172</v>
      </c>
      <c r="N156" s="56" t="s">
        <v>159</v>
      </c>
      <c r="O156" s="94">
        <v>35000</v>
      </c>
      <c r="P156" s="94">
        <v>30000</v>
      </c>
      <c r="Q156" s="56" t="s">
        <v>3811</v>
      </c>
    </row>
    <row r="157" spans="1:17" ht="18" customHeight="1">
      <c r="A157" s="90">
        <v>152</v>
      </c>
      <c r="B157" s="62" t="s">
        <v>160</v>
      </c>
      <c r="C157" s="62" t="s">
        <v>161</v>
      </c>
      <c r="D157" s="56" t="s">
        <v>3820</v>
      </c>
      <c r="E157" s="114">
        <v>1028076</v>
      </c>
      <c r="F157" s="56">
        <v>25299</v>
      </c>
      <c r="G157" s="56">
        <v>430857</v>
      </c>
      <c r="H157" s="101" t="s">
        <v>2822</v>
      </c>
      <c r="I157" s="58" t="s">
        <v>3490</v>
      </c>
      <c r="J157" s="98" t="s">
        <v>3491</v>
      </c>
      <c r="K157" s="58" t="s">
        <v>3492</v>
      </c>
      <c r="L157" s="58" t="s">
        <v>3493</v>
      </c>
      <c r="M157" s="56" t="s">
        <v>4172</v>
      </c>
      <c r="N157" s="56" t="s">
        <v>159</v>
      </c>
      <c r="O157" s="94">
        <v>35000</v>
      </c>
      <c r="P157" s="94">
        <v>30000</v>
      </c>
      <c r="Q157" s="56" t="s">
        <v>3811</v>
      </c>
    </row>
    <row r="158" spans="1:17" ht="18" customHeight="1">
      <c r="A158" s="90">
        <v>153</v>
      </c>
      <c r="B158" s="62" t="s">
        <v>160</v>
      </c>
      <c r="C158" s="62" t="s">
        <v>161</v>
      </c>
      <c r="D158" s="56" t="s">
        <v>3820</v>
      </c>
      <c r="E158" s="114">
        <v>1027168</v>
      </c>
      <c r="F158" s="56">
        <v>25299</v>
      </c>
      <c r="G158" s="56">
        <v>330807</v>
      </c>
      <c r="H158" s="101" t="s">
        <v>2823</v>
      </c>
      <c r="I158" s="58" t="s">
        <v>3494</v>
      </c>
      <c r="J158" s="98" t="s">
        <v>3495</v>
      </c>
      <c r="K158" s="58" t="s">
        <v>3496</v>
      </c>
      <c r="L158" s="58" t="s">
        <v>3497</v>
      </c>
      <c r="M158" s="56" t="s">
        <v>4172</v>
      </c>
      <c r="N158" s="56" t="s">
        <v>159</v>
      </c>
      <c r="O158" s="94">
        <v>35000</v>
      </c>
      <c r="P158" s="94">
        <v>30000</v>
      </c>
      <c r="Q158" s="56" t="s">
        <v>3811</v>
      </c>
    </row>
    <row r="159" spans="1:17" ht="18" customHeight="1">
      <c r="A159" s="90">
        <v>154</v>
      </c>
      <c r="B159" s="62" t="s">
        <v>160</v>
      </c>
      <c r="C159" s="62" t="s">
        <v>161</v>
      </c>
      <c r="D159" s="56" t="s">
        <v>3820</v>
      </c>
      <c r="E159" s="114">
        <v>1029687</v>
      </c>
      <c r="F159" s="56">
        <v>25299</v>
      </c>
      <c r="G159" s="56">
        <v>359458</v>
      </c>
      <c r="H159" s="101" t="s">
        <v>2824</v>
      </c>
      <c r="I159" s="58" t="s">
        <v>3498</v>
      </c>
      <c r="J159" s="98" t="s">
        <v>3499</v>
      </c>
      <c r="K159" s="58" t="s">
        <v>3500</v>
      </c>
      <c r="L159" s="58" t="s">
        <v>3501</v>
      </c>
      <c r="M159" s="56" t="s">
        <v>4172</v>
      </c>
      <c r="N159" s="56" t="s">
        <v>159</v>
      </c>
      <c r="O159" s="94">
        <v>35000</v>
      </c>
      <c r="P159" s="94">
        <v>30000</v>
      </c>
      <c r="Q159" s="56" t="s">
        <v>3811</v>
      </c>
    </row>
    <row r="160" spans="1:17" ht="18" customHeight="1">
      <c r="A160" s="90">
        <v>155</v>
      </c>
      <c r="B160" s="62" t="s">
        <v>160</v>
      </c>
      <c r="C160" s="62" t="s">
        <v>161</v>
      </c>
      <c r="D160" s="56" t="s">
        <v>3820</v>
      </c>
      <c r="E160" s="114">
        <v>1029753</v>
      </c>
      <c r="F160" s="56">
        <v>25299</v>
      </c>
      <c r="G160" s="56">
        <v>606314</v>
      </c>
      <c r="H160" s="101" t="s">
        <v>2825</v>
      </c>
      <c r="I160" s="58" t="s">
        <v>3502</v>
      </c>
      <c r="J160" s="98" t="s">
        <v>3503</v>
      </c>
      <c r="K160" s="58" t="s">
        <v>3504</v>
      </c>
      <c r="L160" s="58" t="s">
        <v>3505</v>
      </c>
      <c r="M160" s="56" t="s">
        <v>4172</v>
      </c>
      <c r="N160" s="56" t="s">
        <v>159</v>
      </c>
      <c r="O160" s="94">
        <v>35000</v>
      </c>
      <c r="P160" s="94">
        <v>30000</v>
      </c>
      <c r="Q160" s="56" t="s">
        <v>3811</v>
      </c>
    </row>
    <row r="161" spans="1:17" ht="18" customHeight="1">
      <c r="A161" s="90">
        <v>156</v>
      </c>
      <c r="B161" s="62" t="s">
        <v>160</v>
      </c>
      <c r="C161" s="62" t="s">
        <v>161</v>
      </c>
      <c r="D161" s="56" t="s">
        <v>3820</v>
      </c>
      <c r="E161" s="114">
        <v>1028616</v>
      </c>
      <c r="F161" s="56">
        <v>25299</v>
      </c>
      <c r="G161" s="56">
        <v>826484</v>
      </c>
      <c r="H161" s="101" t="s">
        <v>2826</v>
      </c>
      <c r="I161" s="58" t="s">
        <v>3506</v>
      </c>
      <c r="J161" s="98" t="s">
        <v>3507</v>
      </c>
      <c r="K161" s="58" t="s">
        <v>3508</v>
      </c>
      <c r="L161" s="58" t="s">
        <v>3509</v>
      </c>
      <c r="M161" s="56" t="s">
        <v>4172</v>
      </c>
      <c r="N161" s="56" t="s">
        <v>159</v>
      </c>
      <c r="O161" s="94">
        <v>35000</v>
      </c>
      <c r="P161" s="94">
        <v>30000</v>
      </c>
      <c r="Q161" s="56" t="s">
        <v>3811</v>
      </c>
    </row>
    <row r="162" spans="1:17" ht="18" customHeight="1">
      <c r="A162" s="90">
        <v>157</v>
      </c>
      <c r="B162" s="62" t="s">
        <v>160</v>
      </c>
      <c r="C162" s="62" t="s">
        <v>161</v>
      </c>
      <c r="D162" s="56" t="s">
        <v>3820</v>
      </c>
      <c r="E162" s="114">
        <v>1029766</v>
      </c>
      <c r="F162" s="56">
        <v>25299</v>
      </c>
      <c r="G162" s="56">
        <v>784353</v>
      </c>
      <c r="H162" s="101" t="s">
        <v>2827</v>
      </c>
      <c r="I162" s="58" t="s">
        <v>3510</v>
      </c>
      <c r="J162" s="98" t="s">
        <v>3511</v>
      </c>
      <c r="K162" s="58" t="s">
        <v>3512</v>
      </c>
      <c r="L162" s="58" t="s">
        <v>3513</v>
      </c>
      <c r="M162" s="56" t="s">
        <v>4172</v>
      </c>
      <c r="N162" s="56" t="s">
        <v>159</v>
      </c>
      <c r="O162" s="94">
        <v>35000</v>
      </c>
      <c r="P162" s="94">
        <v>30000</v>
      </c>
      <c r="Q162" s="56" t="s">
        <v>3811</v>
      </c>
    </row>
    <row r="163" spans="1:17" ht="18" customHeight="1">
      <c r="A163" s="90">
        <v>158</v>
      </c>
      <c r="B163" s="62" t="s">
        <v>160</v>
      </c>
      <c r="C163" s="62" t="s">
        <v>161</v>
      </c>
      <c r="D163" s="56" t="s">
        <v>3820</v>
      </c>
      <c r="E163" s="114">
        <v>1027200</v>
      </c>
      <c r="F163" s="56">
        <v>25299</v>
      </c>
      <c r="G163" s="56">
        <v>878432</v>
      </c>
      <c r="H163" s="101" t="s">
        <v>2828</v>
      </c>
      <c r="I163" s="58" t="s">
        <v>3514</v>
      </c>
      <c r="J163" s="98" t="s">
        <v>3515</v>
      </c>
      <c r="K163" s="58" t="s">
        <v>3516</v>
      </c>
      <c r="L163" s="58" t="s">
        <v>3517</v>
      </c>
      <c r="M163" s="56" t="s">
        <v>4172</v>
      </c>
      <c r="N163" s="56" t="s">
        <v>159</v>
      </c>
      <c r="O163" s="94">
        <v>35000</v>
      </c>
      <c r="P163" s="94">
        <v>30000</v>
      </c>
      <c r="Q163" s="56" t="s">
        <v>3811</v>
      </c>
    </row>
    <row r="164" spans="1:17" ht="18" customHeight="1">
      <c r="A164" s="90">
        <v>159</v>
      </c>
      <c r="B164" s="62" t="s">
        <v>160</v>
      </c>
      <c r="C164" s="62" t="s">
        <v>161</v>
      </c>
      <c r="D164" s="56" t="s">
        <v>3820</v>
      </c>
      <c r="E164" s="114">
        <v>1027163</v>
      </c>
      <c r="F164" s="56">
        <v>25299</v>
      </c>
      <c r="G164" s="56">
        <v>308152</v>
      </c>
      <c r="H164" s="101" t="s">
        <v>2829</v>
      </c>
      <c r="I164" s="58" t="s">
        <v>3518</v>
      </c>
      <c r="J164" s="98" t="s">
        <v>3519</v>
      </c>
      <c r="K164" s="58" t="s">
        <v>3520</v>
      </c>
      <c r="L164" s="58" t="s">
        <v>3521</v>
      </c>
      <c r="M164" s="56" t="s">
        <v>4172</v>
      </c>
      <c r="N164" s="56" t="s">
        <v>159</v>
      </c>
      <c r="O164" s="94">
        <v>35000</v>
      </c>
      <c r="P164" s="94">
        <v>30000</v>
      </c>
      <c r="Q164" s="56" t="s">
        <v>3811</v>
      </c>
    </row>
    <row r="165" spans="1:17" ht="18" customHeight="1">
      <c r="A165" s="90">
        <v>160</v>
      </c>
      <c r="B165" s="62" t="s">
        <v>160</v>
      </c>
      <c r="C165" s="62" t="s">
        <v>161</v>
      </c>
      <c r="D165" s="56" t="s">
        <v>3820</v>
      </c>
      <c r="E165" s="114">
        <v>1027121</v>
      </c>
      <c r="F165" s="56">
        <v>25299</v>
      </c>
      <c r="G165" s="56">
        <v>481803</v>
      </c>
      <c r="H165" s="101" t="s">
        <v>2830</v>
      </c>
      <c r="I165" s="58" t="s">
        <v>3522</v>
      </c>
      <c r="J165" s="98" t="s">
        <v>3523</v>
      </c>
      <c r="K165" s="58" t="s">
        <v>3524</v>
      </c>
      <c r="L165" s="58" t="s">
        <v>3525</v>
      </c>
      <c r="M165" s="56" t="s">
        <v>4172</v>
      </c>
      <c r="N165" s="56" t="s">
        <v>159</v>
      </c>
      <c r="O165" s="94">
        <v>35000</v>
      </c>
      <c r="P165" s="94">
        <v>30000</v>
      </c>
      <c r="Q165" s="56" t="s">
        <v>3811</v>
      </c>
    </row>
    <row r="166" spans="1:17" ht="18" customHeight="1">
      <c r="A166" s="90">
        <v>161</v>
      </c>
      <c r="B166" s="62" t="s">
        <v>160</v>
      </c>
      <c r="C166" s="62" t="s">
        <v>161</v>
      </c>
      <c r="D166" s="56" t="s">
        <v>3820</v>
      </c>
      <c r="E166" s="114">
        <v>1034354</v>
      </c>
      <c r="F166" s="56">
        <v>25299</v>
      </c>
      <c r="G166" s="56">
        <v>224630</v>
      </c>
      <c r="H166" s="101" t="s">
        <v>2831</v>
      </c>
      <c r="I166" s="58" t="s">
        <v>3526</v>
      </c>
      <c r="J166" s="98" t="s">
        <v>3527</v>
      </c>
      <c r="K166" s="58" t="s">
        <v>3528</v>
      </c>
      <c r="L166" s="58" t="s">
        <v>3529</v>
      </c>
      <c r="M166" s="56" t="s">
        <v>4172</v>
      </c>
      <c r="N166" s="56" t="s">
        <v>159</v>
      </c>
      <c r="O166" s="94">
        <v>35000</v>
      </c>
      <c r="P166" s="94">
        <v>30000</v>
      </c>
      <c r="Q166" s="56" t="s">
        <v>3811</v>
      </c>
    </row>
    <row r="167" spans="1:17" ht="18" customHeight="1">
      <c r="A167" s="90">
        <v>162</v>
      </c>
      <c r="B167" s="62" t="s">
        <v>160</v>
      </c>
      <c r="C167" s="62" t="s">
        <v>161</v>
      </c>
      <c r="D167" s="56" t="s">
        <v>3820</v>
      </c>
      <c r="E167" s="114">
        <v>1027350</v>
      </c>
      <c r="F167" s="56">
        <v>25299</v>
      </c>
      <c r="G167" s="56">
        <v>497578</v>
      </c>
      <c r="H167" s="101" t="s">
        <v>2832</v>
      </c>
      <c r="I167" s="58" t="s">
        <v>3530</v>
      </c>
      <c r="J167" s="98" t="s">
        <v>3531</v>
      </c>
      <c r="K167" s="58" t="s">
        <v>3532</v>
      </c>
      <c r="L167" s="58" t="s">
        <v>3533</v>
      </c>
      <c r="M167" s="56" t="s">
        <v>4172</v>
      </c>
      <c r="N167" s="56" t="s">
        <v>159</v>
      </c>
      <c r="O167" s="94">
        <v>35000</v>
      </c>
      <c r="P167" s="94">
        <v>30000</v>
      </c>
      <c r="Q167" s="56" t="s">
        <v>3811</v>
      </c>
    </row>
    <row r="168" spans="1:17" ht="18" customHeight="1">
      <c r="A168" s="90">
        <v>163</v>
      </c>
      <c r="B168" s="62" t="s">
        <v>160</v>
      </c>
      <c r="C168" s="62" t="s">
        <v>161</v>
      </c>
      <c r="D168" s="56" t="s">
        <v>3820</v>
      </c>
      <c r="E168" s="114">
        <v>1027363</v>
      </c>
      <c r="F168" s="56">
        <v>25299</v>
      </c>
      <c r="G168" s="56">
        <v>815627</v>
      </c>
      <c r="H168" s="101" t="s">
        <v>2833</v>
      </c>
      <c r="I168" s="58" t="s">
        <v>3534</v>
      </c>
      <c r="J168" s="98" t="s">
        <v>3535</v>
      </c>
      <c r="K168" s="58" t="s">
        <v>3536</v>
      </c>
      <c r="L168" s="58" t="s">
        <v>3537</v>
      </c>
      <c r="M168" s="56" t="s">
        <v>4172</v>
      </c>
      <c r="N168" s="56" t="s">
        <v>159</v>
      </c>
      <c r="O168" s="94">
        <v>35000</v>
      </c>
      <c r="P168" s="94">
        <v>30000</v>
      </c>
      <c r="Q168" s="56" t="s">
        <v>3811</v>
      </c>
    </row>
    <row r="169" spans="1:17" ht="18" customHeight="1">
      <c r="A169" s="90">
        <v>164</v>
      </c>
      <c r="B169" s="62" t="s">
        <v>160</v>
      </c>
      <c r="C169" s="62" t="s">
        <v>161</v>
      </c>
      <c r="D169" s="56" t="s">
        <v>3820</v>
      </c>
      <c r="E169" s="114">
        <v>1027373</v>
      </c>
      <c r="F169" s="56">
        <v>25299</v>
      </c>
      <c r="G169" s="56">
        <v>793986</v>
      </c>
      <c r="H169" s="101" t="s">
        <v>2834</v>
      </c>
      <c r="I169" s="58" t="s">
        <v>3538</v>
      </c>
      <c r="J169" s="98" t="s">
        <v>3539</v>
      </c>
      <c r="K169" s="58" t="s">
        <v>3540</v>
      </c>
      <c r="L169" s="58" t="s">
        <v>3541</v>
      </c>
      <c r="M169" s="56" t="s">
        <v>4172</v>
      </c>
      <c r="N169" s="56" t="s">
        <v>159</v>
      </c>
      <c r="O169" s="94">
        <v>35000</v>
      </c>
      <c r="P169" s="94">
        <v>30000</v>
      </c>
      <c r="Q169" s="56" t="s">
        <v>3811</v>
      </c>
    </row>
    <row r="170" spans="1:17" ht="18" customHeight="1">
      <c r="A170" s="90">
        <v>165</v>
      </c>
      <c r="B170" s="62" t="s">
        <v>160</v>
      </c>
      <c r="C170" s="62" t="s">
        <v>161</v>
      </c>
      <c r="D170" s="56" t="s">
        <v>3820</v>
      </c>
      <c r="E170" s="114">
        <v>1027323</v>
      </c>
      <c r="F170" s="56">
        <v>25299</v>
      </c>
      <c r="G170" s="56">
        <v>116003</v>
      </c>
      <c r="H170" s="101" t="s">
        <v>2835</v>
      </c>
      <c r="I170" s="58" t="s">
        <v>3542</v>
      </c>
      <c r="J170" s="98" t="s">
        <v>3543</v>
      </c>
      <c r="K170" s="58" t="s">
        <v>3544</v>
      </c>
      <c r="L170" s="58" t="s">
        <v>3545</v>
      </c>
      <c r="M170" s="56" t="s">
        <v>4172</v>
      </c>
      <c r="N170" s="56" t="s">
        <v>159</v>
      </c>
      <c r="O170" s="94">
        <v>35000</v>
      </c>
      <c r="P170" s="94">
        <v>30000</v>
      </c>
      <c r="Q170" s="56" t="s">
        <v>3811</v>
      </c>
    </row>
    <row r="171" spans="1:17" ht="18" customHeight="1">
      <c r="A171" s="90">
        <v>166</v>
      </c>
      <c r="B171" s="62" t="s">
        <v>160</v>
      </c>
      <c r="C171" s="62" t="s">
        <v>161</v>
      </c>
      <c r="D171" s="56" t="s">
        <v>5812</v>
      </c>
      <c r="E171" s="114">
        <v>1029699</v>
      </c>
      <c r="F171" s="56">
        <v>25302</v>
      </c>
      <c r="G171" s="56">
        <v>545460</v>
      </c>
      <c r="H171" s="101" t="s">
        <v>2836</v>
      </c>
      <c r="I171" s="58" t="s">
        <v>3546</v>
      </c>
      <c r="J171" s="98" t="s">
        <v>3547</v>
      </c>
      <c r="K171" s="58" t="s">
        <v>3548</v>
      </c>
      <c r="L171" s="58" t="s">
        <v>3549</v>
      </c>
      <c r="M171" s="56" t="s">
        <v>4172</v>
      </c>
      <c r="N171" s="56" t="s">
        <v>159</v>
      </c>
      <c r="O171" s="94">
        <v>35000</v>
      </c>
      <c r="P171" s="94">
        <v>30000</v>
      </c>
      <c r="Q171" s="56" t="s">
        <v>3811</v>
      </c>
    </row>
    <row r="172" spans="1:17" ht="18" customHeight="1">
      <c r="A172" s="90">
        <v>167</v>
      </c>
      <c r="B172" s="62" t="s">
        <v>160</v>
      </c>
      <c r="C172" s="62" t="s">
        <v>161</v>
      </c>
      <c r="D172" s="56" t="s">
        <v>3820</v>
      </c>
      <c r="E172" s="114">
        <v>1028429</v>
      </c>
      <c r="F172" s="56">
        <v>25299</v>
      </c>
      <c r="G172" s="56">
        <v>706357</v>
      </c>
      <c r="H172" s="101" t="s">
        <v>2837</v>
      </c>
      <c r="I172" s="58" t="s">
        <v>3550</v>
      </c>
      <c r="J172" s="98" t="s">
        <v>3551</v>
      </c>
      <c r="K172" s="58" t="s">
        <v>3552</v>
      </c>
      <c r="L172" s="58" t="s">
        <v>3553</v>
      </c>
      <c r="M172" s="56" t="s">
        <v>4172</v>
      </c>
      <c r="N172" s="56" t="s">
        <v>159</v>
      </c>
      <c r="O172" s="94">
        <v>35000</v>
      </c>
      <c r="P172" s="94">
        <v>30000</v>
      </c>
      <c r="Q172" s="56" t="s">
        <v>3811</v>
      </c>
    </row>
    <row r="173" spans="1:17" ht="18" customHeight="1">
      <c r="A173" s="90">
        <v>168</v>
      </c>
      <c r="B173" s="62" t="s">
        <v>160</v>
      </c>
      <c r="C173" s="62" t="s">
        <v>161</v>
      </c>
      <c r="D173" s="56" t="s">
        <v>3820</v>
      </c>
      <c r="E173" s="114">
        <v>1028179</v>
      </c>
      <c r="F173" s="56">
        <v>25299</v>
      </c>
      <c r="G173" s="56">
        <v>348066</v>
      </c>
      <c r="H173" s="101" t="s">
        <v>2838</v>
      </c>
      <c r="I173" s="58" t="s">
        <v>3554</v>
      </c>
      <c r="J173" s="98" t="s">
        <v>3555</v>
      </c>
      <c r="K173" s="58" t="s">
        <v>3556</v>
      </c>
      <c r="L173" s="58" t="s">
        <v>3557</v>
      </c>
      <c r="M173" s="56" t="s">
        <v>4172</v>
      </c>
      <c r="N173" s="56" t="s">
        <v>159</v>
      </c>
      <c r="O173" s="94">
        <v>35000</v>
      </c>
      <c r="P173" s="94">
        <v>30000</v>
      </c>
      <c r="Q173" s="56" t="s">
        <v>3811</v>
      </c>
    </row>
    <row r="174" spans="1:17" ht="18" customHeight="1">
      <c r="A174" s="90">
        <v>169</v>
      </c>
      <c r="B174" s="62" t="s">
        <v>160</v>
      </c>
      <c r="C174" s="62" t="s">
        <v>161</v>
      </c>
      <c r="D174" s="56" t="s">
        <v>3820</v>
      </c>
      <c r="E174" s="114">
        <v>1028144</v>
      </c>
      <c r="F174" s="56">
        <v>25299</v>
      </c>
      <c r="G174" s="56">
        <v>457125</v>
      </c>
      <c r="H174" s="101" t="s">
        <v>2839</v>
      </c>
      <c r="I174" s="58" t="s">
        <v>3558</v>
      </c>
      <c r="J174" s="98" t="s">
        <v>3559</v>
      </c>
      <c r="K174" s="58" t="s">
        <v>3560</v>
      </c>
      <c r="L174" s="58" t="s">
        <v>3561</v>
      </c>
      <c r="M174" s="56" t="s">
        <v>4172</v>
      </c>
      <c r="N174" s="56" t="s">
        <v>159</v>
      </c>
      <c r="O174" s="94">
        <v>35000</v>
      </c>
      <c r="P174" s="94">
        <v>30000</v>
      </c>
      <c r="Q174" s="56" t="s">
        <v>3811</v>
      </c>
    </row>
    <row r="175" spans="1:17" ht="18" customHeight="1">
      <c r="A175" s="90">
        <v>170</v>
      </c>
      <c r="B175" s="62" t="s">
        <v>160</v>
      </c>
      <c r="C175" s="62" t="s">
        <v>161</v>
      </c>
      <c r="D175" s="56" t="s">
        <v>3820</v>
      </c>
      <c r="E175" s="114">
        <v>1028118</v>
      </c>
      <c r="F175" s="56">
        <v>25299</v>
      </c>
      <c r="G175" s="56">
        <v>311231</v>
      </c>
      <c r="H175" s="101" t="s">
        <v>2840</v>
      </c>
      <c r="I175" s="58" t="s">
        <v>3562</v>
      </c>
      <c r="J175" s="98" t="s">
        <v>3563</v>
      </c>
      <c r="K175" s="58" t="s">
        <v>3564</v>
      </c>
      <c r="L175" s="58" t="s">
        <v>3565</v>
      </c>
      <c r="M175" s="56" t="s">
        <v>4172</v>
      </c>
      <c r="N175" s="56" t="s">
        <v>159</v>
      </c>
      <c r="O175" s="94">
        <v>35000</v>
      </c>
      <c r="P175" s="94">
        <v>30000</v>
      </c>
      <c r="Q175" s="56" t="s">
        <v>3811</v>
      </c>
    </row>
    <row r="176" spans="1:17" ht="18" customHeight="1">
      <c r="A176" s="90">
        <v>171</v>
      </c>
      <c r="B176" s="62" t="s">
        <v>160</v>
      </c>
      <c r="C176" s="62" t="s">
        <v>161</v>
      </c>
      <c r="D176" s="56" t="s">
        <v>3820</v>
      </c>
      <c r="E176" s="114">
        <v>1028217</v>
      </c>
      <c r="F176" s="56">
        <v>25299</v>
      </c>
      <c r="G176" s="56">
        <v>202198</v>
      </c>
      <c r="H176" s="101" t="s">
        <v>2841</v>
      </c>
      <c r="I176" s="58" t="s">
        <v>3566</v>
      </c>
      <c r="J176" s="98" t="s">
        <v>3567</v>
      </c>
      <c r="K176" s="58" t="s">
        <v>3568</v>
      </c>
      <c r="L176" s="58" t="s">
        <v>3569</v>
      </c>
      <c r="M176" s="56" t="s">
        <v>4172</v>
      </c>
      <c r="N176" s="56" t="s">
        <v>159</v>
      </c>
      <c r="O176" s="94">
        <v>35000</v>
      </c>
      <c r="P176" s="94">
        <v>30000</v>
      </c>
      <c r="Q176" s="56" t="s">
        <v>3811</v>
      </c>
    </row>
    <row r="177" spans="1:17" ht="18" customHeight="1">
      <c r="A177" s="90">
        <v>172</v>
      </c>
      <c r="B177" s="62" t="s">
        <v>160</v>
      </c>
      <c r="C177" s="62" t="s">
        <v>161</v>
      </c>
      <c r="D177" s="56" t="s">
        <v>3820</v>
      </c>
      <c r="E177" s="114">
        <v>1028075</v>
      </c>
      <c r="F177" s="56">
        <v>25299</v>
      </c>
      <c r="G177" s="56">
        <v>290339</v>
      </c>
      <c r="H177" s="101" t="s">
        <v>2842</v>
      </c>
      <c r="I177" s="58" t="s">
        <v>3570</v>
      </c>
      <c r="J177" s="98" t="s">
        <v>3571</v>
      </c>
      <c r="K177" s="58" t="s">
        <v>3572</v>
      </c>
      <c r="L177" s="58" t="s">
        <v>3573</v>
      </c>
      <c r="M177" s="56" t="s">
        <v>4172</v>
      </c>
      <c r="N177" s="56" t="s">
        <v>159</v>
      </c>
      <c r="O177" s="94">
        <v>35000</v>
      </c>
      <c r="P177" s="94">
        <v>30000</v>
      </c>
      <c r="Q177" s="56" t="s">
        <v>3811</v>
      </c>
    </row>
    <row r="178" spans="1:17" ht="18" customHeight="1">
      <c r="A178" s="90">
        <v>173</v>
      </c>
      <c r="B178" s="62" t="s">
        <v>160</v>
      </c>
      <c r="C178" s="62" t="s">
        <v>161</v>
      </c>
      <c r="D178" s="56" t="s">
        <v>5807</v>
      </c>
      <c r="E178" s="114">
        <v>1028124</v>
      </c>
      <c r="F178" s="56">
        <v>25301</v>
      </c>
      <c r="G178" s="56">
        <v>444127</v>
      </c>
      <c r="H178" s="101" t="s">
        <v>2843</v>
      </c>
      <c r="I178" s="58" t="s">
        <v>3574</v>
      </c>
      <c r="J178" s="98" t="s">
        <v>3575</v>
      </c>
      <c r="K178" s="58" t="s">
        <v>3576</v>
      </c>
      <c r="L178" s="58" t="s">
        <v>3577</v>
      </c>
      <c r="M178" s="56" t="s">
        <v>4172</v>
      </c>
      <c r="N178" s="56" t="s">
        <v>159</v>
      </c>
      <c r="O178" s="94">
        <v>35000</v>
      </c>
      <c r="P178" s="94">
        <v>30000</v>
      </c>
      <c r="Q178" s="56" t="s">
        <v>3811</v>
      </c>
    </row>
    <row r="179" spans="1:17" ht="18" customHeight="1">
      <c r="A179" s="90">
        <v>174</v>
      </c>
      <c r="B179" s="62" t="s">
        <v>160</v>
      </c>
      <c r="C179" s="62" t="s">
        <v>161</v>
      </c>
      <c r="D179" s="56" t="s">
        <v>5807</v>
      </c>
      <c r="E179" s="114">
        <v>1028567</v>
      </c>
      <c r="F179" s="56">
        <v>25301</v>
      </c>
      <c r="G179" s="56">
        <v>645901</v>
      </c>
      <c r="H179" s="101" t="s">
        <v>2844</v>
      </c>
      <c r="I179" s="58" t="s">
        <v>3578</v>
      </c>
      <c r="J179" s="98" t="s">
        <v>3579</v>
      </c>
      <c r="K179" s="58" t="s">
        <v>3580</v>
      </c>
      <c r="L179" s="58" t="s">
        <v>3581</v>
      </c>
      <c r="M179" s="56" t="s">
        <v>4172</v>
      </c>
      <c r="N179" s="56" t="s">
        <v>159</v>
      </c>
      <c r="O179" s="94">
        <v>35000</v>
      </c>
      <c r="P179" s="94">
        <v>30000</v>
      </c>
      <c r="Q179" s="56" t="s">
        <v>3811</v>
      </c>
    </row>
    <row r="180" spans="1:17" ht="18" customHeight="1">
      <c r="A180" s="90">
        <v>175</v>
      </c>
      <c r="B180" s="62" t="s">
        <v>160</v>
      </c>
      <c r="C180" s="62" t="s">
        <v>161</v>
      </c>
      <c r="D180" s="56" t="s">
        <v>5807</v>
      </c>
      <c r="E180" s="114">
        <v>1028508</v>
      </c>
      <c r="F180" s="56">
        <v>25301</v>
      </c>
      <c r="G180" s="56">
        <v>916389</v>
      </c>
      <c r="H180" s="101" t="s">
        <v>2845</v>
      </c>
      <c r="I180" s="58" t="s">
        <v>3582</v>
      </c>
      <c r="J180" s="98" t="s">
        <v>3583</v>
      </c>
      <c r="K180" s="58" t="s">
        <v>3584</v>
      </c>
      <c r="L180" s="58" t="s">
        <v>3585</v>
      </c>
      <c r="M180" s="56" t="s">
        <v>4172</v>
      </c>
      <c r="N180" s="56" t="s">
        <v>159</v>
      </c>
      <c r="O180" s="94">
        <v>35000</v>
      </c>
      <c r="P180" s="94">
        <v>30000</v>
      </c>
      <c r="Q180" s="56" t="s">
        <v>3811</v>
      </c>
    </row>
    <row r="181" spans="1:17" ht="18" customHeight="1">
      <c r="A181" s="90">
        <v>176</v>
      </c>
      <c r="B181" s="62" t="s">
        <v>160</v>
      </c>
      <c r="C181" s="62" t="s">
        <v>161</v>
      </c>
      <c r="D181" s="56" t="s">
        <v>465</v>
      </c>
      <c r="E181" s="114">
        <v>1028477</v>
      </c>
      <c r="F181" s="56">
        <v>25306</v>
      </c>
      <c r="G181" s="56">
        <v>892179</v>
      </c>
      <c r="H181" s="101" t="s">
        <v>2846</v>
      </c>
      <c r="I181" s="58" t="s">
        <v>3586</v>
      </c>
      <c r="J181" s="98" t="s">
        <v>3587</v>
      </c>
      <c r="K181" s="58" t="s">
        <v>3588</v>
      </c>
      <c r="L181" s="58" t="s">
        <v>3589</v>
      </c>
      <c r="M181" s="56" t="s">
        <v>4172</v>
      </c>
      <c r="N181" s="56" t="s">
        <v>159</v>
      </c>
      <c r="O181" s="94">
        <v>35000</v>
      </c>
      <c r="P181" s="94">
        <v>30000</v>
      </c>
      <c r="Q181" s="56" t="s">
        <v>3811</v>
      </c>
    </row>
    <row r="182" spans="1:17" ht="18" customHeight="1">
      <c r="A182" s="90">
        <v>177</v>
      </c>
      <c r="B182" s="62" t="s">
        <v>160</v>
      </c>
      <c r="C182" s="62" t="s">
        <v>161</v>
      </c>
      <c r="D182" s="56" t="s">
        <v>5807</v>
      </c>
      <c r="E182" s="114">
        <v>1028473</v>
      </c>
      <c r="F182" s="56">
        <v>25301</v>
      </c>
      <c r="G182" s="56">
        <v>727978</v>
      </c>
      <c r="H182" s="101" t="s">
        <v>2847</v>
      </c>
      <c r="I182" s="58" t="s">
        <v>3590</v>
      </c>
      <c r="J182" s="98" t="s">
        <v>3591</v>
      </c>
      <c r="K182" s="58" t="s">
        <v>3592</v>
      </c>
      <c r="L182" s="58" t="s">
        <v>3593</v>
      </c>
      <c r="M182" s="56" t="s">
        <v>4172</v>
      </c>
      <c r="N182" s="56" t="s">
        <v>159</v>
      </c>
      <c r="O182" s="94">
        <v>35000</v>
      </c>
      <c r="P182" s="94">
        <v>30000</v>
      </c>
      <c r="Q182" s="56" t="s">
        <v>3811</v>
      </c>
    </row>
    <row r="183" spans="1:17" ht="18" customHeight="1">
      <c r="A183" s="90">
        <v>178</v>
      </c>
      <c r="B183" s="62" t="s">
        <v>160</v>
      </c>
      <c r="C183" s="62" t="s">
        <v>161</v>
      </c>
      <c r="D183" s="56" t="s">
        <v>5807</v>
      </c>
      <c r="E183" s="114">
        <v>1028294</v>
      </c>
      <c r="F183" s="56">
        <v>25301</v>
      </c>
      <c r="G183" s="56">
        <v>520748</v>
      </c>
      <c r="H183" s="101" t="s">
        <v>2848</v>
      </c>
      <c r="I183" s="58" t="s">
        <v>3594</v>
      </c>
      <c r="J183" s="98" t="s">
        <v>3595</v>
      </c>
      <c r="K183" s="58" t="s">
        <v>3596</v>
      </c>
      <c r="L183" s="58" t="s">
        <v>3597</v>
      </c>
      <c r="M183" s="56" t="s">
        <v>4172</v>
      </c>
      <c r="N183" s="56" t="s">
        <v>159</v>
      </c>
      <c r="O183" s="94">
        <v>35000</v>
      </c>
      <c r="P183" s="94">
        <v>30000</v>
      </c>
      <c r="Q183" s="56" t="s">
        <v>3811</v>
      </c>
    </row>
    <row r="184" spans="1:17" ht="18" customHeight="1">
      <c r="A184" s="90">
        <v>179</v>
      </c>
      <c r="B184" s="62" t="s">
        <v>160</v>
      </c>
      <c r="C184" s="62" t="s">
        <v>161</v>
      </c>
      <c r="D184" s="56" t="s">
        <v>5807</v>
      </c>
      <c r="E184" s="114">
        <v>1028475</v>
      </c>
      <c r="F184" s="56">
        <v>25301</v>
      </c>
      <c r="G184" s="56">
        <v>728319</v>
      </c>
      <c r="H184" s="101" t="s">
        <v>2849</v>
      </c>
      <c r="I184" s="58" t="s">
        <v>3598</v>
      </c>
      <c r="J184" s="98" t="s">
        <v>3599</v>
      </c>
      <c r="K184" s="58" t="s">
        <v>3600</v>
      </c>
      <c r="L184" s="58" t="s">
        <v>3601</v>
      </c>
      <c r="M184" s="56" t="s">
        <v>4172</v>
      </c>
      <c r="N184" s="56" t="s">
        <v>159</v>
      </c>
      <c r="O184" s="94">
        <v>35000</v>
      </c>
      <c r="P184" s="94">
        <v>30000</v>
      </c>
      <c r="Q184" s="56" t="s">
        <v>3811</v>
      </c>
    </row>
    <row r="185" spans="1:17" ht="18" customHeight="1">
      <c r="A185" s="90">
        <v>180</v>
      </c>
      <c r="B185" s="62" t="s">
        <v>160</v>
      </c>
      <c r="C185" s="62" t="s">
        <v>161</v>
      </c>
      <c r="D185" s="56" t="s">
        <v>5807</v>
      </c>
      <c r="E185" s="114">
        <v>1028481</v>
      </c>
      <c r="F185" s="56">
        <v>25301</v>
      </c>
      <c r="G185" s="56">
        <v>899835</v>
      </c>
      <c r="H185" s="101" t="s">
        <v>2850</v>
      </c>
      <c r="I185" s="58" t="s">
        <v>3602</v>
      </c>
      <c r="J185" s="98" t="s">
        <v>3603</v>
      </c>
      <c r="K185" s="58" t="s">
        <v>3604</v>
      </c>
      <c r="L185" s="58" t="s">
        <v>3605</v>
      </c>
      <c r="M185" s="56" t="s">
        <v>4172</v>
      </c>
      <c r="N185" s="56" t="s">
        <v>159</v>
      </c>
      <c r="O185" s="94">
        <v>35000</v>
      </c>
      <c r="P185" s="94">
        <v>30000</v>
      </c>
      <c r="Q185" s="56" t="s">
        <v>3811</v>
      </c>
    </row>
    <row r="186" spans="1:17" ht="18" customHeight="1">
      <c r="A186" s="90">
        <v>181</v>
      </c>
      <c r="B186" s="62" t="s">
        <v>160</v>
      </c>
      <c r="C186" s="62" t="s">
        <v>161</v>
      </c>
      <c r="D186" s="56" t="s">
        <v>5807</v>
      </c>
      <c r="E186" s="114">
        <v>1028318</v>
      </c>
      <c r="F186" s="56">
        <v>25301</v>
      </c>
      <c r="G186" s="56">
        <v>121446</v>
      </c>
      <c r="H186" s="101" t="s">
        <v>2851</v>
      </c>
      <c r="I186" s="58" t="s">
        <v>3606</v>
      </c>
      <c r="J186" s="98" t="s">
        <v>3607</v>
      </c>
      <c r="K186" s="58" t="s">
        <v>3608</v>
      </c>
      <c r="L186" s="58" t="s">
        <v>3609</v>
      </c>
      <c r="M186" s="56" t="s">
        <v>4172</v>
      </c>
      <c r="N186" s="56" t="s">
        <v>159</v>
      </c>
      <c r="O186" s="94">
        <v>35000</v>
      </c>
      <c r="P186" s="94">
        <v>30000</v>
      </c>
      <c r="Q186" s="56" t="s">
        <v>3811</v>
      </c>
    </row>
    <row r="187" spans="1:17" ht="18" customHeight="1">
      <c r="A187" s="90">
        <v>182</v>
      </c>
      <c r="B187" s="62" t="s">
        <v>160</v>
      </c>
      <c r="C187" s="62" t="s">
        <v>161</v>
      </c>
      <c r="D187" s="56" t="s">
        <v>465</v>
      </c>
      <c r="E187" s="114">
        <v>1028550</v>
      </c>
      <c r="F187" s="56">
        <v>25306</v>
      </c>
      <c r="G187" s="56">
        <v>631514</v>
      </c>
      <c r="H187" s="101" t="s">
        <v>2852</v>
      </c>
      <c r="I187" s="58" t="s">
        <v>3610</v>
      </c>
      <c r="J187" s="98" t="s">
        <v>3611</v>
      </c>
      <c r="K187" s="58" t="s">
        <v>3612</v>
      </c>
      <c r="L187" s="58" t="s">
        <v>3613</v>
      </c>
      <c r="M187" s="56" t="s">
        <v>4172</v>
      </c>
      <c r="N187" s="56" t="s">
        <v>159</v>
      </c>
      <c r="O187" s="94">
        <v>35000</v>
      </c>
      <c r="P187" s="94">
        <v>30000</v>
      </c>
      <c r="Q187" s="56" t="s">
        <v>3811</v>
      </c>
    </row>
    <row r="188" spans="1:17" ht="18" customHeight="1">
      <c r="A188" s="90">
        <v>183</v>
      </c>
      <c r="B188" s="62" t="s">
        <v>160</v>
      </c>
      <c r="C188" s="62" t="s">
        <v>161</v>
      </c>
      <c r="D188" s="56" t="s">
        <v>465</v>
      </c>
      <c r="E188" s="114">
        <v>1028090</v>
      </c>
      <c r="F188" s="56">
        <v>25306</v>
      </c>
      <c r="G188" s="56">
        <v>151115</v>
      </c>
      <c r="H188" s="101" t="s">
        <v>2853</v>
      </c>
      <c r="I188" s="58" t="s">
        <v>3614</v>
      </c>
      <c r="J188" s="98" t="s">
        <v>3615</v>
      </c>
      <c r="K188" s="58" t="s">
        <v>3616</v>
      </c>
      <c r="L188" s="58" t="s">
        <v>3617</v>
      </c>
      <c r="M188" s="56" t="s">
        <v>4172</v>
      </c>
      <c r="N188" s="56" t="s">
        <v>159</v>
      </c>
      <c r="O188" s="94">
        <v>35000</v>
      </c>
      <c r="P188" s="94">
        <v>30000</v>
      </c>
      <c r="Q188" s="56" t="s">
        <v>3811</v>
      </c>
    </row>
    <row r="189" spans="1:17" ht="18" customHeight="1">
      <c r="A189" s="90">
        <v>184</v>
      </c>
      <c r="B189" s="62" t="s">
        <v>160</v>
      </c>
      <c r="C189" s="62" t="s">
        <v>161</v>
      </c>
      <c r="D189" s="56" t="s">
        <v>465</v>
      </c>
      <c r="E189" s="114">
        <v>1028165</v>
      </c>
      <c r="F189" s="56">
        <v>25306</v>
      </c>
      <c r="G189" s="56">
        <v>465773</v>
      </c>
      <c r="H189" s="101" t="s">
        <v>2854</v>
      </c>
      <c r="I189" s="58" t="s">
        <v>3618</v>
      </c>
      <c r="J189" s="98" t="s">
        <v>3619</v>
      </c>
      <c r="K189" s="58" t="s">
        <v>3620</v>
      </c>
      <c r="L189" s="58" t="s">
        <v>3621</v>
      </c>
      <c r="M189" s="56" t="s">
        <v>4172</v>
      </c>
      <c r="N189" s="56" t="s">
        <v>159</v>
      </c>
      <c r="O189" s="94">
        <v>35000</v>
      </c>
      <c r="P189" s="94">
        <v>30000</v>
      </c>
      <c r="Q189" s="56" t="s">
        <v>3811</v>
      </c>
    </row>
    <row r="190" spans="1:17" ht="18" customHeight="1">
      <c r="A190" s="90">
        <v>185</v>
      </c>
      <c r="B190" s="62" t="s">
        <v>160</v>
      </c>
      <c r="C190" s="62" t="s">
        <v>161</v>
      </c>
      <c r="D190" s="56" t="s">
        <v>465</v>
      </c>
      <c r="E190" s="114">
        <v>1028149</v>
      </c>
      <c r="F190" s="56">
        <v>25306</v>
      </c>
      <c r="G190" s="56">
        <v>611980</v>
      </c>
      <c r="H190" s="101" t="s">
        <v>2855</v>
      </c>
      <c r="I190" s="58" t="s">
        <v>3622</v>
      </c>
      <c r="J190" s="98" t="s">
        <v>3623</v>
      </c>
      <c r="K190" s="58" t="s">
        <v>3624</v>
      </c>
      <c r="L190" s="58" t="s">
        <v>3625</v>
      </c>
      <c r="M190" s="56" t="s">
        <v>4172</v>
      </c>
      <c r="N190" s="56" t="s">
        <v>159</v>
      </c>
      <c r="O190" s="94">
        <v>35000</v>
      </c>
      <c r="P190" s="94">
        <v>30000</v>
      </c>
      <c r="Q190" s="56" t="s">
        <v>3811</v>
      </c>
    </row>
    <row r="191" spans="1:17" ht="18" customHeight="1">
      <c r="A191" s="90">
        <v>186</v>
      </c>
      <c r="B191" s="62" t="s">
        <v>160</v>
      </c>
      <c r="C191" s="62" t="s">
        <v>161</v>
      </c>
      <c r="D191" s="56" t="s">
        <v>465</v>
      </c>
      <c r="E191" s="114">
        <v>1028286</v>
      </c>
      <c r="F191" s="56">
        <v>25306</v>
      </c>
      <c r="G191" s="56">
        <v>393685</v>
      </c>
      <c r="H191" s="101" t="s">
        <v>2856</v>
      </c>
      <c r="I191" s="58" t="s">
        <v>3626</v>
      </c>
      <c r="J191" s="98" t="s">
        <v>3627</v>
      </c>
      <c r="K191" s="58" t="s">
        <v>3628</v>
      </c>
      <c r="L191" s="58" t="s">
        <v>3629</v>
      </c>
      <c r="M191" s="56" t="s">
        <v>4172</v>
      </c>
      <c r="N191" s="56" t="s">
        <v>159</v>
      </c>
      <c r="O191" s="94">
        <v>35000</v>
      </c>
      <c r="P191" s="94">
        <v>30000</v>
      </c>
      <c r="Q191" s="56" t="s">
        <v>3811</v>
      </c>
    </row>
    <row r="192" spans="1:17" ht="18" customHeight="1">
      <c r="A192" s="90">
        <v>187</v>
      </c>
      <c r="B192" s="62" t="s">
        <v>160</v>
      </c>
      <c r="C192" s="62" t="s">
        <v>161</v>
      </c>
      <c r="D192" s="56" t="s">
        <v>465</v>
      </c>
      <c r="E192" s="114">
        <v>1029757</v>
      </c>
      <c r="F192" s="56">
        <v>25306</v>
      </c>
      <c r="G192" s="56">
        <v>652490</v>
      </c>
      <c r="H192" s="101" t="s">
        <v>2857</v>
      </c>
      <c r="I192" s="58" t="s">
        <v>3630</v>
      </c>
      <c r="J192" s="98" t="s">
        <v>3631</v>
      </c>
      <c r="K192" s="58" t="s">
        <v>3632</v>
      </c>
      <c r="L192" s="58" t="s">
        <v>3633</v>
      </c>
      <c r="M192" s="56" t="s">
        <v>4172</v>
      </c>
      <c r="N192" s="56" t="s">
        <v>159</v>
      </c>
      <c r="O192" s="94">
        <v>35000</v>
      </c>
      <c r="P192" s="94">
        <v>30000</v>
      </c>
      <c r="Q192" s="56" t="s">
        <v>3811</v>
      </c>
    </row>
    <row r="193" spans="1:17" ht="18" customHeight="1">
      <c r="A193" s="90">
        <v>188</v>
      </c>
      <c r="B193" s="62" t="s">
        <v>160</v>
      </c>
      <c r="C193" s="62" t="s">
        <v>161</v>
      </c>
      <c r="D193" s="56" t="s">
        <v>465</v>
      </c>
      <c r="E193" s="114">
        <v>1028391</v>
      </c>
      <c r="F193" s="56">
        <v>25306</v>
      </c>
      <c r="G193" s="56">
        <v>420947</v>
      </c>
      <c r="H193" s="101" t="s">
        <v>2858</v>
      </c>
      <c r="I193" s="58" t="s">
        <v>3634</v>
      </c>
      <c r="J193" s="98" t="s">
        <v>3635</v>
      </c>
      <c r="K193" s="58" t="s">
        <v>3636</v>
      </c>
      <c r="L193" s="58" t="s">
        <v>3637</v>
      </c>
      <c r="M193" s="56" t="s">
        <v>4172</v>
      </c>
      <c r="N193" s="56" t="s">
        <v>159</v>
      </c>
      <c r="O193" s="94">
        <v>35000</v>
      </c>
      <c r="P193" s="94">
        <v>30000</v>
      </c>
      <c r="Q193" s="56" t="s">
        <v>3811</v>
      </c>
    </row>
    <row r="194" spans="1:17" ht="18" customHeight="1">
      <c r="A194" s="90">
        <v>189</v>
      </c>
      <c r="B194" s="62" t="s">
        <v>160</v>
      </c>
      <c r="C194" s="62" t="s">
        <v>161</v>
      </c>
      <c r="D194" s="56" t="s">
        <v>465</v>
      </c>
      <c r="E194" s="114">
        <v>1028571</v>
      </c>
      <c r="F194" s="56">
        <v>25306</v>
      </c>
      <c r="G194" s="56">
        <v>810571</v>
      </c>
      <c r="H194" s="101" t="s">
        <v>2859</v>
      </c>
      <c r="I194" s="58" t="s">
        <v>3638</v>
      </c>
      <c r="J194" s="98" t="s">
        <v>3639</v>
      </c>
      <c r="K194" s="58" t="s">
        <v>3640</v>
      </c>
      <c r="L194" s="58" t="s">
        <v>3641</v>
      </c>
      <c r="M194" s="56" t="s">
        <v>4172</v>
      </c>
      <c r="N194" s="56" t="s">
        <v>159</v>
      </c>
      <c r="O194" s="94">
        <v>35000</v>
      </c>
      <c r="P194" s="94">
        <v>30000</v>
      </c>
      <c r="Q194" s="56" t="s">
        <v>3811</v>
      </c>
    </row>
    <row r="195" spans="1:17" ht="18" customHeight="1">
      <c r="A195" s="90">
        <v>190</v>
      </c>
      <c r="B195" s="62" t="s">
        <v>160</v>
      </c>
      <c r="C195" s="62" t="s">
        <v>161</v>
      </c>
      <c r="D195" s="56" t="s">
        <v>465</v>
      </c>
      <c r="E195" s="114">
        <v>1028436</v>
      </c>
      <c r="F195" s="56">
        <v>25306</v>
      </c>
      <c r="G195" s="56">
        <v>868744</v>
      </c>
      <c r="H195" s="101" t="s">
        <v>2860</v>
      </c>
      <c r="I195" s="58" t="s">
        <v>3642</v>
      </c>
      <c r="J195" s="98" t="s">
        <v>3643</v>
      </c>
      <c r="K195" s="58" t="s">
        <v>3644</v>
      </c>
      <c r="L195" s="58" t="s">
        <v>3645</v>
      </c>
      <c r="M195" s="56" t="s">
        <v>4172</v>
      </c>
      <c r="N195" s="56" t="s">
        <v>159</v>
      </c>
      <c r="O195" s="94">
        <v>35000</v>
      </c>
      <c r="P195" s="94">
        <v>30000</v>
      </c>
      <c r="Q195" s="56" t="s">
        <v>3811</v>
      </c>
    </row>
    <row r="196" spans="1:17" ht="18" customHeight="1">
      <c r="A196" s="90">
        <v>191</v>
      </c>
      <c r="B196" s="62" t="s">
        <v>160</v>
      </c>
      <c r="C196" s="62" t="s">
        <v>161</v>
      </c>
      <c r="D196" s="56" t="s">
        <v>465</v>
      </c>
      <c r="E196" s="114">
        <v>1028219</v>
      </c>
      <c r="F196" s="56">
        <v>25306</v>
      </c>
      <c r="G196" s="56">
        <v>206075</v>
      </c>
      <c r="H196" s="101" t="s">
        <v>2861</v>
      </c>
      <c r="I196" s="58" t="s">
        <v>3646</v>
      </c>
      <c r="J196" s="98" t="s">
        <v>3647</v>
      </c>
      <c r="K196" s="58" t="s">
        <v>3648</v>
      </c>
      <c r="L196" s="58" t="s">
        <v>3649</v>
      </c>
      <c r="M196" s="56" t="s">
        <v>4172</v>
      </c>
      <c r="N196" s="56" t="s">
        <v>159</v>
      </c>
      <c r="O196" s="94">
        <v>35000</v>
      </c>
      <c r="P196" s="94">
        <v>30000</v>
      </c>
      <c r="Q196" s="56" t="s">
        <v>3811</v>
      </c>
    </row>
    <row r="197" spans="1:17" ht="18" customHeight="1">
      <c r="A197" s="90">
        <v>192</v>
      </c>
      <c r="B197" s="62" t="s">
        <v>160</v>
      </c>
      <c r="C197" s="62" t="s">
        <v>161</v>
      </c>
      <c r="D197" s="56" t="s">
        <v>465</v>
      </c>
      <c r="E197" s="114">
        <v>1028561</v>
      </c>
      <c r="F197" s="56">
        <v>25306</v>
      </c>
      <c r="G197" s="56">
        <v>947137</v>
      </c>
      <c r="H197" s="101" t="s">
        <v>2862</v>
      </c>
      <c r="I197" s="58" t="s">
        <v>3650</v>
      </c>
      <c r="J197" s="98" t="s">
        <v>3651</v>
      </c>
      <c r="K197" s="58" t="s">
        <v>3652</v>
      </c>
      <c r="L197" s="58" t="s">
        <v>3653</v>
      </c>
      <c r="M197" s="56" t="s">
        <v>4172</v>
      </c>
      <c r="N197" s="56" t="s">
        <v>159</v>
      </c>
      <c r="O197" s="94">
        <v>35000</v>
      </c>
      <c r="P197" s="94">
        <v>30000</v>
      </c>
      <c r="Q197" s="56" t="s">
        <v>3811</v>
      </c>
    </row>
    <row r="198" spans="1:17" ht="18" customHeight="1">
      <c r="A198" s="90">
        <v>193</v>
      </c>
      <c r="B198" s="62" t="s">
        <v>160</v>
      </c>
      <c r="C198" s="62" t="s">
        <v>161</v>
      </c>
      <c r="D198" s="56" t="s">
        <v>465</v>
      </c>
      <c r="E198" s="114">
        <v>1028298</v>
      </c>
      <c r="F198" s="56">
        <v>25306</v>
      </c>
      <c r="G198" s="56">
        <v>111923</v>
      </c>
      <c r="H198" s="101" t="s">
        <v>2863</v>
      </c>
      <c r="I198" s="58" t="s">
        <v>3654</v>
      </c>
      <c r="J198" s="98" t="s">
        <v>3655</v>
      </c>
      <c r="K198" s="58" t="s">
        <v>3656</v>
      </c>
      <c r="L198" s="58" t="s">
        <v>3657</v>
      </c>
      <c r="M198" s="56" t="s">
        <v>4172</v>
      </c>
      <c r="N198" s="56" t="s">
        <v>159</v>
      </c>
      <c r="O198" s="94">
        <v>35000</v>
      </c>
      <c r="P198" s="94">
        <v>30000</v>
      </c>
      <c r="Q198" s="56" t="s">
        <v>3811</v>
      </c>
    </row>
    <row r="199" spans="1:17" ht="18" customHeight="1">
      <c r="A199" s="90">
        <v>194</v>
      </c>
      <c r="B199" s="62" t="s">
        <v>160</v>
      </c>
      <c r="C199" s="62" t="s">
        <v>161</v>
      </c>
      <c r="D199" s="56" t="s">
        <v>465</v>
      </c>
      <c r="E199" s="114">
        <v>1028384</v>
      </c>
      <c r="F199" s="56">
        <v>25306</v>
      </c>
      <c r="G199" s="56">
        <v>149825</v>
      </c>
      <c r="H199" s="101" t="s">
        <v>2864</v>
      </c>
      <c r="I199" s="58" t="s">
        <v>3658</v>
      </c>
      <c r="J199" s="98" t="s">
        <v>3659</v>
      </c>
      <c r="K199" s="58" t="s">
        <v>3660</v>
      </c>
      <c r="L199" s="58" t="s">
        <v>3661</v>
      </c>
      <c r="M199" s="56" t="s">
        <v>4172</v>
      </c>
      <c r="N199" s="56" t="s">
        <v>159</v>
      </c>
      <c r="O199" s="94">
        <v>35000</v>
      </c>
      <c r="P199" s="94">
        <v>30000</v>
      </c>
      <c r="Q199" s="56" t="s">
        <v>3811</v>
      </c>
    </row>
    <row r="200" spans="1:17" ht="18" customHeight="1">
      <c r="A200" s="90">
        <v>195</v>
      </c>
      <c r="B200" s="62" t="s">
        <v>160</v>
      </c>
      <c r="C200" s="62" t="s">
        <v>161</v>
      </c>
      <c r="D200" s="56" t="s">
        <v>465</v>
      </c>
      <c r="E200" s="114">
        <v>1028237</v>
      </c>
      <c r="F200" s="56">
        <v>25306</v>
      </c>
      <c r="G200" s="56">
        <v>209240</v>
      </c>
      <c r="H200" s="101" t="s">
        <v>2865</v>
      </c>
      <c r="I200" s="58" t="s">
        <v>3662</v>
      </c>
      <c r="J200" s="98" t="s">
        <v>3663</v>
      </c>
      <c r="K200" s="58" t="s">
        <v>3664</v>
      </c>
      <c r="L200" s="58" t="s">
        <v>3665</v>
      </c>
      <c r="M200" s="56" t="s">
        <v>4172</v>
      </c>
      <c r="N200" s="56" t="s">
        <v>159</v>
      </c>
      <c r="O200" s="94">
        <v>35000</v>
      </c>
      <c r="P200" s="94">
        <v>30000</v>
      </c>
      <c r="Q200" s="56" t="s">
        <v>3811</v>
      </c>
    </row>
    <row r="201" spans="1:17" ht="18" customHeight="1">
      <c r="A201" s="90">
        <v>196</v>
      </c>
      <c r="B201" s="62" t="s">
        <v>160</v>
      </c>
      <c r="C201" s="62" t="s">
        <v>161</v>
      </c>
      <c r="D201" s="56" t="s">
        <v>465</v>
      </c>
      <c r="E201" s="114">
        <v>1028342</v>
      </c>
      <c r="F201" s="56">
        <v>25306</v>
      </c>
      <c r="G201" s="56">
        <v>255564</v>
      </c>
      <c r="H201" s="101" t="s">
        <v>2866</v>
      </c>
      <c r="I201" s="58" t="s">
        <v>3666</v>
      </c>
      <c r="J201" s="98" t="s">
        <v>3667</v>
      </c>
      <c r="K201" s="58" t="s">
        <v>3668</v>
      </c>
      <c r="L201" s="58" t="s">
        <v>3669</v>
      </c>
      <c r="M201" s="56" t="s">
        <v>4172</v>
      </c>
      <c r="N201" s="56" t="s">
        <v>159</v>
      </c>
      <c r="O201" s="94">
        <v>35000</v>
      </c>
      <c r="P201" s="94">
        <v>30000</v>
      </c>
      <c r="Q201" s="56" t="s">
        <v>3811</v>
      </c>
    </row>
    <row r="202" spans="1:17" ht="18" customHeight="1">
      <c r="A202" s="90">
        <v>197</v>
      </c>
      <c r="B202" s="62" t="s">
        <v>160</v>
      </c>
      <c r="C202" s="62" t="s">
        <v>161</v>
      </c>
      <c r="D202" s="56" t="s">
        <v>465</v>
      </c>
      <c r="E202" s="114">
        <v>1028214</v>
      </c>
      <c r="F202" s="56">
        <v>25306</v>
      </c>
      <c r="G202" s="56">
        <v>627489</v>
      </c>
      <c r="H202" s="101" t="s">
        <v>2867</v>
      </c>
      <c r="I202" s="58" t="s">
        <v>3670</v>
      </c>
      <c r="J202" s="98" t="s">
        <v>3671</v>
      </c>
      <c r="K202" s="58" t="s">
        <v>3672</v>
      </c>
      <c r="L202" s="58" t="s">
        <v>3673</v>
      </c>
      <c r="M202" s="56" t="s">
        <v>4172</v>
      </c>
      <c r="N202" s="56" t="s">
        <v>159</v>
      </c>
      <c r="O202" s="94">
        <v>35000</v>
      </c>
      <c r="P202" s="94">
        <v>30000</v>
      </c>
      <c r="Q202" s="56" t="s">
        <v>3811</v>
      </c>
    </row>
    <row r="203" spans="1:17" ht="18" customHeight="1">
      <c r="A203" s="90">
        <v>198</v>
      </c>
      <c r="B203" s="62" t="s">
        <v>160</v>
      </c>
      <c r="C203" s="62" t="s">
        <v>161</v>
      </c>
      <c r="D203" s="56" t="s">
        <v>465</v>
      </c>
      <c r="E203" s="114">
        <v>1028282</v>
      </c>
      <c r="F203" s="56">
        <v>25306</v>
      </c>
      <c r="G203" s="56">
        <v>231057</v>
      </c>
      <c r="H203" s="101" t="s">
        <v>2868</v>
      </c>
      <c r="I203" s="58" t="s">
        <v>3674</v>
      </c>
      <c r="J203" s="98" t="s">
        <v>3675</v>
      </c>
      <c r="K203" s="58" t="s">
        <v>3676</v>
      </c>
      <c r="L203" s="58" t="s">
        <v>3677</v>
      </c>
      <c r="M203" s="56" t="s">
        <v>4172</v>
      </c>
      <c r="N203" s="56" t="s">
        <v>159</v>
      </c>
      <c r="O203" s="94">
        <v>35000</v>
      </c>
      <c r="P203" s="94">
        <v>30000</v>
      </c>
      <c r="Q203" s="56" t="s">
        <v>3811</v>
      </c>
    </row>
    <row r="204" spans="1:17" ht="18" customHeight="1">
      <c r="A204" s="90">
        <v>199</v>
      </c>
      <c r="B204" s="62" t="s">
        <v>160</v>
      </c>
      <c r="C204" s="62" t="s">
        <v>161</v>
      </c>
      <c r="D204" s="56" t="s">
        <v>465</v>
      </c>
      <c r="E204" s="114">
        <v>1028605</v>
      </c>
      <c r="F204" s="56">
        <v>25306</v>
      </c>
      <c r="G204" s="56">
        <v>825860</v>
      </c>
      <c r="H204" s="101" t="s">
        <v>2869</v>
      </c>
      <c r="I204" s="58" t="s">
        <v>3678</v>
      </c>
      <c r="J204" s="98" t="s">
        <v>3679</v>
      </c>
      <c r="K204" s="58" t="s">
        <v>3680</v>
      </c>
      <c r="L204" s="58" t="s">
        <v>3681</v>
      </c>
      <c r="M204" s="56" t="s">
        <v>4172</v>
      </c>
      <c r="N204" s="56" t="s">
        <v>159</v>
      </c>
      <c r="O204" s="94">
        <v>35000</v>
      </c>
      <c r="P204" s="94">
        <v>30000</v>
      </c>
      <c r="Q204" s="56" t="s">
        <v>3811</v>
      </c>
    </row>
    <row r="205" spans="1:17" ht="18" customHeight="1">
      <c r="A205" s="90">
        <v>200</v>
      </c>
      <c r="B205" s="62" t="s">
        <v>160</v>
      </c>
      <c r="C205" s="62" t="s">
        <v>161</v>
      </c>
      <c r="D205" s="56" t="s">
        <v>5815</v>
      </c>
      <c r="E205" s="114">
        <v>1028597</v>
      </c>
      <c r="F205" s="56">
        <v>25311</v>
      </c>
      <c r="G205" s="56">
        <v>672339</v>
      </c>
      <c r="H205" s="101" t="s">
        <v>2870</v>
      </c>
      <c r="I205" s="58" t="s">
        <v>3682</v>
      </c>
      <c r="J205" s="98" t="s">
        <v>3683</v>
      </c>
      <c r="K205" s="58" t="s">
        <v>3684</v>
      </c>
      <c r="L205" s="58" t="s">
        <v>3685</v>
      </c>
      <c r="M205" s="56" t="s">
        <v>4172</v>
      </c>
      <c r="N205" s="56" t="s">
        <v>159</v>
      </c>
      <c r="O205" s="94">
        <v>35000</v>
      </c>
      <c r="P205" s="94">
        <v>30000</v>
      </c>
      <c r="Q205" s="56" t="s">
        <v>3811</v>
      </c>
    </row>
    <row r="206" spans="1:17" ht="18" customHeight="1">
      <c r="A206" s="90">
        <v>201</v>
      </c>
      <c r="B206" s="62" t="s">
        <v>160</v>
      </c>
      <c r="C206" s="62" t="s">
        <v>161</v>
      </c>
      <c r="D206" s="56" t="s">
        <v>5815</v>
      </c>
      <c r="E206" s="114">
        <v>1028357</v>
      </c>
      <c r="F206" s="56">
        <v>25311</v>
      </c>
      <c r="G206" s="56">
        <v>549196</v>
      </c>
      <c r="H206" s="101" t="s">
        <v>2871</v>
      </c>
      <c r="I206" s="58" t="s">
        <v>3686</v>
      </c>
      <c r="J206" s="98" t="s">
        <v>3687</v>
      </c>
      <c r="K206" s="58" t="s">
        <v>3688</v>
      </c>
      <c r="L206" s="58" t="s">
        <v>3689</v>
      </c>
      <c r="M206" s="56" t="s">
        <v>4172</v>
      </c>
      <c r="N206" s="56" t="s">
        <v>159</v>
      </c>
      <c r="O206" s="94">
        <v>35000</v>
      </c>
      <c r="P206" s="94">
        <v>30000</v>
      </c>
      <c r="Q206" s="56" t="s">
        <v>3811</v>
      </c>
    </row>
    <row r="207" spans="1:17" ht="18" customHeight="1">
      <c r="A207" s="90">
        <v>202</v>
      </c>
      <c r="B207" s="62" t="s">
        <v>160</v>
      </c>
      <c r="C207" s="62" t="s">
        <v>161</v>
      </c>
      <c r="D207" s="56" t="s">
        <v>5815</v>
      </c>
      <c r="E207" s="114">
        <v>1028609</v>
      </c>
      <c r="F207" s="56">
        <v>25311</v>
      </c>
      <c r="G207" s="56">
        <v>962905</v>
      </c>
      <c r="H207" s="101" t="s">
        <v>2872</v>
      </c>
      <c r="I207" s="58" t="s">
        <v>3690</v>
      </c>
      <c r="J207" s="98" t="s">
        <v>3691</v>
      </c>
      <c r="K207" s="58" t="s">
        <v>3692</v>
      </c>
      <c r="L207" s="58" t="s">
        <v>3693</v>
      </c>
      <c r="M207" s="56" t="s">
        <v>4172</v>
      </c>
      <c r="N207" s="56" t="s">
        <v>159</v>
      </c>
      <c r="O207" s="94">
        <v>35000</v>
      </c>
      <c r="P207" s="94">
        <v>30000</v>
      </c>
      <c r="Q207" s="56" t="s">
        <v>3811</v>
      </c>
    </row>
    <row r="208" spans="1:17" ht="18" customHeight="1">
      <c r="A208" s="90">
        <v>203</v>
      </c>
      <c r="B208" s="62" t="s">
        <v>160</v>
      </c>
      <c r="C208" s="62" t="s">
        <v>161</v>
      </c>
      <c r="D208" s="56" t="s">
        <v>5815</v>
      </c>
      <c r="E208" s="114">
        <v>1028510</v>
      </c>
      <c r="F208" s="56">
        <v>25311</v>
      </c>
      <c r="G208" s="56">
        <v>915183</v>
      </c>
      <c r="H208" s="101" t="s">
        <v>2873</v>
      </c>
      <c r="I208" s="58" t="s">
        <v>3694</v>
      </c>
      <c r="J208" s="98" t="s">
        <v>3695</v>
      </c>
      <c r="K208" s="58" t="s">
        <v>3696</v>
      </c>
      <c r="L208" s="58" t="s">
        <v>3697</v>
      </c>
      <c r="M208" s="56" t="s">
        <v>4172</v>
      </c>
      <c r="N208" s="56" t="s">
        <v>159</v>
      </c>
      <c r="O208" s="94">
        <v>35000</v>
      </c>
      <c r="P208" s="94">
        <v>30000</v>
      </c>
      <c r="Q208" s="56" t="s">
        <v>3811</v>
      </c>
    </row>
    <row r="209" spans="1:17" ht="18" customHeight="1">
      <c r="A209" s="90">
        <v>204</v>
      </c>
      <c r="B209" s="62" t="s">
        <v>160</v>
      </c>
      <c r="C209" s="62" t="s">
        <v>161</v>
      </c>
      <c r="D209" s="56" t="s">
        <v>465</v>
      </c>
      <c r="E209" s="114">
        <v>1034858</v>
      </c>
      <c r="F209" s="56">
        <v>25306</v>
      </c>
      <c r="G209" s="56">
        <v>625816</v>
      </c>
      <c r="H209" s="101" t="s">
        <v>2874</v>
      </c>
      <c r="I209" s="58" t="s">
        <v>3698</v>
      </c>
      <c r="J209" s="98" t="s">
        <v>3699</v>
      </c>
      <c r="K209" s="58" t="s">
        <v>3700</v>
      </c>
      <c r="L209" s="58" t="s">
        <v>3701</v>
      </c>
      <c r="M209" s="56" t="s">
        <v>4172</v>
      </c>
      <c r="N209" s="56" t="s">
        <v>159</v>
      </c>
      <c r="O209" s="94">
        <v>35000</v>
      </c>
      <c r="P209" s="94">
        <v>30000</v>
      </c>
      <c r="Q209" s="56" t="s">
        <v>3811</v>
      </c>
    </row>
    <row r="210" spans="1:17" ht="18" customHeight="1">
      <c r="A210" s="90">
        <v>205</v>
      </c>
      <c r="B210" s="62" t="s">
        <v>160</v>
      </c>
      <c r="C210" s="62" t="s">
        <v>161</v>
      </c>
      <c r="D210" s="56" t="s">
        <v>5815</v>
      </c>
      <c r="E210" s="114">
        <v>1027174</v>
      </c>
      <c r="F210" s="56">
        <v>25311</v>
      </c>
      <c r="G210" s="56">
        <v>352087</v>
      </c>
      <c r="H210" s="101" t="s">
        <v>2875</v>
      </c>
      <c r="I210" s="58" t="s">
        <v>3702</v>
      </c>
      <c r="J210" s="98" t="s">
        <v>3703</v>
      </c>
      <c r="K210" s="58" t="s">
        <v>3704</v>
      </c>
      <c r="L210" s="58" t="s">
        <v>3705</v>
      </c>
      <c r="M210" s="56" t="s">
        <v>4172</v>
      </c>
      <c r="N210" s="56" t="s">
        <v>159</v>
      </c>
      <c r="O210" s="94">
        <v>35000</v>
      </c>
      <c r="P210" s="94">
        <v>30000</v>
      </c>
      <c r="Q210" s="56" t="s">
        <v>3811</v>
      </c>
    </row>
    <row r="211" spans="1:17" ht="18" customHeight="1">
      <c r="A211" s="90">
        <v>206</v>
      </c>
      <c r="B211" s="62" t="s">
        <v>160</v>
      </c>
      <c r="C211" s="62" t="s">
        <v>161</v>
      </c>
      <c r="D211" s="56" t="s">
        <v>5815</v>
      </c>
      <c r="E211" s="114">
        <v>1034043</v>
      </c>
      <c r="F211" s="56">
        <v>25311</v>
      </c>
      <c r="G211" s="56">
        <v>857460</v>
      </c>
      <c r="H211" s="101" t="s">
        <v>2876</v>
      </c>
      <c r="I211" s="58" t="s">
        <v>3706</v>
      </c>
      <c r="J211" s="98" t="s">
        <v>3707</v>
      </c>
      <c r="K211" s="58" t="s">
        <v>3708</v>
      </c>
      <c r="L211" s="58" t="s">
        <v>3709</v>
      </c>
      <c r="M211" s="56" t="s">
        <v>4172</v>
      </c>
      <c r="N211" s="56" t="s">
        <v>159</v>
      </c>
      <c r="O211" s="94">
        <v>35000</v>
      </c>
      <c r="P211" s="94">
        <v>30000</v>
      </c>
      <c r="Q211" s="56" t="s">
        <v>3811</v>
      </c>
    </row>
    <row r="212" spans="1:17" ht="18" customHeight="1">
      <c r="A212" s="90">
        <v>207</v>
      </c>
      <c r="B212" s="62" t="s">
        <v>160</v>
      </c>
      <c r="C212" s="62" t="s">
        <v>161</v>
      </c>
      <c r="D212" s="56" t="s">
        <v>5815</v>
      </c>
      <c r="E212" s="114">
        <v>1027339</v>
      </c>
      <c r="F212" s="56">
        <v>25311</v>
      </c>
      <c r="G212" s="56">
        <v>650574</v>
      </c>
      <c r="H212" s="101" t="s">
        <v>2877</v>
      </c>
      <c r="I212" s="58" t="s">
        <v>3710</v>
      </c>
      <c r="J212" s="98" t="s">
        <v>3711</v>
      </c>
      <c r="K212" s="58" t="s">
        <v>3712</v>
      </c>
      <c r="L212" s="58" t="s">
        <v>3713</v>
      </c>
      <c r="M212" s="56" t="s">
        <v>4172</v>
      </c>
      <c r="N212" s="56" t="s">
        <v>159</v>
      </c>
      <c r="O212" s="94">
        <v>35000</v>
      </c>
      <c r="P212" s="94">
        <v>30000</v>
      </c>
      <c r="Q212" s="56" t="s">
        <v>3811</v>
      </c>
    </row>
    <row r="213" spans="1:17" ht="18" customHeight="1">
      <c r="A213" s="90">
        <v>208</v>
      </c>
      <c r="B213" s="62" t="s">
        <v>160</v>
      </c>
      <c r="C213" s="62" t="s">
        <v>161</v>
      </c>
      <c r="D213" s="56" t="s">
        <v>465</v>
      </c>
      <c r="E213" s="114">
        <v>1028323</v>
      </c>
      <c r="F213" s="56">
        <v>25306</v>
      </c>
      <c r="G213" s="56">
        <v>250378</v>
      </c>
      <c r="H213" s="101" t="s">
        <v>2878</v>
      </c>
      <c r="I213" s="58" t="s">
        <v>3714</v>
      </c>
      <c r="J213" s="98" t="s">
        <v>3715</v>
      </c>
      <c r="K213" s="58" t="s">
        <v>3716</v>
      </c>
      <c r="L213" s="58" t="s">
        <v>3717</v>
      </c>
      <c r="M213" s="56" t="s">
        <v>4172</v>
      </c>
      <c r="N213" s="56" t="s">
        <v>159</v>
      </c>
      <c r="O213" s="94">
        <v>35000</v>
      </c>
      <c r="P213" s="94">
        <v>30000</v>
      </c>
      <c r="Q213" s="56" t="s">
        <v>3811</v>
      </c>
    </row>
    <row r="214" spans="1:17" ht="18" customHeight="1">
      <c r="A214" s="90">
        <v>209</v>
      </c>
      <c r="B214" s="62" t="s">
        <v>160</v>
      </c>
      <c r="C214" s="62" t="s">
        <v>161</v>
      </c>
      <c r="D214" s="56" t="s">
        <v>5815</v>
      </c>
      <c r="E214" s="114">
        <v>1027160</v>
      </c>
      <c r="F214" s="56">
        <v>25311</v>
      </c>
      <c r="G214" s="56">
        <v>280857</v>
      </c>
      <c r="H214" s="101" t="s">
        <v>2879</v>
      </c>
      <c r="I214" s="58" t="s">
        <v>3718</v>
      </c>
      <c r="J214" s="98" t="s">
        <v>3719</v>
      </c>
      <c r="K214" s="58" t="s">
        <v>3720</v>
      </c>
      <c r="L214" s="58" t="s">
        <v>3721</v>
      </c>
      <c r="M214" s="56" t="s">
        <v>4172</v>
      </c>
      <c r="N214" s="56" t="s">
        <v>159</v>
      </c>
      <c r="O214" s="94">
        <v>35000</v>
      </c>
      <c r="P214" s="94">
        <v>30000</v>
      </c>
      <c r="Q214" s="56" t="s">
        <v>3811</v>
      </c>
    </row>
    <row r="215" spans="1:17" ht="18" customHeight="1">
      <c r="A215" s="90">
        <v>210</v>
      </c>
      <c r="B215" s="62" t="s">
        <v>160</v>
      </c>
      <c r="C215" s="62" t="s">
        <v>161</v>
      </c>
      <c r="D215" s="56" t="s">
        <v>5815</v>
      </c>
      <c r="E215" s="114">
        <v>1028274</v>
      </c>
      <c r="F215" s="56">
        <v>25311</v>
      </c>
      <c r="G215" s="56">
        <v>515473</v>
      </c>
      <c r="H215" s="101" t="s">
        <v>2880</v>
      </c>
      <c r="I215" s="58" t="s">
        <v>3722</v>
      </c>
      <c r="J215" s="98" t="s">
        <v>3723</v>
      </c>
      <c r="K215" s="58" t="s">
        <v>3724</v>
      </c>
      <c r="L215" s="58" t="s">
        <v>3725</v>
      </c>
      <c r="M215" s="56" t="s">
        <v>4172</v>
      </c>
      <c r="N215" s="56" t="s">
        <v>159</v>
      </c>
      <c r="O215" s="94">
        <v>35000</v>
      </c>
      <c r="P215" s="94">
        <v>30000</v>
      </c>
      <c r="Q215" s="56" t="s">
        <v>3811</v>
      </c>
    </row>
    <row r="216" spans="1:17" ht="18" customHeight="1">
      <c r="A216" s="90">
        <v>211</v>
      </c>
      <c r="B216" s="62" t="s">
        <v>160</v>
      </c>
      <c r="C216" s="62" t="s">
        <v>161</v>
      </c>
      <c r="D216" s="56" t="s">
        <v>5812</v>
      </c>
      <c r="E216" s="114">
        <v>1027330</v>
      </c>
      <c r="F216" s="56">
        <v>25302</v>
      </c>
      <c r="G216" s="56">
        <v>178880</v>
      </c>
      <c r="H216" s="101" t="s">
        <v>2881</v>
      </c>
      <c r="I216" s="58" t="s">
        <v>3726</v>
      </c>
      <c r="J216" s="98" t="s">
        <v>3727</v>
      </c>
      <c r="K216" s="58" t="s">
        <v>3728</v>
      </c>
      <c r="L216" s="58" t="s">
        <v>3729</v>
      </c>
      <c r="M216" s="56" t="s">
        <v>4172</v>
      </c>
      <c r="N216" s="56" t="s">
        <v>159</v>
      </c>
      <c r="O216" s="94">
        <v>35000</v>
      </c>
      <c r="P216" s="94">
        <v>30000</v>
      </c>
      <c r="Q216" s="56" t="s">
        <v>3811</v>
      </c>
    </row>
    <row r="217" spans="1:17" ht="18" customHeight="1">
      <c r="A217" s="90">
        <v>212</v>
      </c>
      <c r="B217" s="62" t="s">
        <v>160</v>
      </c>
      <c r="C217" s="62" t="s">
        <v>161</v>
      </c>
      <c r="D217" s="56" t="s">
        <v>5809</v>
      </c>
      <c r="E217" s="114">
        <v>1028078</v>
      </c>
      <c r="F217" s="56">
        <v>25316</v>
      </c>
      <c r="G217" s="56">
        <v>434354</v>
      </c>
      <c r="H217" s="101" t="s">
        <v>2882</v>
      </c>
      <c r="I217" s="58" t="s">
        <v>3730</v>
      </c>
      <c r="J217" s="98" t="s">
        <v>3731</v>
      </c>
      <c r="K217" s="58" t="s">
        <v>3732</v>
      </c>
      <c r="L217" s="58" t="s">
        <v>3733</v>
      </c>
      <c r="M217" s="56" t="s">
        <v>4172</v>
      </c>
      <c r="N217" s="56" t="s">
        <v>159</v>
      </c>
      <c r="O217" s="94">
        <v>35000</v>
      </c>
      <c r="P217" s="94">
        <v>30000</v>
      </c>
      <c r="Q217" s="56" t="s">
        <v>3811</v>
      </c>
    </row>
    <row r="218" spans="1:17" ht="18" customHeight="1">
      <c r="A218" s="90">
        <v>213</v>
      </c>
      <c r="B218" s="62" t="s">
        <v>160</v>
      </c>
      <c r="C218" s="62" t="s">
        <v>161</v>
      </c>
      <c r="D218" s="56" t="s">
        <v>5816</v>
      </c>
      <c r="E218" s="114">
        <v>1028382</v>
      </c>
      <c r="F218" s="56">
        <v>25297</v>
      </c>
      <c r="G218" s="56">
        <v>147315</v>
      </c>
      <c r="H218" s="101" t="s">
        <v>2883</v>
      </c>
      <c r="I218" s="58" t="s">
        <v>3734</v>
      </c>
      <c r="J218" s="98" t="s">
        <v>3735</v>
      </c>
      <c r="K218" s="58" t="s">
        <v>3736</v>
      </c>
      <c r="L218" s="58" t="s">
        <v>3737</v>
      </c>
      <c r="M218" s="56" t="s">
        <v>4172</v>
      </c>
      <c r="N218" s="56" t="s">
        <v>159</v>
      </c>
      <c r="O218" s="94">
        <v>35000</v>
      </c>
      <c r="P218" s="94">
        <v>30000</v>
      </c>
      <c r="Q218" s="56" t="s">
        <v>3811</v>
      </c>
    </row>
    <row r="219" spans="1:17" ht="18" customHeight="1">
      <c r="A219" s="90">
        <v>214</v>
      </c>
      <c r="B219" s="62" t="s">
        <v>160</v>
      </c>
      <c r="C219" s="62" t="s">
        <v>161</v>
      </c>
      <c r="D219" s="56" t="s">
        <v>5816</v>
      </c>
      <c r="E219" s="114">
        <v>1028192</v>
      </c>
      <c r="F219" s="56">
        <v>25297</v>
      </c>
      <c r="G219" s="56">
        <v>601803</v>
      </c>
      <c r="H219" s="101" t="s">
        <v>2884</v>
      </c>
      <c r="I219" s="58" t="s">
        <v>3738</v>
      </c>
      <c r="J219" s="98" t="s">
        <v>3739</v>
      </c>
      <c r="K219" s="58" t="s">
        <v>3740</v>
      </c>
      <c r="L219" s="58" t="s">
        <v>3741</v>
      </c>
      <c r="M219" s="56" t="s">
        <v>4172</v>
      </c>
      <c r="N219" s="56" t="s">
        <v>159</v>
      </c>
      <c r="O219" s="94">
        <v>35000</v>
      </c>
      <c r="P219" s="94">
        <v>30000</v>
      </c>
      <c r="Q219" s="56" t="s">
        <v>3811</v>
      </c>
    </row>
    <row r="220" spans="1:17" ht="18" customHeight="1">
      <c r="A220" s="90">
        <v>215</v>
      </c>
      <c r="B220" s="62" t="s">
        <v>160</v>
      </c>
      <c r="C220" s="62" t="s">
        <v>161</v>
      </c>
      <c r="D220" s="56" t="s">
        <v>5809</v>
      </c>
      <c r="E220" s="114">
        <v>1028133</v>
      </c>
      <c r="F220" s="56">
        <v>25316</v>
      </c>
      <c r="G220" s="56">
        <v>159842</v>
      </c>
      <c r="H220" s="101" t="s">
        <v>2885</v>
      </c>
      <c r="I220" s="58" t="s">
        <v>3742</v>
      </c>
      <c r="J220" s="98" t="s">
        <v>3743</v>
      </c>
      <c r="K220" s="58" t="s">
        <v>3744</v>
      </c>
      <c r="L220" s="58" t="s">
        <v>3745</v>
      </c>
      <c r="M220" s="56" t="s">
        <v>4172</v>
      </c>
      <c r="N220" s="56" t="s">
        <v>159</v>
      </c>
      <c r="O220" s="94">
        <v>35000</v>
      </c>
      <c r="P220" s="94">
        <v>30000</v>
      </c>
      <c r="Q220" s="56" t="s">
        <v>3811</v>
      </c>
    </row>
    <row r="221" spans="1:17" ht="18" customHeight="1">
      <c r="A221" s="90">
        <v>216</v>
      </c>
      <c r="B221" s="62" t="s">
        <v>160</v>
      </c>
      <c r="C221" s="62" t="s">
        <v>161</v>
      </c>
      <c r="D221" s="56" t="s">
        <v>5816</v>
      </c>
      <c r="E221" s="114">
        <v>1028504</v>
      </c>
      <c r="F221" s="56">
        <v>25297</v>
      </c>
      <c r="G221" s="56">
        <v>746257</v>
      </c>
      <c r="H221" s="101" t="s">
        <v>2886</v>
      </c>
      <c r="I221" s="58" t="s">
        <v>3748</v>
      </c>
      <c r="J221" s="98" t="s">
        <v>3746</v>
      </c>
      <c r="K221" s="58" t="s">
        <v>3747</v>
      </c>
      <c r="L221" s="58" t="s">
        <v>3749</v>
      </c>
      <c r="M221" s="56" t="s">
        <v>4172</v>
      </c>
      <c r="N221" s="56" t="s">
        <v>159</v>
      </c>
      <c r="O221" s="94">
        <v>35000</v>
      </c>
      <c r="P221" s="94">
        <v>30000</v>
      </c>
      <c r="Q221" s="56" t="s">
        <v>3811</v>
      </c>
    </row>
    <row r="222" spans="1:17" ht="18" customHeight="1">
      <c r="A222" s="90">
        <v>217</v>
      </c>
      <c r="B222" s="62" t="s">
        <v>160</v>
      </c>
      <c r="C222" s="62" t="s">
        <v>161</v>
      </c>
      <c r="D222" s="56" t="s">
        <v>5816</v>
      </c>
      <c r="E222" s="114">
        <v>1028303</v>
      </c>
      <c r="F222" s="56">
        <v>25297</v>
      </c>
      <c r="G222" s="56">
        <v>241368</v>
      </c>
      <c r="H222" s="101" t="s">
        <v>2887</v>
      </c>
      <c r="I222" s="58" t="s">
        <v>3750</v>
      </c>
      <c r="J222" s="98" t="s">
        <v>3751</v>
      </c>
      <c r="K222" s="58" t="s">
        <v>3747</v>
      </c>
      <c r="L222" s="58" t="s">
        <v>3752</v>
      </c>
      <c r="M222" s="56" t="s">
        <v>4172</v>
      </c>
      <c r="N222" s="56" t="s">
        <v>159</v>
      </c>
      <c r="O222" s="94">
        <v>35000</v>
      </c>
      <c r="P222" s="94">
        <v>30000</v>
      </c>
      <c r="Q222" s="56" t="s">
        <v>3811</v>
      </c>
    </row>
    <row r="223" spans="1:17" ht="18" customHeight="1">
      <c r="A223" s="90">
        <v>218</v>
      </c>
      <c r="B223" s="62" t="s">
        <v>160</v>
      </c>
      <c r="C223" s="62" t="s">
        <v>161</v>
      </c>
      <c r="D223" s="56" t="s">
        <v>5809</v>
      </c>
      <c r="E223" s="114">
        <v>1028093</v>
      </c>
      <c r="F223" s="56">
        <v>25316</v>
      </c>
      <c r="G223" s="56">
        <v>290626</v>
      </c>
      <c r="H223" s="101" t="s">
        <v>2888</v>
      </c>
      <c r="I223" s="58" t="s">
        <v>3753</v>
      </c>
      <c r="J223" s="98" t="s">
        <v>3754</v>
      </c>
      <c r="K223" s="58" t="s">
        <v>3755</v>
      </c>
      <c r="L223" s="58" t="s">
        <v>3756</v>
      </c>
      <c r="M223" s="56" t="s">
        <v>4172</v>
      </c>
      <c r="N223" s="56" t="s">
        <v>159</v>
      </c>
      <c r="O223" s="94">
        <v>35000</v>
      </c>
      <c r="P223" s="94">
        <v>30000</v>
      </c>
      <c r="Q223" s="56" t="s">
        <v>3811</v>
      </c>
    </row>
    <row r="224" spans="1:17" ht="18" customHeight="1">
      <c r="A224" s="90">
        <v>219</v>
      </c>
      <c r="B224" s="62" t="s">
        <v>160</v>
      </c>
      <c r="C224" s="62" t="s">
        <v>161</v>
      </c>
      <c r="D224" s="56" t="s">
        <v>5805</v>
      </c>
      <c r="E224" s="114">
        <v>1028321</v>
      </c>
      <c r="F224" s="56">
        <v>25298</v>
      </c>
      <c r="G224" s="56">
        <v>249179</v>
      </c>
      <c r="H224" s="101" t="s">
        <v>2889</v>
      </c>
      <c r="I224" s="58" t="s">
        <v>3757</v>
      </c>
      <c r="J224" s="98" t="s">
        <v>3758</v>
      </c>
      <c r="K224" s="58" t="s">
        <v>3759</v>
      </c>
      <c r="L224" s="58" t="s">
        <v>3760</v>
      </c>
      <c r="M224" s="56" t="s">
        <v>4172</v>
      </c>
      <c r="N224" s="56" t="s">
        <v>159</v>
      </c>
      <c r="O224" s="94">
        <v>35000</v>
      </c>
      <c r="P224" s="94">
        <v>30000</v>
      </c>
      <c r="Q224" s="56" t="s">
        <v>3811</v>
      </c>
    </row>
    <row r="225" spans="1:17" ht="18" customHeight="1">
      <c r="A225" s="90">
        <v>220</v>
      </c>
      <c r="B225" s="62" t="s">
        <v>160</v>
      </c>
      <c r="C225" s="62" t="s">
        <v>161</v>
      </c>
      <c r="D225" s="56" t="s">
        <v>5809</v>
      </c>
      <c r="E225" s="114">
        <v>1028355</v>
      </c>
      <c r="F225" s="56">
        <v>25316</v>
      </c>
      <c r="G225" s="56">
        <v>544530</v>
      </c>
      <c r="H225" s="101" t="s">
        <v>2890</v>
      </c>
      <c r="I225" s="58" t="s">
        <v>3761</v>
      </c>
      <c r="J225" s="98" t="s">
        <v>3762</v>
      </c>
      <c r="K225" s="58" t="s">
        <v>3763</v>
      </c>
      <c r="L225" s="58" t="s">
        <v>3764</v>
      </c>
      <c r="M225" s="56" t="s">
        <v>4172</v>
      </c>
      <c r="N225" s="56" t="s">
        <v>159</v>
      </c>
      <c r="O225" s="94">
        <v>35000</v>
      </c>
      <c r="P225" s="94">
        <v>30000</v>
      </c>
      <c r="Q225" s="56" t="s">
        <v>3811</v>
      </c>
    </row>
    <row r="226" spans="1:17" ht="18" customHeight="1">
      <c r="A226" s="90">
        <v>221</v>
      </c>
      <c r="B226" s="62" t="s">
        <v>160</v>
      </c>
      <c r="C226" s="62" t="s">
        <v>161</v>
      </c>
      <c r="D226" s="56" t="s">
        <v>5805</v>
      </c>
      <c r="E226" s="114">
        <v>1027361</v>
      </c>
      <c r="F226" s="56">
        <v>25298</v>
      </c>
      <c r="G226" s="56">
        <v>804276</v>
      </c>
      <c r="H226" s="101" t="s">
        <v>2891</v>
      </c>
      <c r="I226" s="58" t="s">
        <v>3765</v>
      </c>
      <c r="J226" s="98" t="s">
        <v>3766</v>
      </c>
      <c r="K226" s="58" t="s">
        <v>3767</v>
      </c>
      <c r="L226" s="58" t="s">
        <v>3768</v>
      </c>
      <c r="M226" s="56" t="s">
        <v>4172</v>
      </c>
      <c r="N226" s="56" t="s">
        <v>159</v>
      </c>
      <c r="O226" s="94">
        <v>35000</v>
      </c>
      <c r="P226" s="94">
        <v>30000</v>
      </c>
      <c r="Q226" s="56" t="s">
        <v>3811</v>
      </c>
    </row>
    <row r="227" spans="1:17" ht="18" customHeight="1">
      <c r="A227" s="90">
        <v>222</v>
      </c>
      <c r="B227" s="62" t="s">
        <v>160</v>
      </c>
      <c r="C227" s="62" t="s">
        <v>161</v>
      </c>
      <c r="D227" s="56" t="s">
        <v>5805</v>
      </c>
      <c r="E227" s="114">
        <v>1028255</v>
      </c>
      <c r="F227" s="56">
        <v>25298</v>
      </c>
      <c r="G227" s="56">
        <v>606544</v>
      </c>
      <c r="H227" s="101" t="s">
        <v>2892</v>
      </c>
      <c r="I227" s="58" t="s">
        <v>3769</v>
      </c>
      <c r="J227" s="98" t="s">
        <v>3770</v>
      </c>
      <c r="K227" s="58" t="s">
        <v>3771</v>
      </c>
      <c r="L227" s="58" t="s">
        <v>3772</v>
      </c>
      <c r="M227" s="56" t="s">
        <v>4172</v>
      </c>
      <c r="N227" s="56" t="s">
        <v>159</v>
      </c>
      <c r="O227" s="94">
        <v>35000</v>
      </c>
      <c r="P227" s="94">
        <v>30000</v>
      </c>
      <c r="Q227" s="56" t="s">
        <v>3811</v>
      </c>
    </row>
    <row r="228" spans="1:17" ht="18" customHeight="1">
      <c r="A228" s="90">
        <v>223</v>
      </c>
      <c r="B228" s="62" t="s">
        <v>160</v>
      </c>
      <c r="C228" s="62" t="s">
        <v>161</v>
      </c>
      <c r="D228" s="56" t="s">
        <v>5806</v>
      </c>
      <c r="E228" s="56">
        <v>1033816</v>
      </c>
      <c r="F228" s="56">
        <v>25313</v>
      </c>
      <c r="G228" s="56">
        <v>570083</v>
      </c>
      <c r="H228" s="101" t="s">
        <v>5848</v>
      </c>
      <c r="I228" s="58" t="s">
        <v>4192</v>
      </c>
      <c r="J228" s="58" t="s">
        <v>4193</v>
      </c>
      <c r="K228" s="58" t="s">
        <v>4194</v>
      </c>
      <c r="L228" s="58" t="s">
        <v>4195</v>
      </c>
      <c r="M228" s="56" t="s">
        <v>4172</v>
      </c>
      <c r="N228" s="56" t="s">
        <v>158</v>
      </c>
      <c r="O228" s="126">
        <v>30000</v>
      </c>
      <c r="P228" s="126">
        <v>30000</v>
      </c>
      <c r="Q228" s="56" t="s">
        <v>3811</v>
      </c>
    </row>
    <row r="229" spans="1:17" ht="18" customHeight="1">
      <c r="A229" s="90">
        <v>224</v>
      </c>
      <c r="B229" s="62" t="s">
        <v>160</v>
      </c>
      <c r="C229" s="62" t="s">
        <v>161</v>
      </c>
      <c r="D229" s="56" t="s">
        <v>5817</v>
      </c>
      <c r="E229" s="56">
        <v>1033851</v>
      </c>
      <c r="F229" s="56">
        <v>25310</v>
      </c>
      <c r="G229" s="56">
        <v>537933</v>
      </c>
      <c r="H229" s="101" t="s">
        <v>3962</v>
      </c>
      <c r="I229" s="58" t="s">
        <v>4196</v>
      </c>
      <c r="J229" s="58" t="s">
        <v>4197</v>
      </c>
      <c r="K229" s="58" t="s">
        <v>4198</v>
      </c>
      <c r="L229" s="58" t="s">
        <v>4199</v>
      </c>
      <c r="M229" s="56" t="s">
        <v>4172</v>
      </c>
      <c r="N229" s="56" t="s">
        <v>158</v>
      </c>
      <c r="O229" s="126">
        <v>30000</v>
      </c>
      <c r="P229" s="126">
        <v>30000</v>
      </c>
      <c r="Q229" s="56" t="s">
        <v>3811</v>
      </c>
    </row>
    <row r="230" spans="1:17" ht="18" customHeight="1">
      <c r="A230" s="90">
        <v>225</v>
      </c>
      <c r="B230" s="62" t="s">
        <v>160</v>
      </c>
      <c r="C230" s="62" t="s">
        <v>161</v>
      </c>
      <c r="D230" s="56" t="s">
        <v>3820</v>
      </c>
      <c r="E230" s="56">
        <v>1033916</v>
      </c>
      <c r="F230" s="56">
        <v>25299</v>
      </c>
      <c r="G230" s="56">
        <v>857427</v>
      </c>
      <c r="H230" s="101" t="s">
        <v>3963</v>
      </c>
      <c r="I230" s="58" t="s">
        <v>4200</v>
      </c>
      <c r="J230" s="58" t="s">
        <v>4201</v>
      </c>
      <c r="K230" s="58" t="s">
        <v>4202</v>
      </c>
      <c r="L230" s="58" t="s">
        <v>4203</v>
      </c>
      <c r="M230" s="56" t="s">
        <v>4172</v>
      </c>
      <c r="N230" s="56" t="s">
        <v>158</v>
      </c>
      <c r="O230" s="126">
        <v>30000</v>
      </c>
      <c r="P230" s="126">
        <v>30000</v>
      </c>
      <c r="Q230" s="56" t="s">
        <v>3811</v>
      </c>
    </row>
    <row r="231" spans="1:17" ht="18" customHeight="1">
      <c r="A231" s="90">
        <v>226</v>
      </c>
      <c r="B231" s="62" t="s">
        <v>160</v>
      </c>
      <c r="C231" s="62" t="s">
        <v>161</v>
      </c>
      <c r="D231" s="56" t="s">
        <v>5814</v>
      </c>
      <c r="E231" s="56">
        <v>1033921</v>
      </c>
      <c r="F231" s="56">
        <v>25315</v>
      </c>
      <c r="G231" s="56">
        <v>868754</v>
      </c>
      <c r="H231" s="101" t="s">
        <v>3964</v>
      </c>
      <c r="I231" s="58" t="s">
        <v>4204</v>
      </c>
      <c r="J231" s="58" t="s">
        <v>4205</v>
      </c>
      <c r="K231" s="58" t="s">
        <v>4206</v>
      </c>
      <c r="L231" s="58" t="s">
        <v>4207</v>
      </c>
      <c r="M231" s="56" t="s">
        <v>4172</v>
      </c>
      <c r="N231" s="56" t="s">
        <v>158</v>
      </c>
      <c r="O231" s="126">
        <v>30000</v>
      </c>
      <c r="P231" s="126">
        <v>30000</v>
      </c>
      <c r="Q231" s="56" t="s">
        <v>3811</v>
      </c>
    </row>
    <row r="232" spans="1:17" ht="18" customHeight="1">
      <c r="A232" s="90">
        <v>227</v>
      </c>
      <c r="B232" s="62" t="s">
        <v>160</v>
      </c>
      <c r="C232" s="62" t="s">
        <v>161</v>
      </c>
      <c r="D232" s="56" t="s">
        <v>5814</v>
      </c>
      <c r="E232" s="56">
        <v>1033922</v>
      </c>
      <c r="F232" s="56">
        <v>25315</v>
      </c>
      <c r="G232" s="56">
        <v>872379</v>
      </c>
      <c r="H232" s="101" t="s">
        <v>3965</v>
      </c>
      <c r="I232" s="58" t="s">
        <v>4208</v>
      </c>
      <c r="J232" s="58" t="s">
        <v>4209</v>
      </c>
      <c r="K232" s="58" t="s">
        <v>4210</v>
      </c>
      <c r="L232" s="58" t="s">
        <v>4211</v>
      </c>
      <c r="M232" s="56" t="s">
        <v>4172</v>
      </c>
      <c r="N232" s="56" t="s">
        <v>158</v>
      </c>
      <c r="O232" s="126">
        <v>30000</v>
      </c>
      <c r="P232" s="126">
        <v>30000</v>
      </c>
      <c r="Q232" s="56" t="s">
        <v>3811</v>
      </c>
    </row>
    <row r="233" spans="1:17" ht="18" customHeight="1">
      <c r="A233" s="90">
        <v>228</v>
      </c>
      <c r="B233" s="62" t="s">
        <v>160</v>
      </c>
      <c r="C233" s="62" t="s">
        <v>161</v>
      </c>
      <c r="D233" s="56" t="s">
        <v>5806</v>
      </c>
      <c r="E233" s="56">
        <v>1033923</v>
      </c>
      <c r="F233" s="56">
        <v>25313</v>
      </c>
      <c r="G233" s="56">
        <v>873773</v>
      </c>
      <c r="H233" s="101" t="s">
        <v>3966</v>
      </c>
      <c r="I233" s="58" t="s">
        <v>4212</v>
      </c>
      <c r="J233" s="58" t="s">
        <v>4213</v>
      </c>
      <c r="K233" s="58" t="s">
        <v>4214</v>
      </c>
      <c r="L233" s="58" t="s">
        <v>4215</v>
      </c>
      <c r="M233" s="56" t="s">
        <v>4172</v>
      </c>
      <c r="N233" s="56" t="s">
        <v>158</v>
      </c>
      <c r="O233" s="126">
        <v>30000</v>
      </c>
      <c r="P233" s="126">
        <v>30000</v>
      </c>
      <c r="Q233" s="56" t="s">
        <v>3811</v>
      </c>
    </row>
    <row r="234" spans="1:17" ht="18" customHeight="1">
      <c r="A234" s="90">
        <v>229</v>
      </c>
      <c r="B234" s="62" t="s">
        <v>160</v>
      </c>
      <c r="C234" s="62" t="s">
        <v>161</v>
      </c>
      <c r="D234" s="56" t="s">
        <v>5806</v>
      </c>
      <c r="E234" s="56">
        <v>1033939</v>
      </c>
      <c r="F234" s="56">
        <v>25313</v>
      </c>
      <c r="G234" s="56">
        <v>910332</v>
      </c>
      <c r="H234" s="101" t="s">
        <v>3967</v>
      </c>
      <c r="I234" s="58" t="s">
        <v>4216</v>
      </c>
      <c r="J234" s="58" t="s">
        <v>4217</v>
      </c>
      <c r="K234" s="58" t="s">
        <v>4218</v>
      </c>
      <c r="L234" s="58" t="s">
        <v>4219</v>
      </c>
      <c r="M234" s="56" t="s">
        <v>4172</v>
      </c>
      <c r="N234" s="56" t="s">
        <v>158</v>
      </c>
      <c r="O234" s="126">
        <v>30000</v>
      </c>
      <c r="P234" s="126">
        <v>30000</v>
      </c>
      <c r="Q234" s="56" t="s">
        <v>3811</v>
      </c>
    </row>
    <row r="235" spans="1:17" ht="18" customHeight="1">
      <c r="A235" s="90">
        <v>230</v>
      </c>
      <c r="B235" s="62" t="s">
        <v>160</v>
      </c>
      <c r="C235" s="62" t="s">
        <v>161</v>
      </c>
      <c r="D235" s="56" t="s">
        <v>3820</v>
      </c>
      <c r="E235" s="56">
        <v>1033789</v>
      </c>
      <c r="F235" s="56">
        <v>25299</v>
      </c>
      <c r="G235" s="56">
        <v>314432</v>
      </c>
      <c r="H235" s="101" t="s">
        <v>3968</v>
      </c>
      <c r="I235" s="58" t="s">
        <v>4220</v>
      </c>
      <c r="J235" s="58" t="s">
        <v>4221</v>
      </c>
      <c r="K235" s="58" t="s">
        <v>4222</v>
      </c>
      <c r="L235" s="58" t="s">
        <v>4223</v>
      </c>
      <c r="M235" s="56" t="s">
        <v>4172</v>
      </c>
      <c r="N235" s="56" t="s">
        <v>158</v>
      </c>
      <c r="O235" s="126">
        <v>30000</v>
      </c>
      <c r="P235" s="126">
        <v>30000</v>
      </c>
      <c r="Q235" s="56" t="s">
        <v>3811</v>
      </c>
    </row>
    <row r="236" spans="1:17" ht="18" customHeight="1">
      <c r="A236" s="90">
        <v>231</v>
      </c>
      <c r="B236" s="62" t="s">
        <v>160</v>
      </c>
      <c r="C236" s="62" t="s">
        <v>161</v>
      </c>
      <c r="D236" s="56" t="s">
        <v>5806</v>
      </c>
      <c r="E236" s="56">
        <v>1033848</v>
      </c>
      <c r="F236" s="56">
        <v>25313</v>
      </c>
      <c r="G236" s="56">
        <v>527956</v>
      </c>
      <c r="H236" s="101" t="s">
        <v>3969</v>
      </c>
      <c r="I236" s="58" t="s">
        <v>4224</v>
      </c>
      <c r="J236" s="58" t="s">
        <v>4225</v>
      </c>
      <c r="K236" s="58" t="s">
        <v>4226</v>
      </c>
      <c r="L236" s="58" t="s">
        <v>4227</v>
      </c>
      <c r="M236" s="56" t="s">
        <v>4172</v>
      </c>
      <c r="N236" s="56" t="s">
        <v>158</v>
      </c>
      <c r="O236" s="126">
        <v>35000</v>
      </c>
      <c r="P236" s="126">
        <v>35000</v>
      </c>
      <c r="Q236" s="56" t="s">
        <v>3811</v>
      </c>
    </row>
    <row r="237" spans="1:17" ht="18" customHeight="1">
      <c r="A237" s="90">
        <v>232</v>
      </c>
      <c r="B237" s="62" t="s">
        <v>160</v>
      </c>
      <c r="C237" s="62" t="s">
        <v>161</v>
      </c>
      <c r="D237" s="56" t="s">
        <v>5806</v>
      </c>
      <c r="E237" s="56">
        <v>1033806</v>
      </c>
      <c r="F237" s="56">
        <v>25313</v>
      </c>
      <c r="G237" s="56">
        <v>371925</v>
      </c>
      <c r="H237" s="101" t="s">
        <v>3970</v>
      </c>
      <c r="I237" s="58" t="s">
        <v>4228</v>
      </c>
      <c r="J237" s="58" t="s">
        <v>4229</v>
      </c>
      <c r="K237" s="58" t="s">
        <v>4230</v>
      </c>
      <c r="L237" s="58" t="s">
        <v>4231</v>
      </c>
      <c r="M237" s="56" t="s">
        <v>4172</v>
      </c>
      <c r="N237" s="56" t="s">
        <v>158</v>
      </c>
      <c r="O237" s="126">
        <v>30000</v>
      </c>
      <c r="P237" s="126">
        <v>30000</v>
      </c>
      <c r="Q237" s="56" t="s">
        <v>3811</v>
      </c>
    </row>
    <row r="238" spans="1:17" ht="18" customHeight="1">
      <c r="A238" s="90">
        <v>233</v>
      </c>
      <c r="B238" s="62" t="s">
        <v>160</v>
      </c>
      <c r="C238" s="62" t="s">
        <v>161</v>
      </c>
      <c r="D238" s="56" t="s">
        <v>5806</v>
      </c>
      <c r="E238" s="56">
        <v>1033869</v>
      </c>
      <c r="F238" s="56">
        <v>25313</v>
      </c>
      <c r="G238" s="56">
        <v>608494</v>
      </c>
      <c r="H238" s="101" t="s">
        <v>3971</v>
      </c>
      <c r="I238" s="58" t="s">
        <v>4232</v>
      </c>
      <c r="J238" s="58" t="s">
        <v>4233</v>
      </c>
      <c r="K238" s="58" t="s">
        <v>4234</v>
      </c>
      <c r="L238" s="58" t="s">
        <v>4235</v>
      </c>
      <c r="M238" s="56" t="s">
        <v>4172</v>
      </c>
      <c r="N238" s="56" t="s">
        <v>158</v>
      </c>
      <c r="O238" s="126">
        <v>30000</v>
      </c>
      <c r="P238" s="126">
        <v>30000</v>
      </c>
      <c r="Q238" s="56" t="s">
        <v>3811</v>
      </c>
    </row>
    <row r="239" spans="1:17" ht="18" customHeight="1">
      <c r="A239" s="90">
        <v>234</v>
      </c>
      <c r="B239" s="62" t="s">
        <v>160</v>
      </c>
      <c r="C239" s="62" t="s">
        <v>161</v>
      </c>
      <c r="D239" s="56" t="s">
        <v>3820</v>
      </c>
      <c r="E239" s="56">
        <v>1033802</v>
      </c>
      <c r="F239" s="56">
        <v>25299</v>
      </c>
      <c r="G239" s="56">
        <v>369137</v>
      </c>
      <c r="H239" s="101" t="s">
        <v>3974</v>
      </c>
      <c r="I239" s="58" t="s">
        <v>4236</v>
      </c>
      <c r="J239" s="58" t="s">
        <v>4237</v>
      </c>
      <c r="K239" s="58" t="s">
        <v>4238</v>
      </c>
      <c r="L239" s="58" t="s">
        <v>4239</v>
      </c>
      <c r="M239" s="56" t="s">
        <v>4172</v>
      </c>
      <c r="N239" s="56" t="s">
        <v>158</v>
      </c>
      <c r="O239" s="126">
        <v>30000</v>
      </c>
      <c r="P239" s="126">
        <v>30000</v>
      </c>
      <c r="Q239" s="56" t="s">
        <v>3811</v>
      </c>
    </row>
    <row r="240" spans="1:17" ht="18" customHeight="1">
      <c r="A240" s="90">
        <v>235</v>
      </c>
      <c r="B240" s="62" t="s">
        <v>160</v>
      </c>
      <c r="C240" s="62" t="s">
        <v>161</v>
      </c>
      <c r="D240" s="56" t="s">
        <v>3820</v>
      </c>
      <c r="E240" s="56">
        <v>1033753</v>
      </c>
      <c r="F240" s="56">
        <v>25299</v>
      </c>
      <c r="G240" s="56">
        <v>232190</v>
      </c>
      <c r="H240" s="101" t="s">
        <v>3975</v>
      </c>
      <c r="I240" s="58" t="s">
        <v>4240</v>
      </c>
      <c r="J240" s="58" t="s">
        <v>4241</v>
      </c>
      <c r="K240" s="58" t="s">
        <v>4242</v>
      </c>
      <c r="L240" s="58" t="s">
        <v>4243</v>
      </c>
      <c r="M240" s="56" t="s">
        <v>4172</v>
      </c>
      <c r="N240" s="56" t="s">
        <v>158</v>
      </c>
      <c r="O240" s="126">
        <v>30000</v>
      </c>
      <c r="P240" s="126">
        <v>30000</v>
      </c>
      <c r="Q240" s="56" t="s">
        <v>3811</v>
      </c>
    </row>
    <row r="241" spans="1:17" ht="18" customHeight="1">
      <c r="A241" s="90">
        <v>236</v>
      </c>
      <c r="B241" s="62" t="s">
        <v>160</v>
      </c>
      <c r="C241" s="62" t="s">
        <v>161</v>
      </c>
      <c r="D241" s="56" t="s">
        <v>5806</v>
      </c>
      <c r="E241" s="56">
        <v>1033741</v>
      </c>
      <c r="F241" s="56">
        <v>25313</v>
      </c>
      <c r="G241" s="56">
        <v>207982</v>
      </c>
      <c r="H241" s="101" t="s">
        <v>3976</v>
      </c>
      <c r="I241" s="58" t="s">
        <v>4244</v>
      </c>
      <c r="J241" s="58" t="s">
        <v>4245</v>
      </c>
      <c r="K241" s="58" t="s">
        <v>4246</v>
      </c>
      <c r="L241" s="58" t="s">
        <v>4247</v>
      </c>
      <c r="M241" s="56" t="s">
        <v>4172</v>
      </c>
      <c r="N241" s="56" t="s">
        <v>158</v>
      </c>
      <c r="O241" s="126">
        <v>30000</v>
      </c>
      <c r="P241" s="126">
        <v>30000</v>
      </c>
      <c r="Q241" s="56" t="s">
        <v>3811</v>
      </c>
    </row>
    <row r="242" spans="1:17" ht="18" customHeight="1">
      <c r="A242" s="90">
        <v>237</v>
      </c>
      <c r="B242" s="62" t="s">
        <v>160</v>
      </c>
      <c r="C242" s="62" t="s">
        <v>161</v>
      </c>
      <c r="D242" s="56" t="s">
        <v>5806</v>
      </c>
      <c r="E242" s="56">
        <v>1033878</v>
      </c>
      <c r="F242" s="56">
        <v>25313</v>
      </c>
      <c r="G242" s="56">
        <v>654777</v>
      </c>
      <c r="H242" s="101" t="s">
        <v>3977</v>
      </c>
      <c r="I242" s="58" t="s">
        <v>4248</v>
      </c>
      <c r="J242" s="58" t="s">
        <v>4249</v>
      </c>
      <c r="K242" s="58" t="s">
        <v>4250</v>
      </c>
      <c r="L242" s="58" t="s">
        <v>4251</v>
      </c>
      <c r="M242" s="56" t="s">
        <v>4172</v>
      </c>
      <c r="N242" s="56" t="s">
        <v>158</v>
      </c>
      <c r="O242" s="126">
        <v>30000</v>
      </c>
      <c r="P242" s="126">
        <v>30000</v>
      </c>
      <c r="Q242" s="56" t="s">
        <v>3811</v>
      </c>
    </row>
    <row r="243" spans="1:17" ht="18" customHeight="1">
      <c r="A243" s="90">
        <v>238</v>
      </c>
      <c r="B243" s="62" t="s">
        <v>160</v>
      </c>
      <c r="C243" s="62" t="s">
        <v>161</v>
      </c>
      <c r="D243" s="56" t="s">
        <v>5806</v>
      </c>
      <c r="E243" s="56">
        <v>1033915</v>
      </c>
      <c r="F243" s="56">
        <v>25313</v>
      </c>
      <c r="G243" s="56">
        <v>853497</v>
      </c>
      <c r="H243" s="101" t="s">
        <v>3978</v>
      </c>
      <c r="I243" s="58" t="s">
        <v>4252</v>
      </c>
      <c r="J243" s="58" t="s">
        <v>4253</v>
      </c>
      <c r="K243" s="58" t="s">
        <v>4254</v>
      </c>
      <c r="L243" s="58" t="s">
        <v>4255</v>
      </c>
      <c r="M243" s="56" t="s">
        <v>4172</v>
      </c>
      <c r="N243" s="56" t="s">
        <v>158</v>
      </c>
      <c r="O243" s="126">
        <v>30000</v>
      </c>
      <c r="P243" s="126">
        <v>30000</v>
      </c>
      <c r="Q243" s="56" t="s">
        <v>3811</v>
      </c>
    </row>
    <row r="244" spans="1:17" ht="18" customHeight="1">
      <c r="A244" s="90">
        <v>239</v>
      </c>
      <c r="B244" s="62" t="s">
        <v>160</v>
      </c>
      <c r="C244" s="62" t="s">
        <v>161</v>
      </c>
      <c r="D244" s="56" t="s">
        <v>5814</v>
      </c>
      <c r="E244" s="56">
        <v>1033798</v>
      </c>
      <c r="F244" s="56">
        <v>25315</v>
      </c>
      <c r="G244" s="56">
        <v>351928</v>
      </c>
      <c r="H244" s="101" t="s">
        <v>3980</v>
      </c>
      <c r="I244" s="58" t="s">
        <v>4256</v>
      </c>
      <c r="J244" s="58" t="s">
        <v>4257</v>
      </c>
      <c r="K244" s="58" t="s">
        <v>4258</v>
      </c>
      <c r="L244" s="58" t="s">
        <v>4259</v>
      </c>
      <c r="M244" s="56" t="s">
        <v>4172</v>
      </c>
      <c r="N244" s="56" t="s">
        <v>158</v>
      </c>
      <c r="O244" s="126">
        <v>30000</v>
      </c>
      <c r="P244" s="126">
        <v>30000</v>
      </c>
      <c r="Q244" s="56" t="s">
        <v>3811</v>
      </c>
    </row>
    <row r="245" spans="1:17" ht="18" customHeight="1">
      <c r="A245" s="90">
        <v>240</v>
      </c>
      <c r="B245" s="62" t="s">
        <v>160</v>
      </c>
      <c r="C245" s="62" t="s">
        <v>161</v>
      </c>
      <c r="D245" s="56" t="s">
        <v>5817</v>
      </c>
      <c r="E245" s="56">
        <v>1033801</v>
      </c>
      <c r="F245" s="56">
        <v>25310</v>
      </c>
      <c r="G245" s="56">
        <v>359668</v>
      </c>
      <c r="H245" s="101" t="s">
        <v>3981</v>
      </c>
      <c r="I245" s="58" t="s">
        <v>4260</v>
      </c>
      <c r="J245" s="58" t="s">
        <v>4261</v>
      </c>
      <c r="K245" s="58" t="s">
        <v>4262</v>
      </c>
      <c r="L245" s="58" t="s">
        <v>4263</v>
      </c>
      <c r="M245" s="56" t="s">
        <v>4172</v>
      </c>
      <c r="N245" s="56" t="s">
        <v>158</v>
      </c>
      <c r="O245" s="126">
        <v>30000</v>
      </c>
      <c r="P245" s="126">
        <v>30000</v>
      </c>
      <c r="Q245" s="56" t="s">
        <v>3811</v>
      </c>
    </row>
    <row r="246" spans="1:17" ht="18" customHeight="1">
      <c r="A246" s="90">
        <v>241</v>
      </c>
      <c r="B246" s="62" t="s">
        <v>160</v>
      </c>
      <c r="C246" s="62" t="s">
        <v>161</v>
      </c>
      <c r="D246" s="56" t="s">
        <v>483</v>
      </c>
      <c r="E246" s="56">
        <v>1033887</v>
      </c>
      <c r="F246" s="56">
        <v>25305</v>
      </c>
      <c r="G246" s="96">
        <v>706013</v>
      </c>
      <c r="H246" s="128" t="s">
        <v>3982</v>
      </c>
      <c r="I246" s="58" t="s">
        <v>4264</v>
      </c>
      <c r="J246" s="58" t="s">
        <v>4265</v>
      </c>
      <c r="K246" s="58" t="s">
        <v>4266</v>
      </c>
      <c r="L246" s="58" t="s">
        <v>4267</v>
      </c>
      <c r="M246" s="56" t="s">
        <v>4172</v>
      </c>
      <c r="N246" s="56" t="s">
        <v>158</v>
      </c>
      <c r="O246" s="126">
        <v>30000</v>
      </c>
      <c r="P246" s="126">
        <v>30000</v>
      </c>
      <c r="Q246" s="56" t="s">
        <v>3811</v>
      </c>
    </row>
    <row r="247" spans="1:17" ht="18" customHeight="1">
      <c r="A247" s="90">
        <v>242</v>
      </c>
      <c r="B247" s="62" t="s">
        <v>160</v>
      </c>
      <c r="C247" s="62" t="s">
        <v>161</v>
      </c>
      <c r="D247" s="56" t="s">
        <v>5813</v>
      </c>
      <c r="E247" s="56">
        <v>1033871</v>
      </c>
      <c r="F247" s="56">
        <v>25314</v>
      </c>
      <c r="G247" s="56">
        <v>638005</v>
      </c>
      <c r="H247" s="101" t="s">
        <v>4190</v>
      </c>
      <c r="I247" s="58" t="s">
        <v>4268</v>
      </c>
      <c r="J247" s="58" t="s">
        <v>4269</v>
      </c>
      <c r="K247" s="58" t="s">
        <v>4270</v>
      </c>
      <c r="L247" s="58" t="s">
        <v>4271</v>
      </c>
      <c r="M247" s="56" t="s">
        <v>4172</v>
      </c>
      <c r="N247" s="56" t="s">
        <v>158</v>
      </c>
      <c r="O247" s="126">
        <v>30000</v>
      </c>
      <c r="P247" s="126">
        <v>30000</v>
      </c>
      <c r="Q247" s="56" t="s">
        <v>3811</v>
      </c>
    </row>
    <row r="248" spans="1:17" ht="18" customHeight="1">
      <c r="A248" s="90">
        <v>243</v>
      </c>
      <c r="B248" s="62" t="s">
        <v>160</v>
      </c>
      <c r="C248" s="62" t="s">
        <v>161</v>
      </c>
      <c r="D248" s="56" t="s">
        <v>5809</v>
      </c>
      <c r="E248" s="56">
        <v>1033775</v>
      </c>
      <c r="F248" s="56">
        <v>25316</v>
      </c>
      <c r="G248" s="96">
        <v>273525</v>
      </c>
      <c r="H248" s="129" t="s">
        <v>3984</v>
      </c>
      <c r="I248" s="58" t="s">
        <v>4272</v>
      </c>
      <c r="J248" s="58" t="s">
        <v>4273</v>
      </c>
      <c r="K248" s="58" t="s">
        <v>4274</v>
      </c>
      <c r="L248" s="58" t="s">
        <v>4275</v>
      </c>
      <c r="M248" s="56" t="s">
        <v>4172</v>
      </c>
      <c r="N248" s="56" t="s">
        <v>158</v>
      </c>
      <c r="O248" s="126">
        <v>30000</v>
      </c>
      <c r="P248" s="126">
        <v>30000</v>
      </c>
      <c r="Q248" s="56" t="s">
        <v>3811</v>
      </c>
    </row>
    <row r="249" spans="1:17" ht="18" customHeight="1">
      <c r="A249" s="90">
        <v>244</v>
      </c>
      <c r="B249" s="62" t="s">
        <v>160</v>
      </c>
      <c r="C249" s="62" t="s">
        <v>161</v>
      </c>
      <c r="D249" s="56" t="s">
        <v>5818</v>
      </c>
      <c r="E249" s="56">
        <v>1033876</v>
      </c>
      <c r="F249" s="56">
        <v>25305</v>
      </c>
      <c r="G249" s="96">
        <v>650512</v>
      </c>
      <c r="H249" s="128" t="s">
        <v>4189</v>
      </c>
      <c r="I249" s="58" t="s">
        <v>4276</v>
      </c>
      <c r="J249" s="58" t="s">
        <v>4277</v>
      </c>
      <c r="K249" s="58" t="s">
        <v>4278</v>
      </c>
      <c r="L249" s="58" t="s">
        <v>4279</v>
      </c>
      <c r="M249" s="56" t="s">
        <v>4172</v>
      </c>
      <c r="N249" s="56" t="s">
        <v>158</v>
      </c>
      <c r="O249" s="126">
        <v>30000</v>
      </c>
      <c r="P249" s="126">
        <v>30000</v>
      </c>
      <c r="Q249" s="56" t="s">
        <v>3811</v>
      </c>
    </row>
    <row r="250" spans="1:17" ht="18" customHeight="1">
      <c r="A250" s="90">
        <v>245</v>
      </c>
      <c r="B250" s="62" t="s">
        <v>160</v>
      </c>
      <c r="C250" s="62" t="s">
        <v>161</v>
      </c>
      <c r="D250" s="56" t="s">
        <v>5809</v>
      </c>
      <c r="E250" s="56">
        <v>1033896</v>
      </c>
      <c r="F250" s="56">
        <v>25316</v>
      </c>
      <c r="G250" s="96">
        <v>767291</v>
      </c>
      <c r="H250" s="129" t="s">
        <v>3985</v>
      </c>
      <c r="I250" s="58" t="s">
        <v>4280</v>
      </c>
      <c r="J250" s="58" t="s">
        <v>4281</v>
      </c>
      <c r="K250" s="58" t="s">
        <v>4282</v>
      </c>
      <c r="L250" s="58" t="s">
        <v>4283</v>
      </c>
      <c r="M250" s="56" t="s">
        <v>4172</v>
      </c>
      <c r="N250" s="56" t="s">
        <v>158</v>
      </c>
      <c r="O250" s="126">
        <v>30000</v>
      </c>
      <c r="P250" s="126">
        <v>30000</v>
      </c>
      <c r="Q250" s="56" t="s">
        <v>3811</v>
      </c>
    </row>
    <row r="251" spans="1:17" ht="18" customHeight="1">
      <c r="A251" s="90">
        <v>246</v>
      </c>
      <c r="B251" s="62" t="s">
        <v>160</v>
      </c>
      <c r="C251" s="62" t="s">
        <v>161</v>
      </c>
      <c r="D251" s="56" t="s">
        <v>5813</v>
      </c>
      <c r="E251" s="56">
        <v>1033772</v>
      </c>
      <c r="F251" s="56">
        <v>25314</v>
      </c>
      <c r="G251" s="56">
        <v>254131</v>
      </c>
      <c r="H251" s="101" t="s">
        <v>3986</v>
      </c>
      <c r="I251" s="58" t="s">
        <v>4284</v>
      </c>
      <c r="J251" s="58" t="s">
        <v>4285</v>
      </c>
      <c r="K251" s="58" t="s">
        <v>4286</v>
      </c>
      <c r="L251" s="58" t="s">
        <v>4287</v>
      </c>
      <c r="M251" s="56" t="s">
        <v>4172</v>
      </c>
      <c r="N251" s="56" t="s">
        <v>158</v>
      </c>
      <c r="O251" s="126">
        <v>30000</v>
      </c>
      <c r="P251" s="126">
        <v>30000</v>
      </c>
      <c r="Q251" s="56" t="s">
        <v>3811</v>
      </c>
    </row>
    <row r="252" spans="1:17" ht="18" customHeight="1">
      <c r="A252" s="90">
        <v>247</v>
      </c>
      <c r="B252" s="62" t="s">
        <v>160</v>
      </c>
      <c r="C252" s="62" t="s">
        <v>161</v>
      </c>
      <c r="D252" s="56" t="s">
        <v>3820</v>
      </c>
      <c r="E252" s="56">
        <v>1033894</v>
      </c>
      <c r="F252" s="56">
        <v>25299</v>
      </c>
      <c r="G252" s="56">
        <v>747140</v>
      </c>
      <c r="H252" s="101" t="s">
        <v>3987</v>
      </c>
      <c r="I252" s="58" t="s">
        <v>4288</v>
      </c>
      <c r="J252" s="58" t="s">
        <v>4289</v>
      </c>
      <c r="K252" s="58" t="s">
        <v>4290</v>
      </c>
      <c r="L252" s="58" t="s">
        <v>4291</v>
      </c>
      <c r="M252" s="56" t="s">
        <v>4172</v>
      </c>
      <c r="N252" s="56" t="s">
        <v>158</v>
      </c>
      <c r="O252" s="126">
        <v>30000</v>
      </c>
      <c r="P252" s="126">
        <v>30000</v>
      </c>
      <c r="Q252" s="56" t="s">
        <v>3811</v>
      </c>
    </row>
    <row r="253" spans="1:17" ht="18" customHeight="1">
      <c r="A253" s="90">
        <v>248</v>
      </c>
      <c r="B253" s="62" t="s">
        <v>160</v>
      </c>
      <c r="C253" s="62" t="s">
        <v>161</v>
      </c>
      <c r="D253" s="56" t="s">
        <v>5805</v>
      </c>
      <c r="E253" s="56">
        <v>1033826</v>
      </c>
      <c r="F253" s="56">
        <v>25298</v>
      </c>
      <c r="G253" s="96">
        <v>452385</v>
      </c>
      <c r="H253" s="128" t="s">
        <v>3988</v>
      </c>
      <c r="I253" s="58" t="s">
        <v>4292</v>
      </c>
      <c r="J253" s="58" t="s">
        <v>4293</v>
      </c>
      <c r="K253" s="58" t="s">
        <v>4294</v>
      </c>
      <c r="L253" s="58" t="s">
        <v>4295</v>
      </c>
      <c r="M253" s="56" t="s">
        <v>4172</v>
      </c>
      <c r="N253" s="56" t="s">
        <v>158</v>
      </c>
      <c r="O253" s="126">
        <v>30000</v>
      </c>
      <c r="P253" s="126">
        <v>30000</v>
      </c>
      <c r="Q253" s="56" t="s">
        <v>3811</v>
      </c>
    </row>
    <row r="254" spans="1:17" ht="18" customHeight="1">
      <c r="A254" s="90">
        <v>249</v>
      </c>
      <c r="B254" s="62" t="s">
        <v>160</v>
      </c>
      <c r="C254" s="62" t="s">
        <v>161</v>
      </c>
      <c r="D254" s="56" t="s">
        <v>5806</v>
      </c>
      <c r="E254" s="56">
        <v>1033845</v>
      </c>
      <c r="F254" s="56">
        <v>25313</v>
      </c>
      <c r="G254" s="56">
        <v>514477</v>
      </c>
      <c r="H254" s="101" t="s">
        <v>3989</v>
      </c>
      <c r="I254" s="58" t="s">
        <v>4296</v>
      </c>
      <c r="J254" s="58" t="s">
        <v>4297</v>
      </c>
      <c r="K254" s="58" t="s">
        <v>4298</v>
      </c>
      <c r="L254" s="58" t="s">
        <v>4299</v>
      </c>
      <c r="M254" s="56" t="s">
        <v>4172</v>
      </c>
      <c r="N254" s="56" t="s">
        <v>158</v>
      </c>
      <c r="O254" s="126">
        <v>30000</v>
      </c>
      <c r="P254" s="126">
        <v>30000</v>
      </c>
      <c r="Q254" s="56" t="s">
        <v>3811</v>
      </c>
    </row>
    <row r="255" spans="1:17" ht="18" customHeight="1">
      <c r="A255" s="90">
        <v>250</v>
      </c>
      <c r="B255" s="62" t="s">
        <v>160</v>
      </c>
      <c r="C255" s="62" t="s">
        <v>161</v>
      </c>
      <c r="D255" s="56" t="s">
        <v>5808</v>
      </c>
      <c r="E255" s="56">
        <v>1033924</v>
      </c>
      <c r="F255" s="56">
        <v>25300</v>
      </c>
      <c r="G255" s="96">
        <v>882697</v>
      </c>
      <c r="H255" s="129" t="s">
        <v>3991</v>
      </c>
      <c r="I255" s="58" t="s">
        <v>4300</v>
      </c>
      <c r="J255" s="58" t="s">
        <v>4301</v>
      </c>
      <c r="K255" s="58" t="s">
        <v>4302</v>
      </c>
      <c r="L255" s="58" t="s">
        <v>4303</v>
      </c>
      <c r="M255" s="56" t="s">
        <v>4172</v>
      </c>
      <c r="N255" s="56" t="s">
        <v>158</v>
      </c>
      <c r="O255" s="126">
        <v>30000</v>
      </c>
      <c r="P255" s="126">
        <v>30000</v>
      </c>
      <c r="Q255" s="56" t="s">
        <v>3811</v>
      </c>
    </row>
    <row r="256" spans="1:17" ht="18" customHeight="1">
      <c r="A256" s="90">
        <v>251</v>
      </c>
      <c r="B256" s="62" t="s">
        <v>160</v>
      </c>
      <c r="C256" s="62" t="s">
        <v>161</v>
      </c>
      <c r="D256" s="56" t="s">
        <v>5809</v>
      </c>
      <c r="E256" s="56">
        <v>1033909</v>
      </c>
      <c r="F256" s="56">
        <v>25316</v>
      </c>
      <c r="G256" s="96">
        <v>962863</v>
      </c>
      <c r="H256" s="129" t="s">
        <v>3992</v>
      </c>
      <c r="I256" s="58" t="s">
        <v>4304</v>
      </c>
      <c r="J256" s="58" t="s">
        <v>4305</v>
      </c>
      <c r="K256" s="58" t="s">
        <v>4306</v>
      </c>
      <c r="L256" s="58" t="s">
        <v>4307</v>
      </c>
      <c r="M256" s="56" t="s">
        <v>4172</v>
      </c>
      <c r="N256" s="56" t="s">
        <v>158</v>
      </c>
      <c r="O256" s="126">
        <v>30000</v>
      </c>
      <c r="P256" s="126">
        <v>30000</v>
      </c>
      <c r="Q256" s="56" t="s">
        <v>3811</v>
      </c>
    </row>
    <row r="257" spans="1:17" ht="18" customHeight="1">
      <c r="A257" s="90">
        <v>252</v>
      </c>
      <c r="B257" s="62" t="s">
        <v>160</v>
      </c>
      <c r="C257" s="62" t="s">
        <v>161</v>
      </c>
      <c r="D257" s="56" t="s">
        <v>5809</v>
      </c>
      <c r="E257" s="56">
        <v>1033768</v>
      </c>
      <c r="F257" s="56">
        <v>25316</v>
      </c>
      <c r="G257" s="96">
        <v>403110</v>
      </c>
      <c r="H257" s="129" t="s">
        <v>3993</v>
      </c>
      <c r="I257" s="58" t="s">
        <v>4308</v>
      </c>
      <c r="J257" s="58" t="s">
        <v>4309</v>
      </c>
      <c r="K257" s="58" t="s">
        <v>4310</v>
      </c>
      <c r="L257" s="58" t="s">
        <v>4311</v>
      </c>
      <c r="M257" s="56" t="s">
        <v>4172</v>
      </c>
      <c r="N257" s="56" t="s">
        <v>158</v>
      </c>
      <c r="O257" s="126">
        <v>30000</v>
      </c>
      <c r="P257" s="126">
        <v>30000</v>
      </c>
      <c r="Q257" s="56" t="s">
        <v>3811</v>
      </c>
    </row>
    <row r="258" spans="1:17" ht="18" customHeight="1">
      <c r="A258" s="90">
        <v>253</v>
      </c>
      <c r="B258" s="62" t="s">
        <v>160</v>
      </c>
      <c r="C258" s="62" t="s">
        <v>161</v>
      </c>
      <c r="D258" s="56" t="s">
        <v>5806</v>
      </c>
      <c r="E258" s="56">
        <v>1033750</v>
      </c>
      <c r="F258" s="56">
        <v>25313</v>
      </c>
      <c r="G258" s="56">
        <v>249864</v>
      </c>
      <c r="H258" s="101" t="s">
        <v>3994</v>
      </c>
      <c r="I258" s="58" t="s">
        <v>4312</v>
      </c>
      <c r="J258" s="58" t="s">
        <v>4313</v>
      </c>
      <c r="K258" s="58" t="s">
        <v>4314</v>
      </c>
      <c r="L258" s="58" t="s">
        <v>4315</v>
      </c>
      <c r="M258" s="56" t="s">
        <v>4172</v>
      </c>
      <c r="N258" s="56" t="s">
        <v>158</v>
      </c>
      <c r="O258" s="126">
        <v>30000</v>
      </c>
      <c r="P258" s="126">
        <v>30000</v>
      </c>
      <c r="Q258" s="56" t="s">
        <v>3811</v>
      </c>
    </row>
    <row r="259" spans="1:17" ht="18" customHeight="1">
      <c r="A259" s="90">
        <v>254</v>
      </c>
      <c r="B259" s="62" t="s">
        <v>160</v>
      </c>
      <c r="C259" s="62" t="s">
        <v>161</v>
      </c>
      <c r="D259" s="56" t="s">
        <v>5817</v>
      </c>
      <c r="E259" s="56">
        <v>1033794</v>
      </c>
      <c r="F259" s="56">
        <v>25310</v>
      </c>
      <c r="G259" s="56">
        <v>344189</v>
      </c>
      <c r="H259" s="101" t="s">
        <v>3995</v>
      </c>
      <c r="I259" s="58" t="s">
        <v>4316</v>
      </c>
      <c r="J259" s="58" t="s">
        <v>4317</v>
      </c>
      <c r="K259" s="58" t="s">
        <v>4318</v>
      </c>
      <c r="L259" s="58" t="s">
        <v>4319</v>
      </c>
      <c r="M259" s="56" t="s">
        <v>4172</v>
      </c>
      <c r="N259" s="56" t="s">
        <v>158</v>
      </c>
      <c r="O259" s="126">
        <v>30000</v>
      </c>
      <c r="P259" s="126">
        <v>30000</v>
      </c>
      <c r="Q259" s="56" t="s">
        <v>3811</v>
      </c>
    </row>
    <row r="260" spans="1:17" ht="18" customHeight="1">
      <c r="A260" s="90">
        <v>255</v>
      </c>
      <c r="B260" s="62" t="s">
        <v>160</v>
      </c>
      <c r="C260" s="62" t="s">
        <v>161</v>
      </c>
      <c r="D260" s="56" t="s">
        <v>465</v>
      </c>
      <c r="E260" s="56">
        <v>1033914</v>
      </c>
      <c r="F260" s="56">
        <v>25306</v>
      </c>
      <c r="G260" s="96">
        <v>851676</v>
      </c>
      <c r="H260" s="129" t="s">
        <v>3996</v>
      </c>
      <c r="I260" s="58" t="s">
        <v>4320</v>
      </c>
      <c r="J260" s="58" t="s">
        <v>4321</v>
      </c>
      <c r="K260" s="58" t="s">
        <v>4322</v>
      </c>
      <c r="L260" s="58" t="s">
        <v>4323</v>
      </c>
      <c r="M260" s="56" t="s">
        <v>4172</v>
      </c>
      <c r="N260" s="56" t="s">
        <v>158</v>
      </c>
      <c r="O260" s="126">
        <v>30000</v>
      </c>
      <c r="P260" s="126">
        <v>30000</v>
      </c>
      <c r="Q260" s="56" t="s">
        <v>3811</v>
      </c>
    </row>
    <row r="261" spans="1:17" ht="18" customHeight="1">
      <c r="A261" s="90">
        <v>256</v>
      </c>
      <c r="B261" s="62" t="s">
        <v>160</v>
      </c>
      <c r="C261" s="62" t="s">
        <v>161</v>
      </c>
      <c r="D261" s="56" t="s">
        <v>483</v>
      </c>
      <c r="E261" s="56">
        <v>1033903</v>
      </c>
      <c r="F261" s="56">
        <v>25305</v>
      </c>
      <c r="G261" s="96">
        <v>803049</v>
      </c>
      <c r="H261" s="128" t="s">
        <v>3997</v>
      </c>
      <c r="I261" s="58" t="s">
        <v>4324</v>
      </c>
      <c r="J261" s="58" t="s">
        <v>4325</v>
      </c>
      <c r="K261" s="58" t="s">
        <v>4326</v>
      </c>
      <c r="L261" s="58" t="s">
        <v>4327</v>
      </c>
      <c r="M261" s="56" t="s">
        <v>4172</v>
      </c>
      <c r="N261" s="56" t="s">
        <v>158</v>
      </c>
      <c r="O261" s="126">
        <v>30000</v>
      </c>
      <c r="P261" s="126">
        <v>30000</v>
      </c>
      <c r="Q261" s="56" t="s">
        <v>3811</v>
      </c>
    </row>
    <row r="262" spans="1:17" ht="18" customHeight="1">
      <c r="A262" s="90">
        <v>257</v>
      </c>
      <c r="B262" s="62" t="s">
        <v>160</v>
      </c>
      <c r="C262" s="62" t="s">
        <v>161</v>
      </c>
      <c r="D262" s="56" t="s">
        <v>5810</v>
      </c>
      <c r="E262" s="56">
        <v>1033859</v>
      </c>
      <c r="F262" s="56">
        <v>25307</v>
      </c>
      <c r="G262" s="96">
        <v>730999</v>
      </c>
      <c r="H262" s="128" t="s">
        <v>3998</v>
      </c>
      <c r="I262" s="58" t="s">
        <v>4328</v>
      </c>
      <c r="J262" s="58" t="s">
        <v>4329</v>
      </c>
      <c r="K262" s="58" t="s">
        <v>4330</v>
      </c>
      <c r="L262" s="58" t="s">
        <v>4331</v>
      </c>
      <c r="M262" s="56" t="s">
        <v>4172</v>
      </c>
      <c r="N262" s="56" t="s">
        <v>158</v>
      </c>
      <c r="O262" s="126">
        <v>30000</v>
      </c>
      <c r="P262" s="126">
        <v>30000</v>
      </c>
      <c r="Q262" s="56" t="s">
        <v>3811</v>
      </c>
    </row>
    <row r="263" spans="1:17" ht="18" customHeight="1">
      <c r="A263" s="90">
        <v>258</v>
      </c>
      <c r="B263" s="62" t="s">
        <v>160</v>
      </c>
      <c r="C263" s="62" t="s">
        <v>161</v>
      </c>
      <c r="D263" s="56" t="s">
        <v>5805</v>
      </c>
      <c r="E263" s="114">
        <v>1034005</v>
      </c>
      <c r="F263" s="56">
        <v>25298</v>
      </c>
      <c r="G263" s="96">
        <v>728429</v>
      </c>
      <c r="H263" s="128" t="s">
        <v>3999</v>
      </c>
      <c r="I263" s="58" t="s">
        <v>4332</v>
      </c>
      <c r="J263" s="58" t="s">
        <v>4333</v>
      </c>
      <c r="K263" s="58" t="s">
        <v>4334</v>
      </c>
      <c r="L263" s="58" t="s">
        <v>4335</v>
      </c>
      <c r="M263" s="56" t="s">
        <v>4172</v>
      </c>
      <c r="N263" s="56" t="s">
        <v>158</v>
      </c>
      <c r="O263" s="126">
        <v>30000</v>
      </c>
      <c r="P263" s="126">
        <v>30000</v>
      </c>
      <c r="Q263" s="56" t="s">
        <v>3811</v>
      </c>
    </row>
    <row r="264" spans="1:17" ht="18" customHeight="1">
      <c r="A264" s="90">
        <v>259</v>
      </c>
      <c r="B264" s="62" t="s">
        <v>160</v>
      </c>
      <c r="C264" s="62" t="s">
        <v>161</v>
      </c>
      <c r="D264" s="56" t="s">
        <v>5806</v>
      </c>
      <c r="E264" s="56">
        <v>1033846</v>
      </c>
      <c r="F264" s="56">
        <v>25313</v>
      </c>
      <c r="G264" s="96">
        <v>524129</v>
      </c>
      <c r="H264" s="129" t="s">
        <v>4000</v>
      </c>
      <c r="I264" s="58" t="s">
        <v>4336</v>
      </c>
      <c r="J264" s="58" t="s">
        <v>4337</v>
      </c>
      <c r="K264" s="58" t="s">
        <v>4338</v>
      </c>
      <c r="L264" s="58" t="s">
        <v>4339</v>
      </c>
      <c r="M264" s="56" t="s">
        <v>4172</v>
      </c>
      <c r="N264" s="56" t="s">
        <v>158</v>
      </c>
      <c r="O264" s="126">
        <v>30000</v>
      </c>
      <c r="P264" s="126">
        <v>30000</v>
      </c>
      <c r="Q264" s="56" t="s">
        <v>3811</v>
      </c>
    </row>
    <row r="265" spans="1:17" ht="18" customHeight="1">
      <c r="A265" s="90">
        <v>260</v>
      </c>
      <c r="B265" s="62" t="s">
        <v>160</v>
      </c>
      <c r="C265" s="62" t="s">
        <v>161</v>
      </c>
      <c r="D265" s="56" t="s">
        <v>5817</v>
      </c>
      <c r="E265" s="56">
        <v>1033771</v>
      </c>
      <c r="F265" s="56">
        <v>25310</v>
      </c>
      <c r="G265" s="56">
        <v>265447</v>
      </c>
      <c r="H265" s="101" t="s">
        <v>4001</v>
      </c>
      <c r="I265" s="58" t="s">
        <v>4340</v>
      </c>
      <c r="J265" s="58" t="s">
        <v>4341</v>
      </c>
      <c r="K265" s="58" t="s">
        <v>4342</v>
      </c>
      <c r="L265" s="58" t="s">
        <v>4343</v>
      </c>
      <c r="M265" s="56" t="s">
        <v>4172</v>
      </c>
      <c r="N265" s="56" t="s">
        <v>158</v>
      </c>
      <c r="O265" s="126">
        <v>30000</v>
      </c>
      <c r="P265" s="126">
        <v>30000</v>
      </c>
      <c r="Q265" s="56" t="s">
        <v>3811</v>
      </c>
    </row>
    <row r="266" spans="1:17" ht="18" customHeight="1">
      <c r="A266" s="90">
        <v>261</v>
      </c>
      <c r="B266" s="62" t="s">
        <v>160</v>
      </c>
      <c r="C266" s="62" t="s">
        <v>161</v>
      </c>
      <c r="D266" s="56" t="s">
        <v>5819</v>
      </c>
      <c r="E266" s="56">
        <v>1033958</v>
      </c>
      <c r="F266" s="56">
        <v>25304</v>
      </c>
      <c r="G266" s="96">
        <v>985518</v>
      </c>
      <c r="H266" s="128" t="s">
        <v>4002</v>
      </c>
      <c r="I266" s="58" t="s">
        <v>4344</v>
      </c>
      <c r="J266" s="58" t="s">
        <v>4345</v>
      </c>
      <c r="K266" s="58" t="s">
        <v>4346</v>
      </c>
      <c r="L266" s="58" t="s">
        <v>4347</v>
      </c>
      <c r="M266" s="56" t="s">
        <v>4172</v>
      </c>
      <c r="N266" s="56" t="s">
        <v>158</v>
      </c>
      <c r="O266" s="126">
        <v>30000</v>
      </c>
      <c r="P266" s="126">
        <v>30000</v>
      </c>
      <c r="Q266" s="56" t="s">
        <v>3811</v>
      </c>
    </row>
    <row r="267" spans="1:17" ht="18" customHeight="1">
      <c r="A267" s="90">
        <v>262</v>
      </c>
      <c r="B267" s="62" t="s">
        <v>160</v>
      </c>
      <c r="C267" s="62" t="s">
        <v>161</v>
      </c>
      <c r="D267" s="56" t="s">
        <v>465</v>
      </c>
      <c r="E267" s="56">
        <v>1033865</v>
      </c>
      <c r="F267" s="56">
        <v>25306</v>
      </c>
      <c r="G267" s="96">
        <v>586446</v>
      </c>
      <c r="H267" s="129" t="s">
        <v>4003</v>
      </c>
      <c r="I267" s="58" t="s">
        <v>4348</v>
      </c>
      <c r="J267" s="58" t="s">
        <v>4349</v>
      </c>
      <c r="K267" s="58" t="s">
        <v>4350</v>
      </c>
      <c r="L267" s="58" t="s">
        <v>4351</v>
      </c>
      <c r="M267" s="56" t="s">
        <v>4172</v>
      </c>
      <c r="N267" s="56" t="s">
        <v>158</v>
      </c>
      <c r="O267" s="126">
        <v>30000</v>
      </c>
      <c r="P267" s="126">
        <v>30000</v>
      </c>
      <c r="Q267" s="56" t="s">
        <v>3811</v>
      </c>
    </row>
    <row r="268" spans="1:17" ht="18" customHeight="1">
      <c r="A268" s="90">
        <v>263</v>
      </c>
      <c r="B268" s="62" t="s">
        <v>160</v>
      </c>
      <c r="C268" s="62" t="s">
        <v>161</v>
      </c>
      <c r="D268" s="56" t="s">
        <v>5806</v>
      </c>
      <c r="E268" s="56">
        <v>1033774</v>
      </c>
      <c r="F268" s="56">
        <v>25313</v>
      </c>
      <c r="G268" s="96">
        <v>268879</v>
      </c>
      <c r="H268" s="129" t="s">
        <v>4004</v>
      </c>
      <c r="I268" s="58" t="s">
        <v>4352</v>
      </c>
      <c r="J268" s="58" t="s">
        <v>4353</v>
      </c>
      <c r="K268" s="58" t="s">
        <v>4354</v>
      </c>
      <c r="L268" s="58" t="s">
        <v>4355</v>
      </c>
      <c r="M268" s="56" t="s">
        <v>4172</v>
      </c>
      <c r="N268" s="56" t="s">
        <v>158</v>
      </c>
      <c r="O268" s="126">
        <v>30000</v>
      </c>
      <c r="P268" s="126">
        <v>30000</v>
      </c>
      <c r="Q268" s="56" t="s">
        <v>3811</v>
      </c>
    </row>
    <row r="269" spans="1:17" ht="18" customHeight="1">
      <c r="A269" s="90">
        <v>264</v>
      </c>
      <c r="B269" s="62" t="s">
        <v>160</v>
      </c>
      <c r="C269" s="62" t="s">
        <v>161</v>
      </c>
      <c r="D269" s="56" t="s">
        <v>5808</v>
      </c>
      <c r="E269" s="56">
        <v>1033783</v>
      </c>
      <c r="F269" s="56">
        <v>25300</v>
      </c>
      <c r="G269" s="96">
        <v>304292</v>
      </c>
      <c r="H269" s="128" t="s">
        <v>4005</v>
      </c>
      <c r="I269" s="58" t="s">
        <v>4356</v>
      </c>
      <c r="J269" s="58" t="s">
        <v>4357</v>
      </c>
      <c r="K269" s="58" t="s">
        <v>4358</v>
      </c>
      <c r="L269" s="58" t="s">
        <v>4359</v>
      </c>
      <c r="M269" s="56" t="s">
        <v>4172</v>
      </c>
      <c r="N269" s="56" t="s">
        <v>158</v>
      </c>
      <c r="O269" s="126">
        <v>30000</v>
      </c>
      <c r="P269" s="126">
        <v>30000</v>
      </c>
      <c r="Q269" s="56" t="s">
        <v>3811</v>
      </c>
    </row>
    <row r="270" spans="1:17" ht="18" customHeight="1">
      <c r="A270" s="90">
        <v>265</v>
      </c>
      <c r="B270" s="62" t="s">
        <v>160</v>
      </c>
      <c r="C270" s="62" t="s">
        <v>161</v>
      </c>
      <c r="D270" s="56" t="s">
        <v>5817</v>
      </c>
      <c r="E270" s="56">
        <v>1033946</v>
      </c>
      <c r="F270" s="56">
        <v>25310</v>
      </c>
      <c r="G270" s="56">
        <v>938583</v>
      </c>
      <c r="H270" s="101" t="s">
        <v>4007</v>
      </c>
      <c r="I270" s="58" t="s">
        <v>4360</v>
      </c>
      <c r="J270" s="58" t="s">
        <v>4361</v>
      </c>
      <c r="K270" s="58" t="s">
        <v>4362</v>
      </c>
      <c r="L270" s="58" t="s">
        <v>4363</v>
      </c>
      <c r="M270" s="56" t="s">
        <v>4172</v>
      </c>
      <c r="N270" s="56" t="s">
        <v>158</v>
      </c>
      <c r="O270" s="126">
        <v>30000</v>
      </c>
      <c r="P270" s="126">
        <v>30000</v>
      </c>
      <c r="Q270" s="56" t="s">
        <v>3811</v>
      </c>
    </row>
    <row r="271" spans="1:17" ht="18" customHeight="1">
      <c r="A271" s="90">
        <v>266</v>
      </c>
      <c r="B271" s="62" t="s">
        <v>160</v>
      </c>
      <c r="C271" s="62" t="s">
        <v>161</v>
      </c>
      <c r="D271" s="56" t="s">
        <v>5820</v>
      </c>
      <c r="E271" s="56">
        <v>1033953</v>
      </c>
      <c r="F271" s="56">
        <v>25303</v>
      </c>
      <c r="G271" s="96">
        <v>956323</v>
      </c>
      <c r="H271" s="128" t="s">
        <v>4008</v>
      </c>
      <c r="I271" s="58" t="s">
        <v>4364</v>
      </c>
      <c r="J271" s="58" t="s">
        <v>4365</v>
      </c>
      <c r="K271" s="58" t="s">
        <v>4366</v>
      </c>
      <c r="L271" s="58" t="s">
        <v>4367</v>
      </c>
      <c r="M271" s="56" t="s">
        <v>4172</v>
      </c>
      <c r="N271" s="56" t="s">
        <v>158</v>
      </c>
      <c r="O271" s="126">
        <v>30000</v>
      </c>
      <c r="P271" s="126">
        <v>30000</v>
      </c>
      <c r="Q271" s="56" t="s">
        <v>3811</v>
      </c>
    </row>
    <row r="272" spans="1:17" ht="18" customHeight="1">
      <c r="A272" s="90">
        <v>267</v>
      </c>
      <c r="B272" s="62" t="s">
        <v>160</v>
      </c>
      <c r="C272" s="62" t="s">
        <v>161</v>
      </c>
      <c r="D272" s="56" t="s">
        <v>483</v>
      </c>
      <c r="E272" s="56">
        <v>1033861</v>
      </c>
      <c r="F272" s="56">
        <v>25305</v>
      </c>
      <c r="G272" s="96">
        <v>580296</v>
      </c>
      <c r="H272" s="129" t="s">
        <v>4009</v>
      </c>
      <c r="I272" s="58" t="s">
        <v>4368</v>
      </c>
      <c r="J272" s="58" t="s">
        <v>4369</v>
      </c>
      <c r="K272" s="58" t="s">
        <v>4370</v>
      </c>
      <c r="L272" s="58" t="s">
        <v>4371</v>
      </c>
      <c r="M272" s="56" t="s">
        <v>4172</v>
      </c>
      <c r="N272" s="56" t="s">
        <v>158</v>
      </c>
      <c r="O272" s="126">
        <v>30000</v>
      </c>
      <c r="P272" s="126">
        <v>30000</v>
      </c>
      <c r="Q272" s="56" t="s">
        <v>3811</v>
      </c>
    </row>
    <row r="273" spans="1:17" ht="18" customHeight="1">
      <c r="A273" s="90">
        <v>268</v>
      </c>
      <c r="B273" s="62" t="s">
        <v>160</v>
      </c>
      <c r="C273" s="62" t="s">
        <v>161</v>
      </c>
      <c r="D273" s="56" t="s">
        <v>5806</v>
      </c>
      <c r="E273" s="56">
        <v>1033792</v>
      </c>
      <c r="F273" s="56">
        <v>25313</v>
      </c>
      <c r="G273" s="96">
        <v>327428</v>
      </c>
      <c r="H273" s="128" t="s">
        <v>4010</v>
      </c>
      <c r="I273" s="58" t="s">
        <v>4372</v>
      </c>
      <c r="J273" s="58" t="s">
        <v>4373</v>
      </c>
      <c r="K273" s="58" t="s">
        <v>4374</v>
      </c>
      <c r="L273" s="58" t="s">
        <v>4375</v>
      </c>
      <c r="M273" s="56" t="s">
        <v>4172</v>
      </c>
      <c r="N273" s="56" t="s">
        <v>158</v>
      </c>
      <c r="O273" s="126">
        <v>30000</v>
      </c>
      <c r="P273" s="126">
        <v>30000</v>
      </c>
      <c r="Q273" s="56" t="s">
        <v>3811</v>
      </c>
    </row>
    <row r="274" spans="1:17" ht="18" customHeight="1">
      <c r="A274" s="90">
        <v>269</v>
      </c>
      <c r="B274" s="62" t="s">
        <v>160</v>
      </c>
      <c r="C274" s="62" t="s">
        <v>161</v>
      </c>
      <c r="D274" s="56" t="s">
        <v>5814</v>
      </c>
      <c r="E274" s="56">
        <v>1033837</v>
      </c>
      <c r="F274" s="56">
        <v>25315</v>
      </c>
      <c r="G274" s="96">
        <v>479037</v>
      </c>
      <c r="H274" s="128" t="s">
        <v>4011</v>
      </c>
      <c r="I274" s="58" t="s">
        <v>4376</v>
      </c>
      <c r="J274" s="58" t="s">
        <v>4377</v>
      </c>
      <c r="K274" s="58" t="s">
        <v>3393</v>
      </c>
      <c r="L274" s="58" t="s">
        <v>4378</v>
      </c>
      <c r="M274" s="56" t="s">
        <v>4172</v>
      </c>
      <c r="N274" s="56" t="s">
        <v>158</v>
      </c>
      <c r="O274" s="126">
        <v>30000</v>
      </c>
      <c r="P274" s="126">
        <v>30000</v>
      </c>
      <c r="Q274" s="56" t="s">
        <v>3811</v>
      </c>
    </row>
    <row r="275" spans="1:17" ht="18" customHeight="1">
      <c r="A275" s="90">
        <v>270</v>
      </c>
      <c r="B275" s="62" t="s">
        <v>160</v>
      </c>
      <c r="C275" s="62" t="s">
        <v>161</v>
      </c>
      <c r="D275" s="56" t="s">
        <v>5820</v>
      </c>
      <c r="E275" s="56">
        <v>1033858</v>
      </c>
      <c r="F275" s="56">
        <v>25303</v>
      </c>
      <c r="G275" s="96">
        <v>734766</v>
      </c>
      <c r="H275" s="128" t="s">
        <v>4012</v>
      </c>
      <c r="I275" s="58" t="s">
        <v>4379</v>
      </c>
      <c r="J275" s="58" t="s">
        <v>4380</v>
      </c>
      <c r="K275" s="58" t="s">
        <v>4381</v>
      </c>
      <c r="L275" s="58" t="s">
        <v>4382</v>
      </c>
      <c r="M275" s="56" t="s">
        <v>4172</v>
      </c>
      <c r="N275" s="56" t="s">
        <v>158</v>
      </c>
      <c r="O275" s="126">
        <v>30000</v>
      </c>
      <c r="P275" s="126">
        <v>30000</v>
      </c>
      <c r="Q275" s="56" t="s">
        <v>3811</v>
      </c>
    </row>
    <row r="276" spans="1:17" ht="18" customHeight="1">
      <c r="A276" s="90">
        <v>271</v>
      </c>
      <c r="B276" s="62" t="s">
        <v>160</v>
      </c>
      <c r="C276" s="62" t="s">
        <v>161</v>
      </c>
      <c r="D276" s="56" t="s">
        <v>5806</v>
      </c>
      <c r="E276" s="56">
        <v>1033791</v>
      </c>
      <c r="F276" s="56">
        <v>25313</v>
      </c>
      <c r="G276" s="96">
        <v>324072</v>
      </c>
      <c r="H276" s="129" t="s">
        <v>4013</v>
      </c>
      <c r="I276" s="58" t="s">
        <v>4383</v>
      </c>
      <c r="J276" s="58" t="s">
        <v>4384</v>
      </c>
      <c r="K276" s="58" t="s">
        <v>4385</v>
      </c>
      <c r="L276" s="58" t="s">
        <v>4386</v>
      </c>
      <c r="M276" s="56" t="s">
        <v>4172</v>
      </c>
      <c r="N276" s="56" t="s">
        <v>158</v>
      </c>
      <c r="O276" s="126">
        <v>30000</v>
      </c>
      <c r="P276" s="126">
        <v>30000</v>
      </c>
      <c r="Q276" s="56" t="s">
        <v>3811</v>
      </c>
    </row>
    <row r="277" spans="1:17" ht="18" customHeight="1">
      <c r="A277" s="90">
        <v>272</v>
      </c>
      <c r="B277" s="62" t="s">
        <v>160</v>
      </c>
      <c r="C277" s="62" t="s">
        <v>161</v>
      </c>
      <c r="D277" s="56" t="s">
        <v>5808</v>
      </c>
      <c r="E277" s="56">
        <v>1033815</v>
      </c>
      <c r="F277" s="56">
        <v>25300</v>
      </c>
      <c r="G277" s="96">
        <v>568037</v>
      </c>
      <c r="H277" s="129" t="s">
        <v>4014</v>
      </c>
      <c r="I277" s="58" t="s">
        <v>4387</v>
      </c>
      <c r="J277" s="58" t="s">
        <v>4388</v>
      </c>
      <c r="K277" s="58" t="s">
        <v>4389</v>
      </c>
      <c r="L277" s="58" t="s">
        <v>4390</v>
      </c>
      <c r="M277" s="56" t="s">
        <v>4172</v>
      </c>
      <c r="N277" s="56" t="s">
        <v>158</v>
      </c>
      <c r="O277" s="126">
        <v>30000</v>
      </c>
      <c r="P277" s="126">
        <v>30000</v>
      </c>
      <c r="Q277" s="56" t="s">
        <v>3811</v>
      </c>
    </row>
    <row r="278" spans="1:17" ht="18" customHeight="1">
      <c r="A278" s="90">
        <v>273</v>
      </c>
      <c r="B278" s="62" t="s">
        <v>160</v>
      </c>
      <c r="C278" s="62" t="s">
        <v>161</v>
      </c>
      <c r="D278" s="56" t="s">
        <v>3820</v>
      </c>
      <c r="E278" s="56">
        <v>1033901</v>
      </c>
      <c r="F278" s="56">
        <v>25299</v>
      </c>
      <c r="G278" s="56">
        <v>779532</v>
      </c>
      <c r="H278" s="101" t="s">
        <v>4015</v>
      </c>
      <c r="I278" s="58" t="s">
        <v>4391</v>
      </c>
      <c r="J278" s="58" t="s">
        <v>4392</v>
      </c>
      <c r="K278" s="58" t="s">
        <v>4393</v>
      </c>
      <c r="L278" s="58" t="s">
        <v>4394</v>
      </c>
      <c r="M278" s="56" t="s">
        <v>4172</v>
      </c>
      <c r="N278" s="56" t="s">
        <v>158</v>
      </c>
      <c r="O278" s="126">
        <v>30000</v>
      </c>
      <c r="P278" s="126">
        <v>30000</v>
      </c>
      <c r="Q278" s="56" t="s">
        <v>3811</v>
      </c>
    </row>
    <row r="279" spans="1:17" ht="18" customHeight="1">
      <c r="A279" s="90">
        <v>274</v>
      </c>
      <c r="B279" s="62" t="s">
        <v>160</v>
      </c>
      <c r="C279" s="62" t="s">
        <v>161</v>
      </c>
      <c r="D279" s="56" t="s">
        <v>5820</v>
      </c>
      <c r="E279" s="56">
        <v>1033767</v>
      </c>
      <c r="F279" s="56">
        <v>25303</v>
      </c>
      <c r="G279" s="96">
        <v>397841</v>
      </c>
      <c r="H279" s="128" t="s">
        <v>4016</v>
      </c>
      <c r="I279" s="58" t="s">
        <v>4395</v>
      </c>
      <c r="J279" s="58" t="s">
        <v>4396</v>
      </c>
      <c r="K279" s="58" t="s">
        <v>4397</v>
      </c>
      <c r="L279" s="58" t="s">
        <v>4398</v>
      </c>
      <c r="M279" s="56" t="s">
        <v>4172</v>
      </c>
      <c r="N279" s="56" t="s">
        <v>158</v>
      </c>
      <c r="O279" s="126">
        <v>30000</v>
      </c>
      <c r="P279" s="126">
        <v>30000</v>
      </c>
      <c r="Q279" s="56" t="s">
        <v>3811</v>
      </c>
    </row>
    <row r="280" spans="1:17" ht="18" customHeight="1">
      <c r="A280" s="90">
        <v>275</v>
      </c>
      <c r="B280" s="62" t="s">
        <v>160</v>
      </c>
      <c r="C280" s="62" t="s">
        <v>161</v>
      </c>
      <c r="D280" s="56" t="s">
        <v>5813</v>
      </c>
      <c r="E280" s="56">
        <v>1033938</v>
      </c>
      <c r="F280" s="56">
        <v>25314</v>
      </c>
      <c r="G280" s="56">
        <v>908315</v>
      </c>
      <c r="H280" s="101" t="s">
        <v>4017</v>
      </c>
      <c r="I280" s="58" t="s">
        <v>4399</v>
      </c>
      <c r="J280" s="58" t="s">
        <v>4400</v>
      </c>
      <c r="K280" s="58" t="s">
        <v>4401</v>
      </c>
      <c r="L280" s="58">
        <v>0</v>
      </c>
      <c r="M280" s="56" t="s">
        <v>4172</v>
      </c>
      <c r="N280" s="56" t="s">
        <v>158</v>
      </c>
      <c r="O280" s="126">
        <v>40000</v>
      </c>
      <c r="P280" s="126">
        <v>40000</v>
      </c>
      <c r="Q280" s="56" t="s">
        <v>3811</v>
      </c>
    </row>
    <row r="281" spans="1:17" ht="18" customHeight="1">
      <c r="A281" s="90">
        <v>276</v>
      </c>
      <c r="B281" s="62" t="s">
        <v>160</v>
      </c>
      <c r="C281" s="62" t="s">
        <v>161</v>
      </c>
      <c r="D281" s="56" t="s">
        <v>5806</v>
      </c>
      <c r="E281" s="56">
        <v>1033745</v>
      </c>
      <c r="F281" s="56">
        <v>25313</v>
      </c>
      <c r="G281" s="96">
        <v>219402</v>
      </c>
      <c r="H281" s="128" t="s">
        <v>4018</v>
      </c>
      <c r="I281" s="58" t="s">
        <v>4402</v>
      </c>
      <c r="J281" s="58" t="s">
        <v>4403</v>
      </c>
      <c r="K281" s="58" t="s">
        <v>4404</v>
      </c>
      <c r="L281" s="58" t="s">
        <v>4405</v>
      </c>
      <c r="M281" s="56" t="s">
        <v>4172</v>
      </c>
      <c r="N281" s="56" t="s">
        <v>158</v>
      </c>
      <c r="O281" s="126">
        <v>30000</v>
      </c>
      <c r="P281" s="126">
        <v>30000</v>
      </c>
      <c r="Q281" s="56" t="s">
        <v>3811</v>
      </c>
    </row>
    <row r="282" spans="1:17" ht="18" customHeight="1">
      <c r="A282" s="90">
        <v>277</v>
      </c>
      <c r="B282" s="62" t="s">
        <v>160</v>
      </c>
      <c r="C282" s="62" t="s">
        <v>161</v>
      </c>
      <c r="D282" s="56" t="s">
        <v>5806</v>
      </c>
      <c r="E282" s="56">
        <v>1033780</v>
      </c>
      <c r="F282" s="56">
        <v>25313</v>
      </c>
      <c r="G282" s="56">
        <v>292151</v>
      </c>
      <c r="H282" s="101" t="s">
        <v>4019</v>
      </c>
      <c r="I282" s="58" t="s">
        <v>4406</v>
      </c>
      <c r="J282" s="58" t="s">
        <v>4407</v>
      </c>
      <c r="K282" s="58" t="s">
        <v>4194</v>
      </c>
      <c r="L282" s="58" t="s">
        <v>4408</v>
      </c>
      <c r="M282" s="56" t="s">
        <v>4172</v>
      </c>
      <c r="N282" s="56" t="s">
        <v>158</v>
      </c>
      <c r="O282" s="126">
        <v>30000</v>
      </c>
      <c r="P282" s="126">
        <v>30000</v>
      </c>
      <c r="Q282" s="56" t="s">
        <v>3811</v>
      </c>
    </row>
    <row r="283" spans="1:17" ht="18" customHeight="1">
      <c r="A283" s="90">
        <v>278</v>
      </c>
      <c r="B283" s="62" t="s">
        <v>160</v>
      </c>
      <c r="C283" s="62" t="s">
        <v>161</v>
      </c>
      <c r="D283" s="56" t="s">
        <v>5805</v>
      </c>
      <c r="E283" s="56">
        <v>1033864</v>
      </c>
      <c r="F283" s="56">
        <v>25298</v>
      </c>
      <c r="G283" s="96">
        <v>582079</v>
      </c>
      <c r="H283" s="128" t="s">
        <v>4020</v>
      </c>
      <c r="I283" s="58" t="s">
        <v>4409</v>
      </c>
      <c r="J283" s="58" t="s">
        <v>4410</v>
      </c>
      <c r="K283" s="58" t="s">
        <v>4411</v>
      </c>
      <c r="L283" s="58" t="s">
        <v>4412</v>
      </c>
      <c r="M283" s="56" t="s">
        <v>4172</v>
      </c>
      <c r="N283" s="56" t="s">
        <v>158</v>
      </c>
      <c r="O283" s="126">
        <v>30000</v>
      </c>
      <c r="P283" s="126">
        <v>30000</v>
      </c>
      <c r="Q283" s="56" t="s">
        <v>3811</v>
      </c>
    </row>
    <row r="284" spans="1:17" ht="18" customHeight="1">
      <c r="A284" s="90">
        <v>279</v>
      </c>
      <c r="B284" s="62" t="s">
        <v>160</v>
      </c>
      <c r="C284" s="62" t="s">
        <v>161</v>
      </c>
      <c r="D284" s="56" t="s">
        <v>5805</v>
      </c>
      <c r="E284" s="56">
        <v>1033811</v>
      </c>
      <c r="F284" s="56">
        <v>25298</v>
      </c>
      <c r="G284" s="96">
        <v>557051</v>
      </c>
      <c r="H284" s="128" t="s">
        <v>4021</v>
      </c>
      <c r="I284" s="58" t="s">
        <v>4413</v>
      </c>
      <c r="J284" s="58" t="s">
        <v>4414</v>
      </c>
      <c r="K284" s="58" t="s">
        <v>4415</v>
      </c>
      <c r="L284" s="58" t="s">
        <v>4416</v>
      </c>
      <c r="M284" s="56" t="s">
        <v>4172</v>
      </c>
      <c r="N284" s="56" t="s">
        <v>158</v>
      </c>
      <c r="O284" s="126">
        <v>30000</v>
      </c>
      <c r="P284" s="126">
        <v>30000</v>
      </c>
      <c r="Q284" s="56" t="s">
        <v>3811</v>
      </c>
    </row>
    <row r="285" spans="1:17" ht="18" customHeight="1">
      <c r="A285" s="90">
        <v>280</v>
      </c>
      <c r="B285" s="62" t="s">
        <v>160</v>
      </c>
      <c r="C285" s="62" t="s">
        <v>161</v>
      </c>
      <c r="D285" s="56" t="s">
        <v>5819</v>
      </c>
      <c r="E285" s="56">
        <v>1033761</v>
      </c>
      <c r="F285" s="56">
        <v>25304</v>
      </c>
      <c r="G285" s="96">
        <v>157219</v>
      </c>
      <c r="H285" s="128" t="s">
        <v>4022</v>
      </c>
      <c r="I285" s="58" t="s">
        <v>4417</v>
      </c>
      <c r="J285" s="58" t="s">
        <v>4418</v>
      </c>
      <c r="K285" s="58" t="s">
        <v>4419</v>
      </c>
      <c r="L285" s="58" t="s">
        <v>4420</v>
      </c>
      <c r="M285" s="56" t="s">
        <v>4172</v>
      </c>
      <c r="N285" s="56" t="s">
        <v>158</v>
      </c>
      <c r="O285" s="126">
        <v>30000</v>
      </c>
      <c r="P285" s="126">
        <v>30000</v>
      </c>
      <c r="Q285" s="56" t="s">
        <v>3811</v>
      </c>
    </row>
    <row r="286" spans="1:17" ht="18" customHeight="1">
      <c r="A286" s="90">
        <v>281</v>
      </c>
      <c r="B286" s="62" t="s">
        <v>160</v>
      </c>
      <c r="C286" s="62" t="s">
        <v>161</v>
      </c>
      <c r="D286" s="56" t="s">
        <v>5806</v>
      </c>
      <c r="E286" s="56">
        <v>1033891</v>
      </c>
      <c r="F286" s="56">
        <v>25313</v>
      </c>
      <c r="G286" s="96">
        <v>827196</v>
      </c>
      <c r="H286" s="128" t="s">
        <v>4023</v>
      </c>
      <c r="I286" s="58" t="s">
        <v>4421</v>
      </c>
      <c r="J286" s="58" t="s">
        <v>4422</v>
      </c>
      <c r="K286" s="58" t="s">
        <v>4423</v>
      </c>
      <c r="L286" s="58" t="s">
        <v>4424</v>
      </c>
      <c r="M286" s="56" t="s">
        <v>4172</v>
      </c>
      <c r="N286" s="56" t="s">
        <v>158</v>
      </c>
      <c r="O286" s="126">
        <v>30000</v>
      </c>
      <c r="P286" s="126">
        <v>30000</v>
      </c>
      <c r="Q286" s="56" t="s">
        <v>3811</v>
      </c>
    </row>
    <row r="287" spans="1:17" ht="18" customHeight="1">
      <c r="A287" s="90">
        <v>282</v>
      </c>
      <c r="B287" s="62" t="s">
        <v>160</v>
      </c>
      <c r="C287" s="62" t="s">
        <v>161</v>
      </c>
      <c r="D287" s="56" t="s">
        <v>5806</v>
      </c>
      <c r="E287" s="56">
        <v>1033930</v>
      </c>
      <c r="F287" s="56">
        <v>25313</v>
      </c>
      <c r="G287" s="96">
        <v>895448</v>
      </c>
      <c r="H287" s="128" t="s">
        <v>4024</v>
      </c>
      <c r="I287" s="58" t="s">
        <v>4421</v>
      </c>
      <c r="J287" s="58" t="s">
        <v>4425</v>
      </c>
      <c r="K287" s="58" t="s">
        <v>4423</v>
      </c>
      <c r="L287" s="58" t="s">
        <v>4426</v>
      </c>
      <c r="M287" s="56" t="s">
        <v>4172</v>
      </c>
      <c r="N287" s="56" t="s">
        <v>158</v>
      </c>
      <c r="O287" s="126">
        <v>30000</v>
      </c>
      <c r="P287" s="126">
        <v>30000</v>
      </c>
      <c r="Q287" s="56" t="s">
        <v>3811</v>
      </c>
    </row>
    <row r="288" spans="1:17" ht="18" customHeight="1">
      <c r="A288" s="90">
        <v>283</v>
      </c>
      <c r="B288" s="62" t="s">
        <v>160</v>
      </c>
      <c r="C288" s="62" t="s">
        <v>161</v>
      </c>
      <c r="D288" s="56" t="s">
        <v>5805</v>
      </c>
      <c r="E288" s="56">
        <v>1033897</v>
      </c>
      <c r="F288" s="56">
        <v>25298</v>
      </c>
      <c r="G288" s="96">
        <v>770786</v>
      </c>
      <c r="H288" s="128" t="s">
        <v>4025</v>
      </c>
      <c r="I288" s="58" t="s">
        <v>4427</v>
      </c>
      <c r="J288" s="58" t="s">
        <v>4428</v>
      </c>
      <c r="K288" s="58" t="s">
        <v>4429</v>
      </c>
      <c r="L288" s="58" t="s">
        <v>4430</v>
      </c>
      <c r="M288" s="56" t="s">
        <v>4172</v>
      </c>
      <c r="N288" s="56" t="s">
        <v>158</v>
      </c>
      <c r="O288" s="126">
        <v>30000</v>
      </c>
      <c r="P288" s="126">
        <v>30000</v>
      </c>
      <c r="Q288" s="56" t="s">
        <v>3811</v>
      </c>
    </row>
    <row r="289" spans="1:17" ht="18" customHeight="1">
      <c r="A289" s="90">
        <v>284</v>
      </c>
      <c r="B289" s="62" t="s">
        <v>160</v>
      </c>
      <c r="C289" s="62" t="s">
        <v>161</v>
      </c>
      <c r="D289" s="56" t="s">
        <v>3820</v>
      </c>
      <c r="E289" s="56">
        <v>1033825</v>
      </c>
      <c r="F289" s="56">
        <v>25299</v>
      </c>
      <c r="G289" s="56">
        <v>446461</v>
      </c>
      <c r="H289" s="101" t="s">
        <v>4026</v>
      </c>
      <c r="I289" s="58" t="s">
        <v>4431</v>
      </c>
      <c r="J289" s="58" t="s">
        <v>4432</v>
      </c>
      <c r="K289" s="58" t="s">
        <v>3449</v>
      </c>
      <c r="L289" s="58" t="s">
        <v>4433</v>
      </c>
      <c r="M289" s="56" t="s">
        <v>4172</v>
      </c>
      <c r="N289" s="56" t="s">
        <v>158</v>
      </c>
      <c r="O289" s="126">
        <v>30000</v>
      </c>
      <c r="P289" s="126">
        <v>30000</v>
      </c>
      <c r="Q289" s="56" t="s">
        <v>3811</v>
      </c>
    </row>
    <row r="290" spans="1:17" ht="18" customHeight="1">
      <c r="A290" s="90">
        <v>285</v>
      </c>
      <c r="B290" s="62" t="s">
        <v>160</v>
      </c>
      <c r="C290" s="62" t="s">
        <v>161</v>
      </c>
      <c r="D290" s="56" t="s">
        <v>5808</v>
      </c>
      <c r="E290" s="56">
        <v>1033776</v>
      </c>
      <c r="F290" s="56">
        <v>25300</v>
      </c>
      <c r="G290" s="96">
        <v>276411</v>
      </c>
      <c r="H290" s="128" t="s">
        <v>4027</v>
      </c>
      <c r="I290" s="58" t="s">
        <v>4434</v>
      </c>
      <c r="J290" s="58" t="s">
        <v>4435</v>
      </c>
      <c r="K290" s="58" t="s">
        <v>4436</v>
      </c>
      <c r="L290" s="58" t="s">
        <v>4437</v>
      </c>
      <c r="M290" s="56" t="s">
        <v>4172</v>
      </c>
      <c r="N290" s="56" t="s">
        <v>158</v>
      </c>
      <c r="O290" s="126">
        <v>30000</v>
      </c>
      <c r="P290" s="126">
        <v>30000</v>
      </c>
      <c r="Q290" s="56" t="s">
        <v>3811</v>
      </c>
    </row>
    <row r="291" spans="1:17" ht="18" customHeight="1">
      <c r="A291" s="90">
        <v>286</v>
      </c>
      <c r="B291" s="62" t="s">
        <v>160</v>
      </c>
      <c r="C291" s="62" t="s">
        <v>161</v>
      </c>
      <c r="D291" s="56" t="s">
        <v>5812</v>
      </c>
      <c r="E291" s="56">
        <v>1033759</v>
      </c>
      <c r="F291" s="56">
        <v>25302</v>
      </c>
      <c r="G291" s="96">
        <v>136977</v>
      </c>
      <c r="H291" s="129" t="s">
        <v>4028</v>
      </c>
      <c r="I291" s="58" t="s">
        <v>4438</v>
      </c>
      <c r="J291" s="58" t="s">
        <v>4439</v>
      </c>
      <c r="K291" s="58" t="s">
        <v>4440</v>
      </c>
      <c r="L291" s="58" t="s">
        <v>4441</v>
      </c>
      <c r="M291" s="56" t="s">
        <v>4172</v>
      </c>
      <c r="N291" s="56" t="s">
        <v>158</v>
      </c>
      <c r="O291" s="126">
        <v>30000</v>
      </c>
      <c r="P291" s="126">
        <v>30000</v>
      </c>
      <c r="Q291" s="56" t="s">
        <v>3811</v>
      </c>
    </row>
    <row r="292" spans="1:17" ht="18" customHeight="1">
      <c r="A292" s="90">
        <v>287</v>
      </c>
      <c r="B292" s="62" t="s">
        <v>160</v>
      </c>
      <c r="C292" s="62" t="s">
        <v>161</v>
      </c>
      <c r="D292" s="56" t="s">
        <v>483</v>
      </c>
      <c r="E292" s="56">
        <v>1033843</v>
      </c>
      <c r="F292" s="56">
        <v>25305</v>
      </c>
      <c r="G292" s="96">
        <v>503245</v>
      </c>
      <c r="H292" s="128" t="s">
        <v>4029</v>
      </c>
      <c r="I292" s="58" t="s">
        <v>4442</v>
      </c>
      <c r="J292" s="58" t="s">
        <v>4443</v>
      </c>
      <c r="K292" s="58" t="s">
        <v>4444</v>
      </c>
      <c r="L292" s="58" t="s">
        <v>4445</v>
      </c>
      <c r="M292" s="56" t="s">
        <v>4172</v>
      </c>
      <c r="N292" s="56" t="s">
        <v>158</v>
      </c>
      <c r="O292" s="126">
        <v>30000</v>
      </c>
      <c r="P292" s="126">
        <v>30000</v>
      </c>
      <c r="Q292" s="56" t="s">
        <v>3811</v>
      </c>
    </row>
    <row r="293" spans="1:17" ht="18" customHeight="1">
      <c r="A293" s="90">
        <v>288</v>
      </c>
      <c r="B293" s="62" t="s">
        <v>160</v>
      </c>
      <c r="C293" s="62" t="s">
        <v>161</v>
      </c>
      <c r="D293" s="56" t="s">
        <v>5808</v>
      </c>
      <c r="E293" s="56">
        <v>1033950</v>
      </c>
      <c r="F293" s="56">
        <v>25300</v>
      </c>
      <c r="G293" s="96">
        <v>955051</v>
      </c>
      <c r="H293" s="128" t="s">
        <v>4030</v>
      </c>
      <c r="I293" s="58" t="s">
        <v>4446</v>
      </c>
      <c r="J293" s="58" t="s">
        <v>4447</v>
      </c>
      <c r="K293" s="58" t="s">
        <v>4448</v>
      </c>
      <c r="L293" s="58" t="s">
        <v>4449</v>
      </c>
      <c r="M293" s="56" t="s">
        <v>4172</v>
      </c>
      <c r="N293" s="56" t="s">
        <v>158</v>
      </c>
      <c r="O293" s="126">
        <v>30000</v>
      </c>
      <c r="P293" s="126">
        <v>30000</v>
      </c>
      <c r="Q293" s="56" t="s">
        <v>3811</v>
      </c>
    </row>
    <row r="294" spans="1:17" ht="18" customHeight="1">
      <c r="A294" s="90">
        <v>289</v>
      </c>
      <c r="B294" s="62" t="s">
        <v>160</v>
      </c>
      <c r="C294" s="62" t="s">
        <v>161</v>
      </c>
      <c r="D294" s="56" t="s">
        <v>5820</v>
      </c>
      <c r="E294" s="56">
        <v>1033957</v>
      </c>
      <c r="F294" s="56">
        <v>25303</v>
      </c>
      <c r="G294" s="96">
        <v>986646</v>
      </c>
      <c r="H294" s="128" t="s">
        <v>4031</v>
      </c>
      <c r="I294" s="58" t="s">
        <v>4450</v>
      </c>
      <c r="J294" s="58" t="s">
        <v>4451</v>
      </c>
      <c r="K294" s="58" t="s">
        <v>4452</v>
      </c>
      <c r="L294" s="58" t="s">
        <v>4453</v>
      </c>
      <c r="M294" s="56" t="s">
        <v>4172</v>
      </c>
      <c r="N294" s="56" t="s">
        <v>158</v>
      </c>
      <c r="O294" s="126">
        <v>30000</v>
      </c>
      <c r="P294" s="126">
        <v>30000</v>
      </c>
      <c r="Q294" s="56" t="s">
        <v>3811</v>
      </c>
    </row>
    <row r="295" spans="1:17" ht="18" customHeight="1">
      <c r="A295" s="90">
        <v>290</v>
      </c>
      <c r="B295" s="62" t="s">
        <v>160</v>
      </c>
      <c r="C295" s="62" t="s">
        <v>161</v>
      </c>
      <c r="D295" s="56" t="s">
        <v>483</v>
      </c>
      <c r="E295" s="56">
        <v>1033852</v>
      </c>
      <c r="F295" s="56">
        <v>25305</v>
      </c>
      <c r="G295" s="96">
        <v>540382</v>
      </c>
      <c r="H295" s="128" t="s">
        <v>4032</v>
      </c>
      <c r="I295" s="58" t="s">
        <v>4454</v>
      </c>
      <c r="J295" s="58" t="s">
        <v>4455</v>
      </c>
      <c r="K295" s="58" t="s">
        <v>4456</v>
      </c>
      <c r="L295" s="58" t="s">
        <v>4457</v>
      </c>
      <c r="M295" s="56" t="s">
        <v>4172</v>
      </c>
      <c r="N295" s="56" t="s">
        <v>158</v>
      </c>
      <c r="O295" s="126">
        <v>30000</v>
      </c>
      <c r="P295" s="126">
        <v>30000</v>
      </c>
      <c r="Q295" s="56" t="s">
        <v>3811</v>
      </c>
    </row>
    <row r="296" spans="1:17" ht="18" customHeight="1">
      <c r="A296" s="90">
        <v>291</v>
      </c>
      <c r="B296" s="62" t="s">
        <v>160</v>
      </c>
      <c r="C296" s="62" t="s">
        <v>161</v>
      </c>
      <c r="D296" s="56" t="s">
        <v>5809</v>
      </c>
      <c r="E296" s="56">
        <v>1033929</v>
      </c>
      <c r="F296" s="56">
        <v>25316</v>
      </c>
      <c r="G296" s="96">
        <v>895374</v>
      </c>
      <c r="H296" s="129" t="s">
        <v>4033</v>
      </c>
      <c r="I296" s="58" t="s">
        <v>4458</v>
      </c>
      <c r="J296" s="58" t="s">
        <v>4459</v>
      </c>
      <c r="K296" s="58" t="s">
        <v>4460</v>
      </c>
      <c r="L296" s="58" t="s">
        <v>4461</v>
      </c>
      <c r="M296" s="56" t="s">
        <v>4172</v>
      </c>
      <c r="N296" s="56" t="s">
        <v>158</v>
      </c>
      <c r="O296" s="126">
        <v>30000</v>
      </c>
      <c r="P296" s="126">
        <v>30000</v>
      </c>
      <c r="Q296" s="56" t="s">
        <v>3811</v>
      </c>
    </row>
    <row r="297" spans="1:17" ht="18" customHeight="1">
      <c r="A297" s="90">
        <v>292</v>
      </c>
      <c r="B297" s="62" t="s">
        <v>160</v>
      </c>
      <c r="C297" s="62" t="s">
        <v>161</v>
      </c>
      <c r="D297" s="56" t="s">
        <v>5819</v>
      </c>
      <c r="E297" s="56">
        <v>1033908</v>
      </c>
      <c r="F297" s="56">
        <v>25304</v>
      </c>
      <c r="G297" s="96">
        <v>961168</v>
      </c>
      <c r="H297" s="128" t="s">
        <v>4034</v>
      </c>
      <c r="I297" s="58" t="s">
        <v>4462</v>
      </c>
      <c r="J297" s="58" t="s">
        <v>4463</v>
      </c>
      <c r="K297" s="58" t="s">
        <v>4464</v>
      </c>
      <c r="L297" s="58" t="s">
        <v>4465</v>
      </c>
      <c r="M297" s="56" t="s">
        <v>4172</v>
      </c>
      <c r="N297" s="56" t="s">
        <v>158</v>
      </c>
      <c r="O297" s="126">
        <v>30000</v>
      </c>
      <c r="P297" s="126">
        <v>30000</v>
      </c>
      <c r="Q297" s="56" t="s">
        <v>3811</v>
      </c>
    </row>
    <row r="298" spans="1:17" ht="18" customHeight="1">
      <c r="A298" s="90">
        <v>293</v>
      </c>
      <c r="B298" s="62" t="s">
        <v>160</v>
      </c>
      <c r="C298" s="62" t="s">
        <v>161</v>
      </c>
      <c r="D298" s="56" t="s">
        <v>5806</v>
      </c>
      <c r="E298" s="56">
        <v>1033947</v>
      </c>
      <c r="F298" s="56">
        <v>25313</v>
      </c>
      <c r="G298" s="96">
        <v>948933</v>
      </c>
      <c r="H298" s="128" t="s">
        <v>4035</v>
      </c>
      <c r="I298" s="58" t="s">
        <v>4466</v>
      </c>
      <c r="J298" s="58" t="s">
        <v>4467</v>
      </c>
      <c r="K298" s="58" t="s">
        <v>4468</v>
      </c>
      <c r="L298" s="58" t="s">
        <v>4469</v>
      </c>
      <c r="M298" s="56" t="s">
        <v>4172</v>
      </c>
      <c r="N298" s="56" t="s">
        <v>158</v>
      </c>
      <c r="O298" s="126">
        <v>30000</v>
      </c>
      <c r="P298" s="126">
        <v>30000</v>
      </c>
      <c r="Q298" s="56" t="s">
        <v>3811</v>
      </c>
    </row>
    <row r="299" spans="1:17" ht="18" customHeight="1">
      <c r="A299" s="90">
        <v>294</v>
      </c>
      <c r="B299" s="62" t="s">
        <v>160</v>
      </c>
      <c r="C299" s="62" t="s">
        <v>161</v>
      </c>
      <c r="D299" s="56" t="s">
        <v>5805</v>
      </c>
      <c r="E299" s="56">
        <v>1033927</v>
      </c>
      <c r="F299" s="56">
        <v>25298</v>
      </c>
      <c r="G299" s="96">
        <v>892585</v>
      </c>
      <c r="H299" s="128" t="s">
        <v>4036</v>
      </c>
      <c r="I299" s="58" t="s">
        <v>4470</v>
      </c>
      <c r="J299" s="58" t="s">
        <v>4471</v>
      </c>
      <c r="K299" s="58" t="s">
        <v>4472</v>
      </c>
      <c r="L299" s="58" t="s">
        <v>4473</v>
      </c>
      <c r="M299" s="56" t="s">
        <v>4172</v>
      </c>
      <c r="N299" s="56" t="s">
        <v>158</v>
      </c>
      <c r="O299" s="126">
        <v>30000</v>
      </c>
      <c r="P299" s="126">
        <v>30000</v>
      </c>
      <c r="Q299" s="56" t="s">
        <v>3811</v>
      </c>
    </row>
    <row r="300" spans="1:17" ht="18" customHeight="1">
      <c r="A300" s="90">
        <v>295</v>
      </c>
      <c r="B300" s="62" t="s">
        <v>160</v>
      </c>
      <c r="C300" s="62" t="s">
        <v>161</v>
      </c>
      <c r="D300" s="56" t="s">
        <v>5809</v>
      </c>
      <c r="E300" s="56">
        <v>1033920</v>
      </c>
      <c r="F300" s="56">
        <v>25316</v>
      </c>
      <c r="G300" s="96">
        <v>866204</v>
      </c>
      <c r="H300" s="129" t="s">
        <v>4037</v>
      </c>
      <c r="I300" s="58" t="s">
        <v>4474</v>
      </c>
      <c r="J300" s="58" t="s">
        <v>4475</v>
      </c>
      <c r="K300" s="58" t="s">
        <v>4476</v>
      </c>
      <c r="L300" s="58" t="s">
        <v>4477</v>
      </c>
      <c r="M300" s="56" t="s">
        <v>4172</v>
      </c>
      <c r="N300" s="56" t="s">
        <v>158</v>
      </c>
      <c r="O300" s="126">
        <v>30000</v>
      </c>
      <c r="P300" s="126">
        <v>30000</v>
      </c>
      <c r="Q300" s="56" t="s">
        <v>3811</v>
      </c>
    </row>
    <row r="301" spans="1:17" ht="18" customHeight="1">
      <c r="A301" s="90">
        <v>296</v>
      </c>
      <c r="B301" s="62" t="s">
        <v>160</v>
      </c>
      <c r="C301" s="62" t="s">
        <v>161</v>
      </c>
      <c r="D301" s="56" t="s">
        <v>3820</v>
      </c>
      <c r="E301" s="56">
        <v>1033778</v>
      </c>
      <c r="F301" s="56">
        <v>25299</v>
      </c>
      <c r="G301" s="56">
        <v>282725</v>
      </c>
      <c r="H301" s="101" t="s">
        <v>4038</v>
      </c>
      <c r="I301" s="58" t="s">
        <v>4478</v>
      </c>
      <c r="J301" s="58" t="s">
        <v>4432</v>
      </c>
      <c r="K301" s="58" t="s">
        <v>3449</v>
      </c>
      <c r="L301" s="58" t="s">
        <v>4479</v>
      </c>
      <c r="M301" s="56" t="s">
        <v>4172</v>
      </c>
      <c r="N301" s="56" t="s">
        <v>158</v>
      </c>
      <c r="O301" s="126">
        <v>30000</v>
      </c>
      <c r="P301" s="126">
        <v>30000</v>
      </c>
      <c r="Q301" s="56" t="s">
        <v>3811</v>
      </c>
    </row>
    <row r="302" spans="1:17" ht="18" customHeight="1">
      <c r="A302" s="90">
        <v>297</v>
      </c>
      <c r="B302" s="62" t="s">
        <v>160</v>
      </c>
      <c r="C302" s="62" t="s">
        <v>161</v>
      </c>
      <c r="D302" s="56" t="s">
        <v>3820</v>
      </c>
      <c r="E302" s="56">
        <v>1033959</v>
      </c>
      <c r="F302" s="56">
        <v>25299</v>
      </c>
      <c r="G302" s="56">
        <v>986125</v>
      </c>
      <c r="H302" s="101" t="s">
        <v>4039</v>
      </c>
      <c r="I302" s="58" t="s">
        <v>4480</v>
      </c>
      <c r="J302" s="58" t="s">
        <v>4481</v>
      </c>
      <c r="K302" s="58" t="s">
        <v>3449</v>
      </c>
      <c r="L302" s="58" t="s">
        <v>4482</v>
      </c>
      <c r="M302" s="56" t="s">
        <v>4172</v>
      </c>
      <c r="N302" s="56" t="s">
        <v>158</v>
      </c>
      <c r="O302" s="126">
        <v>30000</v>
      </c>
      <c r="P302" s="126">
        <v>30000</v>
      </c>
      <c r="Q302" s="56" t="s">
        <v>3811</v>
      </c>
    </row>
    <row r="303" spans="1:17" ht="18" customHeight="1">
      <c r="A303" s="90">
        <v>298</v>
      </c>
      <c r="B303" s="62" t="s">
        <v>160</v>
      </c>
      <c r="C303" s="62" t="s">
        <v>161</v>
      </c>
      <c r="D303" s="56" t="s">
        <v>5806</v>
      </c>
      <c r="E303" s="56">
        <v>1033779</v>
      </c>
      <c r="F303" s="56">
        <v>25313</v>
      </c>
      <c r="G303" s="96">
        <v>289256</v>
      </c>
      <c r="H303" s="128" t="s">
        <v>4040</v>
      </c>
      <c r="I303" s="58" t="s">
        <v>4483</v>
      </c>
      <c r="J303" s="58" t="s">
        <v>4484</v>
      </c>
      <c r="K303" s="58" t="s">
        <v>4485</v>
      </c>
      <c r="L303" s="58" t="s">
        <v>4486</v>
      </c>
      <c r="M303" s="56" t="s">
        <v>4172</v>
      </c>
      <c r="N303" s="56" t="s">
        <v>158</v>
      </c>
      <c r="O303" s="126">
        <v>30000</v>
      </c>
      <c r="P303" s="126">
        <v>30000</v>
      </c>
      <c r="Q303" s="56" t="s">
        <v>3811</v>
      </c>
    </row>
    <row r="304" spans="1:17" ht="18" customHeight="1">
      <c r="A304" s="90">
        <v>299</v>
      </c>
      <c r="B304" s="62" t="s">
        <v>160</v>
      </c>
      <c r="C304" s="62" t="s">
        <v>161</v>
      </c>
      <c r="D304" s="56" t="s">
        <v>5805</v>
      </c>
      <c r="E304" s="56">
        <v>1033841</v>
      </c>
      <c r="F304" s="56">
        <v>25298</v>
      </c>
      <c r="G304" s="96">
        <v>491355</v>
      </c>
      <c r="H304" s="128" t="s">
        <v>4041</v>
      </c>
      <c r="I304" s="58" t="s">
        <v>4487</v>
      </c>
      <c r="J304" s="58" t="s">
        <v>4488</v>
      </c>
      <c r="K304" s="58" t="s">
        <v>4489</v>
      </c>
      <c r="L304" s="58" t="s">
        <v>4490</v>
      </c>
      <c r="M304" s="56" t="s">
        <v>4172</v>
      </c>
      <c r="N304" s="56" t="s">
        <v>158</v>
      </c>
      <c r="O304" s="126">
        <v>30000</v>
      </c>
      <c r="P304" s="126">
        <v>30000</v>
      </c>
      <c r="Q304" s="56" t="s">
        <v>3811</v>
      </c>
    </row>
    <row r="305" spans="1:17" ht="18" customHeight="1">
      <c r="A305" s="90">
        <v>300</v>
      </c>
      <c r="B305" s="62" t="s">
        <v>160</v>
      </c>
      <c r="C305" s="62" t="s">
        <v>161</v>
      </c>
      <c r="D305" s="56" t="s">
        <v>3820</v>
      </c>
      <c r="E305" s="56">
        <v>1033910</v>
      </c>
      <c r="F305" s="56">
        <v>25299</v>
      </c>
      <c r="G305" s="96">
        <v>963408</v>
      </c>
      <c r="H305" s="128" t="s">
        <v>4042</v>
      </c>
      <c r="I305" s="58" t="s">
        <v>4491</v>
      </c>
      <c r="J305" s="58" t="s">
        <v>4492</v>
      </c>
      <c r="K305" s="58" t="s">
        <v>4493</v>
      </c>
      <c r="L305" s="58" t="s">
        <v>4494</v>
      </c>
      <c r="M305" s="56" t="s">
        <v>4172</v>
      </c>
      <c r="N305" s="56" t="s">
        <v>158</v>
      </c>
      <c r="O305" s="126">
        <v>30000</v>
      </c>
      <c r="P305" s="126">
        <v>30000</v>
      </c>
      <c r="Q305" s="56" t="s">
        <v>3811</v>
      </c>
    </row>
    <row r="306" spans="1:17" ht="18" customHeight="1">
      <c r="A306" s="90">
        <v>301</v>
      </c>
      <c r="B306" s="62" t="s">
        <v>160</v>
      </c>
      <c r="C306" s="62" t="s">
        <v>161</v>
      </c>
      <c r="D306" s="56" t="s">
        <v>5806</v>
      </c>
      <c r="E306" s="56">
        <v>1033797</v>
      </c>
      <c r="F306" s="56">
        <v>25313</v>
      </c>
      <c r="G306" s="96">
        <v>351034</v>
      </c>
      <c r="H306" s="128" t="s">
        <v>4044</v>
      </c>
      <c r="I306" s="58" t="s">
        <v>4495</v>
      </c>
      <c r="J306" s="58" t="s">
        <v>4496</v>
      </c>
      <c r="K306" s="58" t="s">
        <v>4497</v>
      </c>
      <c r="L306" s="58" t="s">
        <v>4498</v>
      </c>
      <c r="M306" s="56" t="s">
        <v>4172</v>
      </c>
      <c r="N306" s="56" t="s">
        <v>158</v>
      </c>
      <c r="O306" s="126">
        <v>30000</v>
      </c>
      <c r="P306" s="126">
        <v>30000</v>
      </c>
      <c r="Q306" s="56" t="s">
        <v>3811</v>
      </c>
    </row>
    <row r="307" spans="1:17" ht="18" customHeight="1">
      <c r="A307" s="90">
        <v>302</v>
      </c>
      <c r="B307" s="62" t="s">
        <v>160</v>
      </c>
      <c r="C307" s="62" t="s">
        <v>161</v>
      </c>
      <c r="D307" s="56" t="s">
        <v>5806</v>
      </c>
      <c r="E307" s="56">
        <v>1033805</v>
      </c>
      <c r="F307" s="56">
        <v>25313</v>
      </c>
      <c r="G307" s="96">
        <v>371197</v>
      </c>
      <c r="H307" s="128" t="s">
        <v>4045</v>
      </c>
      <c r="I307" s="58" t="s">
        <v>4495</v>
      </c>
      <c r="J307" s="58" t="s">
        <v>4496</v>
      </c>
      <c r="K307" s="58" t="s">
        <v>4497</v>
      </c>
      <c r="L307" s="58" t="s">
        <v>4499</v>
      </c>
      <c r="M307" s="56" t="s">
        <v>4172</v>
      </c>
      <c r="N307" s="56" t="s">
        <v>158</v>
      </c>
      <c r="O307" s="126">
        <v>30000</v>
      </c>
      <c r="P307" s="126">
        <v>30000</v>
      </c>
      <c r="Q307" s="56" t="s">
        <v>3811</v>
      </c>
    </row>
    <row r="308" spans="1:17" ht="18" customHeight="1">
      <c r="A308" s="90">
        <v>303</v>
      </c>
      <c r="B308" s="62" t="s">
        <v>160</v>
      </c>
      <c r="C308" s="62" t="s">
        <v>161</v>
      </c>
      <c r="D308" s="56" t="s">
        <v>5806</v>
      </c>
      <c r="E308" s="56">
        <v>1033824</v>
      </c>
      <c r="F308" s="56">
        <v>25313</v>
      </c>
      <c r="G308" s="96">
        <v>440404</v>
      </c>
      <c r="H308" s="128" t="s">
        <v>4046</v>
      </c>
      <c r="I308" s="58" t="s">
        <v>4500</v>
      </c>
      <c r="J308" s="58" t="s">
        <v>4501</v>
      </c>
      <c r="K308" s="58" t="s">
        <v>4502</v>
      </c>
      <c r="L308" s="58" t="s">
        <v>4503</v>
      </c>
      <c r="M308" s="56" t="s">
        <v>4172</v>
      </c>
      <c r="N308" s="56" t="s">
        <v>158</v>
      </c>
      <c r="O308" s="126">
        <v>30000</v>
      </c>
      <c r="P308" s="126">
        <v>30000</v>
      </c>
      <c r="Q308" s="56" t="s">
        <v>3811</v>
      </c>
    </row>
    <row r="309" spans="1:17" ht="18" customHeight="1">
      <c r="A309" s="90">
        <v>304</v>
      </c>
      <c r="B309" s="62" t="s">
        <v>160</v>
      </c>
      <c r="C309" s="62" t="s">
        <v>161</v>
      </c>
      <c r="D309" s="56" t="s">
        <v>5806</v>
      </c>
      <c r="E309" s="56">
        <v>1033752</v>
      </c>
      <c r="F309" s="56">
        <v>25313</v>
      </c>
      <c r="G309" s="96">
        <v>250885</v>
      </c>
      <c r="H309" s="129" t="s">
        <v>4047</v>
      </c>
      <c r="I309" s="58" t="s">
        <v>4500</v>
      </c>
      <c r="J309" s="58" t="s">
        <v>4501</v>
      </c>
      <c r="K309" s="58" t="s">
        <v>4502</v>
      </c>
      <c r="L309" s="58" t="s">
        <v>4504</v>
      </c>
      <c r="M309" s="56" t="s">
        <v>4172</v>
      </c>
      <c r="N309" s="56" t="s">
        <v>158</v>
      </c>
      <c r="O309" s="126">
        <v>30000</v>
      </c>
      <c r="P309" s="126">
        <v>30000</v>
      </c>
      <c r="Q309" s="56" t="s">
        <v>3811</v>
      </c>
    </row>
    <row r="310" spans="1:17" ht="18" customHeight="1">
      <c r="A310" s="90">
        <v>305</v>
      </c>
      <c r="B310" s="62" t="s">
        <v>160</v>
      </c>
      <c r="C310" s="62" t="s">
        <v>161</v>
      </c>
      <c r="D310" s="56" t="s">
        <v>5806</v>
      </c>
      <c r="E310" s="56">
        <v>1033799</v>
      </c>
      <c r="F310" s="56">
        <v>25313</v>
      </c>
      <c r="G310" s="96">
        <v>357458</v>
      </c>
      <c r="H310" s="129" t="s">
        <v>4048</v>
      </c>
      <c r="I310" s="58" t="s">
        <v>4500</v>
      </c>
      <c r="J310" s="58" t="s">
        <v>4501</v>
      </c>
      <c r="K310" s="58" t="s">
        <v>4502</v>
      </c>
      <c r="L310" s="58" t="s">
        <v>4505</v>
      </c>
      <c r="M310" s="56" t="s">
        <v>4172</v>
      </c>
      <c r="N310" s="56" t="s">
        <v>158</v>
      </c>
      <c r="O310" s="126">
        <v>30000</v>
      </c>
      <c r="P310" s="126">
        <v>30000</v>
      </c>
      <c r="Q310" s="56" t="s">
        <v>3811</v>
      </c>
    </row>
    <row r="311" spans="1:17" ht="18" customHeight="1">
      <c r="A311" s="90">
        <v>306</v>
      </c>
      <c r="B311" s="62" t="s">
        <v>160</v>
      </c>
      <c r="C311" s="62" t="s">
        <v>161</v>
      </c>
      <c r="D311" s="56" t="s">
        <v>5806</v>
      </c>
      <c r="E311" s="56">
        <v>1033870</v>
      </c>
      <c r="F311" s="56">
        <v>25313</v>
      </c>
      <c r="G311" s="96">
        <v>611203</v>
      </c>
      <c r="H311" s="129" t="s">
        <v>4049</v>
      </c>
      <c r="I311" s="58" t="s">
        <v>4506</v>
      </c>
      <c r="J311" s="58" t="s">
        <v>4507</v>
      </c>
      <c r="K311" s="58" t="s">
        <v>4508</v>
      </c>
      <c r="L311" s="58" t="s">
        <v>4509</v>
      </c>
      <c r="M311" s="56" t="s">
        <v>4172</v>
      </c>
      <c r="N311" s="56" t="s">
        <v>158</v>
      </c>
      <c r="O311" s="126">
        <v>30000</v>
      </c>
      <c r="P311" s="126">
        <v>30000</v>
      </c>
      <c r="Q311" s="56" t="s">
        <v>3811</v>
      </c>
    </row>
    <row r="312" spans="1:17" ht="18" customHeight="1">
      <c r="A312" s="90">
        <v>307</v>
      </c>
      <c r="B312" s="62" t="s">
        <v>160</v>
      </c>
      <c r="C312" s="62" t="s">
        <v>161</v>
      </c>
      <c r="D312" s="56" t="s">
        <v>5806</v>
      </c>
      <c r="E312" s="56">
        <v>1033786</v>
      </c>
      <c r="F312" s="56">
        <v>25313</v>
      </c>
      <c r="G312" s="96">
        <v>307042</v>
      </c>
      <c r="H312" s="129" t="s">
        <v>4050</v>
      </c>
      <c r="I312" s="58" t="s">
        <v>4510</v>
      </c>
      <c r="J312" s="58" t="s">
        <v>4507</v>
      </c>
      <c r="K312" s="58" t="s">
        <v>4508</v>
      </c>
      <c r="L312" s="58" t="s">
        <v>4511</v>
      </c>
      <c r="M312" s="56" t="s">
        <v>4172</v>
      </c>
      <c r="N312" s="56" t="s">
        <v>158</v>
      </c>
      <c r="O312" s="126">
        <v>30000</v>
      </c>
      <c r="P312" s="126">
        <v>30000</v>
      </c>
      <c r="Q312" s="56" t="s">
        <v>3811</v>
      </c>
    </row>
    <row r="313" spans="1:17" ht="18" customHeight="1">
      <c r="A313" s="90">
        <v>308</v>
      </c>
      <c r="B313" s="62" t="s">
        <v>160</v>
      </c>
      <c r="C313" s="62" t="s">
        <v>161</v>
      </c>
      <c r="D313" s="56" t="s">
        <v>5806</v>
      </c>
      <c r="E313" s="56">
        <v>1033899</v>
      </c>
      <c r="F313" s="56">
        <v>25313</v>
      </c>
      <c r="G313" s="96">
        <v>774470</v>
      </c>
      <c r="H313" s="129" t="s">
        <v>4051</v>
      </c>
      <c r="I313" s="58" t="s">
        <v>4512</v>
      </c>
      <c r="J313" s="58" t="s">
        <v>4513</v>
      </c>
      <c r="K313" s="58" t="s">
        <v>4514</v>
      </c>
      <c r="L313" s="58" t="s">
        <v>4515</v>
      </c>
      <c r="M313" s="56" t="s">
        <v>4172</v>
      </c>
      <c r="N313" s="56" t="s">
        <v>158</v>
      </c>
      <c r="O313" s="126">
        <v>30000</v>
      </c>
      <c r="P313" s="126">
        <v>30000</v>
      </c>
      <c r="Q313" s="56" t="s">
        <v>3811</v>
      </c>
    </row>
    <row r="314" spans="1:17" ht="18" customHeight="1">
      <c r="A314" s="90">
        <v>309</v>
      </c>
      <c r="B314" s="62" t="s">
        <v>160</v>
      </c>
      <c r="C314" s="62" t="s">
        <v>161</v>
      </c>
      <c r="D314" s="56" t="s">
        <v>5806</v>
      </c>
      <c r="E314" s="56">
        <v>1033906</v>
      </c>
      <c r="F314" s="56">
        <v>25313</v>
      </c>
      <c r="G314" s="96">
        <v>820336</v>
      </c>
      <c r="H314" s="129" t="s">
        <v>4052</v>
      </c>
      <c r="I314" s="58" t="s">
        <v>4516</v>
      </c>
      <c r="J314" s="58" t="s">
        <v>4513</v>
      </c>
      <c r="K314" s="58" t="s">
        <v>4517</v>
      </c>
      <c r="L314" s="58" t="s">
        <v>4518</v>
      </c>
      <c r="M314" s="56" t="s">
        <v>4172</v>
      </c>
      <c r="N314" s="56" t="s">
        <v>158</v>
      </c>
      <c r="O314" s="126">
        <v>30000</v>
      </c>
      <c r="P314" s="126">
        <v>30000</v>
      </c>
      <c r="Q314" s="56" t="s">
        <v>3811</v>
      </c>
    </row>
    <row r="315" spans="1:17" ht="18" customHeight="1">
      <c r="A315" s="90">
        <v>310</v>
      </c>
      <c r="B315" s="62" t="s">
        <v>160</v>
      </c>
      <c r="C315" s="62" t="s">
        <v>161</v>
      </c>
      <c r="D315" s="56" t="s">
        <v>5806</v>
      </c>
      <c r="E315" s="56">
        <v>1033807</v>
      </c>
      <c r="F315" s="56">
        <v>25313</v>
      </c>
      <c r="G315" s="96">
        <v>377851</v>
      </c>
      <c r="H315" s="129" t="s">
        <v>4053</v>
      </c>
      <c r="I315" s="58" t="s">
        <v>4519</v>
      </c>
      <c r="J315" s="58" t="s">
        <v>4513</v>
      </c>
      <c r="K315" s="58" t="s">
        <v>4517</v>
      </c>
      <c r="L315" s="58" t="s">
        <v>4520</v>
      </c>
      <c r="M315" s="56" t="s">
        <v>4172</v>
      </c>
      <c r="N315" s="56" t="s">
        <v>158</v>
      </c>
      <c r="O315" s="126">
        <v>30000</v>
      </c>
      <c r="P315" s="126">
        <v>30000</v>
      </c>
      <c r="Q315" s="56" t="s">
        <v>3811</v>
      </c>
    </row>
    <row r="316" spans="1:17" ht="18" customHeight="1">
      <c r="A316" s="90">
        <v>311</v>
      </c>
      <c r="B316" s="62" t="s">
        <v>160</v>
      </c>
      <c r="C316" s="62" t="s">
        <v>161</v>
      </c>
      <c r="D316" s="56" t="s">
        <v>5806</v>
      </c>
      <c r="E316" s="56">
        <v>1033854</v>
      </c>
      <c r="F316" s="56">
        <v>25313</v>
      </c>
      <c r="G316" s="96">
        <v>540848</v>
      </c>
      <c r="H316" s="128" t="s">
        <v>4054</v>
      </c>
      <c r="I316" s="58" t="s">
        <v>4521</v>
      </c>
      <c r="J316" s="58" t="s">
        <v>4522</v>
      </c>
      <c r="K316" s="58" t="s">
        <v>4523</v>
      </c>
      <c r="L316" s="58" t="s">
        <v>4524</v>
      </c>
      <c r="M316" s="56" t="s">
        <v>4172</v>
      </c>
      <c r="N316" s="56" t="s">
        <v>158</v>
      </c>
      <c r="O316" s="126">
        <v>30000</v>
      </c>
      <c r="P316" s="126">
        <v>30000</v>
      </c>
      <c r="Q316" s="56" t="s">
        <v>3811</v>
      </c>
    </row>
    <row r="317" spans="1:17" ht="18" customHeight="1">
      <c r="A317" s="90">
        <v>312</v>
      </c>
      <c r="B317" s="62" t="s">
        <v>160</v>
      </c>
      <c r="C317" s="62" t="s">
        <v>161</v>
      </c>
      <c r="D317" s="56" t="s">
        <v>5820</v>
      </c>
      <c r="E317" s="56">
        <v>1033885</v>
      </c>
      <c r="F317" s="56">
        <v>25303</v>
      </c>
      <c r="G317" s="96">
        <v>670362</v>
      </c>
      <c r="H317" s="128" t="s">
        <v>4055</v>
      </c>
      <c r="I317" s="58" t="s">
        <v>4525</v>
      </c>
      <c r="J317" s="58" t="s">
        <v>4526</v>
      </c>
      <c r="K317" s="58" t="s">
        <v>4527</v>
      </c>
      <c r="L317" s="58" t="s">
        <v>4528</v>
      </c>
      <c r="M317" s="56" t="s">
        <v>4172</v>
      </c>
      <c r="N317" s="56" t="s">
        <v>158</v>
      </c>
      <c r="O317" s="126">
        <v>30000</v>
      </c>
      <c r="P317" s="126">
        <v>30000</v>
      </c>
      <c r="Q317" s="56" t="s">
        <v>3811</v>
      </c>
    </row>
    <row r="318" spans="1:17" ht="18" customHeight="1">
      <c r="A318" s="90">
        <v>313</v>
      </c>
      <c r="B318" s="62" t="s">
        <v>160</v>
      </c>
      <c r="C318" s="62" t="s">
        <v>161</v>
      </c>
      <c r="D318" s="56" t="s">
        <v>483</v>
      </c>
      <c r="E318" s="56">
        <v>1033781</v>
      </c>
      <c r="F318" s="56">
        <v>25305</v>
      </c>
      <c r="G318" s="96">
        <v>293342</v>
      </c>
      <c r="H318" s="129" t="s">
        <v>4056</v>
      </c>
      <c r="I318" s="58" t="s">
        <v>4529</v>
      </c>
      <c r="J318" s="58" t="s">
        <v>4530</v>
      </c>
      <c r="K318" s="58" t="s">
        <v>4531</v>
      </c>
      <c r="L318" s="58" t="s">
        <v>4532</v>
      </c>
      <c r="M318" s="56" t="s">
        <v>4172</v>
      </c>
      <c r="N318" s="56" t="s">
        <v>158</v>
      </c>
      <c r="O318" s="126">
        <v>30000</v>
      </c>
      <c r="P318" s="126">
        <v>30000</v>
      </c>
      <c r="Q318" s="56" t="s">
        <v>3811</v>
      </c>
    </row>
    <row r="319" spans="1:17" ht="18" customHeight="1">
      <c r="A319" s="90">
        <v>314</v>
      </c>
      <c r="B319" s="62" t="s">
        <v>160</v>
      </c>
      <c r="C319" s="62" t="s">
        <v>161</v>
      </c>
      <c r="D319" s="56" t="s">
        <v>5806</v>
      </c>
      <c r="E319" s="56">
        <v>1033788</v>
      </c>
      <c r="F319" s="56">
        <v>25313</v>
      </c>
      <c r="G319" s="96">
        <v>309607</v>
      </c>
      <c r="H319" s="128" t="s">
        <v>4057</v>
      </c>
      <c r="I319" s="58" t="s">
        <v>4533</v>
      </c>
      <c r="J319" s="58" t="s">
        <v>4534</v>
      </c>
      <c r="K319" s="58" t="s">
        <v>4535</v>
      </c>
      <c r="L319" s="58" t="s">
        <v>4536</v>
      </c>
      <c r="M319" s="56" t="s">
        <v>4172</v>
      </c>
      <c r="N319" s="56" t="s">
        <v>158</v>
      </c>
      <c r="O319" s="126">
        <v>30000</v>
      </c>
      <c r="P319" s="126">
        <v>30000</v>
      </c>
      <c r="Q319" s="56" t="s">
        <v>3811</v>
      </c>
    </row>
    <row r="320" spans="1:17" ht="18" customHeight="1">
      <c r="A320" s="90">
        <v>315</v>
      </c>
      <c r="B320" s="62" t="s">
        <v>160</v>
      </c>
      <c r="C320" s="62" t="s">
        <v>161</v>
      </c>
      <c r="D320" s="56" t="s">
        <v>5819</v>
      </c>
      <c r="E320" s="56">
        <v>1033941</v>
      </c>
      <c r="F320" s="56">
        <v>25304</v>
      </c>
      <c r="G320" s="96">
        <v>908531</v>
      </c>
      <c r="H320" s="128" t="s">
        <v>4058</v>
      </c>
      <c r="I320" s="58" t="s">
        <v>4537</v>
      </c>
      <c r="J320" s="58" t="s">
        <v>4538</v>
      </c>
      <c r="K320" s="58" t="s">
        <v>4539</v>
      </c>
      <c r="L320" s="58" t="s">
        <v>4540</v>
      </c>
      <c r="M320" s="56" t="s">
        <v>4172</v>
      </c>
      <c r="N320" s="56" t="s">
        <v>158</v>
      </c>
      <c r="O320" s="126">
        <v>30000</v>
      </c>
      <c r="P320" s="126">
        <v>30000</v>
      </c>
      <c r="Q320" s="56" t="s">
        <v>3811</v>
      </c>
    </row>
    <row r="321" spans="1:17" ht="18" customHeight="1">
      <c r="A321" s="90">
        <v>316</v>
      </c>
      <c r="B321" s="62" t="s">
        <v>160</v>
      </c>
      <c r="C321" s="62" t="s">
        <v>161</v>
      </c>
      <c r="D321" s="56" t="s">
        <v>5806</v>
      </c>
      <c r="E321" s="56">
        <v>1033793</v>
      </c>
      <c r="F321" s="56">
        <v>25313</v>
      </c>
      <c r="G321" s="96">
        <v>341087</v>
      </c>
      <c r="H321" s="128" t="s">
        <v>4059</v>
      </c>
      <c r="I321" s="58" t="s">
        <v>4541</v>
      </c>
      <c r="J321" s="58" t="s">
        <v>4542</v>
      </c>
      <c r="K321" s="58" t="s">
        <v>4543</v>
      </c>
      <c r="L321" s="58" t="s">
        <v>4544</v>
      </c>
      <c r="M321" s="56" t="s">
        <v>4172</v>
      </c>
      <c r="N321" s="56" t="s">
        <v>158</v>
      </c>
      <c r="O321" s="126">
        <v>30000</v>
      </c>
      <c r="P321" s="126">
        <v>30000</v>
      </c>
      <c r="Q321" s="56" t="s">
        <v>3811</v>
      </c>
    </row>
    <row r="322" spans="1:17" ht="18" customHeight="1">
      <c r="A322" s="90">
        <v>317</v>
      </c>
      <c r="B322" s="62" t="s">
        <v>160</v>
      </c>
      <c r="C322" s="62" t="s">
        <v>161</v>
      </c>
      <c r="D322" s="56" t="s">
        <v>5805</v>
      </c>
      <c r="E322" s="56">
        <v>1033907</v>
      </c>
      <c r="F322" s="56">
        <v>25298</v>
      </c>
      <c r="G322" s="96">
        <v>821795</v>
      </c>
      <c r="H322" s="128" t="s">
        <v>4060</v>
      </c>
      <c r="I322" s="58" t="s">
        <v>4545</v>
      </c>
      <c r="J322" s="58" t="s">
        <v>4546</v>
      </c>
      <c r="K322" s="58" t="s">
        <v>4547</v>
      </c>
      <c r="L322" s="58" t="s">
        <v>4548</v>
      </c>
      <c r="M322" s="56" t="s">
        <v>4172</v>
      </c>
      <c r="N322" s="56" t="s">
        <v>158</v>
      </c>
      <c r="O322" s="126">
        <v>30000</v>
      </c>
      <c r="P322" s="126">
        <v>30000</v>
      </c>
      <c r="Q322" s="56" t="s">
        <v>3811</v>
      </c>
    </row>
    <row r="323" spans="1:17" ht="18" customHeight="1">
      <c r="A323" s="90">
        <v>318</v>
      </c>
      <c r="B323" s="62" t="s">
        <v>160</v>
      </c>
      <c r="C323" s="62" t="s">
        <v>161</v>
      </c>
      <c r="D323" s="56" t="s">
        <v>5806</v>
      </c>
      <c r="E323" s="56">
        <v>1033893</v>
      </c>
      <c r="F323" s="56">
        <v>25313</v>
      </c>
      <c r="G323" s="96">
        <v>831774</v>
      </c>
      <c r="H323" s="128" t="s">
        <v>4061</v>
      </c>
      <c r="I323" s="58" t="s">
        <v>4549</v>
      </c>
      <c r="J323" s="58" t="s">
        <v>4550</v>
      </c>
      <c r="K323" s="58" t="s">
        <v>4551</v>
      </c>
      <c r="L323" s="58" t="s">
        <v>4552</v>
      </c>
      <c r="M323" s="56" t="s">
        <v>4172</v>
      </c>
      <c r="N323" s="56" t="s">
        <v>158</v>
      </c>
      <c r="O323" s="126">
        <v>30000</v>
      </c>
      <c r="P323" s="126">
        <v>30000</v>
      </c>
      <c r="Q323" s="56" t="s">
        <v>3811</v>
      </c>
    </row>
    <row r="324" spans="1:17" ht="18" customHeight="1">
      <c r="A324" s="90">
        <v>319</v>
      </c>
      <c r="B324" s="62" t="s">
        <v>160</v>
      </c>
      <c r="C324" s="62" t="s">
        <v>161</v>
      </c>
      <c r="D324" s="56" t="s">
        <v>5806</v>
      </c>
      <c r="E324" s="56">
        <v>1033756</v>
      </c>
      <c r="F324" s="56">
        <v>25313</v>
      </c>
      <c r="G324" s="96">
        <v>111147</v>
      </c>
      <c r="H324" s="129" t="s">
        <v>4062</v>
      </c>
      <c r="I324" s="58" t="s">
        <v>4553</v>
      </c>
      <c r="J324" s="58" t="s">
        <v>4554</v>
      </c>
      <c r="K324" s="58" t="s">
        <v>4555</v>
      </c>
      <c r="L324" s="58" t="s">
        <v>4556</v>
      </c>
      <c r="M324" s="56" t="s">
        <v>4172</v>
      </c>
      <c r="N324" s="56" t="s">
        <v>158</v>
      </c>
      <c r="O324" s="126">
        <v>30000</v>
      </c>
      <c r="P324" s="126">
        <v>30000</v>
      </c>
      <c r="Q324" s="56" t="s">
        <v>3811</v>
      </c>
    </row>
    <row r="325" spans="1:17" ht="18" customHeight="1">
      <c r="A325" s="90">
        <v>320</v>
      </c>
      <c r="B325" s="62" t="s">
        <v>160</v>
      </c>
      <c r="C325" s="62" t="s">
        <v>161</v>
      </c>
      <c r="D325" s="56" t="s">
        <v>5806</v>
      </c>
      <c r="E325" s="56">
        <v>1033889</v>
      </c>
      <c r="F325" s="56">
        <v>25313</v>
      </c>
      <c r="G325" s="96">
        <v>714604</v>
      </c>
      <c r="H325" s="129" t="s">
        <v>4063</v>
      </c>
      <c r="I325" s="58" t="s">
        <v>4553</v>
      </c>
      <c r="J325" s="58" t="s">
        <v>4554</v>
      </c>
      <c r="K325" s="58" t="s">
        <v>4555</v>
      </c>
      <c r="L325" s="58" t="s">
        <v>4557</v>
      </c>
      <c r="M325" s="56" t="s">
        <v>4172</v>
      </c>
      <c r="N325" s="56" t="s">
        <v>158</v>
      </c>
      <c r="O325" s="126">
        <v>30000</v>
      </c>
      <c r="P325" s="126">
        <v>30000</v>
      </c>
      <c r="Q325" s="56" t="s">
        <v>3811</v>
      </c>
    </row>
    <row r="326" spans="1:17" ht="18" customHeight="1">
      <c r="A326" s="90">
        <v>321</v>
      </c>
      <c r="B326" s="62" t="s">
        <v>160</v>
      </c>
      <c r="C326" s="62" t="s">
        <v>161</v>
      </c>
      <c r="D326" s="56" t="s">
        <v>5819</v>
      </c>
      <c r="E326" s="56">
        <v>1033784</v>
      </c>
      <c r="F326" s="56">
        <v>25304</v>
      </c>
      <c r="G326" s="96">
        <v>305769</v>
      </c>
      <c r="H326" s="128" t="s">
        <v>4064</v>
      </c>
      <c r="I326" s="58" t="s">
        <v>4558</v>
      </c>
      <c r="J326" s="58" t="s">
        <v>4559</v>
      </c>
      <c r="K326" s="58" t="s">
        <v>4560</v>
      </c>
      <c r="L326" s="58" t="s">
        <v>4561</v>
      </c>
      <c r="M326" s="56" t="s">
        <v>4172</v>
      </c>
      <c r="N326" s="56" t="s">
        <v>158</v>
      </c>
      <c r="O326" s="126">
        <v>30000</v>
      </c>
      <c r="P326" s="126">
        <v>30000</v>
      </c>
      <c r="Q326" s="56" t="s">
        <v>3811</v>
      </c>
    </row>
    <row r="327" spans="1:17" ht="18" customHeight="1">
      <c r="A327" s="90">
        <v>322</v>
      </c>
      <c r="B327" s="62" t="s">
        <v>160</v>
      </c>
      <c r="C327" s="62" t="s">
        <v>161</v>
      </c>
      <c r="D327" s="56" t="s">
        <v>483</v>
      </c>
      <c r="E327" s="56">
        <v>1033835</v>
      </c>
      <c r="F327" s="56">
        <v>25305</v>
      </c>
      <c r="G327" s="96">
        <v>473280</v>
      </c>
      <c r="H327" s="129" t="s">
        <v>4065</v>
      </c>
      <c r="I327" s="58" t="s">
        <v>4562</v>
      </c>
      <c r="J327" s="58" t="s">
        <v>4563</v>
      </c>
      <c r="K327" s="58" t="s">
        <v>4564</v>
      </c>
      <c r="L327" s="58" t="s">
        <v>4565</v>
      </c>
      <c r="M327" s="56" t="s">
        <v>4172</v>
      </c>
      <c r="N327" s="56" t="s">
        <v>158</v>
      </c>
      <c r="O327" s="126">
        <v>30000</v>
      </c>
      <c r="P327" s="126">
        <v>30000</v>
      </c>
      <c r="Q327" s="56" t="s">
        <v>3811</v>
      </c>
    </row>
    <row r="328" spans="1:17" ht="18" customHeight="1">
      <c r="A328" s="90">
        <v>323</v>
      </c>
      <c r="B328" s="62" t="s">
        <v>160</v>
      </c>
      <c r="C328" s="62" t="s">
        <v>161</v>
      </c>
      <c r="D328" s="56" t="s">
        <v>5806</v>
      </c>
      <c r="E328" s="56">
        <v>1033912</v>
      </c>
      <c r="F328" s="56">
        <v>25313</v>
      </c>
      <c r="G328" s="96">
        <v>969322</v>
      </c>
      <c r="H328" s="128" t="s">
        <v>4066</v>
      </c>
      <c r="I328" s="58" t="s">
        <v>4566</v>
      </c>
      <c r="J328" s="58" t="s">
        <v>4567</v>
      </c>
      <c r="K328" s="58" t="s">
        <v>4568</v>
      </c>
      <c r="L328" s="58" t="s">
        <v>4569</v>
      </c>
      <c r="M328" s="56" t="s">
        <v>4172</v>
      </c>
      <c r="N328" s="56" t="s">
        <v>158</v>
      </c>
      <c r="O328" s="126">
        <v>30000</v>
      </c>
      <c r="P328" s="126">
        <v>30000</v>
      </c>
      <c r="Q328" s="56" t="s">
        <v>3811</v>
      </c>
    </row>
    <row r="329" spans="1:17" ht="18" customHeight="1">
      <c r="A329" s="90">
        <v>324</v>
      </c>
      <c r="B329" s="62" t="s">
        <v>160</v>
      </c>
      <c r="C329" s="62" t="s">
        <v>161</v>
      </c>
      <c r="D329" s="56" t="s">
        <v>5806</v>
      </c>
      <c r="E329" s="56">
        <v>1033936</v>
      </c>
      <c r="F329" s="56">
        <v>25313</v>
      </c>
      <c r="G329" s="96">
        <v>906365</v>
      </c>
      <c r="H329" s="128" t="s">
        <v>4067</v>
      </c>
      <c r="I329" s="58" t="s">
        <v>4570</v>
      </c>
      <c r="J329" s="58" t="s">
        <v>4571</v>
      </c>
      <c r="K329" s="58" t="s">
        <v>4572</v>
      </c>
      <c r="L329" s="58" t="s">
        <v>4573</v>
      </c>
      <c r="M329" s="56" t="s">
        <v>4172</v>
      </c>
      <c r="N329" s="56" t="s">
        <v>158</v>
      </c>
      <c r="O329" s="126">
        <v>30000</v>
      </c>
      <c r="P329" s="126">
        <v>30000</v>
      </c>
      <c r="Q329" s="56" t="s">
        <v>3811</v>
      </c>
    </row>
    <row r="330" spans="1:17" ht="18" customHeight="1">
      <c r="A330" s="90">
        <v>325</v>
      </c>
      <c r="B330" s="62" t="s">
        <v>160</v>
      </c>
      <c r="C330" s="62" t="s">
        <v>161</v>
      </c>
      <c r="D330" s="56" t="s">
        <v>5817</v>
      </c>
      <c r="E330" s="56">
        <v>1033827</v>
      </c>
      <c r="F330" s="56">
        <v>25310</v>
      </c>
      <c r="G330" s="56">
        <v>452753</v>
      </c>
      <c r="H330" s="101" t="s">
        <v>4070</v>
      </c>
      <c r="I330" s="58" t="s">
        <v>4575</v>
      </c>
      <c r="J330" s="58" t="s">
        <v>4576</v>
      </c>
      <c r="K330" s="58" t="s">
        <v>4577</v>
      </c>
      <c r="L330" s="58" t="s">
        <v>4578</v>
      </c>
      <c r="M330" s="56" t="s">
        <v>4172</v>
      </c>
      <c r="N330" s="56" t="s">
        <v>158</v>
      </c>
      <c r="O330" s="126">
        <v>30000</v>
      </c>
      <c r="P330" s="126">
        <v>30000</v>
      </c>
      <c r="Q330" s="56" t="s">
        <v>3811</v>
      </c>
    </row>
    <row r="331" spans="1:17" ht="18" customHeight="1">
      <c r="A331" s="90">
        <v>326</v>
      </c>
      <c r="B331" s="62" t="s">
        <v>160</v>
      </c>
      <c r="C331" s="62" t="s">
        <v>161</v>
      </c>
      <c r="D331" s="56" t="s">
        <v>5808</v>
      </c>
      <c r="E331" s="56">
        <v>1033849</v>
      </c>
      <c r="F331" s="56">
        <v>25300</v>
      </c>
      <c r="G331" s="96">
        <v>526031</v>
      </c>
      <c r="H331" s="128" t="s">
        <v>4071</v>
      </c>
      <c r="I331" s="58" t="s">
        <v>4579</v>
      </c>
      <c r="J331" s="58" t="s">
        <v>4580</v>
      </c>
      <c r="K331" s="58" t="s">
        <v>4581</v>
      </c>
      <c r="L331" s="58" t="s">
        <v>4582</v>
      </c>
      <c r="M331" s="56" t="s">
        <v>4172</v>
      </c>
      <c r="N331" s="56" t="s">
        <v>158</v>
      </c>
      <c r="O331" s="126">
        <v>30000</v>
      </c>
      <c r="P331" s="126">
        <v>30000</v>
      </c>
      <c r="Q331" s="56" t="s">
        <v>3811</v>
      </c>
    </row>
    <row r="332" spans="1:17" ht="18" customHeight="1">
      <c r="A332" s="90">
        <v>327</v>
      </c>
      <c r="B332" s="62" t="s">
        <v>160</v>
      </c>
      <c r="C332" s="62" t="s">
        <v>161</v>
      </c>
      <c r="D332" s="56" t="s">
        <v>5806</v>
      </c>
      <c r="E332" s="56">
        <v>1033808</v>
      </c>
      <c r="F332" s="56">
        <v>25313</v>
      </c>
      <c r="G332" s="96">
        <v>382913</v>
      </c>
      <c r="H332" s="128" t="s">
        <v>4072</v>
      </c>
      <c r="I332" s="58" t="s">
        <v>4583</v>
      </c>
      <c r="J332" s="58" t="s">
        <v>4584</v>
      </c>
      <c r="K332" s="58" t="s">
        <v>4585</v>
      </c>
      <c r="L332" s="58" t="s">
        <v>4586</v>
      </c>
      <c r="M332" s="56" t="s">
        <v>4172</v>
      </c>
      <c r="N332" s="56" t="s">
        <v>158</v>
      </c>
      <c r="O332" s="126">
        <v>30000</v>
      </c>
      <c r="P332" s="126">
        <v>30000</v>
      </c>
      <c r="Q332" s="56" t="s">
        <v>3811</v>
      </c>
    </row>
    <row r="333" spans="1:17" ht="18" customHeight="1">
      <c r="A333" s="90">
        <v>328</v>
      </c>
      <c r="B333" s="62" t="s">
        <v>160</v>
      </c>
      <c r="C333" s="62" t="s">
        <v>161</v>
      </c>
      <c r="D333" s="56" t="s">
        <v>5806</v>
      </c>
      <c r="E333" s="56">
        <v>1033933</v>
      </c>
      <c r="F333" s="56">
        <v>25313</v>
      </c>
      <c r="G333" s="96">
        <v>903689</v>
      </c>
      <c r="H333" s="128" t="s">
        <v>4073</v>
      </c>
      <c r="I333" s="58" t="s">
        <v>4587</v>
      </c>
      <c r="J333" s="58" t="s">
        <v>4588</v>
      </c>
      <c r="K333" s="58" t="s">
        <v>4589</v>
      </c>
      <c r="L333" s="58" t="s">
        <v>4590</v>
      </c>
      <c r="M333" s="56" t="s">
        <v>4172</v>
      </c>
      <c r="N333" s="56" t="s">
        <v>158</v>
      </c>
      <c r="O333" s="126">
        <v>30000</v>
      </c>
      <c r="P333" s="126">
        <v>30000</v>
      </c>
      <c r="Q333" s="56" t="s">
        <v>3811</v>
      </c>
    </row>
    <row r="334" spans="1:17" ht="18" customHeight="1">
      <c r="A334" s="90">
        <v>329</v>
      </c>
      <c r="B334" s="62" t="s">
        <v>160</v>
      </c>
      <c r="C334" s="62" t="s">
        <v>161</v>
      </c>
      <c r="D334" s="56" t="s">
        <v>5806</v>
      </c>
      <c r="E334" s="56">
        <v>1033766</v>
      </c>
      <c r="F334" s="56">
        <v>25313</v>
      </c>
      <c r="G334" s="96">
        <v>389000</v>
      </c>
      <c r="H334" s="128" t="s">
        <v>4074</v>
      </c>
      <c r="I334" s="58" t="s">
        <v>4587</v>
      </c>
      <c r="J334" s="58" t="s">
        <v>4588</v>
      </c>
      <c r="K334" s="58" t="s">
        <v>4589</v>
      </c>
      <c r="L334" s="58" t="s">
        <v>4591</v>
      </c>
      <c r="M334" s="56" t="s">
        <v>4172</v>
      </c>
      <c r="N334" s="56" t="s">
        <v>158</v>
      </c>
      <c r="O334" s="126">
        <v>30000</v>
      </c>
      <c r="P334" s="126">
        <v>30000</v>
      </c>
      <c r="Q334" s="56" t="s">
        <v>3811</v>
      </c>
    </row>
    <row r="335" spans="1:17" ht="18" customHeight="1">
      <c r="A335" s="90">
        <v>330</v>
      </c>
      <c r="B335" s="62" t="s">
        <v>160</v>
      </c>
      <c r="C335" s="62" t="s">
        <v>161</v>
      </c>
      <c r="D335" s="56" t="s">
        <v>5806</v>
      </c>
      <c r="E335" s="56">
        <v>1033796</v>
      </c>
      <c r="F335" s="56">
        <v>25313</v>
      </c>
      <c r="G335" s="96">
        <v>348128</v>
      </c>
      <c r="H335" s="128" t="s">
        <v>4075</v>
      </c>
      <c r="I335" s="58" t="s">
        <v>4592</v>
      </c>
      <c r="J335" s="58" t="s">
        <v>4593</v>
      </c>
      <c r="K335" s="58" t="s">
        <v>4594</v>
      </c>
      <c r="L335" s="58" t="s">
        <v>4595</v>
      </c>
      <c r="M335" s="56" t="s">
        <v>4172</v>
      </c>
      <c r="N335" s="56" t="s">
        <v>158</v>
      </c>
      <c r="O335" s="126">
        <v>30000</v>
      </c>
      <c r="P335" s="126">
        <v>30000</v>
      </c>
      <c r="Q335" s="56" t="s">
        <v>3811</v>
      </c>
    </row>
    <row r="336" spans="1:17" ht="18" customHeight="1">
      <c r="A336" s="90">
        <v>331</v>
      </c>
      <c r="B336" s="62" t="s">
        <v>160</v>
      </c>
      <c r="C336" s="62" t="s">
        <v>161</v>
      </c>
      <c r="D336" s="56" t="s">
        <v>5820</v>
      </c>
      <c r="E336" s="56">
        <v>1033900</v>
      </c>
      <c r="F336" s="56">
        <v>25303</v>
      </c>
      <c r="G336" s="96">
        <v>774585</v>
      </c>
      <c r="H336" s="128" t="s">
        <v>4076</v>
      </c>
      <c r="I336" s="58" t="s">
        <v>4596</v>
      </c>
      <c r="J336" s="58" t="s">
        <v>4597</v>
      </c>
      <c r="K336" s="58" t="s">
        <v>4598</v>
      </c>
      <c r="L336" s="58" t="s">
        <v>4599</v>
      </c>
      <c r="M336" s="56" t="s">
        <v>4172</v>
      </c>
      <c r="N336" s="56" t="s">
        <v>158</v>
      </c>
      <c r="O336" s="126">
        <v>30000</v>
      </c>
      <c r="P336" s="126">
        <v>30000</v>
      </c>
      <c r="Q336" s="56" t="s">
        <v>3811</v>
      </c>
    </row>
    <row r="337" spans="1:17" ht="18" customHeight="1">
      <c r="A337" s="90">
        <v>332</v>
      </c>
      <c r="B337" s="62" t="s">
        <v>160</v>
      </c>
      <c r="C337" s="62" t="s">
        <v>161</v>
      </c>
      <c r="D337" s="56" t="s">
        <v>5806</v>
      </c>
      <c r="E337" s="56">
        <v>1033744</v>
      </c>
      <c r="F337" s="56">
        <v>25313</v>
      </c>
      <c r="G337" s="96">
        <v>214217</v>
      </c>
      <c r="H337" s="128" t="s">
        <v>4077</v>
      </c>
      <c r="I337" s="58" t="s">
        <v>4600</v>
      </c>
      <c r="J337" s="58" t="s">
        <v>4601</v>
      </c>
      <c r="K337" s="58" t="s">
        <v>4602</v>
      </c>
      <c r="L337" s="58" t="s">
        <v>4603</v>
      </c>
      <c r="M337" s="56" t="s">
        <v>4172</v>
      </c>
      <c r="N337" s="56" t="s">
        <v>158</v>
      </c>
      <c r="O337" s="126">
        <v>30000</v>
      </c>
      <c r="P337" s="126">
        <v>30000</v>
      </c>
      <c r="Q337" s="56" t="s">
        <v>3811</v>
      </c>
    </row>
    <row r="338" spans="1:17" ht="18" customHeight="1">
      <c r="A338" s="90">
        <v>333</v>
      </c>
      <c r="B338" s="62" t="s">
        <v>160</v>
      </c>
      <c r="C338" s="62" t="s">
        <v>161</v>
      </c>
      <c r="D338" s="56" t="s">
        <v>5805</v>
      </c>
      <c r="E338" s="56">
        <v>1033904</v>
      </c>
      <c r="F338" s="56">
        <v>25298</v>
      </c>
      <c r="G338" s="96">
        <v>810223</v>
      </c>
      <c r="H338" s="128" t="s">
        <v>4078</v>
      </c>
      <c r="I338" s="58" t="s">
        <v>4604</v>
      </c>
      <c r="J338" s="58" t="s">
        <v>4605</v>
      </c>
      <c r="K338" s="58" t="s">
        <v>4606</v>
      </c>
      <c r="L338" s="58" t="s">
        <v>4607</v>
      </c>
      <c r="M338" s="56" t="s">
        <v>4172</v>
      </c>
      <c r="N338" s="56" t="s">
        <v>158</v>
      </c>
      <c r="O338" s="126">
        <v>30000</v>
      </c>
      <c r="P338" s="126">
        <v>30000</v>
      </c>
      <c r="Q338" s="56" t="s">
        <v>3811</v>
      </c>
    </row>
    <row r="339" spans="1:17" ht="18" customHeight="1">
      <c r="A339" s="90">
        <v>334</v>
      </c>
      <c r="B339" s="62" t="s">
        <v>160</v>
      </c>
      <c r="C339" s="62" t="s">
        <v>161</v>
      </c>
      <c r="D339" s="56" t="s">
        <v>5817</v>
      </c>
      <c r="E339" s="56">
        <v>1033875</v>
      </c>
      <c r="F339" s="56">
        <v>25310</v>
      </c>
      <c r="G339" s="56">
        <v>647663</v>
      </c>
      <c r="H339" s="101" t="s">
        <v>4079</v>
      </c>
      <c r="I339" s="58" t="s">
        <v>4608</v>
      </c>
      <c r="J339" s="58" t="s">
        <v>4609</v>
      </c>
      <c r="K339" s="58" t="s">
        <v>4610</v>
      </c>
      <c r="L339" s="58" t="s">
        <v>4611</v>
      </c>
      <c r="M339" s="56" t="s">
        <v>4172</v>
      </c>
      <c r="N339" s="56" t="s">
        <v>158</v>
      </c>
      <c r="O339" s="126">
        <v>30000</v>
      </c>
      <c r="P339" s="126">
        <v>30000</v>
      </c>
      <c r="Q339" s="56" t="s">
        <v>3811</v>
      </c>
    </row>
    <row r="340" spans="1:17" ht="18" customHeight="1">
      <c r="A340" s="90">
        <v>335</v>
      </c>
      <c r="B340" s="62" t="s">
        <v>160</v>
      </c>
      <c r="C340" s="62" t="s">
        <v>161</v>
      </c>
      <c r="D340" s="56" t="s">
        <v>5809</v>
      </c>
      <c r="E340" s="56">
        <v>1033954</v>
      </c>
      <c r="F340" s="56">
        <v>25316</v>
      </c>
      <c r="G340" s="96">
        <v>959124</v>
      </c>
      <c r="H340" s="129" t="s">
        <v>4080</v>
      </c>
      <c r="I340" s="58" t="s">
        <v>4612</v>
      </c>
      <c r="J340" s="58" t="s">
        <v>4613</v>
      </c>
      <c r="K340" s="58" t="s">
        <v>4614</v>
      </c>
      <c r="L340" s="58" t="s">
        <v>4615</v>
      </c>
      <c r="M340" s="56" t="s">
        <v>4172</v>
      </c>
      <c r="N340" s="56" t="s">
        <v>158</v>
      </c>
      <c r="O340" s="126">
        <v>30000</v>
      </c>
      <c r="P340" s="126">
        <v>30000</v>
      </c>
      <c r="Q340" s="56" t="s">
        <v>3811</v>
      </c>
    </row>
    <row r="341" spans="1:17" ht="18" customHeight="1">
      <c r="A341" s="90">
        <v>336</v>
      </c>
      <c r="B341" s="62" t="s">
        <v>160</v>
      </c>
      <c r="C341" s="62" t="s">
        <v>161</v>
      </c>
      <c r="D341" s="56" t="s">
        <v>5817</v>
      </c>
      <c r="E341" s="56">
        <v>1033840</v>
      </c>
      <c r="F341" s="56">
        <v>25310</v>
      </c>
      <c r="G341" s="56">
        <v>485719</v>
      </c>
      <c r="H341" s="101" t="s">
        <v>4081</v>
      </c>
      <c r="I341" s="58" t="s">
        <v>4616</v>
      </c>
      <c r="J341" s="58" t="s">
        <v>4617</v>
      </c>
      <c r="K341" s="58" t="s">
        <v>4618</v>
      </c>
      <c r="L341" s="58" t="s">
        <v>4619</v>
      </c>
      <c r="M341" s="56" t="s">
        <v>4172</v>
      </c>
      <c r="N341" s="56" t="s">
        <v>158</v>
      </c>
      <c r="O341" s="126">
        <v>30000</v>
      </c>
      <c r="P341" s="126">
        <v>30000</v>
      </c>
      <c r="Q341" s="56" t="s">
        <v>3811</v>
      </c>
    </row>
    <row r="342" spans="1:17" ht="18" customHeight="1">
      <c r="A342" s="90">
        <v>337</v>
      </c>
      <c r="B342" s="62" t="s">
        <v>160</v>
      </c>
      <c r="C342" s="62" t="s">
        <v>161</v>
      </c>
      <c r="D342" s="56" t="s">
        <v>5817</v>
      </c>
      <c r="E342" s="56">
        <v>1033880</v>
      </c>
      <c r="F342" s="56">
        <v>25310</v>
      </c>
      <c r="G342" s="56">
        <v>656938</v>
      </c>
      <c r="H342" s="101" t="s">
        <v>4082</v>
      </c>
      <c r="I342" s="58" t="s">
        <v>4620</v>
      </c>
      <c r="J342" s="58" t="s">
        <v>4621</v>
      </c>
      <c r="K342" s="58" t="s">
        <v>4622</v>
      </c>
      <c r="L342" s="58" t="s">
        <v>4623</v>
      </c>
      <c r="M342" s="56" t="s">
        <v>4172</v>
      </c>
      <c r="N342" s="56" t="s">
        <v>158</v>
      </c>
      <c r="O342" s="126">
        <v>30000</v>
      </c>
      <c r="P342" s="126">
        <v>30000</v>
      </c>
      <c r="Q342" s="56" t="s">
        <v>3811</v>
      </c>
    </row>
    <row r="343" spans="1:17" ht="18" customHeight="1">
      <c r="A343" s="90">
        <v>338</v>
      </c>
      <c r="B343" s="62" t="s">
        <v>160</v>
      </c>
      <c r="C343" s="62" t="s">
        <v>161</v>
      </c>
      <c r="D343" s="56" t="s">
        <v>3820</v>
      </c>
      <c r="E343" s="56">
        <v>1033853</v>
      </c>
      <c r="F343" s="56">
        <v>25299</v>
      </c>
      <c r="G343" s="56">
        <v>541291</v>
      </c>
      <c r="H343" s="101" t="s">
        <v>4083</v>
      </c>
      <c r="I343" s="58" t="s">
        <v>4624</v>
      </c>
      <c r="J343" s="58" t="s">
        <v>4625</v>
      </c>
      <c r="K343" s="58" t="s">
        <v>4393</v>
      </c>
      <c r="L343" s="58" t="s">
        <v>4626</v>
      </c>
      <c r="M343" s="56" t="s">
        <v>4172</v>
      </c>
      <c r="N343" s="56" t="s">
        <v>158</v>
      </c>
      <c r="O343" s="126">
        <v>30000</v>
      </c>
      <c r="P343" s="126">
        <v>30000</v>
      </c>
      <c r="Q343" s="56" t="s">
        <v>3811</v>
      </c>
    </row>
    <row r="344" spans="1:17" ht="18" customHeight="1">
      <c r="A344" s="90">
        <v>339</v>
      </c>
      <c r="B344" s="62" t="s">
        <v>160</v>
      </c>
      <c r="C344" s="62" t="s">
        <v>161</v>
      </c>
      <c r="D344" s="56" t="s">
        <v>3820</v>
      </c>
      <c r="E344" s="114">
        <v>1034352</v>
      </c>
      <c r="F344" s="56">
        <v>25299</v>
      </c>
      <c r="G344" s="96">
        <v>954251</v>
      </c>
      <c r="H344" s="128" t="s">
        <v>4084</v>
      </c>
      <c r="I344" s="58" t="s">
        <v>4627</v>
      </c>
      <c r="J344" s="58" t="s">
        <v>4628</v>
      </c>
      <c r="K344" s="58" t="s">
        <v>4629</v>
      </c>
      <c r="L344" s="58" t="s">
        <v>4630</v>
      </c>
      <c r="M344" s="56" t="s">
        <v>4172</v>
      </c>
      <c r="N344" s="56" t="s">
        <v>158</v>
      </c>
      <c r="O344" s="126">
        <v>30000</v>
      </c>
      <c r="P344" s="126">
        <v>30000</v>
      </c>
      <c r="Q344" s="56" t="s">
        <v>3811</v>
      </c>
    </row>
    <row r="345" spans="1:17" ht="18" customHeight="1">
      <c r="A345" s="90">
        <v>340</v>
      </c>
      <c r="B345" s="62" t="s">
        <v>160</v>
      </c>
      <c r="C345" s="62" t="s">
        <v>161</v>
      </c>
      <c r="D345" s="56" t="s">
        <v>5805</v>
      </c>
      <c r="E345" s="56">
        <v>1033911</v>
      </c>
      <c r="F345" s="56">
        <v>25298</v>
      </c>
      <c r="G345" s="96">
        <v>965204</v>
      </c>
      <c r="H345" s="128" t="s">
        <v>4085</v>
      </c>
      <c r="I345" s="58" t="s">
        <v>4631</v>
      </c>
      <c r="J345" s="58" t="s">
        <v>4632</v>
      </c>
      <c r="K345" s="58" t="s">
        <v>4633</v>
      </c>
      <c r="L345" s="58" t="s">
        <v>4634</v>
      </c>
      <c r="M345" s="56" t="s">
        <v>4172</v>
      </c>
      <c r="N345" s="56" t="s">
        <v>158</v>
      </c>
      <c r="O345" s="126">
        <v>30000</v>
      </c>
      <c r="P345" s="126">
        <v>30000</v>
      </c>
      <c r="Q345" s="56" t="s">
        <v>3811</v>
      </c>
    </row>
    <row r="346" spans="1:17" ht="18" customHeight="1">
      <c r="A346" s="90">
        <v>341</v>
      </c>
      <c r="B346" s="62" t="s">
        <v>160</v>
      </c>
      <c r="C346" s="62" t="s">
        <v>161</v>
      </c>
      <c r="D346" s="56" t="s">
        <v>5805</v>
      </c>
      <c r="E346" s="56">
        <v>1033838</v>
      </c>
      <c r="F346" s="56">
        <v>25298</v>
      </c>
      <c r="G346" s="96">
        <v>480406</v>
      </c>
      <c r="H346" s="128" t="s">
        <v>4086</v>
      </c>
      <c r="I346" s="58" t="s">
        <v>4635</v>
      </c>
      <c r="J346" s="58" t="s">
        <v>4636</v>
      </c>
      <c r="K346" s="58" t="s">
        <v>4637</v>
      </c>
      <c r="L346" s="58" t="s">
        <v>4638</v>
      </c>
      <c r="M346" s="56" t="s">
        <v>4172</v>
      </c>
      <c r="N346" s="56" t="s">
        <v>158</v>
      </c>
      <c r="O346" s="126">
        <v>30000</v>
      </c>
      <c r="P346" s="126">
        <v>30000</v>
      </c>
      <c r="Q346" s="56" t="s">
        <v>3811</v>
      </c>
    </row>
    <row r="347" spans="1:17" ht="18" customHeight="1">
      <c r="A347" s="90">
        <v>342</v>
      </c>
      <c r="B347" s="62" t="s">
        <v>160</v>
      </c>
      <c r="C347" s="62" t="s">
        <v>161</v>
      </c>
      <c r="D347" s="56" t="s">
        <v>5805</v>
      </c>
      <c r="E347" s="56">
        <v>1033823</v>
      </c>
      <c r="F347" s="56">
        <v>25298</v>
      </c>
      <c r="G347" s="96">
        <v>439481</v>
      </c>
      <c r="H347" s="128" t="s">
        <v>4087</v>
      </c>
      <c r="I347" s="58" t="s">
        <v>4639</v>
      </c>
      <c r="J347" s="58" t="s">
        <v>4640</v>
      </c>
      <c r="K347" s="58" t="s">
        <v>4641</v>
      </c>
      <c r="L347" s="58" t="s">
        <v>4642</v>
      </c>
      <c r="M347" s="56" t="s">
        <v>4172</v>
      </c>
      <c r="N347" s="56" t="s">
        <v>158</v>
      </c>
      <c r="O347" s="126">
        <v>30000</v>
      </c>
      <c r="P347" s="126">
        <v>30000</v>
      </c>
      <c r="Q347" s="56" t="s">
        <v>3811</v>
      </c>
    </row>
    <row r="348" spans="1:17" ht="18" customHeight="1">
      <c r="A348" s="90">
        <v>343</v>
      </c>
      <c r="B348" s="62" t="s">
        <v>160</v>
      </c>
      <c r="C348" s="62" t="s">
        <v>161</v>
      </c>
      <c r="D348" s="56" t="s">
        <v>5805</v>
      </c>
      <c r="E348" s="56">
        <v>1033762</v>
      </c>
      <c r="F348" s="56">
        <v>25298</v>
      </c>
      <c r="G348" s="96">
        <v>159347</v>
      </c>
      <c r="H348" s="128" t="s">
        <v>4088</v>
      </c>
      <c r="I348" s="58" t="s">
        <v>4643</v>
      </c>
      <c r="J348" s="58" t="s">
        <v>4644</v>
      </c>
      <c r="K348" s="58" t="s">
        <v>4645</v>
      </c>
      <c r="L348" s="58" t="s">
        <v>4646</v>
      </c>
      <c r="M348" s="56" t="s">
        <v>4172</v>
      </c>
      <c r="N348" s="56" t="s">
        <v>158</v>
      </c>
      <c r="O348" s="126">
        <v>30000</v>
      </c>
      <c r="P348" s="126">
        <v>30000</v>
      </c>
      <c r="Q348" s="56" t="s">
        <v>3811</v>
      </c>
    </row>
    <row r="349" spans="1:17" ht="18" customHeight="1">
      <c r="A349" s="90">
        <v>344</v>
      </c>
      <c r="B349" s="62" t="s">
        <v>160</v>
      </c>
      <c r="C349" s="62" t="s">
        <v>161</v>
      </c>
      <c r="D349" s="56" t="s">
        <v>465</v>
      </c>
      <c r="E349" s="56">
        <v>1033836</v>
      </c>
      <c r="F349" s="56">
        <v>25306</v>
      </c>
      <c r="G349" s="96">
        <v>475436</v>
      </c>
      <c r="H349" s="129" t="s">
        <v>4089</v>
      </c>
      <c r="I349" s="58" t="s">
        <v>4647</v>
      </c>
      <c r="J349" s="58" t="s">
        <v>4648</v>
      </c>
      <c r="K349" s="58" t="s">
        <v>4649</v>
      </c>
      <c r="L349" s="58" t="s">
        <v>4650</v>
      </c>
      <c r="M349" s="56" t="s">
        <v>4172</v>
      </c>
      <c r="N349" s="56" t="s">
        <v>158</v>
      </c>
      <c r="O349" s="126">
        <v>30000</v>
      </c>
      <c r="P349" s="126">
        <v>30000</v>
      </c>
      <c r="Q349" s="56" t="s">
        <v>3811</v>
      </c>
    </row>
    <row r="350" spans="1:17" ht="18" customHeight="1">
      <c r="A350" s="90">
        <v>345</v>
      </c>
      <c r="B350" s="62" t="s">
        <v>160</v>
      </c>
      <c r="C350" s="62" t="s">
        <v>161</v>
      </c>
      <c r="D350" s="56" t="s">
        <v>5809</v>
      </c>
      <c r="E350" s="56">
        <v>1033867</v>
      </c>
      <c r="F350" s="56">
        <v>25316</v>
      </c>
      <c r="G350" s="96">
        <v>601396</v>
      </c>
      <c r="H350" s="129" t="s">
        <v>4090</v>
      </c>
      <c r="I350" s="58" t="s">
        <v>4651</v>
      </c>
      <c r="J350" s="58" t="s">
        <v>4652</v>
      </c>
      <c r="K350" s="58" t="s">
        <v>4653</v>
      </c>
      <c r="L350" s="58" t="s">
        <v>4654</v>
      </c>
      <c r="M350" s="56" t="s">
        <v>4172</v>
      </c>
      <c r="N350" s="56" t="s">
        <v>158</v>
      </c>
      <c r="O350" s="126">
        <v>30000</v>
      </c>
      <c r="P350" s="126">
        <v>30000</v>
      </c>
      <c r="Q350" s="56" t="s">
        <v>3811</v>
      </c>
    </row>
    <row r="351" spans="1:17" ht="18" customHeight="1">
      <c r="A351" s="90">
        <v>346</v>
      </c>
      <c r="B351" s="62" t="s">
        <v>160</v>
      </c>
      <c r="C351" s="62" t="s">
        <v>161</v>
      </c>
      <c r="D351" s="56" t="s">
        <v>3820</v>
      </c>
      <c r="E351" s="56">
        <v>1033902</v>
      </c>
      <c r="F351" s="56">
        <v>25299</v>
      </c>
      <c r="G351" s="96">
        <v>793340</v>
      </c>
      <c r="H351" s="128" t="s">
        <v>4091</v>
      </c>
      <c r="I351" s="58" t="s">
        <v>4655</v>
      </c>
      <c r="J351" s="58" t="s">
        <v>4656</v>
      </c>
      <c r="K351" s="58" t="s">
        <v>4657</v>
      </c>
      <c r="L351" s="58" t="s">
        <v>4658</v>
      </c>
      <c r="M351" s="56" t="s">
        <v>4172</v>
      </c>
      <c r="N351" s="56" t="s">
        <v>158</v>
      </c>
      <c r="O351" s="126">
        <v>30000</v>
      </c>
      <c r="P351" s="126">
        <v>30000</v>
      </c>
      <c r="Q351" s="56" t="s">
        <v>3811</v>
      </c>
    </row>
    <row r="352" spans="1:17" ht="18" customHeight="1">
      <c r="A352" s="90">
        <v>347</v>
      </c>
      <c r="B352" s="62" t="s">
        <v>160</v>
      </c>
      <c r="C352" s="62" t="s">
        <v>161</v>
      </c>
      <c r="D352" s="56" t="s">
        <v>483</v>
      </c>
      <c r="E352" s="56">
        <v>1033777</v>
      </c>
      <c r="F352" s="56">
        <v>25305</v>
      </c>
      <c r="G352" s="96">
        <v>278412</v>
      </c>
      <c r="H352" s="128" t="s">
        <v>4092</v>
      </c>
      <c r="I352" s="58" t="s">
        <v>4659</v>
      </c>
      <c r="J352" s="58" t="s">
        <v>4660</v>
      </c>
      <c r="K352" s="58" t="s">
        <v>4661</v>
      </c>
      <c r="L352" s="58" t="s">
        <v>4662</v>
      </c>
      <c r="M352" s="56" t="s">
        <v>4172</v>
      </c>
      <c r="N352" s="56" t="s">
        <v>158</v>
      </c>
      <c r="O352" s="126">
        <v>30000</v>
      </c>
      <c r="P352" s="126">
        <v>30000</v>
      </c>
      <c r="Q352" s="56" t="s">
        <v>3811</v>
      </c>
    </row>
    <row r="353" spans="1:17" ht="18" customHeight="1">
      <c r="A353" s="90">
        <v>348</v>
      </c>
      <c r="B353" s="62" t="s">
        <v>160</v>
      </c>
      <c r="C353" s="62" t="s">
        <v>161</v>
      </c>
      <c r="D353" s="56" t="s">
        <v>483</v>
      </c>
      <c r="E353" s="56">
        <v>1033804</v>
      </c>
      <c r="F353" s="56">
        <v>25305</v>
      </c>
      <c r="G353" s="96">
        <v>370692</v>
      </c>
      <c r="H353" s="128" t="s">
        <v>4093</v>
      </c>
      <c r="I353" s="58" t="s">
        <v>4663</v>
      </c>
      <c r="J353" s="58" t="s">
        <v>4664</v>
      </c>
      <c r="K353" s="58" t="s">
        <v>4665</v>
      </c>
      <c r="L353" s="58" t="s">
        <v>4666</v>
      </c>
      <c r="M353" s="56" t="s">
        <v>4172</v>
      </c>
      <c r="N353" s="56" t="s">
        <v>158</v>
      </c>
      <c r="O353" s="126">
        <v>30000</v>
      </c>
      <c r="P353" s="126">
        <v>30000</v>
      </c>
      <c r="Q353" s="56" t="s">
        <v>3811</v>
      </c>
    </row>
    <row r="354" spans="1:17" ht="18" customHeight="1">
      <c r="A354" s="90">
        <v>349</v>
      </c>
      <c r="B354" s="62" t="s">
        <v>160</v>
      </c>
      <c r="C354" s="62" t="s">
        <v>161</v>
      </c>
      <c r="D354" s="56" t="s">
        <v>5806</v>
      </c>
      <c r="E354" s="56">
        <v>1033872</v>
      </c>
      <c r="F354" s="56">
        <v>25313</v>
      </c>
      <c r="G354" s="96">
        <v>638494</v>
      </c>
      <c r="H354" s="128" t="s">
        <v>4094</v>
      </c>
      <c r="I354" s="58" t="s">
        <v>4667</v>
      </c>
      <c r="J354" s="58" t="s">
        <v>4668</v>
      </c>
      <c r="K354" s="58" t="s">
        <v>4669</v>
      </c>
      <c r="L354" s="58" t="s">
        <v>4670</v>
      </c>
      <c r="M354" s="56" t="s">
        <v>4172</v>
      </c>
      <c r="N354" s="56" t="s">
        <v>158</v>
      </c>
      <c r="O354" s="126">
        <v>30000</v>
      </c>
      <c r="P354" s="126">
        <v>30000</v>
      </c>
      <c r="Q354" s="56" t="s">
        <v>3811</v>
      </c>
    </row>
    <row r="355" spans="1:17" ht="18" customHeight="1">
      <c r="A355" s="90">
        <v>350</v>
      </c>
      <c r="B355" s="62" t="s">
        <v>160</v>
      </c>
      <c r="C355" s="62" t="s">
        <v>161</v>
      </c>
      <c r="D355" s="56" t="s">
        <v>5806</v>
      </c>
      <c r="E355" s="56">
        <v>1033782</v>
      </c>
      <c r="F355" s="56">
        <v>25313</v>
      </c>
      <c r="G355" s="96">
        <v>301078</v>
      </c>
      <c r="H355" s="128" t="s">
        <v>4096</v>
      </c>
      <c r="I355" s="58" t="s">
        <v>4671</v>
      </c>
      <c r="J355" s="58" t="s">
        <v>4672</v>
      </c>
      <c r="K355" s="58" t="s">
        <v>4673</v>
      </c>
      <c r="L355" s="58" t="s">
        <v>4674</v>
      </c>
      <c r="M355" s="56" t="s">
        <v>4172</v>
      </c>
      <c r="N355" s="56" t="s">
        <v>158</v>
      </c>
      <c r="O355" s="126">
        <v>30000</v>
      </c>
      <c r="P355" s="126">
        <v>30000</v>
      </c>
      <c r="Q355" s="56" t="s">
        <v>3811</v>
      </c>
    </row>
    <row r="356" spans="1:17" ht="18" customHeight="1">
      <c r="A356" s="90">
        <v>351</v>
      </c>
      <c r="B356" s="62" t="s">
        <v>160</v>
      </c>
      <c r="C356" s="62" t="s">
        <v>161</v>
      </c>
      <c r="D356" s="56" t="s">
        <v>5805</v>
      </c>
      <c r="E356" s="56">
        <v>1033928</v>
      </c>
      <c r="F356" s="56">
        <v>25298</v>
      </c>
      <c r="G356" s="96">
        <v>885551</v>
      </c>
      <c r="H356" s="128" t="s">
        <v>4097</v>
      </c>
      <c r="I356" s="58" t="s">
        <v>4675</v>
      </c>
      <c r="J356" s="58" t="s">
        <v>4676</v>
      </c>
      <c r="K356" s="58" t="s">
        <v>4677</v>
      </c>
      <c r="L356" s="58" t="s">
        <v>4678</v>
      </c>
      <c r="M356" s="56" t="s">
        <v>4172</v>
      </c>
      <c r="N356" s="56" t="s">
        <v>158</v>
      </c>
      <c r="O356" s="126">
        <v>30000</v>
      </c>
      <c r="P356" s="126">
        <v>30000</v>
      </c>
      <c r="Q356" s="56" t="s">
        <v>3811</v>
      </c>
    </row>
    <row r="357" spans="1:17" ht="18" customHeight="1">
      <c r="A357" s="90">
        <v>352</v>
      </c>
      <c r="B357" s="62" t="s">
        <v>160</v>
      </c>
      <c r="C357" s="62" t="s">
        <v>161</v>
      </c>
      <c r="D357" s="56" t="s">
        <v>5806</v>
      </c>
      <c r="E357" s="56">
        <v>1033844</v>
      </c>
      <c r="F357" s="56">
        <v>25313</v>
      </c>
      <c r="G357" s="56">
        <v>510225</v>
      </c>
      <c r="H357" s="101" t="s">
        <v>4098</v>
      </c>
      <c r="I357" s="58" t="s">
        <v>4679</v>
      </c>
      <c r="J357" s="58" t="s">
        <v>4680</v>
      </c>
      <c r="K357" s="58" t="s">
        <v>4681</v>
      </c>
      <c r="L357" s="58" t="s">
        <v>4682</v>
      </c>
      <c r="M357" s="56" t="s">
        <v>4172</v>
      </c>
      <c r="N357" s="56" t="s">
        <v>158</v>
      </c>
      <c r="O357" s="126">
        <v>30000</v>
      </c>
      <c r="P357" s="126">
        <v>30000</v>
      </c>
      <c r="Q357" s="56" t="s">
        <v>3811</v>
      </c>
    </row>
    <row r="358" spans="1:17" ht="18" customHeight="1">
      <c r="A358" s="90">
        <v>353</v>
      </c>
      <c r="B358" s="62" t="s">
        <v>160</v>
      </c>
      <c r="C358" s="62" t="s">
        <v>161</v>
      </c>
      <c r="D358" s="56" t="s">
        <v>5806</v>
      </c>
      <c r="E358" s="56">
        <v>1033850</v>
      </c>
      <c r="F358" s="56">
        <v>25313</v>
      </c>
      <c r="G358" s="96">
        <v>531407</v>
      </c>
      <c r="H358" s="128" t="s">
        <v>4099</v>
      </c>
      <c r="I358" s="58" t="s">
        <v>4683</v>
      </c>
      <c r="J358" s="58" t="s">
        <v>4684</v>
      </c>
      <c r="K358" s="58" t="s">
        <v>4685</v>
      </c>
      <c r="L358" s="58" t="s">
        <v>4686</v>
      </c>
      <c r="M358" s="56" t="s">
        <v>4172</v>
      </c>
      <c r="N358" s="56" t="s">
        <v>158</v>
      </c>
      <c r="O358" s="126">
        <v>30000</v>
      </c>
      <c r="P358" s="126">
        <v>30000</v>
      </c>
      <c r="Q358" s="56" t="s">
        <v>3811</v>
      </c>
    </row>
    <row r="359" spans="1:17" ht="18" customHeight="1">
      <c r="A359" s="90">
        <v>354</v>
      </c>
      <c r="B359" s="62" t="s">
        <v>160</v>
      </c>
      <c r="C359" s="62" t="s">
        <v>161</v>
      </c>
      <c r="D359" s="56" t="s">
        <v>5808</v>
      </c>
      <c r="E359" s="56">
        <v>1033888</v>
      </c>
      <c r="F359" s="56">
        <v>25300</v>
      </c>
      <c r="G359" s="96">
        <v>706835</v>
      </c>
      <c r="H359" s="128" t="s">
        <v>4100</v>
      </c>
      <c r="I359" s="58" t="s">
        <v>4687</v>
      </c>
      <c r="J359" s="58" t="s">
        <v>4688</v>
      </c>
      <c r="K359" s="58" t="s">
        <v>4689</v>
      </c>
      <c r="L359" s="58" t="s">
        <v>4690</v>
      </c>
      <c r="M359" s="56" t="s">
        <v>4172</v>
      </c>
      <c r="N359" s="56" t="s">
        <v>158</v>
      </c>
      <c r="O359" s="126">
        <v>30000</v>
      </c>
      <c r="P359" s="126">
        <v>30000</v>
      </c>
      <c r="Q359" s="56" t="s">
        <v>3811</v>
      </c>
    </row>
    <row r="360" spans="1:17" ht="18" customHeight="1">
      <c r="A360" s="90">
        <v>355</v>
      </c>
      <c r="B360" s="62" t="s">
        <v>160</v>
      </c>
      <c r="C360" s="62" t="s">
        <v>161</v>
      </c>
      <c r="D360" s="56" t="s">
        <v>5806</v>
      </c>
      <c r="E360" s="56">
        <v>1033952</v>
      </c>
      <c r="F360" s="56">
        <v>25313</v>
      </c>
      <c r="G360" s="96">
        <v>956216</v>
      </c>
      <c r="H360" s="128" t="s">
        <v>4101</v>
      </c>
      <c r="I360" s="58" t="s">
        <v>4691</v>
      </c>
      <c r="J360" s="58" t="s">
        <v>4692</v>
      </c>
      <c r="K360" s="58" t="s">
        <v>4693</v>
      </c>
      <c r="L360" s="58" t="s">
        <v>4694</v>
      </c>
      <c r="M360" s="56" t="s">
        <v>4172</v>
      </c>
      <c r="N360" s="56" t="s">
        <v>158</v>
      </c>
      <c r="O360" s="126">
        <v>30000</v>
      </c>
      <c r="P360" s="126">
        <v>30000</v>
      </c>
      <c r="Q360" s="56" t="s">
        <v>3811</v>
      </c>
    </row>
    <row r="361" spans="1:17" ht="18" customHeight="1">
      <c r="A361" s="90">
        <v>356</v>
      </c>
      <c r="B361" s="62" t="s">
        <v>160</v>
      </c>
      <c r="C361" s="62" t="s">
        <v>161</v>
      </c>
      <c r="D361" s="56" t="s">
        <v>5806</v>
      </c>
      <c r="E361" s="56">
        <v>1033755</v>
      </c>
      <c r="F361" s="56">
        <v>25313</v>
      </c>
      <c r="G361" s="56">
        <v>236563</v>
      </c>
      <c r="H361" s="101" t="s">
        <v>4102</v>
      </c>
      <c r="I361" s="58" t="s">
        <v>4695</v>
      </c>
      <c r="J361" s="58" t="s">
        <v>4696</v>
      </c>
      <c r="K361" s="58" t="s">
        <v>4697</v>
      </c>
      <c r="L361" s="58" t="s">
        <v>4698</v>
      </c>
      <c r="M361" s="56" t="s">
        <v>4172</v>
      </c>
      <c r="N361" s="56" t="s">
        <v>158</v>
      </c>
      <c r="O361" s="126">
        <v>30000</v>
      </c>
      <c r="P361" s="126">
        <v>30000</v>
      </c>
      <c r="Q361" s="56" t="s">
        <v>3811</v>
      </c>
    </row>
    <row r="362" spans="1:17" ht="18" customHeight="1">
      <c r="A362" s="90">
        <v>357</v>
      </c>
      <c r="B362" s="62" t="s">
        <v>160</v>
      </c>
      <c r="C362" s="62" t="s">
        <v>161</v>
      </c>
      <c r="D362" s="56" t="s">
        <v>5805</v>
      </c>
      <c r="E362" s="56">
        <v>1033890</v>
      </c>
      <c r="F362" s="56">
        <v>25298</v>
      </c>
      <c r="G362" s="96">
        <v>717414</v>
      </c>
      <c r="H362" s="128" t="s">
        <v>4103</v>
      </c>
      <c r="I362" s="58" t="s">
        <v>4699</v>
      </c>
      <c r="J362" s="58" t="s">
        <v>4700</v>
      </c>
      <c r="K362" s="58" t="s">
        <v>4701</v>
      </c>
      <c r="L362" s="58" t="s">
        <v>4702</v>
      </c>
      <c r="M362" s="56" t="s">
        <v>4172</v>
      </c>
      <c r="N362" s="56" t="s">
        <v>158</v>
      </c>
      <c r="O362" s="126">
        <v>30000</v>
      </c>
      <c r="P362" s="126">
        <v>30000</v>
      </c>
      <c r="Q362" s="56" t="s">
        <v>3811</v>
      </c>
    </row>
    <row r="363" spans="1:17" ht="18" customHeight="1">
      <c r="A363" s="90">
        <v>358</v>
      </c>
      <c r="B363" s="62" t="s">
        <v>160</v>
      </c>
      <c r="C363" s="62" t="s">
        <v>161</v>
      </c>
      <c r="D363" s="56" t="s">
        <v>5805</v>
      </c>
      <c r="E363" s="56">
        <v>1033834</v>
      </c>
      <c r="F363" s="56">
        <v>25298</v>
      </c>
      <c r="G363" s="96">
        <v>470891</v>
      </c>
      <c r="H363" s="128" t="s">
        <v>4104</v>
      </c>
      <c r="I363" s="58" t="s">
        <v>4703</v>
      </c>
      <c r="J363" s="58" t="s">
        <v>4704</v>
      </c>
      <c r="K363" s="58" t="s">
        <v>4705</v>
      </c>
      <c r="L363" s="58" t="s">
        <v>4706</v>
      </c>
      <c r="M363" s="56" t="s">
        <v>4172</v>
      </c>
      <c r="N363" s="56" t="s">
        <v>158</v>
      </c>
      <c r="O363" s="126">
        <v>30000</v>
      </c>
      <c r="P363" s="126">
        <v>30000</v>
      </c>
      <c r="Q363" s="56" t="s">
        <v>3811</v>
      </c>
    </row>
    <row r="364" spans="1:17" ht="18" customHeight="1">
      <c r="A364" s="90">
        <v>359</v>
      </c>
      <c r="B364" s="62" t="s">
        <v>160</v>
      </c>
      <c r="C364" s="62" t="s">
        <v>161</v>
      </c>
      <c r="D364" s="56" t="s">
        <v>5808</v>
      </c>
      <c r="E364" s="56">
        <v>1033743</v>
      </c>
      <c r="F364" s="56">
        <v>25300</v>
      </c>
      <c r="G364" s="96">
        <v>214034</v>
      </c>
      <c r="H364" s="128" t="s">
        <v>4105</v>
      </c>
      <c r="I364" s="58" t="s">
        <v>4707</v>
      </c>
      <c r="J364" s="58" t="s">
        <v>4708</v>
      </c>
      <c r="K364" s="58" t="s">
        <v>4709</v>
      </c>
      <c r="L364" s="58" t="s">
        <v>4710</v>
      </c>
      <c r="M364" s="56" t="s">
        <v>4172</v>
      </c>
      <c r="N364" s="56" t="s">
        <v>158</v>
      </c>
      <c r="O364" s="126">
        <v>30000</v>
      </c>
      <c r="P364" s="126">
        <v>30000</v>
      </c>
      <c r="Q364" s="56" t="s">
        <v>3811</v>
      </c>
    </row>
    <row r="365" spans="1:17" ht="18" customHeight="1">
      <c r="A365" s="90">
        <v>360</v>
      </c>
      <c r="B365" s="62" t="s">
        <v>160</v>
      </c>
      <c r="C365" s="62" t="s">
        <v>161</v>
      </c>
      <c r="D365" s="56" t="s">
        <v>5808</v>
      </c>
      <c r="E365" s="56">
        <v>1033790</v>
      </c>
      <c r="F365" s="56">
        <v>25300</v>
      </c>
      <c r="G365" s="96">
        <v>314913</v>
      </c>
      <c r="H365" s="128" t="s">
        <v>4106</v>
      </c>
      <c r="I365" s="58" t="s">
        <v>4711</v>
      </c>
      <c r="J365" s="58" t="s">
        <v>4712</v>
      </c>
      <c r="K365" s="58" t="s">
        <v>4713</v>
      </c>
      <c r="L365" s="58" t="s">
        <v>4714</v>
      </c>
      <c r="M365" s="56" t="s">
        <v>4172</v>
      </c>
      <c r="N365" s="56" t="s">
        <v>158</v>
      </c>
      <c r="O365" s="126">
        <v>30000</v>
      </c>
      <c r="P365" s="126">
        <v>30000</v>
      </c>
      <c r="Q365" s="56" t="s">
        <v>3811</v>
      </c>
    </row>
    <row r="366" spans="1:17" ht="18" customHeight="1">
      <c r="A366" s="90">
        <v>361</v>
      </c>
      <c r="B366" s="62" t="s">
        <v>160</v>
      </c>
      <c r="C366" s="62" t="s">
        <v>161</v>
      </c>
      <c r="D366" s="56" t="s">
        <v>465</v>
      </c>
      <c r="E366" s="56">
        <v>1033855</v>
      </c>
      <c r="F366" s="56">
        <v>25306</v>
      </c>
      <c r="G366" s="96">
        <v>721115</v>
      </c>
      <c r="H366" s="129" t="s">
        <v>4107</v>
      </c>
      <c r="I366" s="58" t="s">
        <v>4715</v>
      </c>
      <c r="J366" s="58" t="s">
        <v>4716</v>
      </c>
      <c r="K366" s="58" t="s">
        <v>4717</v>
      </c>
      <c r="L366" s="58" t="s">
        <v>4718</v>
      </c>
      <c r="M366" s="56" t="s">
        <v>4172</v>
      </c>
      <c r="N366" s="56" t="s">
        <v>158</v>
      </c>
      <c r="O366" s="126">
        <v>30000</v>
      </c>
      <c r="P366" s="126">
        <v>30000</v>
      </c>
      <c r="Q366" s="56" t="s">
        <v>3811</v>
      </c>
    </row>
    <row r="367" spans="1:17" ht="18" customHeight="1">
      <c r="A367" s="90">
        <v>362</v>
      </c>
      <c r="B367" s="62" t="s">
        <v>160</v>
      </c>
      <c r="C367" s="62" t="s">
        <v>161</v>
      </c>
      <c r="D367" s="56" t="s">
        <v>5805</v>
      </c>
      <c r="E367" s="56">
        <v>1033742</v>
      </c>
      <c r="F367" s="56">
        <v>25298</v>
      </c>
      <c r="G367" s="96">
        <v>212510</v>
      </c>
      <c r="H367" s="128" t="s">
        <v>4108</v>
      </c>
      <c r="I367" s="58" t="s">
        <v>4719</v>
      </c>
      <c r="J367" s="58" t="s">
        <v>4720</v>
      </c>
      <c r="K367" s="58" t="s">
        <v>4721</v>
      </c>
      <c r="L367" s="58" t="s">
        <v>4722</v>
      </c>
      <c r="M367" s="56" t="s">
        <v>4172</v>
      </c>
      <c r="N367" s="56" t="s">
        <v>158</v>
      </c>
      <c r="O367" s="126">
        <v>30000</v>
      </c>
      <c r="P367" s="126">
        <v>30000</v>
      </c>
      <c r="Q367" s="56" t="s">
        <v>3811</v>
      </c>
    </row>
    <row r="368" spans="1:17" ht="18" customHeight="1">
      <c r="A368" s="90">
        <v>363</v>
      </c>
      <c r="B368" s="62" t="s">
        <v>160</v>
      </c>
      <c r="C368" s="62" t="s">
        <v>161</v>
      </c>
      <c r="D368" s="56" t="s">
        <v>5805</v>
      </c>
      <c r="E368" s="56">
        <v>1033917</v>
      </c>
      <c r="F368" s="56">
        <v>25298</v>
      </c>
      <c r="G368" s="96">
        <v>857871</v>
      </c>
      <c r="H368" s="128" t="s">
        <v>4109</v>
      </c>
      <c r="I368" s="58" t="s">
        <v>4723</v>
      </c>
      <c r="J368" s="58" t="s">
        <v>4724</v>
      </c>
      <c r="K368" s="58" t="s">
        <v>4725</v>
      </c>
      <c r="L368" s="58" t="s">
        <v>4726</v>
      </c>
      <c r="M368" s="56" t="s">
        <v>4172</v>
      </c>
      <c r="N368" s="56" t="s">
        <v>158</v>
      </c>
      <c r="O368" s="126">
        <v>30000</v>
      </c>
      <c r="P368" s="126">
        <v>30000</v>
      </c>
      <c r="Q368" s="56" t="s">
        <v>3811</v>
      </c>
    </row>
    <row r="369" spans="1:17" ht="18" customHeight="1">
      <c r="A369" s="90">
        <v>364</v>
      </c>
      <c r="B369" s="62" t="s">
        <v>160</v>
      </c>
      <c r="C369" s="62" t="s">
        <v>161</v>
      </c>
      <c r="D369" s="56" t="s">
        <v>5809</v>
      </c>
      <c r="E369" s="56">
        <v>1033822</v>
      </c>
      <c r="F369" s="56">
        <v>25316</v>
      </c>
      <c r="G369" s="96">
        <v>431119</v>
      </c>
      <c r="H369" s="129" t="s">
        <v>4110</v>
      </c>
      <c r="I369" s="58" t="s">
        <v>4727</v>
      </c>
      <c r="J369" s="58" t="s">
        <v>4728</v>
      </c>
      <c r="K369" s="58" t="s">
        <v>4729</v>
      </c>
      <c r="L369" s="58" t="s">
        <v>4730</v>
      </c>
      <c r="M369" s="56" t="s">
        <v>4172</v>
      </c>
      <c r="N369" s="56" t="s">
        <v>158</v>
      </c>
      <c r="O369" s="126">
        <v>30000</v>
      </c>
      <c r="P369" s="126">
        <v>30000</v>
      </c>
      <c r="Q369" s="56" t="s">
        <v>3811</v>
      </c>
    </row>
    <row r="370" spans="1:17" ht="18" customHeight="1">
      <c r="A370" s="90">
        <v>365</v>
      </c>
      <c r="B370" s="62" t="s">
        <v>160</v>
      </c>
      <c r="C370" s="62" t="s">
        <v>161</v>
      </c>
      <c r="D370" s="56" t="s">
        <v>5805</v>
      </c>
      <c r="E370" s="56">
        <v>1033787</v>
      </c>
      <c r="F370" s="56">
        <v>25298</v>
      </c>
      <c r="G370" s="96">
        <v>308849</v>
      </c>
      <c r="H370" s="128" t="s">
        <v>4111</v>
      </c>
      <c r="I370" s="58" t="s">
        <v>4731</v>
      </c>
      <c r="J370" s="58" t="s">
        <v>4732</v>
      </c>
      <c r="K370" s="58" t="s">
        <v>4733</v>
      </c>
      <c r="L370" s="58" t="s">
        <v>4734</v>
      </c>
      <c r="M370" s="56" t="s">
        <v>4172</v>
      </c>
      <c r="N370" s="56" t="s">
        <v>158</v>
      </c>
      <c r="O370" s="126">
        <v>30000</v>
      </c>
      <c r="P370" s="126">
        <v>30000</v>
      </c>
      <c r="Q370" s="56" t="s">
        <v>3811</v>
      </c>
    </row>
    <row r="371" spans="1:17" ht="18" customHeight="1">
      <c r="A371" s="90">
        <v>366</v>
      </c>
      <c r="B371" s="62" t="s">
        <v>160</v>
      </c>
      <c r="C371" s="62" t="s">
        <v>161</v>
      </c>
      <c r="D371" s="56" t="s">
        <v>5808</v>
      </c>
      <c r="E371" s="56">
        <v>1033934</v>
      </c>
      <c r="F371" s="56">
        <v>25300</v>
      </c>
      <c r="G371" s="96">
        <v>906450</v>
      </c>
      <c r="H371" s="128" t="s">
        <v>4112</v>
      </c>
      <c r="I371" s="58" t="s">
        <v>4735</v>
      </c>
      <c r="J371" s="58" t="s">
        <v>4736</v>
      </c>
      <c r="K371" s="58" t="s">
        <v>4737</v>
      </c>
      <c r="L371" s="58" t="s">
        <v>4738</v>
      </c>
      <c r="M371" s="56" t="s">
        <v>4172</v>
      </c>
      <c r="N371" s="56" t="s">
        <v>158</v>
      </c>
      <c r="O371" s="126">
        <v>30000</v>
      </c>
      <c r="P371" s="126">
        <v>30000</v>
      </c>
      <c r="Q371" s="56" t="s">
        <v>3811</v>
      </c>
    </row>
    <row r="372" spans="1:17" ht="18" customHeight="1">
      <c r="A372" s="90">
        <v>367</v>
      </c>
      <c r="B372" s="62" t="s">
        <v>160</v>
      </c>
      <c r="C372" s="62" t="s">
        <v>161</v>
      </c>
      <c r="D372" s="56" t="s">
        <v>465</v>
      </c>
      <c r="E372" s="56">
        <v>1033944</v>
      </c>
      <c r="F372" s="56">
        <v>25306</v>
      </c>
      <c r="G372" s="96">
        <v>936815</v>
      </c>
      <c r="H372" s="129" t="s">
        <v>4113</v>
      </c>
      <c r="I372" s="58" t="s">
        <v>4739</v>
      </c>
      <c r="J372" s="58" t="s">
        <v>4740</v>
      </c>
      <c r="K372" s="58" t="s">
        <v>4741</v>
      </c>
      <c r="L372" s="58" t="s">
        <v>4742</v>
      </c>
      <c r="M372" s="56" t="s">
        <v>4172</v>
      </c>
      <c r="N372" s="56" t="s">
        <v>158</v>
      </c>
      <c r="O372" s="126">
        <v>30000</v>
      </c>
      <c r="P372" s="126">
        <v>30000</v>
      </c>
      <c r="Q372" s="56" t="s">
        <v>3811</v>
      </c>
    </row>
    <row r="373" spans="1:17" ht="18" customHeight="1">
      <c r="A373" s="90">
        <v>368</v>
      </c>
      <c r="B373" s="62" t="s">
        <v>160</v>
      </c>
      <c r="C373" s="62" t="s">
        <v>161</v>
      </c>
      <c r="D373" s="56" t="s">
        <v>5806</v>
      </c>
      <c r="E373" s="56">
        <v>1033873</v>
      </c>
      <c r="F373" s="56">
        <v>25313</v>
      </c>
      <c r="G373" s="56">
        <v>639294</v>
      </c>
      <c r="H373" s="101" t="s">
        <v>4114</v>
      </c>
      <c r="I373" s="58" t="s">
        <v>4743</v>
      </c>
      <c r="J373" s="58" t="s">
        <v>4744</v>
      </c>
      <c r="K373" s="58" t="s">
        <v>4745</v>
      </c>
      <c r="L373" s="58" t="s">
        <v>4746</v>
      </c>
      <c r="M373" s="56" t="s">
        <v>4172</v>
      </c>
      <c r="N373" s="56" t="s">
        <v>158</v>
      </c>
      <c r="O373" s="126">
        <v>30000</v>
      </c>
      <c r="P373" s="126">
        <v>30000</v>
      </c>
      <c r="Q373" s="56" t="s">
        <v>3811</v>
      </c>
    </row>
    <row r="374" spans="1:17" ht="18" customHeight="1">
      <c r="A374" s="90">
        <v>369</v>
      </c>
      <c r="B374" s="62" t="s">
        <v>160</v>
      </c>
      <c r="C374" s="62" t="s">
        <v>161</v>
      </c>
      <c r="D374" s="56" t="s">
        <v>5806</v>
      </c>
      <c r="E374" s="56">
        <v>1033937</v>
      </c>
      <c r="F374" s="56">
        <v>25313</v>
      </c>
      <c r="G374" s="96">
        <v>907713</v>
      </c>
      <c r="H374" s="128" t="s">
        <v>4115</v>
      </c>
      <c r="I374" s="58" t="s">
        <v>4747</v>
      </c>
      <c r="J374" s="58" t="s">
        <v>4748</v>
      </c>
      <c r="K374" s="58" t="s">
        <v>4749</v>
      </c>
      <c r="L374" s="58" t="s">
        <v>4750</v>
      </c>
      <c r="M374" s="56" t="s">
        <v>4172</v>
      </c>
      <c r="N374" s="56" t="s">
        <v>158</v>
      </c>
      <c r="O374" s="126">
        <v>30000</v>
      </c>
      <c r="P374" s="126">
        <v>30000</v>
      </c>
      <c r="Q374" s="56" t="s">
        <v>3811</v>
      </c>
    </row>
    <row r="375" spans="1:17" ht="18" customHeight="1">
      <c r="A375" s="90">
        <v>370</v>
      </c>
      <c r="B375" s="62" t="s">
        <v>160</v>
      </c>
      <c r="C375" s="62" t="s">
        <v>161</v>
      </c>
      <c r="D375" s="56" t="s">
        <v>5805</v>
      </c>
      <c r="E375" s="56">
        <v>1033862</v>
      </c>
      <c r="F375" s="56">
        <v>25298</v>
      </c>
      <c r="G375" s="96">
        <v>581455</v>
      </c>
      <c r="H375" s="128" t="s">
        <v>4116</v>
      </c>
      <c r="I375" s="58" t="s">
        <v>4751</v>
      </c>
      <c r="J375" s="58" t="s">
        <v>4752</v>
      </c>
      <c r="K375" s="58" t="s">
        <v>4753</v>
      </c>
      <c r="L375" s="58" t="s">
        <v>4754</v>
      </c>
      <c r="M375" s="56" t="s">
        <v>4172</v>
      </c>
      <c r="N375" s="56" t="s">
        <v>158</v>
      </c>
      <c r="O375" s="126">
        <v>30000</v>
      </c>
      <c r="P375" s="126">
        <v>30000</v>
      </c>
      <c r="Q375" s="56" t="s">
        <v>3811</v>
      </c>
    </row>
    <row r="376" spans="1:17" ht="18" customHeight="1">
      <c r="A376" s="90">
        <v>371</v>
      </c>
      <c r="B376" s="62" t="s">
        <v>160</v>
      </c>
      <c r="C376" s="62" t="s">
        <v>161</v>
      </c>
      <c r="D376" s="56" t="s">
        <v>5806</v>
      </c>
      <c r="E376" s="56">
        <v>1033749</v>
      </c>
      <c r="F376" s="56">
        <v>25313</v>
      </c>
      <c r="G376" s="96">
        <v>247162</v>
      </c>
      <c r="H376" s="128" t="s">
        <v>4117</v>
      </c>
      <c r="I376" s="58" t="s">
        <v>4755</v>
      </c>
      <c r="J376" s="58" t="s">
        <v>4756</v>
      </c>
      <c r="K376" s="58" t="s">
        <v>4757</v>
      </c>
      <c r="L376" s="58" t="s">
        <v>4758</v>
      </c>
      <c r="M376" s="56" t="s">
        <v>4172</v>
      </c>
      <c r="N376" s="56" t="s">
        <v>158</v>
      </c>
      <c r="O376" s="126">
        <v>30000</v>
      </c>
      <c r="P376" s="126">
        <v>30000</v>
      </c>
      <c r="Q376" s="56" t="s">
        <v>3811</v>
      </c>
    </row>
    <row r="377" spans="1:17" ht="18" customHeight="1">
      <c r="A377" s="90">
        <v>372</v>
      </c>
      <c r="B377" s="62" t="s">
        <v>160</v>
      </c>
      <c r="C377" s="62" t="s">
        <v>161</v>
      </c>
      <c r="D377" s="56" t="s">
        <v>5809</v>
      </c>
      <c r="E377" s="56">
        <v>1033764</v>
      </c>
      <c r="F377" s="56">
        <v>25316</v>
      </c>
      <c r="G377" s="96">
        <v>166377</v>
      </c>
      <c r="H377" s="129" t="s">
        <v>4118</v>
      </c>
      <c r="I377" s="58" t="s">
        <v>4759</v>
      </c>
      <c r="J377" s="58" t="s">
        <v>4760</v>
      </c>
      <c r="K377" s="58" t="s">
        <v>4761</v>
      </c>
      <c r="L377" s="58" t="s">
        <v>4762</v>
      </c>
      <c r="M377" s="56" t="s">
        <v>4172</v>
      </c>
      <c r="N377" s="56" t="s">
        <v>158</v>
      </c>
      <c r="O377" s="126">
        <v>30000</v>
      </c>
      <c r="P377" s="126">
        <v>30000</v>
      </c>
      <c r="Q377" s="56" t="s">
        <v>3811</v>
      </c>
    </row>
    <row r="378" spans="1:17" ht="18" customHeight="1">
      <c r="A378" s="90">
        <v>373</v>
      </c>
      <c r="B378" s="62" t="s">
        <v>160</v>
      </c>
      <c r="C378" s="62" t="s">
        <v>161</v>
      </c>
      <c r="D378" s="56" t="s">
        <v>5806</v>
      </c>
      <c r="E378" s="56">
        <v>1033831</v>
      </c>
      <c r="F378" s="56">
        <v>25313</v>
      </c>
      <c r="G378" s="56">
        <v>467847</v>
      </c>
      <c r="H378" s="101" t="s">
        <v>4119</v>
      </c>
      <c r="I378" s="58" t="s">
        <v>4763</v>
      </c>
      <c r="J378" s="58" t="s">
        <v>4764</v>
      </c>
      <c r="K378" s="58" t="s">
        <v>4194</v>
      </c>
      <c r="L378" s="58" t="s">
        <v>4765</v>
      </c>
      <c r="M378" s="56" t="s">
        <v>4172</v>
      </c>
      <c r="N378" s="56" t="s">
        <v>158</v>
      </c>
      <c r="O378" s="126">
        <v>30000</v>
      </c>
      <c r="P378" s="126">
        <v>30000</v>
      </c>
      <c r="Q378" s="56" t="s">
        <v>3811</v>
      </c>
    </row>
    <row r="379" spans="1:17" ht="18" customHeight="1">
      <c r="A379" s="90">
        <v>374</v>
      </c>
      <c r="B379" s="62" t="s">
        <v>160</v>
      </c>
      <c r="C379" s="62" t="s">
        <v>161</v>
      </c>
      <c r="D379" s="56" t="s">
        <v>465</v>
      </c>
      <c r="E379" s="56">
        <v>1033829</v>
      </c>
      <c r="F379" s="56">
        <v>25306</v>
      </c>
      <c r="G379" s="96">
        <v>464436</v>
      </c>
      <c r="H379" s="129" t="s">
        <v>4120</v>
      </c>
      <c r="I379" s="58" t="s">
        <v>4766</v>
      </c>
      <c r="J379" s="58" t="s">
        <v>4767</v>
      </c>
      <c r="K379" s="58" t="s">
        <v>4768</v>
      </c>
      <c r="L379" s="58" t="s">
        <v>4769</v>
      </c>
      <c r="M379" s="56" t="s">
        <v>4172</v>
      </c>
      <c r="N379" s="56" t="s">
        <v>158</v>
      </c>
      <c r="O379" s="126">
        <v>30000</v>
      </c>
      <c r="P379" s="126">
        <v>30000</v>
      </c>
      <c r="Q379" s="56" t="s">
        <v>3811</v>
      </c>
    </row>
    <row r="380" spans="1:17" ht="18" customHeight="1">
      <c r="A380" s="90">
        <v>375</v>
      </c>
      <c r="B380" s="62" t="s">
        <v>160</v>
      </c>
      <c r="C380" s="62" t="s">
        <v>161</v>
      </c>
      <c r="D380" s="56" t="s">
        <v>465</v>
      </c>
      <c r="E380" s="56">
        <v>1033886</v>
      </c>
      <c r="F380" s="56">
        <v>25306</v>
      </c>
      <c r="G380" s="96">
        <v>705074</v>
      </c>
      <c r="H380" s="128" t="s">
        <v>4121</v>
      </c>
      <c r="I380" s="58" t="s">
        <v>4770</v>
      </c>
      <c r="J380" s="58" t="s">
        <v>4771</v>
      </c>
      <c r="K380" s="58" t="s">
        <v>4717</v>
      </c>
      <c r="L380" s="58" t="s">
        <v>4772</v>
      </c>
      <c r="M380" s="56" t="s">
        <v>4172</v>
      </c>
      <c r="N380" s="56" t="s">
        <v>158</v>
      </c>
      <c r="O380" s="126">
        <v>30000</v>
      </c>
      <c r="P380" s="126">
        <v>30000</v>
      </c>
      <c r="Q380" s="56" t="s">
        <v>3811</v>
      </c>
    </row>
    <row r="381" spans="1:17" ht="18" customHeight="1">
      <c r="A381" s="90">
        <v>376</v>
      </c>
      <c r="B381" s="62" t="s">
        <v>160</v>
      </c>
      <c r="C381" s="62" t="s">
        <v>161</v>
      </c>
      <c r="D381" s="56" t="s">
        <v>5806</v>
      </c>
      <c r="E381" s="56">
        <v>1033868</v>
      </c>
      <c r="F381" s="56">
        <v>25313</v>
      </c>
      <c r="G381" s="96">
        <v>604768</v>
      </c>
      <c r="H381" s="128" t="s">
        <v>4122</v>
      </c>
      <c r="I381" s="58" t="s">
        <v>4773</v>
      </c>
      <c r="J381" s="58" t="s">
        <v>4774</v>
      </c>
      <c r="K381" s="58" t="s">
        <v>4775</v>
      </c>
      <c r="L381" s="58" t="s">
        <v>4776</v>
      </c>
      <c r="M381" s="56" t="s">
        <v>4172</v>
      </c>
      <c r="N381" s="56" t="s">
        <v>158</v>
      </c>
      <c r="O381" s="126">
        <v>30000</v>
      </c>
      <c r="P381" s="126">
        <v>30000</v>
      </c>
      <c r="Q381" s="56" t="s">
        <v>3811</v>
      </c>
    </row>
    <row r="382" spans="1:17" ht="18" customHeight="1">
      <c r="A382" s="90">
        <v>377</v>
      </c>
      <c r="B382" s="62" t="s">
        <v>160</v>
      </c>
      <c r="C382" s="62" t="s">
        <v>161</v>
      </c>
      <c r="D382" s="56" t="s">
        <v>5806</v>
      </c>
      <c r="E382" s="56">
        <v>1033812</v>
      </c>
      <c r="F382" s="56">
        <v>25313</v>
      </c>
      <c r="G382" s="56">
        <v>553334</v>
      </c>
      <c r="H382" s="101" t="s">
        <v>4123</v>
      </c>
      <c r="I382" s="58" t="s">
        <v>4777</v>
      </c>
      <c r="J382" s="58" t="s">
        <v>4778</v>
      </c>
      <c r="K382" s="58" t="s">
        <v>4779</v>
      </c>
      <c r="L382" s="58" t="s">
        <v>4780</v>
      </c>
      <c r="M382" s="56" t="s">
        <v>4172</v>
      </c>
      <c r="N382" s="56" t="s">
        <v>158</v>
      </c>
      <c r="O382" s="126">
        <v>30000</v>
      </c>
      <c r="P382" s="126">
        <v>30000</v>
      </c>
      <c r="Q382" s="56" t="s">
        <v>3811</v>
      </c>
    </row>
    <row r="383" spans="1:17" ht="18" customHeight="1">
      <c r="A383" s="90">
        <v>378</v>
      </c>
      <c r="B383" s="62" t="s">
        <v>160</v>
      </c>
      <c r="C383" s="62" t="s">
        <v>161</v>
      </c>
      <c r="D383" s="56" t="s">
        <v>5820</v>
      </c>
      <c r="E383" s="56">
        <v>1033818</v>
      </c>
      <c r="F383" s="56">
        <v>25303</v>
      </c>
      <c r="G383" s="96">
        <v>416633</v>
      </c>
      <c r="H383" s="128" t="s">
        <v>4124</v>
      </c>
      <c r="I383" s="58" t="s">
        <v>4781</v>
      </c>
      <c r="J383" s="58" t="s">
        <v>4782</v>
      </c>
      <c r="K383" s="58" t="s">
        <v>4783</v>
      </c>
      <c r="L383" s="58" t="s">
        <v>4784</v>
      </c>
      <c r="M383" s="56" t="s">
        <v>4172</v>
      </c>
      <c r="N383" s="56" t="s">
        <v>158</v>
      </c>
      <c r="O383" s="126">
        <v>30000</v>
      </c>
      <c r="P383" s="126">
        <v>30000</v>
      </c>
      <c r="Q383" s="56" t="s">
        <v>3811</v>
      </c>
    </row>
    <row r="384" spans="1:17" ht="18" customHeight="1">
      <c r="A384" s="90">
        <v>379</v>
      </c>
      <c r="B384" s="62" t="s">
        <v>160</v>
      </c>
      <c r="C384" s="62" t="s">
        <v>161</v>
      </c>
      <c r="D384" s="56" t="s">
        <v>5806</v>
      </c>
      <c r="E384" s="56">
        <v>1033935</v>
      </c>
      <c r="F384" s="56">
        <v>25313</v>
      </c>
      <c r="G384" s="96">
        <v>906996</v>
      </c>
      <c r="H384" s="128" t="s">
        <v>4125</v>
      </c>
      <c r="I384" s="58" t="s">
        <v>4785</v>
      </c>
      <c r="J384" s="58" t="s">
        <v>4786</v>
      </c>
      <c r="K384" s="58" t="s">
        <v>4787</v>
      </c>
      <c r="L384" s="58" t="s">
        <v>4788</v>
      </c>
      <c r="M384" s="56" t="s">
        <v>4172</v>
      </c>
      <c r="N384" s="56" t="s">
        <v>158</v>
      </c>
      <c r="O384" s="126">
        <v>30000</v>
      </c>
      <c r="P384" s="126">
        <v>30000</v>
      </c>
      <c r="Q384" s="56" t="s">
        <v>3811</v>
      </c>
    </row>
    <row r="385" spans="1:17" ht="18" customHeight="1">
      <c r="A385" s="90">
        <v>380</v>
      </c>
      <c r="B385" s="62" t="s">
        <v>160</v>
      </c>
      <c r="C385" s="62" t="s">
        <v>161</v>
      </c>
      <c r="D385" s="56" t="s">
        <v>3820</v>
      </c>
      <c r="E385" s="56">
        <v>1033758</v>
      </c>
      <c r="F385" s="56">
        <v>25299</v>
      </c>
      <c r="G385" s="96">
        <v>121585</v>
      </c>
      <c r="H385" s="128" t="s">
        <v>4126</v>
      </c>
      <c r="I385" s="58" t="s">
        <v>4789</v>
      </c>
      <c r="J385" s="58" t="s">
        <v>4790</v>
      </c>
      <c r="K385" s="58" t="s">
        <v>4791</v>
      </c>
      <c r="L385" s="58" t="s">
        <v>4792</v>
      </c>
      <c r="M385" s="56" t="s">
        <v>4172</v>
      </c>
      <c r="N385" s="56" t="s">
        <v>158</v>
      </c>
      <c r="O385" s="126">
        <v>30000</v>
      </c>
      <c r="P385" s="126">
        <v>30000</v>
      </c>
      <c r="Q385" s="56" t="s">
        <v>3811</v>
      </c>
    </row>
    <row r="386" spans="1:17" ht="18" customHeight="1">
      <c r="A386" s="90">
        <v>381</v>
      </c>
      <c r="B386" s="62" t="s">
        <v>160</v>
      </c>
      <c r="C386" s="62" t="s">
        <v>161</v>
      </c>
      <c r="D386" s="56" t="s">
        <v>3820</v>
      </c>
      <c r="E386" s="56">
        <v>1033795</v>
      </c>
      <c r="F386" s="56">
        <v>25299</v>
      </c>
      <c r="G386" s="96">
        <v>347491</v>
      </c>
      <c r="H386" s="128" t="s">
        <v>4127</v>
      </c>
      <c r="I386" s="58" t="s">
        <v>4793</v>
      </c>
      <c r="J386" s="58" t="s">
        <v>4794</v>
      </c>
      <c r="K386" s="58" t="s">
        <v>4795</v>
      </c>
      <c r="L386" s="58" t="s">
        <v>4796</v>
      </c>
      <c r="M386" s="56" t="s">
        <v>4172</v>
      </c>
      <c r="N386" s="56" t="s">
        <v>158</v>
      </c>
      <c r="O386" s="126">
        <v>30000</v>
      </c>
      <c r="P386" s="126">
        <v>30000</v>
      </c>
      <c r="Q386" s="56" t="s">
        <v>3811</v>
      </c>
    </row>
    <row r="387" spans="1:17" s="255" customFormat="1" ht="18" customHeight="1">
      <c r="A387" s="249">
        <v>382</v>
      </c>
      <c r="B387" s="250" t="s">
        <v>160</v>
      </c>
      <c r="C387" s="250" t="s">
        <v>161</v>
      </c>
      <c r="D387" s="249" t="s">
        <v>5806</v>
      </c>
      <c r="E387" s="249">
        <v>1033832</v>
      </c>
      <c r="F387" s="249">
        <v>25313</v>
      </c>
      <c r="G387" s="251">
        <v>469475</v>
      </c>
      <c r="H387" s="252" t="s">
        <v>4128</v>
      </c>
      <c r="I387" s="253" t="s">
        <v>4797</v>
      </c>
      <c r="J387" s="253" t="s">
        <v>4798</v>
      </c>
      <c r="K387" s="253" t="s">
        <v>4799</v>
      </c>
      <c r="L387" s="253" t="s">
        <v>4800</v>
      </c>
      <c r="M387" s="249" t="s">
        <v>4172</v>
      </c>
      <c r="N387" s="249" t="s">
        <v>158</v>
      </c>
      <c r="O387" s="254">
        <v>30000</v>
      </c>
      <c r="P387" s="254">
        <v>30000</v>
      </c>
      <c r="Q387" s="249" t="s">
        <v>3811</v>
      </c>
    </row>
    <row r="388" spans="1:17" ht="18" customHeight="1">
      <c r="A388" s="90">
        <v>383</v>
      </c>
      <c r="B388" s="62" t="s">
        <v>160</v>
      </c>
      <c r="C388" s="62" t="s">
        <v>161</v>
      </c>
      <c r="D388" s="56" t="s">
        <v>465</v>
      </c>
      <c r="E388" s="56">
        <v>1033913</v>
      </c>
      <c r="F388" s="56">
        <v>25306</v>
      </c>
      <c r="G388" s="96">
        <v>841654</v>
      </c>
      <c r="H388" s="129" t="s">
        <v>4129</v>
      </c>
      <c r="I388" s="58" t="s">
        <v>4801</v>
      </c>
      <c r="J388" s="58" t="s">
        <v>4802</v>
      </c>
      <c r="K388" s="58" t="s">
        <v>4803</v>
      </c>
      <c r="L388" s="58" t="s">
        <v>4804</v>
      </c>
      <c r="M388" s="56" t="s">
        <v>4172</v>
      </c>
      <c r="N388" s="56" t="s">
        <v>158</v>
      </c>
      <c r="O388" s="126">
        <v>30000</v>
      </c>
      <c r="P388" s="126">
        <v>30000</v>
      </c>
      <c r="Q388" s="56" t="s">
        <v>3811</v>
      </c>
    </row>
    <row r="389" spans="1:17" ht="18" customHeight="1">
      <c r="A389" s="90">
        <v>384</v>
      </c>
      <c r="B389" s="62" t="s">
        <v>160</v>
      </c>
      <c r="C389" s="62" t="s">
        <v>161</v>
      </c>
      <c r="D389" s="56" t="s">
        <v>5806</v>
      </c>
      <c r="E389" s="56">
        <v>1033874</v>
      </c>
      <c r="F389" s="56">
        <v>25313</v>
      </c>
      <c r="G389" s="56">
        <v>640778</v>
      </c>
      <c r="H389" s="101" t="s">
        <v>4130</v>
      </c>
      <c r="I389" s="58" t="s">
        <v>4805</v>
      </c>
      <c r="J389" s="58" t="s">
        <v>4806</v>
      </c>
      <c r="K389" s="58" t="s">
        <v>4807</v>
      </c>
      <c r="L389" s="58" t="s">
        <v>4808</v>
      </c>
      <c r="M389" s="56" t="s">
        <v>4172</v>
      </c>
      <c r="N389" s="56" t="s">
        <v>158</v>
      </c>
      <c r="O389" s="126">
        <v>30000</v>
      </c>
      <c r="P389" s="126">
        <v>30000</v>
      </c>
      <c r="Q389" s="56" t="s">
        <v>3811</v>
      </c>
    </row>
    <row r="390" spans="1:17" ht="18" customHeight="1">
      <c r="A390" s="90">
        <v>385</v>
      </c>
      <c r="B390" s="62" t="s">
        <v>160</v>
      </c>
      <c r="C390" s="62" t="s">
        <v>161</v>
      </c>
      <c r="D390" s="56" t="s">
        <v>465</v>
      </c>
      <c r="E390" s="56">
        <v>1033770</v>
      </c>
      <c r="F390" s="56">
        <v>25306</v>
      </c>
      <c r="G390" s="96">
        <v>259050</v>
      </c>
      <c r="H390" s="129" t="s">
        <v>4131</v>
      </c>
      <c r="I390" s="58" t="s">
        <v>4809</v>
      </c>
      <c r="J390" s="58" t="s">
        <v>4810</v>
      </c>
      <c r="K390" s="58" t="s">
        <v>4811</v>
      </c>
      <c r="L390" s="58" t="s">
        <v>4812</v>
      </c>
      <c r="M390" s="56" t="s">
        <v>4172</v>
      </c>
      <c r="N390" s="56" t="s">
        <v>158</v>
      </c>
      <c r="O390" s="126">
        <v>30000</v>
      </c>
      <c r="P390" s="126">
        <v>30000</v>
      </c>
      <c r="Q390" s="56" t="s">
        <v>3811</v>
      </c>
    </row>
    <row r="391" spans="1:17" ht="18" customHeight="1">
      <c r="A391" s="90">
        <v>386</v>
      </c>
      <c r="B391" s="62" t="s">
        <v>160</v>
      </c>
      <c r="C391" s="62" t="s">
        <v>161</v>
      </c>
      <c r="D391" s="56" t="s">
        <v>5806</v>
      </c>
      <c r="E391" s="56">
        <v>1033940</v>
      </c>
      <c r="F391" s="56">
        <v>25313</v>
      </c>
      <c r="G391" s="96">
        <v>910744</v>
      </c>
      <c r="H391" s="128" t="s">
        <v>4132</v>
      </c>
      <c r="I391" s="58" t="s">
        <v>4813</v>
      </c>
      <c r="J391" s="58" t="s">
        <v>4814</v>
      </c>
      <c r="K391" s="58" t="s">
        <v>4815</v>
      </c>
      <c r="L391" s="58" t="s">
        <v>4816</v>
      </c>
      <c r="M391" s="56" t="s">
        <v>4172</v>
      </c>
      <c r="N391" s="56" t="s">
        <v>158</v>
      </c>
      <c r="O391" s="126">
        <v>30000</v>
      </c>
      <c r="P391" s="126">
        <v>30000</v>
      </c>
      <c r="Q391" s="56" t="s">
        <v>3811</v>
      </c>
    </row>
    <row r="392" spans="1:17" ht="18" customHeight="1">
      <c r="A392" s="90">
        <v>387</v>
      </c>
      <c r="B392" s="62" t="s">
        <v>160</v>
      </c>
      <c r="C392" s="62" t="s">
        <v>161</v>
      </c>
      <c r="D392" s="56" t="s">
        <v>3820</v>
      </c>
      <c r="E392" s="56">
        <v>1033830</v>
      </c>
      <c r="F392" s="56">
        <v>25299</v>
      </c>
      <c r="G392" s="56">
        <v>466438</v>
      </c>
      <c r="H392" s="101" t="s">
        <v>4133</v>
      </c>
      <c r="I392" s="58" t="s">
        <v>4817</v>
      </c>
      <c r="J392" s="58" t="s">
        <v>4818</v>
      </c>
      <c r="K392" s="58" t="s">
        <v>4819</v>
      </c>
      <c r="L392" s="58" t="s">
        <v>4820</v>
      </c>
      <c r="M392" s="56" t="s">
        <v>4172</v>
      </c>
      <c r="N392" s="56" t="s">
        <v>158</v>
      </c>
      <c r="O392" s="126">
        <v>30000</v>
      </c>
      <c r="P392" s="126">
        <v>30000</v>
      </c>
      <c r="Q392" s="56" t="s">
        <v>3811</v>
      </c>
    </row>
    <row r="393" spans="1:17" ht="18" customHeight="1">
      <c r="A393" s="90">
        <v>388</v>
      </c>
      <c r="B393" s="62" t="s">
        <v>160</v>
      </c>
      <c r="C393" s="62" t="s">
        <v>161</v>
      </c>
      <c r="D393" s="56" t="s">
        <v>5806</v>
      </c>
      <c r="E393" s="56">
        <v>1033773</v>
      </c>
      <c r="F393" s="56">
        <v>25313</v>
      </c>
      <c r="G393" s="96">
        <v>265769</v>
      </c>
      <c r="H393" s="128" t="s">
        <v>4135</v>
      </c>
      <c r="I393" s="58" t="s">
        <v>4821</v>
      </c>
      <c r="J393" s="58" t="s">
        <v>4822</v>
      </c>
      <c r="K393" s="58" t="s">
        <v>4823</v>
      </c>
      <c r="L393" s="58" t="s">
        <v>4824</v>
      </c>
      <c r="M393" s="56" t="s">
        <v>4172</v>
      </c>
      <c r="N393" s="56" t="s">
        <v>158</v>
      </c>
      <c r="O393" s="126">
        <v>30000</v>
      </c>
      <c r="P393" s="126">
        <v>30000</v>
      </c>
      <c r="Q393" s="56" t="s">
        <v>3811</v>
      </c>
    </row>
    <row r="394" spans="1:17" ht="18" customHeight="1">
      <c r="A394" s="90">
        <v>389</v>
      </c>
      <c r="B394" s="62" t="s">
        <v>160</v>
      </c>
      <c r="C394" s="62" t="s">
        <v>161</v>
      </c>
      <c r="D394" s="56" t="s">
        <v>5806</v>
      </c>
      <c r="E394" s="56">
        <v>1033925</v>
      </c>
      <c r="F394" s="56">
        <v>25313</v>
      </c>
      <c r="G394" s="56">
        <v>883717</v>
      </c>
      <c r="H394" s="101" t="s">
        <v>4136</v>
      </c>
      <c r="I394" s="58" t="s">
        <v>4825</v>
      </c>
      <c r="J394" s="58" t="s">
        <v>4826</v>
      </c>
      <c r="K394" s="58" t="s">
        <v>4827</v>
      </c>
      <c r="L394" s="58" t="s">
        <v>4828</v>
      </c>
      <c r="M394" s="56" t="s">
        <v>4172</v>
      </c>
      <c r="N394" s="56" t="s">
        <v>158</v>
      </c>
      <c r="O394" s="126">
        <v>30000</v>
      </c>
      <c r="P394" s="126">
        <v>30000</v>
      </c>
      <c r="Q394" s="56" t="s">
        <v>3811</v>
      </c>
    </row>
    <row r="395" spans="1:17" ht="18" customHeight="1">
      <c r="A395" s="90">
        <v>390</v>
      </c>
      <c r="B395" s="62" t="s">
        <v>160</v>
      </c>
      <c r="C395" s="62" t="s">
        <v>161</v>
      </c>
      <c r="D395" s="56" t="s">
        <v>5805</v>
      </c>
      <c r="E395" s="56">
        <v>1033847</v>
      </c>
      <c r="F395" s="56">
        <v>25298</v>
      </c>
      <c r="G395" s="96">
        <v>527301</v>
      </c>
      <c r="H395" s="128" t="s">
        <v>4137</v>
      </c>
      <c r="I395" s="58" t="s">
        <v>4829</v>
      </c>
      <c r="J395" s="58" t="s">
        <v>4830</v>
      </c>
      <c r="K395" s="58" t="s">
        <v>4831</v>
      </c>
      <c r="L395" s="58" t="s">
        <v>4832</v>
      </c>
      <c r="M395" s="56" t="s">
        <v>4172</v>
      </c>
      <c r="N395" s="56" t="s">
        <v>158</v>
      </c>
      <c r="O395" s="126">
        <v>30000</v>
      </c>
      <c r="P395" s="126">
        <v>30000</v>
      </c>
      <c r="Q395" s="56" t="s">
        <v>3811</v>
      </c>
    </row>
    <row r="396" spans="1:17" ht="18" customHeight="1">
      <c r="A396" s="90">
        <v>391</v>
      </c>
      <c r="B396" s="62" t="s">
        <v>160</v>
      </c>
      <c r="C396" s="62" t="s">
        <v>161</v>
      </c>
      <c r="D396" s="56" t="s">
        <v>5806</v>
      </c>
      <c r="E396" s="56">
        <v>1033882</v>
      </c>
      <c r="F396" s="56">
        <v>25313</v>
      </c>
      <c r="G396" s="96">
        <v>664604</v>
      </c>
      <c r="H396" s="128" t="s">
        <v>4138</v>
      </c>
      <c r="I396" s="58" t="s">
        <v>4833</v>
      </c>
      <c r="J396" s="58" t="s">
        <v>4834</v>
      </c>
      <c r="K396" s="58" t="s">
        <v>4835</v>
      </c>
      <c r="L396" s="58" t="s">
        <v>4836</v>
      </c>
      <c r="M396" s="56" t="s">
        <v>4172</v>
      </c>
      <c r="N396" s="56" t="s">
        <v>158</v>
      </c>
      <c r="O396" s="126">
        <v>30000</v>
      </c>
      <c r="P396" s="126">
        <v>30000</v>
      </c>
      <c r="Q396" s="56" t="s">
        <v>3811</v>
      </c>
    </row>
    <row r="397" spans="1:17" ht="18" customHeight="1">
      <c r="A397" s="90">
        <v>392</v>
      </c>
      <c r="B397" s="62" t="s">
        <v>160</v>
      </c>
      <c r="C397" s="62" t="s">
        <v>161</v>
      </c>
      <c r="D397" s="56" t="s">
        <v>5806</v>
      </c>
      <c r="E397" s="56">
        <v>1033918</v>
      </c>
      <c r="F397" s="56">
        <v>25313</v>
      </c>
      <c r="G397" s="56">
        <v>861984</v>
      </c>
      <c r="H397" s="101" t="s">
        <v>4139</v>
      </c>
      <c r="I397" s="58" t="s">
        <v>4837</v>
      </c>
      <c r="J397" s="58" t="s">
        <v>4838</v>
      </c>
      <c r="K397" s="58" t="s">
        <v>4839</v>
      </c>
      <c r="L397" s="58" t="s">
        <v>4840</v>
      </c>
      <c r="M397" s="56" t="s">
        <v>4172</v>
      </c>
      <c r="N397" s="56" t="s">
        <v>158</v>
      </c>
      <c r="O397" s="126">
        <v>30000</v>
      </c>
      <c r="P397" s="126">
        <v>30000</v>
      </c>
      <c r="Q397" s="56" t="s">
        <v>3811</v>
      </c>
    </row>
    <row r="398" spans="1:17" ht="18" customHeight="1">
      <c r="A398" s="90">
        <v>393</v>
      </c>
      <c r="B398" s="62" t="s">
        <v>160</v>
      </c>
      <c r="C398" s="62" t="s">
        <v>161</v>
      </c>
      <c r="D398" s="56" t="s">
        <v>5806</v>
      </c>
      <c r="E398" s="56">
        <v>1033881</v>
      </c>
      <c r="F398" s="56">
        <v>25313</v>
      </c>
      <c r="G398" s="56">
        <v>663437</v>
      </c>
      <c r="H398" s="101" t="s">
        <v>4140</v>
      </c>
      <c r="I398" s="58" t="s">
        <v>4841</v>
      </c>
      <c r="J398" s="58" t="s">
        <v>4842</v>
      </c>
      <c r="K398" s="58" t="s">
        <v>4843</v>
      </c>
      <c r="L398" s="58" t="s">
        <v>4844</v>
      </c>
      <c r="M398" s="56" t="s">
        <v>4172</v>
      </c>
      <c r="N398" s="56" t="s">
        <v>158</v>
      </c>
      <c r="O398" s="126">
        <v>30000</v>
      </c>
      <c r="P398" s="126">
        <v>30000</v>
      </c>
      <c r="Q398" s="56" t="s">
        <v>3811</v>
      </c>
    </row>
    <row r="399" spans="1:17" ht="18" customHeight="1">
      <c r="A399" s="90">
        <v>394</v>
      </c>
      <c r="B399" s="62" t="s">
        <v>160</v>
      </c>
      <c r="C399" s="62" t="s">
        <v>161</v>
      </c>
      <c r="D399" s="56" t="s">
        <v>5806</v>
      </c>
      <c r="E399" s="56">
        <v>1033813</v>
      </c>
      <c r="F399" s="56">
        <v>25313</v>
      </c>
      <c r="G399" s="56">
        <v>564474</v>
      </c>
      <c r="H399" s="101" t="s">
        <v>4141</v>
      </c>
      <c r="I399" s="58" t="s">
        <v>4845</v>
      </c>
      <c r="J399" s="58" t="s">
        <v>4846</v>
      </c>
      <c r="K399" s="58" t="s">
        <v>4847</v>
      </c>
      <c r="L399" s="58" t="s">
        <v>4848</v>
      </c>
      <c r="M399" s="56" t="s">
        <v>4172</v>
      </c>
      <c r="N399" s="56" t="s">
        <v>158</v>
      </c>
      <c r="O399" s="126">
        <v>30000</v>
      </c>
      <c r="P399" s="126">
        <v>30000</v>
      </c>
      <c r="Q399" s="56" t="s">
        <v>3811</v>
      </c>
    </row>
    <row r="400" spans="1:17" ht="18" customHeight="1">
      <c r="A400" s="90">
        <v>395</v>
      </c>
      <c r="B400" s="62" t="s">
        <v>160</v>
      </c>
      <c r="C400" s="62" t="s">
        <v>161</v>
      </c>
      <c r="D400" s="56" t="s">
        <v>5806</v>
      </c>
      <c r="E400" s="56">
        <v>1033863</v>
      </c>
      <c r="F400" s="56">
        <v>25313</v>
      </c>
      <c r="G400" s="96">
        <v>575499</v>
      </c>
      <c r="H400" s="128" t="s">
        <v>4142</v>
      </c>
      <c r="I400" s="58" t="s">
        <v>4849</v>
      </c>
      <c r="J400" s="58" t="s">
        <v>4850</v>
      </c>
      <c r="K400" s="58" t="s">
        <v>4851</v>
      </c>
      <c r="L400" s="58" t="s">
        <v>4852</v>
      </c>
      <c r="M400" s="56" t="s">
        <v>4172</v>
      </c>
      <c r="N400" s="56" t="s">
        <v>158</v>
      </c>
      <c r="O400" s="126">
        <v>30000</v>
      </c>
      <c r="P400" s="126">
        <v>30000</v>
      </c>
      <c r="Q400" s="56" t="s">
        <v>3811</v>
      </c>
    </row>
    <row r="401" spans="1:17" ht="18" customHeight="1">
      <c r="A401" s="90">
        <v>396</v>
      </c>
      <c r="B401" s="62" t="s">
        <v>160</v>
      </c>
      <c r="C401" s="62" t="s">
        <v>161</v>
      </c>
      <c r="D401" s="56" t="s">
        <v>5806</v>
      </c>
      <c r="E401" s="56">
        <v>1033754</v>
      </c>
      <c r="F401" s="56">
        <v>25313</v>
      </c>
      <c r="G401" s="56">
        <v>235430</v>
      </c>
      <c r="H401" s="101" t="s">
        <v>4144</v>
      </c>
      <c r="I401" s="58" t="s">
        <v>4853</v>
      </c>
      <c r="J401" s="58" t="s">
        <v>4854</v>
      </c>
      <c r="K401" s="58" t="s">
        <v>4855</v>
      </c>
      <c r="L401" s="58" t="s">
        <v>4856</v>
      </c>
      <c r="M401" s="56" t="s">
        <v>4172</v>
      </c>
      <c r="N401" s="56" t="s">
        <v>158</v>
      </c>
      <c r="O401" s="126">
        <v>30000</v>
      </c>
      <c r="P401" s="126">
        <v>30000</v>
      </c>
      <c r="Q401" s="56" t="s">
        <v>3811</v>
      </c>
    </row>
    <row r="402" spans="1:17" ht="18" customHeight="1">
      <c r="A402" s="90">
        <v>397</v>
      </c>
      <c r="B402" s="62" t="s">
        <v>160</v>
      </c>
      <c r="C402" s="62" t="s">
        <v>161</v>
      </c>
      <c r="D402" s="56" t="s">
        <v>3820</v>
      </c>
      <c r="E402" s="56">
        <v>1033810</v>
      </c>
      <c r="F402" s="56">
        <v>25299</v>
      </c>
      <c r="G402" s="96">
        <v>555435</v>
      </c>
      <c r="H402" s="128" t="s">
        <v>4145</v>
      </c>
      <c r="I402" s="58" t="s">
        <v>4857</v>
      </c>
      <c r="J402" s="58" t="s">
        <v>4858</v>
      </c>
      <c r="K402" s="58" t="s">
        <v>4859</v>
      </c>
      <c r="L402" s="58" t="s">
        <v>4860</v>
      </c>
      <c r="M402" s="56" t="s">
        <v>4172</v>
      </c>
      <c r="N402" s="56" t="s">
        <v>158</v>
      </c>
      <c r="O402" s="126">
        <v>30000</v>
      </c>
      <c r="P402" s="126">
        <v>30000</v>
      </c>
      <c r="Q402" s="56" t="s">
        <v>3811</v>
      </c>
    </row>
    <row r="403" spans="1:17" ht="18" customHeight="1">
      <c r="A403" s="90">
        <v>398</v>
      </c>
      <c r="B403" s="62" t="s">
        <v>160</v>
      </c>
      <c r="C403" s="62" t="s">
        <v>161</v>
      </c>
      <c r="D403" s="56" t="s">
        <v>5809</v>
      </c>
      <c r="E403" s="56">
        <v>1033814</v>
      </c>
      <c r="F403" s="56">
        <v>25316</v>
      </c>
      <c r="G403" s="96">
        <v>565824</v>
      </c>
      <c r="H403" s="129" t="s">
        <v>4147</v>
      </c>
      <c r="I403" s="58" t="s">
        <v>4861</v>
      </c>
      <c r="J403" s="58" t="s">
        <v>4862</v>
      </c>
      <c r="K403" s="58" t="s">
        <v>4863</v>
      </c>
      <c r="L403" s="58" t="s">
        <v>4864</v>
      </c>
      <c r="M403" s="56" t="s">
        <v>4172</v>
      </c>
      <c r="N403" s="56" t="s">
        <v>158</v>
      </c>
      <c r="O403" s="126">
        <v>30000</v>
      </c>
      <c r="P403" s="126">
        <v>30000</v>
      </c>
      <c r="Q403" s="56" t="s">
        <v>3811</v>
      </c>
    </row>
    <row r="404" spans="1:17" ht="18" customHeight="1">
      <c r="A404" s="90">
        <v>399</v>
      </c>
      <c r="B404" s="62" t="s">
        <v>160</v>
      </c>
      <c r="C404" s="62" t="s">
        <v>161</v>
      </c>
      <c r="D404" s="56" t="s">
        <v>3820</v>
      </c>
      <c r="E404" s="56">
        <v>1033740</v>
      </c>
      <c r="F404" s="56">
        <v>25299</v>
      </c>
      <c r="G404" s="96">
        <v>206200</v>
      </c>
      <c r="H404" s="128" t="s">
        <v>4148</v>
      </c>
      <c r="I404" s="58" t="s">
        <v>4865</v>
      </c>
      <c r="J404" s="58" t="s">
        <v>4866</v>
      </c>
      <c r="K404" s="58" t="s">
        <v>4574</v>
      </c>
      <c r="L404" s="58" t="s">
        <v>4867</v>
      </c>
      <c r="M404" s="56" t="s">
        <v>4172</v>
      </c>
      <c r="N404" s="56" t="s">
        <v>158</v>
      </c>
      <c r="O404" s="126">
        <v>30000</v>
      </c>
      <c r="P404" s="126">
        <v>30000</v>
      </c>
      <c r="Q404" s="56" t="s">
        <v>3811</v>
      </c>
    </row>
    <row r="405" spans="1:17" ht="18" customHeight="1">
      <c r="A405" s="90">
        <v>400</v>
      </c>
      <c r="B405" s="62" t="s">
        <v>160</v>
      </c>
      <c r="C405" s="62" t="s">
        <v>161</v>
      </c>
      <c r="D405" s="56" t="s">
        <v>5808</v>
      </c>
      <c r="E405" s="56">
        <v>1033879</v>
      </c>
      <c r="F405" s="56">
        <v>25300</v>
      </c>
      <c r="G405" s="96">
        <v>656776</v>
      </c>
      <c r="H405" s="128" t="s">
        <v>4149</v>
      </c>
      <c r="I405" s="58" t="s">
        <v>4868</v>
      </c>
      <c r="J405" s="58" t="s">
        <v>4869</v>
      </c>
      <c r="K405" s="58" t="s">
        <v>4870</v>
      </c>
      <c r="L405" s="58" t="s">
        <v>4871</v>
      </c>
      <c r="M405" s="56" t="s">
        <v>4172</v>
      </c>
      <c r="N405" s="56" t="s">
        <v>158</v>
      </c>
      <c r="O405" s="126">
        <v>30000</v>
      </c>
      <c r="P405" s="126">
        <v>30000</v>
      </c>
      <c r="Q405" s="56" t="s">
        <v>3811</v>
      </c>
    </row>
    <row r="406" spans="1:17" ht="18" customHeight="1">
      <c r="A406" s="90">
        <v>401</v>
      </c>
      <c r="B406" s="62" t="s">
        <v>160</v>
      </c>
      <c r="C406" s="62" t="s">
        <v>161</v>
      </c>
      <c r="D406" s="56" t="s">
        <v>5806</v>
      </c>
      <c r="E406" s="56">
        <v>1033942</v>
      </c>
      <c r="F406" s="56">
        <v>25313</v>
      </c>
      <c r="G406" s="96">
        <v>910771</v>
      </c>
      <c r="H406" s="128" t="s">
        <v>4150</v>
      </c>
      <c r="I406" s="58" t="s">
        <v>4872</v>
      </c>
      <c r="J406" s="58" t="s">
        <v>4873</v>
      </c>
      <c r="K406" s="58" t="s">
        <v>4874</v>
      </c>
      <c r="L406" s="58" t="s">
        <v>4875</v>
      </c>
      <c r="M406" s="56" t="s">
        <v>4172</v>
      </c>
      <c r="N406" s="56" t="s">
        <v>158</v>
      </c>
      <c r="O406" s="126">
        <v>30000</v>
      </c>
      <c r="P406" s="126">
        <v>30000</v>
      </c>
      <c r="Q406" s="56" t="s">
        <v>3811</v>
      </c>
    </row>
    <row r="407" spans="1:17" ht="18" customHeight="1">
      <c r="A407" s="90">
        <v>402</v>
      </c>
      <c r="B407" s="62" t="s">
        <v>160</v>
      </c>
      <c r="C407" s="62" t="s">
        <v>161</v>
      </c>
      <c r="D407" s="56" t="s">
        <v>5805</v>
      </c>
      <c r="E407" s="56">
        <v>1033931</v>
      </c>
      <c r="F407" s="56">
        <v>25298</v>
      </c>
      <c r="G407" s="96">
        <v>897418</v>
      </c>
      <c r="H407" s="128" t="s">
        <v>4151</v>
      </c>
      <c r="I407" s="58" t="s">
        <v>4876</v>
      </c>
      <c r="J407" s="58" t="s">
        <v>4877</v>
      </c>
      <c r="K407" s="58" t="s">
        <v>4878</v>
      </c>
      <c r="L407" s="58" t="s">
        <v>4879</v>
      </c>
      <c r="M407" s="56" t="s">
        <v>4172</v>
      </c>
      <c r="N407" s="56" t="s">
        <v>158</v>
      </c>
      <c r="O407" s="126">
        <v>30000</v>
      </c>
      <c r="P407" s="126">
        <v>30000</v>
      </c>
      <c r="Q407" s="56" t="s">
        <v>3811</v>
      </c>
    </row>
    <row r="408" spans="1:17" ht="18" customHeight="1">
      <c r="A408" s="90">
        <v>403</v>
      </c>
      <c r="B408" s="62" t="s">
        <v>160</v>
      </c>
      <c r="C408" s="62" t="s">
        <v>161</v>
      </c>
      <c r="D408" s="56" t="s">
        <v>3820</v>
      </c>
      <c r="E408" s="56">
        <v>1033883</v>
      </c>
      <c r="F408" s="56">
        <v>25299</v>
      </c>
      <c r="G408" s="96">
        <v>665436</v>
      </c>
      <c r="H408" s="128" t="s">
        <v>4152</v>
      </c>
      <c r="I408" s="58" t="s">
        <v>4880</v>
      </c>
      <c r="J408" s="58" t="s">
        <v>4881</v>
      </c>
      <c r="K408" s="58" t="s">
        <v>4882</v>
      </c>
      <c r="L408" s="58" t="s">
        <v>4883</v>
      </c>
      <c r="M408" s="56" t="s">
        <v>4172</v>
      </c>
      <c r="N408" s="56" t="s">
        <v>158</v>
      </c>
      <c r="O408" s="126">
        <v>30000</v>
      </c>
      <c r="P408" s="126">
        <v>30000</v>
      </c>
      <c r="Q408" s="56" t="s">
        <v>3811</v>
      </c>
    </row>
    <row r="409" spans="1:17" ht="18" customHeight="1">
      <c r="A409" s="90">
        <v>404</v>
      </c>
      <c r="B409" s="62" t="s">
        <v>160</v>
      </c>
      <c r="C409" s="62" t="s">
        <v>161</v>
      </c>
      <c r="D409" s="56" t="s">
        <v>3820</v>
      </c>
      <c r="E409" s="56">
        <v>1033898</v>
      </c>
      <c r="F409" s="56">
        <v>25299</v>
      </c>
      <c r="G409" s="96">
        <v>773233</v>
      </c>
      <c r="H409" s="128" t="s">
        <v>4153</v>
      </c>
      <c r="I409" s="58" t="s">
        <v>4884</v>
      </c>
      <c r="J409" s="58" t="s">
        <v>4885</v>
      </c>
      <c r="K409" s="58" t="s">
        <v>4886</v>
      </c>
      <c r="L409" s="58" t="s">
        <v>4887</v>
      </c>
      <c r="M409" s="56" t="s">
        <v>4172</v>
      </c>
      <c r="N409" s="56" t="s">
        <v>158</v>
      </c>
      <c r="O409" s="126">
        <v>35000</v>
      </c>
      <c r="P409" s="126">
        <v>35000</v>
      </c>
      <c r="Q409" s="56" t="s">
        <v>3811</v>
      </c>
    </row>
    <row r="410" spans="1:17" ht="18" customHeight="1">
      <c r="A410" s="90">
        <v>405</v>
      </c>
      <c r="B410" s="62" t="s">
        <v>160</v>
      </c>
      <c r="C410" s="62" t="s">
        <v>161</v>
      </c>
      <c r="D410" s="56" t="s">
        <v>3820</v>
      </c>
      <c r="E410" s="56">
        <v>1033757</v>
      </c>
      <c r="F410" s="56">
        <v>25299</v>
      </c>
      <c r="G410" s="56">
        <v>114135</v>
      </c>
      <c r="H410" s="101" t="s">
        <v>4154</v>
      </c>
      <c r="I410" s="58" t="s">
        <v>4888</v>
      </c>
      <c r="J410" s="58" t="s">
        <v>4889</v>
      </c>
      <c r="K410" s="58" t="s">
        <v>4574</v>
      </c>
      <c r="L410" s="58" t="s">
        <v>4890</v>
      </c>
      <c r="M410" s="56" t="s">
        <v>4172</v>
      </c>
      <c r="N410" s="56" t="s">
        <v>158</v>
      </c>
      <c r="O410" s="126">
        <v>30000</v>
      </c>
      <c r="P410" s="126">
        <v>30000</v>
      </c>
      <c r="Q410" s="56" t="s">
        <v>3811</v>
      </c>
    </row>
    <row r="411" spans="1:17" ht="18" customHeight="1">
      <c r="A411" s="90">
        <v>406</v>
      </c>
      <c r="B411" s="62" t="s">
        <v>160</v>
      </c>
      <c r="C411" s="62" t="s">
        <v>161</v>
      </c>
      <c r="D411" s="56" t="s">
        <v>5808</v>
      </c>
      <c r="E411" s="56">
        <v>1033866</v>
      </c>
      <c r="F411" s="56">
        <v>25300</v>
      </c>
      <c r="G411" s="96">
        <v>596906</v>
      </c>
      <c r="H411" s="128" t="s">
        <v>4155</v>
      </c>
      <c r="I411" s="58" t="s">
        <v>4891</v>
      </c>
      <c r="J411" s="58" t="s">
        <v>4892</v>
      </c>
      <c r="K411" s="58" t="s">
        <v>4893</v>
      </c>
      <c r="L411" s="58" t="s">
        <v>4894</v>
      </c>
      <c r="M411" s="56" t="s">
        <v>4172</v>
      </c>
      <c r="N411" s="56" t="s">
        <v>158</v>
      </c>
      <c r="O411" s="126">
        <v>30000</v>
      </c>
      <c r="P411" s="126">
        <v>30000</v>
      </c>
      <c r="Q411" s="56" t="s">
        <v>3811</v>
      </c>
    </row>
    <row r="412" spans="1:17" ht="18" customHeight="1">
      <c r="A412" s="90">
        <v>407</v>
      </c>
      <c r="B412" s="62" t="s">
        <v>160</v>
      </c>
      <c r="C412" s="62" t="s">
        <v>161</v>
      </c>
      <c r="D412" s="56" t="s">
        <v>5809</v>
      </c>
      <c r="E412" s="56">
        <v>1033932</v>
      </c>
      <c r="F412" s="56">
        <v>25316</v>
      </c>
      <c r="G412" s="96">
        <v>896685</v>
      </c>
      <c r="H412" s="129" t="s">
        <v>4156</v>
      </c>
      <c r="I412" s="58" t="s">
        <v>4895</v>
      </c>
      <c r="J412" s="58" t="s">
        <v>4896</v>
      </c>
      <c r="K412" s="58" t="s">
        <v>4897</v>
      </c>
      <c r="L412" s="58" t="s">
        <v>4898</v>
      </c>
      <c r="M412" s="56" t="s">
        <v>4172</v>
      </c>
      <c r="N412" s="56" t="s">
        <v>158</v>
      </c>
      <c r="O412" s="126">
        <v>30000</v>
      </c>
      <c r="P412" s="126">
        <v>30000</v>
      </c>
      <c r="Q412" s="56" t="s">
        <v>3811</v>
      </c>
    </row>
    <row r="413" spans="1:17" ht="18" customHeight="1">
      <c r="A413" s="90">
        <v>408</v>
      </c>
      <c r="B413" s="62" t="s">
        <v>160</v>
      </c>
      <c r="C413" s="62" t="s">
        <v>161</v>
      </c>
      <c r="D413" s="56" t="s">
        <v>5806</v>
      </c>
      <c r="E413" s="56">
        <v>1033800</v>
      </c>
      <c r="F413" s="56">
        <v>25313</v>
      </c>
      <c r="G413" s="96">
        <v>363737</v>
      </c>
      <c r="H413" s="128" t="s">
        <v>4157</v>
      </c>
      <c r="I413" s="58" t="s">
        <v>4899</v>
      </c>
      <c r="J413" s="58" t="s">
        <v>4900</v>
      </c>
      <c r="K413" s="58" t="s">
        <v>4901</v>
      </c>
      <c r="L413" s="58" t="s">
        <v>4902</v>
      </c>
      <c r="M413" s="56" t="s">
        <v>4172</v>
      </c>
      <c r="N413" s="56" t="s">
        <v>158</v>
      </c>
      <c r="O413" s="126">
        <v>30000</v>
      </c>
      <c r="P413" s="126">
        <v>30000</v>
      </c>
      <c r="Q413" s="56" t="s">
        <v>3811</v>
      </c>
    </row>
    <row r="414" spans="1:17" ht="18" customHeight="1">
      <c r="A414" s="90">
        <v>409</v>
      </c>
      <c r="B414" s="62" t="s">
        <v>160</v>
      </c>
      <c r="C414" s="62" t="s">
        <v>161</v>
      </c>
      <c r="D414" s="56" t="s">
        <v>5806</v>
      </c>
      <c r="E414" s="56">
        <v>1033760</v>
      </c>
      <c r="F414" s="56">
        <v>25313</v>
      </c>
      <c r="G414" s="96">
        <v>154338</v>
      </c>
      <c r="H414" s="128" t="s">
        <v>4158</v>
      </c>
      <c r="I414" s="58" t="s">
        <v>4903</v>
      </c>
      <c r="J414" s="58" t="s">
        <v>4904</v>
      </c>
      <c r="K414" s="58" t="s">
        <v>4905</v>
      </c>
      <c r="L414" s="58" t="s">
        <v>4906</v>
      </c>
      <c r="M414" s="56" t="s">
        <v>4172</v>
      </c>
      <c r="N414" s="56" t="s">
        <v>158</v>
      </c>
      <c r="O414" s="126">
        <v>30000</v>
      </c>
      <c r="P414" s="126">
        <v>30000</v>
      </c>
      <c r="Q414" s="56" t="s">
        <v>3811</v>
      </c>
    </row>
    <row r="415" spans="1:17" ht="18" customHeight="1">
      <c r="A415" s="90">
        <v>410</v>
      </c>
      <c r="B415" s="62" t="s">
        <v>160</v>
      </c>
      <c r="C415" s="62" t="s">
        <v>161</v>
      </c>
      <c r="D415" s="56" t="s">
        <v>5809</v>
      </c>
      <c r="E415" s="56">
        <v>1033842</v>
      </c>
      <c r="F415" s="56">
        <v>25316</v>
      </c>
      <c r="G415" s="96">
        <v>495350</v>
      </c>
      <c r="H415" s="129" t="s">
        <v>4159</v>
      </c>
      <c r="I415" s="58" t="s">
        <v>4907</v>
      </c>
      <c r="J415" s="58" t="s">
        <v>4908</v>
      </c>
      <c r="K415" s="58" t="s">
        <v>4863</v>
      </c>
      <c r="L415" s="58" t="s">
        <v>4909</v>
      </c>
      <c r="M415" s="56" t="s">
        <v>4172</v>
      </c>
      <c r="N415" s="56" t="s">
        <v>158</v>
      </c>
      <c r="O415" s="126">
        <v>30000</v>
      </c>
      <c r="P415" s="126">
        <v>30000</v>
      </c>
      <c r="Q415" s="56" t="s">
        <v>3811</v>
      </c>
    </row>
    <row r="416" spans="1:17" ht="18" customHeight="1">
      <c r="A416" s="90">
        <v>411</v>
      </c>
      <c r="B416" s="62" t="s">
        <v>160</v>
      </c>
      <c r="C416" s="62" t="s">
        <v>161</v>
      </c>
      <c r="D416" s="56" t="s">
        <v>5805</v>
      </c>
      <c r="E416" s="56">
        <v>1033769</v>
      </c>
      <c r="F416" s="56">
        <v>25298</v>
      </c>
      <c r="G416" s="96">
        <v>255079</v>
      </c>
      <c r="H416" s="128" t="s">
        <v>4160</v>
      </c>
      <c r="I416" s="58" t="s">
        <v>4910</v>
      </c>
      <c r="J416" s="58" t="s">
        <v>4911</v>
      </c>
      <c r="K416" s="58" t="s">
        <v>4912</v>
      </c>
      <c r="L416" s="58" t="s">
        <v>4913</v>
      </c>
      <c r="M416" s="56" t="s">
        <v>4172</v>
      </c>
      <c r="N416" s="56" t="s">
        <v>158</v>
      </c>
      <c r="O416" s="126">
        <v>30000</v>
      </c>
      <c r="P416" s="126">
        <v>30000</v>
      </c>
      <c r="Q416" s="56" t="s">
        <v>3811</v>
      </c>
    </row>
    <row r="417" spans="1:17" ht="18" customHeight="1">
      <c r="A417" s="90">
        <v>412</v>
      </c>
      <c r="B417" s="62" t="s">
        <v>160</v>
      </c>
      <c r="C417" s="62" t="s">
        <v>161</v>
      </c>
      <c r="D417" s="56" t="s">
        <v>5806</v>
      </c>
      <c r="E417" s="56">
        <v>1033809</v>
      </c>
      <c r="F417" s="56">
        <v>25313</v>
      </c>
      <c r="G417" s="96">
        <v>376886</v>
      </c>
      <c r="H417" s="128" t="s">
        <v>4161</v>
      </c>
      <c r="I417" s="58" t="s">
        <v>4914</v>
      </c>
      <c r="J417" s="58" t="s">
        <v>4915</v>
      </c>
      <c r="K417" s="58" t="s">
        <v>4916</v>
      </c>
      <c r="L417" s="58" t="s">
        <v>4917</v>
      </c>
      <c r="M417" s="56" t="s">
        <v>4172</v>
      </c>
      <c r="N417" s="56" t="s">
        <v>158</v>
      </c>
      <c r="O417" s="126">
        <v>30000</v>
      </c>
      <c r="P417" s="126">
        <v>30000</v>
      </c>
      <c r="Q417" s="56" t="s">
        <v>3811</v>
      </c>
    </row>
    <row r="418" spans="1:17" ht="18" customHeight="1">
      <c r="A418" s="90">
        <v>413</v>
      </c>
      <c r="B418" s="62" t="s">
        <v>160</v>
      </c>
      <c r="C418" s="62" t="s">
        <v>161</v>
      </c>
      <c r="D418" s="56" t="s">
        <v>5805</v>
      </c>
      <c r="E418" s="56">
        <v>1033884</v>
      </c>
      <c r="F418" s="56">
        <v>25298</v>
      </c>
      <c r="G418" s="96">
        <v>668653</v>
      </c>
      <c r="H418" s="128" t="s">
        <v>4162</v>
      </c>
      <c r="I418" s="58" t="s">
        <v>4918</v>
      </c>
      <c r="J418" s="58" t="s">
        <v>4919</v>
      </c>
      <c r="K418" s="58" t="s">
        <v>4920</v>
      </c>
      <c r="L418" s="58" t="s">
        <v>4921</v>
      </c>
      <c r="M418" s="56" t="s">
        <v>4172</v>
      </c>
      <c r="N418" s="56" t="s">
        <v>158</v>
      </c>
      <c r="O418" s="126">
        <v>30000</v>
      </c>
      <c r="P418" s="126">
        <v>30000</v>
      </c>
      <c r="Q418" s="56" t="s">
        <v>3811</v>
      </c>
    </row>
    <row r="419" spans="1:17" ht="18" customHeight="1">
      <c r="A419" s="90">
        <v>414</v>
      </c>
      <c r="B419" s="62" t="s">
        <v>160</v>
      </c>
      <c r="C419" s="62" t="s">
        <v>161</v>
      </c>
      <c r="D419" s="56" t="s">
        <v>3820</v>
      </c>
      <c r="E419" s="56">
        <v>1033746</v>
      </c>
      <c r="F419" s="56">
        <v>25299</v>
      </c>
      <c r="G419" s="96">
        <v>219638</v>
      </c>
      <c r="H419" s="128" t="s">
        <v>4163</v>
      </c>
      <c r="I419" s="58" t="s">
        <v>4922</v>
      </c>
      <c r="J419" s="58" t="s">
        <v>4923</v>
      </c>
      <c r="K419" s="58" t="s">
        <v>4924</v>
      </c>
      <c r="L419" s="58" t="s">
        <v>4925</v>
      </c>
      <c r="M419" s="56" t="s">
        <v>4172</v>
      </c>
      <c r="N419" s="56" t="s">
        <v>158</v>
      </c>
      <c r="O419" s="126">
        <v>30000</v>
      </c>
      <c r="P419" s="126">
        <v>30000</v>
      </c>
      <c r="Q419" s="56" t="s">
        <v>3811</v>
      </c>
    </row>
    <row r="420" spans="1:17" ht="18" customHeight="1">
      <c r="A420" s="90">
        <v>415</v>
      </c>
      <c r="B420" s="62" t="s">
        <v>160</v>
      </c>
      <c r="C420" s="62" t="s">
        <v>161</v>
      </c>
      <c r="D420" s="56" t="s">
        <v>3820</v>
      </c>
      <c r="E420" s="56">
        <v>1033763</v>
      </c>
      <c r="F420" s="56">
        <v>25299</v>
      </c>
      <c r="G420" s="96">
        <v>160494</v>
      </c>
      <c r="H420" s="128" t="s">
        <v>4164</v>
      </c>
      <c r="I420" s="58" t="s">
        <v>4926</v>
      </c>
      <c r="J420" s="58" t="s">
        <v>4927</v>
      </c>
      <c r="K420" s="58" t="s">
        <v>3066</v>
      </c>
      <c r="L420" s="58" t="s">
        <v>4928</v>
      </c>
      <c r="M420" s="56" t="s">
        <v>4172</v>
      </c>
      <c r="N420" s="56" t="s">
        <v>158</v>
      </c>
      <c r="O420" s="126">
        <v>35000</v>
      </c>
      <c r="P420" s="126">
        <v>35000</v>
      </c>
      <c r="Q420" s="56" t="s">
        <v>3811</v>
      </c>
    </row>
    <row r="421" spans="1:17" ht="18" customHeight="1">
      <c r="A421" s="90">
        <v>416</v>
      </c>
      <c r="B421" s="62" t="s">
        <v>160</v>
      </c>
      <c r="C421" s="62" t="s">
        <v>161</v>
      </c>
      <c r="D421" s="56" t="s">
        <v>5806</v>
      </c>
      <c r="E421" s="56">
        <v>1033955</v>
      </c>
      <c r="F421" s="56">
        <v>25313</v>
      </c>
      <c r="G421" s="96">
        <v>978065</v>
      </c>
      <c r="H421" s="128" t="s">
        <v>4165</v>
      </c>
      <c r="I421" s="58" t="s">
        <v>4929</v>
      </c>
      <c r="J421" s="58" t="s">
        <v>4930</v>
      </c>
      <c r="K421" s="58" t="s">
        <v>4931</v>
      </c>
      <c r="L421" s="58" t="s">
        <v>4932</v>
      </c>
      <c r="M421" s="56" t="s">
        <v>4172</v>
      </c>
      <c r="N421" s="56" t="s">
        <v>158</v>
      </c>
      <c r="O421" s="126">
        <v>30000</v>
      </c>
      <c r="P421" s="126">
        <v>30000</v>
      </c>
      <c r="Q421" s="56" t="s">
        <v>3811</v>
      </c>
    </row>
    <row r="422" spans="1:17" ht="18" customHeight="1">
      <c r="A422" s="90">
        <v>417</v>
      </c>
      <c r="B422" s="62" t="s">
        <v>160</v>
      </c>
      <c r="C422" s="62" t="s">
        <v>161</v>
      </c>
      <c r="D422" s="56" t="s">
        <v>5806</v>
      </c>
      <c r="E422" s="56">
        <v>1033821</v>
      </c>
      <c r="F422" s="56">
        <v>25313</v>
      </c>
      <c r="G422" s="56">
        <v>430008</v>
      </c>
      <c r="H422" s="101" t="s">
        <v>5862</v>
      </c>
      <c r="I422" s="58" t="s">
        <v>4933</v>
      </c>
      <c r="J422" s="58" t="s">
        <v>4934</v>
      </c>
      <c r="K422" s="58" t="s">
        <v>4935</v>
      </c>
      <c r="L422" s="58" t="s">
        <v>4936</v>
      </c>
      <c r="M422" s="56" t="s">
        <v>4172</v>
      </c>
      <c r="N422" s="56" t="s">
        <v>158</v>
      </c>
      <c r="O422" s="126">
        <v>30000</v>
      </c>
      <c r="P422" s="126">
        <v>30000</v>
      </c>
      <c r="Q422" s="56" t="s">
        <v>3811</v>
      </c>
    </row>
    <row r="423" spans="1:17" ht="18" customHeight="1">
      <c r="A423" s="90">
        <v>418</v>
      </c>
      <c r="B423" s="62" t="s">
        <v>160</v>
      </c>
      <c r="C423" s="62" t="s">
        <v>161</v>
      </c>
      <c r="D423" s="56" t="s">
        <v>5806</v>
      </c>
      <c r="E423" s="56">
        <v>1033905</v>
      </c>
      <c r="F423" s="56">
        <v>25313</v>
      </c>
      <c r="G423" s="96">
        <v>818726</v>
      </c>
      <c r="H423" s="128" t="s">
        <v>5861</v>
      </c>
      <c r="I423" s="58" t="s">
        <v>4937</v>
      </c>
      <c r="J423" s="58" t="s">
        <v>4938</v>
      </c>
      <c r="K423" s="58" t="s">
        <v>4939</v>
      </c>
      <c r="L423" s="58" t="s">
        <v>4940</v>
      </c>
      <c r="M423" s="56" t="s">
        <v>4172</v>
      </c>
      <c r="N423" s="56" t="s">
        <v>158</v>
      </c>
      <c r="O423" s="126">
        <v>30000</v>
      </c>
      <c r="P423" s="126">
        <v>30000</v>
      </c>
      <c r="Q423" s="56" t="s">
        <v>3811</v>
      </c>
    </row>
    <row r="424" spans="1:17" ht="18" customHeight="1">
      <c r="A424" s="90">
        <v>419</v>
      </c>
      <c r="B424" s="62" t="s">
        <v>160</v>
      </c>
      <c r="C424" s="62" t="s">
        <v>161</v>
      </c>
      <c r="D424" s="56" t="s">
        <v>3820</v>
      </c>
      <c r="E424" s="56">
        <v>1033748</v>
      </c>
      <c r="F424" s="56">
        <v>25299</v>
      </c>
      <c r="G424" s="96">
        <v>226971</v>
      </c>
      <c r="H424" s="128" t="s">
        <v>4167</v>
      </c>
      <c r="I424" s="58" t="s">
        <v>4941</v>
      </c>
      <c r="J424" s="58" t="s">
        <v>4942</v>
      </c>
      <c r="K424" s="58" t="s">
        <v>4943</v>
      </c>
      <c r="L424" s="58" t="s">
        <v>4944</v>
      </c>
      <c r="M424" s="56" t="s">
        <v>4172</v>
      </c>
      <c r="N424" s="56" t="s">
        <v>158</v>
      </c>
      <c r="O424" s="126">
        <v>30000</v>
      </c>
      <c r="P424" s="126">
        <v>30000</v>
      </c>
      <c r="Q424" s="56" t="s">
        <v>3811</v>
      </c>
    </row>
    <row r="425" spans="1:17" ht="18" customHeight="1">
      <c r="A425" s="90">
        <v>420</v>
      </c>
      <c r="B425" s="62" t="s">
        <v>160</v>
      </c>
      <c r="C425" s="62" t="s">
        <v>161</v>
      </c>
      <c r="D425" s="56" t="s">
        <v>5809</v>
      </c>
      <c r="E425" s="56">
        <v>1033833</v>
      </c>
      <c r="F425" s="56">
        <v>25316</v>
      </c>
      <c r="G425" s="96">
        <v>469748</v>
      </c>
      <c r="H425" s="129" t="s">
        <v>4168</v>
      </c>
      <c r="I425" s="58" t="s">
        <v>4945</v>
      </c>
      <c r="J425" s="58" t="s">
        <v>4946</v>
      </c>
      <c r="K425" s="58" t="s">
        <v>4947</v>
      </c>
      <c r="L425" s="58" t="s">
        <v>4948</v>
      </c>
      <c r="M425" s="56" t="s">
        <v>4172</v>
      </c>
      <c r="N425" s="56" t="s">
        <v>158</v>
      </c>
      <c r="O425" s="126">
        <v>30000</v>
      </c>
      <c r="P425" s="126">
        <v>30000</v>
      </c>
      <c r="Q425" s="56" t="s">
        <v>3811</v>
      </c>
    </row>
    <row r="426" spans="1:17" ht="18" customHeight="1">
      <c r="A426" s="90">
        <v>421</v>
      </c>
      <c r="B426" s="62" t="s">
        <v>160</v>
      </c>
      <c r="C426" s="62" t="s">
        <v>161</v>
      </c>
      <c r="D426" s="56" t="s">
        <v>3820</v>
      </c>
      <c r="E426" s="56">
        <v>1033857</v>
      </c>
      <c r="F426" s="56">
        <v>25299</v>
      </c>
      <c r="G426" s="96">
        <v>733863</v>
      </c>
      <c r="H426" s="128" t="s">
        <v>4169</v>
      </c>
      <c r="I426" s="58" t="s">
        <v>4949</v>
      </c>
      <c r="J426" s="58" t="s">
        <v>4950</v>
      </c>
      <c r="K426" s="58" t="s">
        <v>4859</v>
      </c>
      <c r="L426" s="58" t="s">
        <v>4951</v>
      </c>
      <c r="M426" s="56" t="s">
        <v>4172</v>
      </c>
      <c r="N426" s="56" t="s">
        <v>158</v>
      </c>
      <c r="O426" s="126">
        <v>30000</v>
      </c>
      <c r="P426" s="126">
        <v>30000</v>
      </c>
      <c r="Q426" s="56" t="s">
        <v>3811</v>
      </c>
    </row>
    <row r="427" spans="1:17" ht="18" customHeight="1">
      <c r="A427" s="90">
        <v>422</v>
      </c>
      <c r="B427" s="62" t="s">
        <v>160</v>
      </c>
      <c r="C427" s="62" t="s">
        <v>161</v>
      </c>
      <c r="D427" s="56" t="s">
        <v>5815</v>
      </c>
      <c r="E427" s="56">
        <v>1033956</v>
      </c>
      <c r="F427" s="56">
        <v>25311</v>
      </c>
      <c r="G427" s="96">
        <v>976899</v>
      </c>
      <c r="H427" s="128" t="s">
        <v>4170</v>
      </c>
      <c r="I427" s="58" t="s">
        <v>4952</v>
      </c>
      <c r="J427" s="58" t="s">
        <v>4953</v>
      </c>
      <c r="K427" s="58" t="s">
        <v>4954</v>
      </c>
      <c r="L427" s="58" t="s">
        <v>4955</v>
      </c>
      <c r="M427" s="56" t="s">
        <v>4172</v>
      </c>
      <c r="N427" s="56" t="s">
        <v>158</v>
      </c>
      <c r="O427" s="126">
        <v>30000</v>
      </c>
      <c r="P427" s="126">
        <v>30000</v>
      </c>
      <c r="Q427" s="56" t="s">
        <v>3811</v>
      </c>
    </row>
    <row r="428" spans="1:17" ht="18" customHeight="1">
      <c r="A428" s="90">
        <v>423</v>
      </c>
      <c r="B428" s="62" t="s">
        <v>160</v>
      </c>
      <c r="C428" s="62" t="s">
        <v>161</v>
      </c>
      <c r="D428" s="56" t="s">
        <v>5805</v>
      </c>
      <c r="E428" s="56">
        <v>1033945</v>
      </c>
      <c r="F428" s="56">
        <v>25298</v>
      </c>
      <c r="G428" s="96">
        <v>938489</v>
      </c>
      <c r="H428" s="128" t="s">
        <v>4171</v>
      </c>
      <c r="I428" s="58" t="s">
        <v>4956</v>
      </c>
      <c r="J428" s="58" t="s">
        <v>4957</v>
      </c>
      <c r="K428" s="58" t="s">
        <v>4958</v>
      </c>
      <c r="L428" s="58" t="s">
        <v>4959</v>
      </c>
      <c r="M428" s="56" t="s">
        <v>4172</v>
      </c>
      <c r="N428" s="56" t="s">
        <v>158</v>
      </c>
      <c r="O428" s="126">
        <v>30000</v>
      </c>
      <c r="P428" s="126">
        <v>30000</v>
      </c>
      <c r="Q428" s="56" t="s">
        <v>3811</v>
      </c>
    </row>
    <row r="429" spans="1:17" ht="18" customHeight="1">
      <c r="A429" s="90">
        <v>424</v>
      </c>
      <c r="B429" s="62" t="s">
        <v>160</v>
      </c>
      <c r="C429" s="62" t="s">
        <v>161</v>
      </c>
      <c r="D429" s="56" t="s">
        <v>5804</v>
      </c>
      <c r="E429" s="56">
        <v>1033860</v>
      </c>
      <c r="F429" s="56">
        <v>25309</v>
      </c>
      <c r="G429" s="96">
        <v>744505</v>
      </c>
      <c r="H429" s="128" t="s">
        <v>5860</v>
      </c>
      <c r="I429" s="58" t="s">
        <v>4960</v>
      </c>
      <c r="J429" s="58" t="s">
        <v>4961</v>
      </c>
      <c r="K429" s="58" t="s">
        <v>4962</v>
      </c>
      <c r="L429" s="58" t="s">
        <v>4963</v>
      </c>
      <c r="M429" s="56" t="s">
        <v>4172</v>
      </c>
      <c r="N429" s="56" t="s">
        <v>158</v>
      </c>
      <c r="O429" s="126">
        <v>30000</v>
      </c>
      <c r="P429" s="126">
        <v>30000</v>
      </c>
      <c r="Q429" s="56" t="s">
        <v>3811</v>
      </c>
    </row>
    <row r="430" spans="1:17" ht="18" customHeight="1">
      <c r="A430" s="90">
        <v>425</v>
      </c>
      <c r="B430" s="62" t="s">
        <v>6099</v>
      </c>
      <c r="C430" s="62" t="s">
        <v>6100</v>
      </c>
      <c r="D430" s="56" t="s">
        <v>6052</v>
      </c>
      <c r="E430" s="56"/>
      <c r="F430" s="56"/>
      <c r="G430" s="96">
        <v>616921</v>
      </c>
      <c r="H430" s="128" t="s">
        <v>6412</v>
      </c>
      <c r="I430" s="58"/>
      <c r="J430" s="58"/>
      <c r="K430" s="58"/>
      <c r="L430" s="58"/>
      <c r="M430" s="56" t="s">
        <v>6101</v>
      </c>
      <c r="N430" s="56" t="s">
        <v>158</v>
      </c>
      <c r="O430" s="126">
        <v>30000</v>
      </c>
      <c r="P430" s="126">
        <v>30000</v>
      </c>
      <c r="Q430" s="56" t="s">
        <v>3811</v>
      </c>
    </row>
    <row r="431" spans="1:17" ht="18" customHeight="1">
      <c r="A431" s="90">
        <v>426</v>
      </c>
      <c r="B431" s="62" t="s">
        <v>6102</v>
      </c>
      <c r="C431" s="62" t="s">
        <v>6103</v>
      </c>
      <c r="D431" s="56" t="s">
        <v>6052</v>
      </c>
      <c r="E431" s="56"/>
      <c r="F431" s="56"/>
      <c r="G431" s="96">
        <v>925635</v>
      </c>
      <c r="H431" s="128" t="s">
        <v>6124</v>
      </c>
      <c r="I431" s="58"/>
      <c r="J431" s="58"/>
      <c r="K431" s="58"/>
      <c r="L431" s="58"/>
      <c r="M431" s="56" t="s">
        <v>6104</v>
      </c>
      <c r="N431" s="56" t="s">
        <v>158</v>
      </c>
      <c r="O431" s="126">
        <v>30000</v>
      </c>
      <c r="P431" s="126">
        <v>30000</v>
      </c>
      <c r="Q431" s="56" t="s">
        <v>3811</v>
      </c>
    </row>
    <row r="432" spans="1:17" ht="18" customHeight="1">
      <c r="A432" s="90">
        <v>427</v>
      </c>
      <c r="B432" s="62" t="s">
        <v>6105</v>
      </c>
      <c r="C432" s="62" t="s">
        <v>6106</v>
      </c>
      <c r="D432" s="56" t="s">
        <v>6053</v>
      </c>
      <c r="E432" s="56"/>
      <c r="F432" s="56"/>
      <c r="G432" s="96">
        <v>242903</v>
      </c>
      <c r="H432" s="128" t="s">
        <v>6125</v>
      </c>
      <c r="I432" s="58"/>
      <c r="J432" s="58"/>
      <c r="K432" s="58"/>
      <c r="L432" s="58"/>
      <c r="M432" s="56" t="s">
        <v>6107</v>
      </c>
      <c r="N432" s="56" t="s">
        <v>158</v>
      </c>
      <c r="O432" s="126">
        <v>30000</v>
      </c>
      <c r="P432" s="126">
        <v>30000</v>
      </c>
      <c r="Q432" s="56" t="s">
        <v>3811</v>
      </c>
    </row>
    <row r="433" spans="1:17" ht="18" customHeight="1">
      <c r="A433" s="90">
        <v>428</v>
      </c>
      <c r="B433" s="62" t="s">
        <v>6108</v>
      </c>
      <c r="C433" s="62" t="s">
        <v>6103</v>
      </c>
      <c r="D433" s="56" t="s">
        <v>6053</v>
      </c>
      <c r="E433" s="56"/>
      <c r="F433" s="56"/>
      <c r="G433" s="96">
        <v>825208</v>
      </c>
      <c r="H433" s="128" t="s">
        <v>6126</v>
      </c>
      <c r="I433" s="58"/>
      <c r="J433" s="58"/>
      <c r="K433" s="58"/>
      <c r="L433" s="58"/>
      <c r="M433" s="56" t="s">
        <v>6101</v>
      </c>
      <c r="N433" s="56" t="s">
        <v>158</v>
      </c>
      <c r="O433" s="126">
        <v>30000</v>
      </c>
      <c r="P433" s="126">
        <v>30000</v>
      </c>
      <c r="Q433" s="56" t="s">
        <v>3811</v>
      </c>
    </row>
    <row r="434" spans="1:17" ht="18" customHeight="1">
      <c r="A434" s="90">
        <v>429</v>
      </c>
      <c r="B434" s="62" t="s">
        <v>6109</v>
      </c>
      <c r="C434" s="62" t="s">
        <v>6103</v>
      </c>
      <c r="D434" s="56" t="s">
        <v>6053</v>
      </c>
      <c r="E434" s="56"/>
      <c r="F434" s="56"/>
      <c r="G434" s="96">
        <v>245257</v>
      </c>
      <c r="H434" s="128" t="s">
        <v>6127</v>
      </c>
      <c r="I434" s="58"/>
      <c r="J434" s="58"/>
      <c r="K434" s="58"/>
      <c r="L434" s="58"/>
      <c r="M434" s="56" t="s">
        <v>6110</v>
      </c>
      <c r="N434" s="56" t="s">
        <v>158</v>
      </c>
      <c r="O434" s="126">
        <v>30000</v>
      </c>
      <c r="P434" s="126">
        <v>30000</v>
      </c>
      <c r="Q434" s="56" t="s">
        <v>3811</v>
      </c>
    </row>
    <row r="435" spans="1:17" ht="18" customHeight="1">
      <c r="A435" s="90">
        <v>430</v>
      </c>
      <c r="B435" s="62" t="s">
        <v>6111</v>
      </c>
      <c r="C435" s="62" t="s">
        <v>6112</v>
      </c>
      <c r="D435" s="56" t="s">
        <v>6053</v>
      </c>
      <c r="E435" s="56"/>
      <c r="F435" s="56"/>
      <c r="G435" s="96">
        <v>774016</v>
      </c>
      <c r="H435" s="128" t="s">
        <v>6128</v>
      </c>
      <c r="I435" s="58"/>
      <c r="J435" s="58"/>
      <c r="K435" s="58"/>
      <c r="L435" s="58"/>
      <c r="M435" s="56" t="s">
        <v>6113</v>
      </c>
      <c r="N435" s="56" t="s">
        <v>158</v>
      </c>
      <c r="O435" s="126">
        <v>30000</v>
      </c>
      <c r="P435" s="126">
        <v>30000</v>
      </c>
      <c r="Q435" s="56" t="s">
        <v>3811</v>
      </c>
    </row>
    <row r="436" spans="1:17" ht="18" customHeight="1">
      <c r="A436" s="90">
        <v>431</v>
      </c>
      <c r="B436" s="62" t="s">
        <v>6114</v>
      </c>
      <c r="C436" s="62" t="s">
        <v>6112</v>
      </c>
      <c r="D436" s="56" t="s">
        <v>6053</v>
      </c>
      <c r="E436" s="56"/>
      <c r="F436" s="56"/>
      <c r="G436" s="96">
        <v>469130</v>
      </c>
      <c r="H436" s="128" t="s">
        <v>6129</v>
      </c>
      <c r="I436" s="58"/>
      <c r="J436" s="58"/>
      <c r="K436" s="58"/>
      <c r="L436" s="58"/>
      <c r="M436" s="56" t="s">
        <v>6115</v>
      </c>
      <c r="N436" s="56" t="s">
        <v>158</v>
      </c>
      <c r="O436" s="126">
        <v>30000</v>
      </c>
      <c r="P436" s="126">
        <v>30000</v>
      </c>
      <c r="Q436" s="56" t="s">
        <v>3811</v>
      </c>
    </row>
    <row r="437" spans="1:17" ht="18" customHeight="1">
      <c r="A437" s="90">
        <v>432</v>
      </c>
      <c r="B437" s="62" t="s">
        <v>6111</v>
      </c>
      <c r="C437" s="62" t="s">
        <v>6116</v>
      </c>
      <c r="D437" s="56" t="s">
        <v>5358</v>
      </c>
      <c r="E437" s="56"/>
      <c r="F437" s="56"/>
      <c r="G437" s="96">
        <v>677515</v>
      </c>
      <c r="H437" s="128" t="s">
        <v>6130</v>
      </c>
      <c r="I437" s="58"/>
      <c r="J437" s="58"/>
      <c r="K437" s="58"/>
      <c r="L437" s="58"/>
      <c r="M437" s="56" t="s">
        <v>6117</v>
      </c>
      <c r="N437" s="56" t="s">
        <v>158</v>
      </c>
      <c r="O437" s="126">
        <v>30000</v>
      </c>
      <c r="P437" s="126">
        <v>30000</v>
      </c>
      <c r="Q437" s="56" t="s">
        <v>3811</v>
      </c>
    </row>
    <row r="438" spans="1:17" ht="18" customHeight="1">
      <c r="A438" s="90">
        <v>433</v>
      </c>
      <c r="B438" s="62" t="s">
        <v>6102</v>
      </c>
      <c r="C438" s="62" t="s">
        <v>6116</v>
      </c>
      <c r="D438" s="56" t="s">
        <v>5358</v>
      </c>
      <c r="E438" s="56"/>
      <c r="F438" s="56"/>
      <c r="G438" s="96">
        <v>598102</v>
      </c>
      <c r="H438" s="128" t="s">
        <v>6131</v>
      </c>
      <c r="I438" s="58"/>
      <c r="J438" s="58"/>
      <c r="K438" s="58"/>
      <c r="L438" s="58"/>
      <c r="M438" s="56" t="s">
        <v>6115</v>
      </c>
      <c r="N438" s="56" t="s">
        <v>158</v>
      </c>
      <c r="O438" s="126">
        <v>30000</v>
      </c>
      <c r="P438" s="126">
        <v>30000</v>
      </c>
      <c r="Q438" s="56" t="s">
        <v>3811</v>
      </c>
    </row>
    <row r="439" spans="1:17" ht="18" customHeight="1">
      <c r="A439" s="90">
        <v>434</v>
      </c>
      <c r="B439" s="62" t="s">
        <v>6114</v>
      </c>
      <c r="C439" s="62" t="s">
        <v>6118</v>
      </c>
      <c r="D439" s="56" t="s">
        <v>5358</v>
      </c>
      <c r="E439" s="56"/>
      <c r="F439" s="56"/>
      <c r="G439" s="96">
        <v>402597</v>
      </c>
      <c r="H439" s="128" t="s">
        <v>6132</v>
      </c>
      <c r="I439" s="58"/>
      <c r="J439" s="58"/>
      <c r="K439" s="58"/>
      <c r="L439" s="58"/>
      <c r="M439" s="56" t="s">
        <v>6101</v>
      </c>
      <c r="N439" s="56" t="s">
        <v>158</v>
      </c>
      <c r="O439" s="126">
        <v>30000</v>
      </c>
      <c r="P439" s="126">
        <v>30000</v>
      </c>
      <c r="Q439" s="56" t="s">
        <v>3811</v>
      </c>
    </row>
    <row r="440" spans="1:17" ht="18" customHeight="1">
      <c r="A440" s="90">
        <v>435</v>
      </c>
      <c r="B440" s="62" t="s">
        <v>6109</v>
      </c>
      <c r="C440" s="62" t="s">
        <v>6103</v>
      </c>
      <c r="D440" s="56" t="s">
        <v>6054</v>
      </c>
      <c r="E440" s="56"/>
      <c r="F440" s="56"/>
      <c r="G440" s="96">
        <v>486961</v>
      </c>
      <c r="H440" s="128" t="s">
        <v>6133</v>
      </c>
      <c r="I440" s="58"/>
      <c r="J440" s="58"/>
      <c r="K440" s="58"/>
      <c r="L440" s="58"/>
      <c r="M440" s="56" t="s">
        <v>6119</v>
      </c>
      <c r="N440" s="56" t="s">
        <v>158</v>
      </c>
      <c r="O440" s="126">
        <v>30000</v>
      </c>
      <c r="P440" s="126">
        <v>30000</v>
      </c>
      <c r="Q440" s="56" t="s">
        <v>3811</v>
      </c>
    </row>
    <row r="441" spans="1:17" ht="18" customHeight="1">
      <c r="A441" s="90">
        <v>436</v>
      </c>
      <c r="B441" s="62" t="s">
        <v>6120</v>
      </c>
      <c r="C441" s="62" t="s">
        <v>6121</v>
      </c>
      <c r="D441" s="56" t="s">
        <v>6054</v>
      </c>
      <c r="E441" s="56"/>
      <c r="F441" s="56"/>
      <c r="G441" s="96">
        <v>868516</v>
      </c>
      <c r="H441" s="128" t="s">
        <v>6134</v>
      </c>
      <c r="I441" s="58"/>
      <c r="J441" s="58"/>
      <c r="K441" s="58"/>
      <c r="L441" s="58"/>
      <c r="M441" s="56" t="s">
        <v>6107</v>
      </c>
      <c r="N441" s="56" t="s">
        <v>158</v>
      </c>
      <c r="O441" s="126">
        <v>30000</v>
      </c>
      <c r="P441" s="126">
        <v>30000</v>
      </c>
      <c r="Q441" s="56" t="s">
        <v>3811</v>
      </c>
    </row>
    <row r="442" spans="1:17" ht="18" customHeight="1">
      <c r="A442" s="90">
        <v>437</v>
      </c>
      <c r="B442" s="62" t="s">
        <v>6114</v>
      </c>
      <c r="C442" s="62" t="s">
        <v>6122</v>
      </c>
      <c r="D442" s="56" t="s">
        <v>6054</v>
      </c>
      <c r="E442" s="56"/>
      <c r="F442" s="56"/>
      <c r="G442" s="96">
        <v>384838</v>
      </c>
      <c r="H442" s="128" t="s">
        <v>6135</v>
      </c>
      <c r="I442" s="58"/>
      <c r="J442" s="58"/>
      <c r="K442" s="58"/>
      <c r="L442" s="58"/>
      <c r="M442" s="56" t="s">
        <v>4172</v>
      </c>
      <c r="N442" s="56" t="s">
        <v>158</v>
      </c>
      <c r="O442" s="126">
        <v>30000</v>
      </c>
      <c r="P442" s="126">
        <v>30000</v>
      </c>
      <c r="Q442" s="56" t="s">
        <v>3811</v>
      </c>
    </row>
    <row r="443" spans="1:17" ht="18" customHeight="1">
      <c r="A443" s="90">
        <v>438</v>
      </c>
      <c r="B443" s="62" t="s">
        <v>160</v>
      </c>
      <c r="C443" s="62" t="s">
        <v>6123</v>
      </c>
      <c r="D443" s="56" t="s">
        <v>6055</v>
      </c>
      <c r="E443" s="56"/>
      <c r="F443" s="56"/>
      <c r="G443" s="96">
        <v>370011</v>
      </c>
      <c r="H443" s="128" t="s">
        <v>6136</v>
      </c>
      <c r="I443" s="58"/>
      <c r="J443" s="58"/>
      <c r="K443" s="58"/>
      <c r="L443" s="58"/>
      <c r="M443" s="56" t="s">
        <v>4172</v>
      </c>
      <c r="N443" s="56" t="s">
        <v>158</v>
      </c>
      <c r="O443" s="126">
        <v>30000</v>
      </c>
      <c r="P443" s="126">
        <v>30000</v>
      </c>
      <c r="Q443" s="56" t="s">
        <v>3811</v>
      </c>
    </row>
    <row r="444" spans="1:17" ht="18" customHeight="1">
      <c r="A444" s="90">
        <v>439</v>
      </c>
      <c r="B444" s="62" t="s">
        <v>160</v>
      </c>
      <c r="C444" s="62" t="s">
        <v>6123</v>
      </c>
      <c r="D444" s="56" t="s">
        <v>1135</v>
      </c>
      <c r="E444" s="56"/>
      <c r="F444" s="56"/>
      <c r="G444" s="96">
        <v>401321</v>
      </c>
      <c r="H444" s="128" t="s">
        <v>6137</v>
      </c>
      <c r="I444" s="58"/>
      <c r="J444" s="58"/>
      <c r="K444" s="58"/>
      <c r="L444" s="58"/>
      <c r="M444" s="56" t="s">
        <v>4172</v>
      </c>
      <c r="N444" s="56" t="s">
        <v>158</v>
      </c>
      <c r="O444" s="126">
        <v>30000</v>
      </c>
      <c r="P444" s="126">
        <v>30000</v>
      </c>
      <c r="Q444" s="56" t="s">
        <v>3811</v>
      </c>
    </row>
    <row r="445" spans="1:17" ht="18" customHeight="1">
      <c r="A445" s="90">
        <v>440</v>
      </c>
      <c r="B445" s="62" t="s">
        <v>160</v>
      </c>
      <c r="C445" s="62" t="s">
        <v>6123</v>
      </c>
      <c r="D445" s="56" t="s">
        <v>6056</v>
      </c>
      <c r="E445" s="56"/>
      <c r="F445" s="56"/>
      <c r="G445" s="96">
        <v>666511</v>
      </c>
      <c r="H445" s="128" t="s">
        <v>6138</v>
      </c>
      <c r="I445" s="58"/>
      <c r="J445" s="58"/>
      <c r="K445" s="58"/>
      <c r="L445" s="58"/>
      <c r="M445" s="56" t="s">
        <v>4172</v>
      </c>
      <c r="N445" s="56" t="s">
        <v>158</v>
      </c>
      <c r="O445" s="126">
        <v>30000</v>
      </c>
      <c r="P445" s="126">
        <v>30000</v>
      </c>
      <c r="Q445" s="56" t="s">
        <v>3811</v>
      </c>
    </row>
    <row r="446" spans="1:17" ht="18" customHeight="1">
      <c r="A446" s="90">
        <v>441</v>
      </c>
      <c r="B446" s="62" t="s">
        <v>160</v>
      </c>
      <c r="C446" s="62" t="s">
        <v>6123</v>
      </c>
      <c r="D446" s="56" t="s">
        <v>6053</v>
      </c>
      <c r="E446" s="56"/>
      <c r="F446" s="56"/>
      <c r="G446" s="96">
        <v>309038</v>
      </c>
      <c r="H446" s="128" t="s">
        <v>6139</v>
      </c>
      <c r="I446" s="58"/>
      <c r="J446" s="58"/>
      <c r="K446" s="58"/>
      <c r="L446" s="58"/>
      <c r="M446" s="56" t="s">
        <v>4172</v>
      </c>
      <c r="N446" s="56" t="s">
        <v>158</v>
      </c>
      <c r="O446" s="126">
        <v>30000</v>
      </c>
      <c r="P446" s="126">
        <v>30000</v>
      </c>
      <c r="Q446" s="56" t="s">
        <v>3811</v>
      </c>
    </row>
    <row r="447" spans="1:17" ht="18" customHeight="1">
      <c r="A447" s="90">
        <v>442</v>
      </c>
      <c r="B447" s="62" t="s">
        <v>160</v>
      </c>
      <c r="C447" s="62" t="s">
        <v>6123</v>
      </c>
      <c r="D447" s="56" t="s">
        <v>6053</v>
      </c>
      <c r="E447" s="56"/>
      <c r="F447" s="56"/>
      <c r="G447" s="96">
        <v>597536</v>
      </c>
      <c r="H447" s="128" t="s">
        <v>6140</v>
      </c>
      <c r="I447" s="58"/>
      <c r="J447" s="58"/>
      <c r="K447" s="58"/>
      <c r="L447" s="58"/>
      <c r="M447" s="56" t="s">
        <v>4172</v>
      </c>
      <c r="N447" s="56" t="s">
        <v>158</v>
      </c>
      <c r="O447" s="126">
        <v>30000</v>
      </c>
      <c r="P447" s="126">
        <v>30000</v>
      </c>
      <c r="Q447" s="56" t="s">
        <v>3811</v>
      </c>
    </row>
    <row r="448" spans="1:17" ht="18" customHeight="1">
      <c r="A448" s="90">
        <v>443</v>
      </c>
      <c r="B448" s="62" t="s">
        <v>160</v>
      </c>
      <c r="C448" s="62" t="s">
        <v>6123</v>
      </c>
      <c r="D448" s="56" t="s">
        <v>6053</v>
      </c>
      <c r="E448" s="56"/>
      <c r="F448" s="56"/>
      <c r="G448" s="96">
        <v>625796</v>
      </c>
      <c r="H448" s="128" t="s">
        <v>6141</v>
      </c>
      <c r="I448" s="58"/>
      <c r="J448" s="58"/>
      <c r="K448" s="58"/>
      <c r="L448" s="58"/>
      <c r="M448" s="56" t="s">
        <v>4172</v>
      </c>
      <c r="N448" s="56" t="s">
        <v>158</v>
      </c>
      <c r="O448" s="126">
        <v>30000</v>
      </c>
      <c r="P448" s="126">
        <v>30000</v>
      </c>
      <c r="Q448" s="56" t="s">
        <v>3811</v>
      </c>
    </row>
    <row r="449" spans="1:17" ht="18" customHeight="1">
      <c r="A449" s="90">
        <v>444</v>
      </c>
      <c r="B449" s="62" t="s">
        <v>160</v>
      </c>
      <c r="C449" s="62" t="s">
        <v>6123</v>
      </c>
      <c r="D449" s="56" t="s">
        <v>6057</v>
      </c>
      <c r="E449" s="56"/>
      <c r="F449" s="56"/>
      <c r="G449" s="96">
        <v>402443</v>
      </c>
      <c r="H449" s="128" t="s">
        <v>6142</v>
      </c>
      <c r="I449" s="58"/>
      <c r="J449" s="58"/>
      <c r="K449" s="58"/>
      <c r="L449" s="58"/>
      <c r="M449" s="56" t="s">
        <v>4172</v>
      </c>
      <c r="N449" s="56" t="s">
        <v>158</v>
      </c>
      <c r="O449" s="126">
        <v>30000</v>
      </c>
      <c r="P449" s="126">
        <v>30000</v>
      </c>
      <c r="Q449" s="56" t="s">
        <v>3811</v>
      </c>
    </row>
    <row r="450" spans="1:17" ht="18" customHeight="1">
      <c r="A450" s="90">
        <v>445</v>
      </c>
      <c r="B450" s="62" t="s">
        <v>160</v>
      </c>
      <c r="C450" s="62" t="s">
        <v>6123</v>
      </c>
      <c r="D450" s="56" t="s">
        <v>6057</v>
      </c>
      <c r="E450" s="56"/>
      <c r="F450" s="56"/>
      <c r="G450" s="96">
        <v>690308</v>
      </c>
      <c r="H450" s="128" t="s">
        <v>6143</v>
      </c>
      <c r="I450" s="58"/>
      <c r="J450" s="58"/>
      <c r="K450" s="58"/>
      <c r="L450" s="58"/>
      <c r="M450" s="56" t="s">
        <v>4172</v>
      </c>
      <c r="N450" s="56" t="s">
        <v>158</v>
      </c>
      <c r="O450" s="126">
        <v>30000</v>
      </c>
      <c r="P450" s="126">
        <v>30000</v>
      </c>
      <c r="Q450" s="56" t="s">
        <v>3811</v>
      </c>
    </row>
    <row r="451" spans="1:17" ht="18" customHeight="1">
      <c r="A451" s="90">
        <v>446</v>
      </c>
      <c r="B451" s="62" t="s">
        <v>160</v>
      </c>
      <c r="C451" s="62" t="s">
        <v>6123</v>
      </c>
      <c r="D451" s="56" t="s">
        <v>6057</v>
      </c>
      <c r="E451" s="56"/>
      <c r="F451" s="56"/>
      <c r="G451" s="96">
        <v>301216</v>
      </c>
      <c r="H451" s="128" t="s">
        <v>6144</v>
      </c>
      <c r="I451" s="58"/>
      <c r="J451" s="58"/>
      <c r="K451" s="58"/>
      <c r="L451" s="58"/>
      <c r="M451" s="56" t="s">
        <v>4172</v>
      </c>
      <c r="N451" s="56" t="s">
        <v>158</v>
      </c>
      <c r="O451" s="126">
        <v>30000</v>
      </c>
      <c r="P451" s="126">
        <v>30000</v>
      </c>
      <c r="Q451" s="56" t="s">
        <v>3811</v>
      </c>
    </row>
    <row r="452" spans="1:17" ht="18" customHeight="1">
      <c r="A452" s="90">
        <v>447</v>
      </c>
      <c r="B452" s="62" t="s">
        <v>160</v>
      </c>
      <c r="C452" s="62" t="s">
        <v>6123</v>
      </c>
      <c r="D452" s="56" t="s">
        <v>6057</v>
      </c>
      <c r="E452" s="56"/>
      <c r="F452" s="56"/>
      <c r="G452" s="96">
        <v>736580</v>
      </c>
      <c r="H452" s="128" t="s">
        <v>6145</v>
      </c>
      <c r="I452" s="58"/>
      <c r="J452" s="58"/>
      <c r="K452" s="58"/>
      <c r="L452" s="58"/>
      <c r="M452" s="56" t="s">
        <v>4172</v>
      </c>
      <c r="N452" s="56" t="s">
        <v>158</v>
      </c>
      <c r="O452" s="126">
        <v>30000</v>
      </c>
      <c r="P452" s="126">
        <v>30000</v>
      </c>
      <c r="Q452" s="56" t="s">
        <v>3811</v>
      </c>
    </row>
    <row r="453" spans="1:17" ht="18" customHeight="1">
      <c r="A453" s="90">
        <v>448</v>
      </c>
      <c r="B453" s="62" t="s">
        <v>160</v>
      </c>
      <c r="C453" s="62" t="s">
        <v>6123</v>
      </c>
      <c r="D453" s="56" t="s">
        <v>6052</v>
      </c>
      <c r="E453" s="56"/>
      <c r="F453" s="56"/>
      <c r="G453" s="96">
        <v>957443</v>
      </c>
      <c r="H453" s="128" t="s">
        <v>6146</v>
      </c>
      <c r="I453" s="58"/>
      <c r="J453" s="58"/>
      <c r="K453" s="58"/>
      <c r="L453" s="58"/>
      <c r="M453" s="56" t="s">
        <v>4172</v>
      </c>
      <c r="N453" s="56" t="s">
        <v>158</v>
      </c>
      <c r="O453" s="126">
        <v>30000</v>
      </c>
      <c r="P453" s="126">
        <v>30000</v>
      </c>
      <c r="Q453" s="56" t="s">
        <v>3811</v>
      </c>
    </row>
    <row r="454" spans="1:17" ht="18" customHeight="1">
      <c r="A454" s="90">
        <v>449</v>
      </c>
      <c r="B454" s="62" t="s">
        <v>160</v>
      </c>
      <c r="C454" s="62" t="s">
        <v>6123</v>
      </c>
      <c r="D454" s="56" t="s">
        <v>6058</v>
      </c>
      <c r="E454" s="56"/>
      <c r="F454" s="56"/>
      <c r="G454" s="96">
        <v>712080</v>
      </c>
      <c r="H454" s="128" t="s">
        <v>7500</v>
      </c>
      <c r="I454" s="58"/>
      <c r="J454" s="58"/>
      <c r="K454" s="58"/>
      <c r="L454" s="58"/>
      <c r="M454" s="56" t="s">
        <v>4172</v>
      </c>
      <c r="N454" s="56" t="s">
        <v>158</v>
      </c>
      <c r="O454" s="126">
        <v>30000</v>
      </c>
      <c r="P454" s="126">
        <v>30000</v>
      </c>
      <c r="Q454" s="56" t="s">
        <v>3811</v>
      </c>
    </row>
    <row r="455" spans="1:17" s="255" customFormat="1" ht="18" customHeight="1">
      <c r="A455" s="249">
        <v>450</v>
      </c>
      <c r="B455" s="250" t="s">
        <v>160</v>
      </c>
      <c r="C455" s="250" t="s">
        <v>6123</v>
      </c>
      <c r="D455" s="249" t="s">
        <v>6059</v>
      </c>
      <c r="E455" s="249"/>
      <c r="F455" s="249"/>
      <c r="G455" s="251">
        <v>549022</v>
      </c>
      <c r="H455" s="252" t="s">
        <v>6147</v>
      </c>
      <c r="I455" s="253"/>
      <c r="J455" s="253"/>
      <c r="K455" s="253"/>
      <c r="L455" s="253"/>
      <c r="M455" s="249" t="s">
        <v>4172</v>
      </c>
      <c r="N455" s="249" t="s">
        <v>158</v>
      </c>
      <c r="O455" s="254">
        <v>30000</v>
      </c>
      <c r="P455" s="254">
        <v>30000</v>
      </c>
      <c r="Q455" s="249" t="s">
        <v>3811</v>
      </c>
    </row>
    <row r="456" spans="1:17" ht="18" customHeight="1">
      <c r="A456" s="90">
        <v>451</v>
      </c>
      <c r="B456" s="62" t="s">
        <v>160</v>
      </c>
      <c r="C456" s="62" t="s">
        <v>6123</v>
      </c>
      <c r="D456" s="56" t="s">
        <v>6059</v>
      </c>
      <c r="E456" s="56"/>
      <c r="F456" s="56"/>
      <c r="G456" s="96">
        <v>138488</v>
      </c>
      <c r="H456" s="128" t="s">
        <v>6148</v>
      </c>
      <c r="I456" s="58"/>
      <c r="J456" s="58"/>
      <c r="K456" s="58"/>
      <c r="L456" s="58"/>
      <c r="M456" s="56" t="s">
        <v>4172</v>
      </c>
      <c r="N456" s="56" t="s">
        <v>158</v>
      </c>
      <c r="O456" s="126">
        <v>30000</v>
      </c>
      <c r="P456" s="126">
        <v>30000</v>
      </c>
      <c r="Q456" s="56" t="s">
        <v>3811</v>
      </c>
    </row>
    <row r="457" spans="1:17" ht="18" customHeight="1">
      <c r="A457" s="90">
        <v>452</v>
      </c>
      <c r="B457" s="62" t="s">
        <v>160</v>
      </c>
      <c r="C457" s="62" t="s">
        <v>6123</v>
      </c>
      <c r="D457" s="56" t="s">
        <v>6059</v>
      </c>
      <c r="E457" s="56"/>
      <c r="F457" s="56"/>
      <c r="G457" s="96">
        <v>346051</v>
      </c>
      <c r="H457" s="128" t="s">
        <v>6149</v>
      </c>
      <c r="I457" s="58"/>
      <c r="J457" s="58"/>
      <c r="K457" s="58"/>
      <c r="L457" s="58"/>
      <c r="M457" s="56" t="s">
        <v>4172</v>
      </c>
      <c r="N457" s="56" t="s">
        <v>158</v>
      </c>
      <c r="O457" s="126">
        <v>30000</v>
      </c>
      <c r="P457" s="126">
        <v>30000</v>
      </c>
      <c r="Q457" s="56" t="s">
        <v>3811</v>
      </c>
    </row>
    <row r="458" spans="1:17" ht="18" customHeight="1">
      <c r="A458" s="90">
        <v>453</v>
      </c>
      <c r="B458" s="62" t="s">
        <v>160</v>
      </c>
      <c r="C458" s="62" t="s">
        <v>6123</v>
      </c>
      <c r="D458" s="56" t="s">
        <v>5007</v>
      </c>
      <c r="E458" s="56"/>
      <c r="F458" s="56"/>
      <c r="G458" s="96">
        <v>808550</v>
      </c>
      <c r="H458" s="128" t="s">
        <v>6150</v>
      </c>
      <c r="I458" s="58"/>
      <c r="J458" s="58"/>
      <c r="K458" s="58"/>
      <c r="L458" s="58"/>
      <c r="M458" s="56" t="s">
        <v>4172</v>
      </c>
      <c r="N458" s="56" t="s">
        <v>158</v>
      </c>
      <c r="O458" s="126">
        <v>30000</v>
      </c>
      <c r="P458" s="126">
        <v>30000</v>
      </c>
      <c r="Q458" s="56" t="s">
        <v>3811</v>
      </c>
    </row>
    <row r="459" spans="1:17" ht="18" customHeight="1">
      <c r="A459" s="90">
        <v>454</v>
      </c>
      <c r="B459" s="62" t="s">
        <v>160</v>
      </c>
      <c r="C459" s="62" t="s">
        <v>6123</v>
      </c>
      <c r="D459" s="56" t="s">
        <v>6060</v>
      </c>
      <c r="E459" s="56"/>
      <c r="F459" s="56"/>
      <c r="G459" s="96">
        <v>559796</v>
      </c>
      <c r="H459" s="128" t="s">
        <v>6151</v>
      </c>
      <c r="I459" s="58"/>
      <c r="J459" s="58"/>
      <c r="K459" s="58"/>
      <c r="L459" s="58"/>
      <c r="M459" s="56" t="s">
        <v>4172</v>
      </c>
      <c r="N459" s="56" t="s">
        <v>158</v>
      </c>
      <c r="O459" s="126">
        <v>30000</v>
      </c>
      <c r="P459" s="126">
        <v>30000</v>
      </c>
      <c r="Q459" s="56" t="s">
        <v>3811</v>
      </c>
    </row>
    <row r="460" spans="1:17" s="255" customFormat="1" ht="18" customHeight="1">
      <c r="A460" s="249">
        <v>455</v>
      </c>
      <c r="B460" s="250" t="s">
        <v>160</v>
      </c>
      <c r="C460" s="250" t="s">
        <v>6123</v>
      </c>
      <c r="D460" s="249" t="s">
        <v>6060</v>
      </c>
      <c r="E460" s="249"/>
      <c r="F460" s="249"/>
      <c r="G460" s="251">
        <v>470746</v>
      </c>
      <c r="H460" s="252" t="s">
        <v>7501</v>
      </c>
      <c r="I460" s="253"/>
      <c r="J460" s="253"/>
      <c r="K460" s="253"/>
      <c r="L460" s="253"/>
      <c r="M460" s="249" t="s">
        <v>4172</v>
      </c>
      <c r="N460" s="249" t="s">
        <v>158</v>
      </c>
      <c r="O460" s="254">
        <v>30000</v>
      </c>
      <c r="P460" s="254">
        <v>30000</v>
      </c>
      <c r="Q460" s="249" t="s">
        <v>3811</v>
      </c>
    </row>
    <row r="461" spans="1:17" ht="18" customHeight="1">
      <c r="A461" s="90">
        <v>456</v>
      </c>
      <c r="B461" s="62" t="s">
        <v>160</v>
      </c>
      <c r="C461" s="62" t="s">
        <v>6123</v>
      </c>
      <c r="D461" s="56" t="s">
        <v>6060</v>
      </c>
      <c r="E461" s="56"/>
      <c r="F461" s="56"/>
      <c r="G461" s="96">
        <v>831549</v>
      </c>
      <c r="H461" s="128" t="s">
        <v>7502</v>
      </c>
      <c r="I461" s="58"/>
      <c r="J461" s="58"/>
      <c r="K461" s="58"/>
      <c r="L461" s="58"/>
      <c r="M461" s="56" t="s">
        <v>4172</v>
      </c>
      <c r="N461" s="56" t="s">
        <v>158</v>
      </c>
      <c r="O461" s="126">
        <v>30000</v>
      </c>
      <c r="P461" s="126">
        <v>30000</v>
      </c>
      <c r="Q461" s="56" t="s">
        <v>3811</v>
      </c>
    </row>
    <row r="462" spans="1:17" ht="18" customHeight="1">
      <c r="A462" s="90">
        <v>457</v>
      </c>
      <c r="B462" s="62" t="s">
        <v>160</v>
      </c>
      <c r="C462" s="62" t="s">
        <v>6123</v>
      </c>
      <c r="D462" s="56" t="s">
        <v>6061</v>
      </c>
      <c r="E462" s="56"/>
      <c r="F462" s="56"/>
      <c r="G462" s="96">
        <v>733527</v>
      </c>
      <c r="H462" s="128" t="s">
        <v>6152</v>
      </c>
      <c r="I462" s="58"/>
      <c r="J462" s="58"/>
      <c r="K462" s="58"/>
      <c r="L462" s="58"/>
      <c r="M462" s="56" t="s">
        <v>4172</v>
      </c>
      <c r="N462" s="56" t="s">
        <v>158</v>
      </c>
      <c r="O462" s="126">
        <v>30000</v>
      </c>
      <c r="P462" s="126">
        <v>30000</v>
      </c>
      <c r="Q462" s="56" t="s">
        <v>3811</v>
      </c>
    </row>
    <row r="463" spans="1:17" ht="18" customHeight="1">
      <c r="A463" s="90">
        <v>458</v>
      </c>
      <c r="B463" s="62" t="s">
        <v>160</v>
      </c>
      <c r="C463" s="62" t="s">
        <v>6123</v>
      </c>
      <c r="D463" s="56" t="s">
        <v>448</v>
      </c>
      <c r="E463" s="56"/>
      <c r="F463" s="56"/>
      <c r="G463" s="96">
        <v>483183</v>
      </c>
      <c r="H463" s="128" t="s">
        <v>6153</v>
      </c>
      <c r="I463" s="58"/>
      <c r="J463" s="58"/>
      <c r="K463" s="58"/>
      <c r="L463" s="58"/>
      <c r="M463" s="56" t="s">
        <v>4172</v>
      </c>
      <c r="N463" s="56" t="s">
        <v>158</v>
      </c>
      <c r="O463" s="126">
        <v>30000</v>
      </c>
      <c r="P463" s="126">
        <v>30000</v>
      </c>
      <c r="Q463" s="56" t="s">
        <v>3811</v>
      </c>
    </row>
    <row r="464" spans="1:17" ht="18" customHeight="1">
      <c r="A464" s="90">
        <v>459</v>
      </c>
      <c r="B464" s="62" t="s">
        <v>160</v>
      </c>
      <c r="C464" s="62" t="s">
        <v>6123</v>
      </c>
      <c r="D464" s="56" t="s">
        <v>448</v>
      </c>
      <c r="E464" s="56"/>
      <c r="F464" s="56"/>
      <c r="G464" s="96">
        <v>928282</v>
      </c>
      <c r="H464" s="128" t="s">
        <v>7503</v>
      </c>
      <c r="I464" s="58"/>
      <c r="J464" s="58"/>
      <c r="K464" s="58"/>
      <c r="L464" s="58"/>
      <c r="M464" s="56" t="s">
        <v>4172</v>
      </c>
      <c r="N464" s="56" t="s">
        <v>158</v>
      </c>
      <c r="O464" s="126">
        <v>30000</v>
      </c>
      <c r="P464" s="126">
        <v>30000</v>
      </c>
      <c r="Q464" s="56" t="s">
        <v>3811</v>
      </c>
    </row>
    <row r="465" spans="1:17" ht="18" customHeight="1">
      <c r="A465" s="90">
        <v>460</v>
      </c>
      <c r="B465" s="62" t="s">
        <v>160</v>
      </c>
      <c r="C465" s="62" t="s">
        <v>6123</v>
      </c>
      <c r="D465" s="56" t="s">
        <v>448</v>
      </c>
      <c r="E465" s="56"/>
      <c r="F465" s="56"/>
      <c r="G465" s="96">
        <v>335952</v>
      </c>
      <c r="H465" s="128" t="s">
        <v>6154</v>
      </c>
      <c r="I465" s="58"/>
      <c r="J465" s="58"/>
      <c r="K465" s="58"/>
      <c r="L465" s="58"/>
      <c r="M465" s="56" t="s">
        <v>4172</v>
      </c>
      <c r="N465" s="56" t="s">
        <v>158</v>
      </c>
      <c r="O465" s="126">
        <v>30000</v>
      </c>
      <c r="P465" s="126">
        <v>30000</v>
      </c>
      <c r="Q465" s="56" t="s">
        <v>3811</v>
      </c>
    </row>
    <row r="466" spans="1:17" ht="18" customHeight="1">
      <c r="A466" s="90">
        <v>461</v>
      </c>
      <c r="B466" s="62" t="s">
        <v>160</v>
      </c>
      <c r="C466" s="62" t="s">
        <v>6123</v>
      </c>
      <c r="D466" s="56" t="s">
        <v>448</v>
      </c>
      <c r="E466" s="56"/>
      <c r="F466" s="56"/>
      <c r="G466" s="96">
        <v>444419</v>
      </c>
      <c r="H466" s="128" t="s">
        <v>6155</v>
      </c>
      <c r="I466" s="58"/>
      <c r="J466" s="58"/>
      <c r="K466" s="58"/>
      <c r="L466" s="58"/>
      <c r="M466" s="56" t="s">
        <v>4172</v>
      </c>
      <c r="N466" s="56" t="s">
        <v>158</v>
      </c>
      <c r="O466" s="126">
        <v>30000</v>
      </c>
      <c r="P466" s="126">
        <v>30000</v>
      </c>
      <c r="Q466" s="56" t="s">
        <v>3811</v>
      </c>
    </row>
    <row r="467" spans="1:17" ht="18" customHeight="1">
      <c r="A467" s="90">
        <v>462</v>
      </c>
      <c r="B467" s="62" t="s">
        <v>160</v>
      </c>
      <c r="C467" s="62" t="s">
        <v>6123</v>
      </c>
      <c r="D467" s="56" t="s">
        <v>448</v>
      </c>
      <c r="E467" s="56"/>
      <c r="F467" s="56"/>
      <c r="G467" s="96">
        <v>188104</v>
      </c>
      <c r="H467" s="128" t="s">
        <v>6156</v>
      </c>
      <c r="I467" s="58"/>
      <c r="J467" s="58"/>
      <c r="K467" s="58"/>
      <c r="L467" s="58"/>
      <c r="M467" s="56" t="s">
        <v>4172</v>
      </c>
      <c r="N467" s="56" t="s">
        <v>158</v>
      </c>
      <c r="O467" s="126">
        <v>30000</v>
      </c>
      <c r="P467" s="126">
        <v>30000</v>
      </c>
      <c r="Q467" s="56" t="s">
        <v>3811</v>
      </c>
    </row>
    <row r="468" spans="1:17" ht="18" customHeight="1">
      <c r="A468" s="90">
        <v>463</v>
      </c>
      <c r="B468" s="62" t="s">
        <v>160</v>
      </c>
      <c r="C468" s="62" t="s">
        <v>6123</v>
      </c>
      <c r="D468" s="56" t="s">
        <v>448</v>
      </c>
      <c r="E468" s="56"/>
      <c r="F468" s="56"/>
      <c r="G468" s="96">
        <v>865975</v>
      </c>
      <c r="H468" s="128" t="s">
        <v>6157</v>
      </c>
      <c r="I468" s="58"/>
      <c r="J468" s="58"/>
      <c r="K468" s="58"/>
      <c r="L468" s="58"/>
      <c r="M468" s="56" t="s">
        <v>4172</v>
      </c>
      <c r="N468" s="56" t="s">
        <v>158</v>
      </c>
      <c r="O468" s="126">
        <v>30000</v>
      </c>
      <c r="P468" s="126">
        <v>30000</v>
      </c>
      <c r="Q468" s="56" t="s">
        <v>3811</v>
      </c>
    </row>
    <row r="469" spans="1:17" ht="18" customHeight="1">
      <c r="A469" s="90">
        <v>464</v>
      </c>
      <c r="B469" s="62" t="s">
        <v>160</v>
      </c>
      <c r="C469" s="62" t="s">
        <v>6123</v>
      </c>
      <c r="D469" s="56" t="s">
        <v>448</v>
      </c>
      <c r="E469" s="56"/>
      <c r="F469" s="56"/>
      <c r="G469" s="96">
        <v>999326</v>
      </c>
      <c r="H469" s="128" t="s">
        <v>6158</v>
      </c>
      <c r="I469" s="58"/>
      <c r="J469" s="58"/>
      <c r="K469" s="58"/>
      <c r="L469" s="58"/>
      <c r="M469" s="56" t="s">
        <v>4172</v>
      </c>
      <c r="N469" s="56" t="s">
        <v>158</v>
      </c>
      <c r="O469" s="126">
        <v>30000</v>
      </c>
      <c r="P469" s="126">
        <v>30000</v>
      </c>
      <c r="Q469" s="56" t="s">
        <v>3811</v>
      </c>
    </row>
    <row r="470" spans="1:17" ht="18" customHeight="1">
      <c r="A470" s="90">
        <v>465</v>
      </c>
      <c r="B470" s="62" t="s">
        <v>160</v>
      </c>
      <c r="C470" s="62" t="s">
        <v>6123</v>
      </c>
      <c r="D470" s="56" t="s">
        <v>448</v>
      </c>
      <c r="E470" s="56"/>
      <c r="F470" s="56"/>
      <c r="G470" s="96">
        <v>610039</v>
      </c>
      <c r="H470" s="128" t="s">
        <v>7504</v>
      </c>
      <c r="I470" s="58"/>
      <c r="J470" s="58"/>
      <c r="K470" s="58"/>
      <c r="L470" s="58"/>
      <c r="M470" s="56" t="s">
        <v>4172</v>
      </c>
      <c r="N470" s="56" t="s">
        <v>158</v>
      </c>
      <c r="O470" s="126">
        <v>30000</v>
      </c>
      <c r="P470" s="126">
        <v>30000</v>
      </c>
      <c r="Q470" s="56" t="s">
        <v>3811</v>
      </c>
    </row>
    <row r="471" spans="1:17" s="255" customFormat="1" ht="18" customHeight="1">
      <c r="A471" s="249">
        <v>466</v>
      </c>
      <c r="B471" s="250" t="s">
        <v>160</v>
      </c>
      <c r="C471" s="250" t="s">
        <v>6123</v>
      </c>
      <c r="D471" s="249" t="s">
        <v>448</v>
      </c>
      <c r="E471" s="249"/>
      <c r="F471" s="249"/>
      <c r="G471" s="251">
        <v>804163</v>
      </c>
      <c r="H471" s="252" t="s">
        <v>7505</v>
      </c>
      <c r="I471" s="253"/>
      <c r="J471" s="253"/>
      <c r="K471" s="253"/>
      <c r="L471" s="253"/>
      <c r="M471" s="249" t="s">
        <v>4172</v>
      </c>
      <c r="N471" s="249" t="s">
        <v>158</v>
      </c>
      <c r="O471" s="254">
        <v>30000</v>
      </c>
      <c r="P471" s="254">
        <v>30000</v>
      </c>
      <c r="Q471" s="249" t="s">
        <v>3811</v>
      </c>
    </row>
    <row r="472" spans="1:17" ht="18" customHeight="1">
      <c r="A472" s="90">
        <v>467</v>
      </c>
      <c r="B472" s="62" t="s">
        <v>160</v>
      </c>
      <c r="C472" s="62" t="s">
        <v>6123</v>
      </c>
      <c r="D472" s="56" t="s">
        <v>448</v>
      </c>
      <c r="E472" s="56"/>
      <c r="F472" s="56"/>
      <c r="G472" s="96">
        <v>909982</v>
      </c>
      <c r="H472" s="128" t="s">
        <v>7506</v>
      </c>
      <c r="I472" s="58"/>
      <c r="J472" s="58"/>
      <c r="K472" s="58"/>
      <c r="L472" s="58"/>
      <c r="M472" s="56" t="s">
        <v>4172</v>
      </c>
      <c r="N472" s="56" t="s">
        <v>158</v>
      </c>
      <c r="O472" s="126">
        <v>30000</v>
      </c>
      <c r="P472" s="126">
        <v>30000</v>
      </c>
      <c r="Q472" s="56" t="s">
        <v>3811</v>
      </c>
    </row>
    <row r="473" spans="1:17" ht="18" customHeight="1">
      <c r="A473" s="90">
        <v>468</v>
      </c>
      <c r="B473" s="62" t="s">
        <v>160</v>
      </c>
      <c r="C473" s="62" t="s">
        <v>6123</v>
      </c>
      <c r="D473" s="56" t="s">
        <v>448</v>
      </c>
      <c r="E473" s="56"/>
      <c r="F473" s="56"/>
      <c r="G473" s="96">
        <v>571696</v>
      </c>
      <c r="H473" s="128" t="s">
        <v>6159</v>
      </c>
      <c r="I473" s="58"/>
      <c r="J473" s="58"/>
      <c r="K473" s="58"/>
      <c r="L473" s="58"/>
      <c r="M473" s="56" t="s">
        <v>4172</v>
      </c>
      <c r="N473" s="56" t="s">
        <v>158</v>
      </c>
      <c r="O473" s="126">
        <v>30000</v>
      </c>
      <c r="P473" s="126">
        <v>30000</v>
      </c>
      <c r="Q473" s="56" t="s">
        <v>3811</v>
      </c>
    </row>
    <row r="474" spans="1:17" ht="18" customHeight="1">
      <c r="A474" s="90">
        <v>469</v>
      </c>
      <c r="B474" s="62" t="s">
        <v>160</v>
      </c>
      <c r="C474" s="62" t="s">
        <v>6123</v>
      </c>
      <c r="D474" s="56" t="s">
        <v>448</v>
      </c>
      <c r="E474" s="56"/>
      <c r="F474" s="56"/>
      <c r="G474" s="96">
        <v>595404</v>
      </c>
      <c r="H474" s="128" t="s">
        <v>6160</v>
      </c>
      <c r="I474" s="58"/>
      <c r="J474" s="58"/>
      <c r="K474" s="58"/>
      <c r="L474" s="58"/>
      <c r="M474" s="56" t="s">
        <v>4172</v>
      </c>
      <c r="N474" s="56" t="s">
        <v>158</v>
      </c>
      <c r="O474" s="126">
        <v>30000</v>
      </c>
      <c r="P474" s="126">
        <v>30000</v>
      </c>
      <c r="Q474" s="56" t="s">
        <v>3811</v>
      </c>
    </row>
    <row r="475" spans="1:17" s="255" customFormat="1" ht="18" customHeight="1">
      <c r="A475" s="249">
        <v>470</v>
      </c>
      <c r="B475" s="250" t="s">
        <v>160</v>
      </c>
      <c r="C475" s="250" t="s">
        <v>6123</v>
      </c>
      <c r="D475" s="249" t="s">
        <v>448</v>
      </c>
      <c r="E475" s="249"/>
      <c r="F475" s="249"/>
      <c r="G475" s="251">
        <v>833649</v>
      </c>
      <c r="H475" s="252" t="s">
        <v>7507</v>
      </c>
      <c r="I475" s="253"/>
      <c r="J475" s="253"/>
      <c r="K475" s="253"/>
      <c r="L475" s="253"/>
      <c r="M475" s="249" t="s">
        <v>4172</v>
      </c>
      <c r="N475" s="249" t="s">
        <v>158</v>
      </c>
      <c r="O475" s="254">
        <v>30000</v>
      </c>
      <c r="P475" s="254">
        <v>30000</v>
      </c>
      <c r="Q475" s="249" t="s">
        <v>3811</v>
      </c>
    </row>
    <row r="476" spans="1:17" s="255" customFormat="1" ht="18" customHeight="1">
      <c r="A476" s="249">
        <v>471</v>
      </c>
      <c r="B476" s="250" t="s">
        <v>160</v>
      </c>
      <c r="C476" s="250" t="s">
        <v>6123</v>
      </c>
      <c r="D476" s="249" t="s">
        <v>448</v>
      </c>
      <c r="E476" s="249"/>
      <c r="F476" s="249"/>
      <c r="G476" s="251">
        <v>528279</v>
      </c>
      <c r="H476" s="252" t="s">
        <v>6161</v>
      </c>
      <c r="I476" s="253"/>
      <c r="J476" s="253"/>
      <c r="K476" s="253"/>
      <c r="L476" s="253"/>
      <c r="M476" s="249" t="s">
        <v>4172</v>
      </c>
      <c r="N476" s="249" t="s">
        <v>158</v>
      </c>
      <c r="O476" s="254">
        <v>30000</v>
      </c>
      <c r="P476" s="254">
        <v>30000</v>
      </c>
      <c r="Q476" s="249" t="s">
        <v>3811</v>
      </c>
    </row>
    <row r="477" spans="1:17" ht="18" customHeight="1">
      <c r="A477" s="90">
        <v>472</v>
      </c>
      <c r="B477" s="62" t="s">
        <v>160</v>
      </c>
      <c r="C477" s="62" t="s">
        <v>6123</v>
      </c>
      <c r="D477" s="56" t="s">
        <v>6056</v>
      </c>
      <c r="E477" s="56"/>
      <c r="F477" s="56"/>
      <c r="G477" s="96">
        <v>546626</v>
      </c>
      <c r="H477" s="128" t="s">
        <v>6162</v>
      </c>
      <c r="I477" s="58"/>
      <c r="J477" s="58"/>
      <c r="K477" s="58"/>
      <c r="L477" s="58"/>
      <c r="M477" s="56" t="s">
        <v>4172</v>
      </c>
      <c r="N477" s="56" t="s">
        <v>158</v>
      </c>
      <c r="O477" s="126">
        <v>30000</v>
      </c>
      <c r="P477" s="126">
        <v>30000</v>
      </c>
      <c r="Q477" s="56" t="s">
        <v>3811</v>
      </c>
    </row>
    <row r="478" spans="1:17" ht="18" customHeight="1">
      <c r="A478" s="90">
        <v>473</v>
      </c>
      <c r="B478" s="62" t="s">
        <v>160</v>
      </c>
      <c r="C478" s="62" t="s">
        <v>6123</v>
      </c>
      <c r="D478" s="56" t="s">
        <v>6062</v>
      </c>
      <c r="E478" s="56"/>
      <c r="F478" s="56"/>
      <c r="G478" s="96">
        <v>138155</v>
      </c>
      <c r="H478" s="128" t="s">
        <v>6163</v>
      </c>
      <c r="I478" s="58"/>
      <c r="J478" s="58"/>
      <c r="K478" s="58"/>
      <c r="L478" s="58"/>
      <c r="M478" s="56" t="s">
        <v>4172</v>
      </c>
      <c r="N478" s="56" t="s">
        <v>158</v>
      </c>
      <c r="O478" s="126">
        <v>30000</v>
      </c>
      <c r="P478" s="126">
        <v>30000</v>
      </c>
      <c r="Q478" s="56" t="s">
        <v>3811</v>
      </c>
    </row>
    <row r="479" spans="1:17" ht="18" customHeight="1">
      <c r="A479" s="90">
        <v>474</v>
      </c>
      <c r="B479" s="62" t="s">
        <v>160</v>
      </c>
      <c r="C479" s="62" t="s">
        <v>6123</v>
      </c>
      <c r="D479" s="56" t="s">
        <v>6063</v>
      </c>
      <c r="E479" s="56"/>
      <c r="F479" s="56"/>
      <c r="G479" s="96">
        <v>606748</v>
      </c>
      <c r="H479" s="128" t="s">
        <v>6164</v>
      </c>
      <c r="I479" s="58"/>
      <c r="J479" s="58"/>
      <c r="K479" s="58"/>
      <c r="L479" s="58"/>
      <c r="M479" s="56" t="s">
        <v>4172</v>
      </c>
      <c r="N479" s="56" t="s">
        <v>158</v>
      </c>
      <c r="O479" s="126">
        <v>30000</v>
      </c>
      <c r="P479" s="126">
        <v>30000</v>
      </c>
      <c r="Q479" s="56" t="s">
        <v>3811</v>
      </c>
    </row>
    <row r="480" spans="1:17" ht="18" customHeight="1">
      <c r="A480" s="90">
        <v>475</v>
      </c>
      <c r="B480" s="62" t="s">
        <v>160</v>
      </c>
      <c r="C480" s="62" t="s">
        <v>6123</v>
      </c>
      <c r="D480" s="56" t="s">
        <v>478</v>
      </c>
      <c r="E480" s="56"/>
      <c r="F480" s="56"/>
      <c r="G480" s="96">
        <v>655306</v>
      </c>
      <c r="H480" s="128" t="s">
        <v>6165</v>
      </c>
      <c r="I480" s="58"/>
      <c r="J480" s="58"/>
      <c r="K480" s="58"/>
      <c r="L480" s="58"/>
      <c r="M480" s="56" t="s">
        <v>4172</v>
      </c>
      <c r="N480" s="56" t="s">
        <v>158</v>
      </c>
      <c r="O480" s="126">
        <v>30000</v>
      </c>
      <c r="P480" s="126">
        <v>30000</v>
      </c>
      <c r="Q480" s="56" t="s">
        <v>3811</v>
      </c>
    </row>
    <row r="481" spans="1:17" ht="18" customHeight="1">
      <c r="A481" s="90">
        <v>476</v>
      </c>
      <c r="B481" s="62" t="s">
        <v>160</v>
      </c>
      <c r="C481" s="62" t="s">
        <v>6123</v>
      </c>
      <c r="D481" s="56" t="s">
        <v>6056</v>
      </c>
      <c r="E481" s="56"/>
      <c r="F481" s="56"/>
      <c r="G481" s="96">
        <v>587749</v>
      </c>
      <c r="H481" s="128" t="s">
        <v>6166</v>
      </c>
      <c r="I481" s="58"/>
      <c r="J481" s="58"/>
      <c r="K481" s="58"/>
      <c r="L481" s="58"/>
      <c r="M481" s="56" t="s">
        <v>4172</v>
      </c>
      <c r="N481" s="56" t="s">
        <v>158</v>
      </c>
      <c r="O481" s="126">
        <v>30000</v>
      </c>
      <c r="P481" s="126">
        <v>30000</v>
      </c>
      <c r="Q481" s="56" t="s">
        <v>3811</v>
      </c>
    </row>
    <row r="482" spans="1:17" ht="18" customHeight="1">
      <c r="A482" s="90">
        <v>477</v>
      </c>
      <c r="B482" s="62" t="s">
        <v>160</v>
      </c>
      <c r="C482" s="62" t="s">
        <v>6123</v>
      </c>
      <c r="D482" s="56" t="s">
        <v>6058</v>
      </c>
      <c r="E482" s="56"/>
      <c r="F482" s="56"/>
      <c r="G482" s="96">
        <v>816313</v>
      </c>
      <c r="H482" s="128" t="s">
        <v>6167</v>
      </c>
      <c r="I482" s="58"/>
      <c r="J482" s="58"/>
      <c r="K482" s="58"/>
      <c r="L482" s="58"/>
      <c r="M482" s="56" t="s">
        <v>4172</v>
      </c>
      <c r="N482" s="56" t="s">
        <v>158</v>
      </c>
      <c r="O482" s="126">
        <v>30000</v>
      </c>
      <c r="P482" s="126">
        <v>30000</v>
      </c>
      <c r="Q482" s="56" t="s">
        <v>3811</v>
      </c>
    </row>
    <row r="483" spans="1:17" ht="18" customHeight="1">
      <c r="A483" s="90">
        <v>478</v>
      </c>
      <c r="B483" s="62" t="s">
        <v>160</v>
      </c>
      <c r="C483" s="62" t="s">
        <v>6123</v>
      </c>
      <c r="D483" s="56" t="s">
        <v>6058</v>
      </c>
      <c r="E483" s="56"/>
      <c r="F483" s="56"/>
      <c r="G483" s="96">
        <v>696181</v>
      </c>
      <c r="H483" s="128" t="s">
        <v>6168</v>
      </c>
      <c r="I483" s="58"/>
      <c r="J483" s="58"/>
      <c r="K483" s="58"/>
      <c r="L483" s="58"/>
      <c r="M483" s="56" t="s">
        <v>4172</v>
      </c>
      <c r="N483" s="56" t="s">
        <v>158</v>
      </c>
      <c r="O483" s="126">
        <v>30000</v>
      </c>
      <c r="P483" s="126">
        <v>30000</v>
      </c>
      <c r="Q483" s="56" t="s">
        <v>3811</v>
      </c>
    </row>
    <row r="484" spans="1:17" ht="18" customHeight="1">
      <c r="A484" s="90">
        <v>479</v>
      </c>
      <c r="B484" s="62" t="s">
        <v>160</v>
      </c>
      <c r="C484" s="62" t="s">
        <v>6123</v>
      </c>
      <c r="D484" s="56" t="s">
        <v>6059</v>
      </c>
      <c r="E484" s="56"/>
      <c r="F484" s="56"/>
      <c r="G484" s="96">
        <v>902222</v>
      </c>
      <c r="H484" s="128" t="s">
        <v>6169</v>
      </c>
      <c r="I484" s="58"/>
      <c r="J484" s="58"/>
      <c r="K484" s="58"/>
      <c r="L484" s="58"/>
      <c r="M484" s="56" t="s">
        <v>4172</v>
      </c>
      <c r="N484" s="56" t="s">
        <v>158</v>
      </c>
      <c r="O484" s="126">
        <v>30000</v>
      </c>
      <c r="P484" s="126">
        <v>30000</v>
      </c>
      <c r="Q484" s="56" t="s">
        <v>3811</v>
      </c>
    </row>
    <row r="485" spans="1:17" ht="18" customHeight="1">
      <c r="A485" s="90">
        <v>480</v>
      </c>
      <c r="B485" s="62" t="s">
        <v>160</v>
      </c>
      <c r="C485" s="62" t="s">
        <v>6123</v>
      </c>
      <c r="D485" s="56" t="s">
        <v>6059</v>
      </c>
      <c r="E485" s="56"/>
      <c r="F485" s="56"/>
      <c r="G485" s="96">
        <v>549601</v>
      </c>
      <c r="H485" s="128" t="s">
        <v>6170</v>
      </c>
      <c r="I485" s="58"/>
      <c r="J485" s="58"/>
      <c r="K485" s="58"/>
      <c r="L485" s="58"/>
      <c r="M485" s="56" t="s">
        <v>4172</v>
      </c>
      <c r="N485" s="56" t="s">
        <v>158</v>
      </c>
      <c r="O485" s="126">
        <v>30000</v>
      </c>
      <c r="P485" s="126">
        <v>30000</v>
      </c>
      <c r="Q485" s="56" t="s">
        <v>3811</v>
      </c>
    </row>
    <row r="486" spans="1:17" ht="18" customHeight="1">
      <c r="A486" s="90">
        <v>481</v>
      </c>
      <c r="B486" s="62" t="s">
        <v>160</v>
      </c>
      <c r="C486" s="62" t="s">
        <v>6123</v>
      </c>
      <c r="D486" s="56" t="s">
        <v>6059</v>
      </c>
      <c r="E486" s="56"/>
      <c r="F486" s="56"/>
      <c r="G486" s="96">
        <v>320122</v>
      </c>
      <c r="H486" s="128" t="s">
        <v>6171</v>
      </c>
      <c r="I486" s="58"/>
      <c r="J486" s="58"/>
      <c r="K486" s="58"/>
      <c r="L486" s="58"/>
      <c r="M486" s="56" t="s">
        <v>4172</v>
      </c>
      <c r="N486" s="56" t="s">
        <v>158</v>
      </c>
      <c r="O486" s="126">
        <v>30000</v>
      </c>
      <c r="P486" s="126">
        <v>30000</v>
      </c>
      <c r="Q486" s="56" t="s">
        <v>3811</v>
      </c>
    </row>
    <row r="487" spans="1:17" ht="18" customHeight="1">
      <c r="A487" s="90">
        <v>482</v>
      </c>
      <c r="B487" s="62" t="s">
        <v>160</v>
      </c>
      <c r="C487" s="62" t="s">
        <v>6123</v>
      </c>
      <c r="D487" s="56" t="s">
        <v>6059</v>
      </c>
      <c r="E487" s="56"/>
      <c r="F487" s="56"/>
      <c r="G487" s="96">
        <v>835602</v>
      </c>
      <c r="H487" s="128" t="s">
        <v>6172</v>
      </c>
      <c r="I487" s="58"/>
      <c r="J487" s="58"/>
      <c r="K487" s="58"/>
      <c r="L487" s="58"/>
      <c r="M487" s="56" t="s">
        <v>4172</v>
      </c>
      <c r="N487" s="56" t="s">
        <v>158</v>
      </c>
      <c r="O487" s="126">
        <v>30000</v>
      </c>
      <c r="P487" s="126">
        <v>30000</v>
      </c>
      <c r="Q487" s="56" t="s">
        <v>3811</v>
      </c>
    </row>
    <row r="488" spans="1:17" ht="18" customHeight="1">
      <c r="A488" s="90">
        <v>483</v>
      </c>
      <c r="B488" s="62" t="s">
        <v>160</v>
      </c>
      <c r="C488" s="62" t="s">
        <v>6123</v>
      </c>
      <c r="D488" s="56" t="s">
        <v>6059</v>
      </c>
      <c r="E488" s="56"/>
      <c r="F488" s="56"/>
      <c r="G488" s="96">
        <v>184938</v>
      </c>
      <c r="H488" s="128" t="s">
        <v>6173</v>
      </c>
      <c r="I488" s="58"/>
      <c r="J488" s="58"/>
      <c r="K488" s="58"/>
      <c r="L488" s="58"/>
      <c r="M488" s="56" t="s">
        <v>4172</v>
      </c>
      <c r="N488" s="56" t="s">
        <v>158</v>
      </c>
      <c r="O488" s="126">
        <v>30000</v>
      </c>
      <c r="P488" s="126">
        <v>30000</v>
      </c>
      <c r="Q488" s="56" t="s">
        <v>3811</v>
      </c>
    </row>
    <row r="489" spans="1:17" ht="18" customHeight="1">
      <c r="A489" s="90">
        <v>484</v>
      </c>
      <c r="B489" s="62" t="s">
        <v>160</v>
      </c>
      <c r="C489" s="62" t="s">
        <v>6123</v>
      </c>
      <c r="D489" s="56" t="s">
        <v>6059</v>
      </c>
      <c r="E489" s="56"/>
      <c r="F489" s="56"/>
      <c r="G489" s="96">
        <v>739679</v>
      </c>
      <c r="H489" s="128" t="s">
        <v>6174</v>
      </c>
      <c r="I489" s="58"/>
      <c r="J489" s="58"/>
      <c r="K489" s="58"/>
      <c r="L489" s="58"/>
      <c r="M489" s="56" t="s">
        <v>4172</v>
      </c>
      <c r="N489" s="56" t="s">
        <v>158</v>
      </c>
      <c r="O489" s="126">
        <v>30000</v>
      </c>
      <c r="P489" s="126">
        <v>30000</v>
      </c>
      <c r="Q489" s="56" t="s">
        <v>3811</v>
      </c>
    </row>
    <row r="490" spans="1:17" ht="18" customHeight="1">
      <c r="A490" s="90">
        <v>485</v>
      </c>
      <c r="B490" s="62" t="s">
        <v>160</v>
      </c>
      <c r="C490" s="62" t="s">
        <v>6123</v>
      </c>
      <c r="D490" s="56" t="s">
        <v>6059</v>
      </c>
      <c r="E490" s="56"/>
      <c r="F490" s="56"/>
      <c r="G490" s="96">
        <v>929951</v>
      </c>
      <c r="H490" s="128" t="s">
        <v>6175</v>
      </c>
      <c r="I490" s="58"/>
      <c r="J490" s="58"/>
      <c r="K490" s="58"/>
      <c r="L490" s="58"/>
      <c r="M490" s="56" t="s">
        <v>4172</v>
      </c>
      <c r="N490" s="56" t="s">
        <v>158</v>
      </c>
      <c r="O490" s="126">
        <v>30000</v>
      </c>
      <c r="P490" s="126">
        <v>30000</v>
      </c>
      <c r="Q490" s="56" t="s">
        <v>3811</v>
      </c>
    </row>
    <row r="491" spans="1:17" ht="18" customHeight="1">
      <c r="A491" s="90">
        <v>486</v>
      </c>
      <c r="B491" s="62" t="s">
        <v>160</v>
      </c>
      <c r="C491" s="62" t="s">
        <v>6123</v>
      </c>
      <c r="D491" s="56" t="s">
        <v>6059</v>
      </c>
      <c r="E491" s="56"/>
      <c r="F491" s="56"/>
      <c r="G491" s="96">
        <v>168451</v>
      </c>
      <c r="H491" s="128" t="s">
        <v>6176</v>
      </c>
      <c r="I491" s="58"/>
      <c r="J491" s="58"/>
      <c r="K491" s="58"/>
      <c r="L491" s="58"/>
      <c r="M491" s="56" t="s">
        <v>4172</v>
      </c>
      <c r="N491" s="56" t="s">
        <v>158</v>
      </c>
      <c r="O491" s="126">
        <v>30000</v>
      </c>
      <c r="P491" s="126">
        <v>30000</v>
      </c>
      <c r="Q491" s="56" t="s">
        <v>3811</v>
      </c>
    </row>
    <row r="492" spans="1:17" ht="18" customHeight="1">
      <c r="A492" s="90">
        <v>487</v>
      </c>
      <c r="B492" s="62" t="s">
        <v>160</v>
      </c>
      <c r="C492" s="62" t="s">
        <v>6123</v>
      </c>
      <c r="D492" s="56" t="s">
        <v>6060</v>
      </c>
      <c r="E492" s="56"/>
      <c r="F492" s="56"/>
      <c r="G492" s="96">
        <v>950375</v>
      </c>
      <c r="H492" s="128" t="s">
        <v>6177</v>
      </c>
      <c r="I492" s="58"/>
      <c r="J492" s="58"/>
      <c r="K492" s="58"/>
      <c r="L492" s="58"/>
      <c r="M492" s="56" t="s">
        <v>4172</v>
      </c>
      <c r="N492" s="56" t="s">
        <v>158</v>
      </c>
      <c r="O492" s="126">
        <v>30000</v>
      </c>
      <c r="P492" s="126">
        <v>30000</v>
      </c>
      <c r="Q492" s="56" t="s">
        <v>3811</v>
      </c>
    </row>
    <row r="493" spans="1:17" ht="18" customHeight="1">
      <c r="A493" s="90">
        <v>488</v>
      </c>
      <c r="B493" s="62" t="s">
        <v>160</v>
      </c>
      <c r="C493" s="62" t="s">
        <v>6123</v>
      </c>
      <c r="D493" s="56" t="s">
        <v>6060</v>
      </c>
      <c r="E493" s="56"/>
      <c r="F493" s="56"/>
      <c r="G493" s="96">
        <v>429752</v>
      </c>
      <c r="H493" s="128" t="s">
        <v>7508</v>
      </c>
      <c r="I493" s="58"/>
      <c r="J493" s="58"/>
      <c r="K493" s="58"/>
      <c r="L493" s="58"/>
      <c r="M493" s="56" t="s">
        <v>4172</v>
      </c>
      <c r="N493" s="56" t="s">
        <v>158</v>
      </c>
      <c r="O493" s="126">
        <v>30000</v>
      </c>
      <c r="P493" s="126">
        <v>30000</v>
      </c>
      <c r="Q493" s="56" t="s">
        <v>3811</v>
      </c>
    </row>
    <row r="494" spans="1:17" ht="18" customHeight="1">
      <c r="A494" s="90">
        <v>489</v>
      </c>
      <c r="B494" s="62" t="s">
        <v>160</v>
      </c>
      <c r="C494" s="62" t="s">
        <v>6123</v>
      </c>
      <c r="D494" s="56" t="s">
        <v>6060</v>
      </c>
      <c r="E494" s="56"/>
      <c r="F494" s="56"/>
      <c r="G494" s="96">
        <v>933639</v>
      </c>
      <c r="H494" s="128" t="s">
        <v>6178</v>
      </c>
      <c r="I494" s="58"/>
      <c r="J494" s="58"/>
      <c r="K494" s="58"/>
      <c r="L494" s="58"/>
      <c r="M494" s="56" t="s">
        <v>4172</v>
      </c>
      <c r="N494" s="56" t="s">
        <v>158</v>
      </c>
      <c r="O494" s="126">
        <v>30000</v>
      </c>
      <c r="P494" s="126">
        <v>30000</v>
      </c>
      <c r="Q494" s="56" t="s">
        <v>3811</v>
      </c>
    </row>
    <row r="495" spans="1:17" ht="18" customHeight="1">
      <c r="A495" s="90">
        <v>490</v>
      </c>
      <c r="B495" s="62" t="s">
        <v>160</v>
      </c>
      <c r="C495" s="62" t="s">
        <v>6123</v>
      </c>
      <c r="D495" s="56" t="s">
        <v>6060</v>
      </c>
      <c r="E495" s="56"/>
      <c r="F495" s="56"/>
      <c r="G495" s="96">
        <v>504682</v>
      </c>
      <c r="H495" s="128" t="s">
        <v>6179</v>
      </c>
      <c r="I495" s="58"/>
      <c r="J495" s="58"/>
      <c r="K495" s="58"/>
      <c r="L495" s="58"/>
      <c r="M495" s="56" t="s">
        <v>4172</v>
      </c>
      <c r="N495" s="56" t="s">
        <v>158</v>
      </c>
      <c r="O495" s="126">
        <v>30000</v>
      </c>
      <c r="P495" s="126">
        <v>30000</v>
      </c>
      <c r="Q495" s="56" t="s">
        <v>3811</v>
      </c>
    </row>
    <row r="496" spans="1:17" ht="18" customHeight="1">
      <c r="A496" s="90">
        <v>491</v>
      </c>
      <c r="B496" s="62" t="s">
        <v>160</v>
      </c>
      <c r="C496" s="62" t="s">
        <v>6123</v>
      </c>
      <c r="D496" s="56" t="s">
        <v>6060</v>
      </c>
      <c r="E496" s="56"/>
      <c r="F496" s="56"/>
      <c r="G496" s="96">
        <v>758549</v>
      </c>
      <c r="H496" s="128" t="s">
        <v>6180</v>
      </c>
      <c r="I496" s="58"/>
      <c r="J496" s="58"/>
      <c r="K496" s="58"/>
      <c r="L496" s="58"/>
      <c r="M496" s="56" t="s">
        <v>4172</v>
      </c>
      <c r="N496" s="56" t="s">
        <v>158</v>
      </c>
      <c r="O496" s="126">
        <v>30000</v>
      </c>
      <c r="P496" s="126">
        <v>30000</v>
      </c>
      <c r="Q496" s="56" t="s">
        <v>3811</v>
      </c>
    </row>
    <row r="497" spans="1:17" ht="18" customHeight="1">
      <c r="A497" s="90">
        <v>492</v>
      </c>
      <c r="B497" s="62" t="s">
        <v>160</v>
      </c>
      <c r="C497" s="62" t="s">
        <v>6123</v>
      </c>
      <c r="D497" s="56" t="s">
        <v>6060</v>
      </c>
      <c r="E497" s="56"/>
      <c r="F497" s="56"/>
      <c r="G497" s="96">
        <v>144665</v>
      </c>
      <c r="H497" s="128" t="s">
        <v>6181</v>
      </c>
      <c r="I497" s="58"/>
      <c r="J497" s="58"/>
      <c r="K497" s="58"/>
      <c r="L497" s="58"/>
      <c r="M497" s="56" t="s">
        <v>4172</v>
      </c>
      <c r="N497" s="56" t="s">
        <v>158</v>
      </c>
      <c r="O497" s="126">
        <v>30000</v>
      </c>
      <c r="P497" s="126">
        <v>30000</v>
      </c>
      <c r="Q497" s="56" t="s">
        <v>3811</v>
      </c>
    </row>
    <row r="498" spans="1:17" ht="18" customHeight="1">
      <c r="A498" s="90">
        <v>493</v>
      </c>
      <c r="B498" s="62" t="s">
        <v>160</v>
      </c>
      <c r="C498" s="62" t="s">
        <v>6123</v>
      </c>
      <c r="D498" s="56" t="s">
        <v>6060</v>
      </c>
      <c r="E498" s="56"/>
      <c r="F498" s="56"/>
      <c r="G498" s="96">
        <v>242485</v>
      </c>
      <c r="H498" s="128" t="s">
        <v>6182</v>
      </c>
      <c r="I498" s="58"/>
      <c r="J498" s="58"/>
      <c r="K498" s="58"/>
      <c r="L498" s="58"/>
      <c r="M498" s="56" t="s">
        <v>4172</v>
      </c>
      <c r="N498" s="56" t="s">
        <v>158</v>
      </c>
      <c r="O498" s="126">
        <v>30000</v>
      </c>
      <c r="P498" s="126">
        <v>30000</v>
      </c>
      <c r="Q498" s="56" t="s">
        <v>3811</v>
      </c>
    </row>
    <row r="499" spans="1:17" ht="18" customHeight="1">
      <c r="A499" s="90">
        <v>494</v>
      </c>
      <c r="B499" s="62" t="s">
        <v>160</v>
      </c>
      <c r="C499" s="62" t="s">
        <v>6123</v>
      </c>
      <c r="D499" s="56" t="s">
        <v>6061</v>
      </c>
      <c r="E499" s="56"/>
      <c r="F499" s="56"/>
      <c r="G499" s="96">
        <v>813012</v>
      </c>
      <c r="H499" s="128" t="s">
        <v>6183</v>
      </c>
      <c r="I499" s="58"/>
      <c r="J499" s="58"/>
      <c r="K499" s="58"/>
      <c r="L499" s="58"/>
      <c r="M499" s="56" t="s">
        <v>4172</v>
      </c>
      <c r="N499" s="56" t="s">
        <v>158</v>
      </c>
      <c r="O499" s="126">
        <v>30000</v>
      </c>
      <c r="P499" s="126">
        <v>30000</v>
      </c>
      <c r="Q499" s="56" t="s">
        <v>3811</v>
      </c>
    </row>
    <row r="500" spans="1:17" ht="18" customHeight="1">
      <c r="A500" s="90">
        <v>495</v>
      </c>
      <c r="B500" s="62" t="s">
        <v>160</v>
      </c>
      <c r="C500" s="62" t="s">
        <v>6123</v>
      </c>
      <c r="D500" s="56" t="s">
        <v>448</v>
      </c>
      <c r="E500" s="56"/>
      <c r="F500" s="56"/>
      <c r="G500" s="96">
        <v>987045</v>
      </c>
      <c r="H500" s="128" t="s">
        <v>6184</v>
      </c>
      <c r="I500" s="58"/>
      <c r="J500" s="58"/>
      <c r="K500" s="58"/>
      <c r="L500" s="58"/>
      <c r="M500" s="56" t="s">
        <v>4172</v>
      </c>
      <c r="N500" s="56" t="s">
        <v>158</v>
      </c>
      <c r="O500" s="126">
        <v>30000</v>
      </c>
      <c r="P500" s="126">
        <v>30000</v>
      </c>
      <c r="Q500" s="56" t="s">
        <v>3811</v>
      </c>
    </row>
    <row r="501" spans="1:17" ht="18" customHeight="1">
      <c r="A501" s="90">
        <v>496</v>
      </c>
      <c r="B501" s="62" t="s">
        <v>160</v>
      </c>
      <c r="C501" s="62" t="s">
        <v>6123</v>
      </c>
      <c r="D501" s="56" t="s">
        <v>448</v>
      </c>
      <c r="E501" s="56"/>
      <c r="F501" s="56"/>
      <c r="G501" s="96">
        <v>486997</v>
      </c>
      <c r="H501" s="128" t="s">
        <v>6185</v>
      </c>
      <c r="I501" s="58"/>
      <c r="J501" s="58"/>
      <c r="K501" s="58"/>
      <c r="L501" s="58"/>
      <c r="M501" s="56" t="s">
        <v>4172</v>
      </c>
      <c r="N501" s="56" t="s">
        <v>158</v>
      </c>
      <c r="O501" s="126">
        <v>30000</v>
      </c>
      <c r="P501" s="126">
        <v>30000</v>
      </c>
      <c r="Q501" s="56" t="s">
        <v>3811</v>
      </c>
    </row>
    <row r="502" spans="1:17" ht="18" customHeight="1">
      <c r="A502" s="90">
        <v>497</v>
      </c>
      <c r="B502" s="62" t="s">
        <v>160</v>
      </c>
      <c r="C502" s="62" t="s">
        <v>6123</v>
      </c>
      <c r="D502" s="56" t="s">
        <v>448</v>
      </c>
      <c r="E502" s="56"/>
      <c r="F502" s="56"/>
      <c r="G502" s="96">
        <v>236938</v>
      </c>
      <c r="H502" s="128" t="s">
        <v>6186</v>
      </c>
      <c r="I502" s="58"/>
      <c r="J502" s="58"/>
      <c r="K502" s="58"/>
      <c r="L502" s="58"/>
      <c r="M502" s="56" t="s">
        <v>4172</v>
      </c>
      <c r="N502" s="56" t="s">
        <v>158</v>
      </c>
      <c r="O502" s="126">
        <v>30000</v>
      </c>
      <c r="P502" s="126">
        <v>30000</v>
      </c>
      <c r="Q502" s="56" t="s">
        <v>3811</v>
      </c>
    </row>
    <row r="503" spans="1:17" ht="18" customHeight="1">
      <c r="A503" s="90">
        <v>498</v>
      </c>
      <c r="B503" s="62" t="s">
        <v>160</v>
      </c>
      <c r="C503" s="62" t="s">
        <v>6123</v>
      </c>
      <c r="D503" s="56" t="s">
        <v>448</v>
      </c>
      <c r="E503" s="56"/>
      <c r="F503" s="56"/>
      <c r="G503" s="96">
        <v>760679</v>
      </c>
      <c r="H503" s="128" t="s">
        <v>6187</v>
      </c>
      <c r="I503" s="58"/>
      <c r="J503" s="58"/>
      <c r="K503" s="58"/>
      <c r="L503" s="58"/>
      <c r="M503" s="56" t="s">
        <v>4172</v>
      </c>
      <c r="N503" s="56" t="s">
        <v>158</v>
      </c>
      <c r="O503" s="126">
        <v>30000</v>
      </c>
      <c r="P503" s="126">
        <v>30000</v>
      </c>
      <c r="Q503" s="56" t="s">
        <v>3811</v>
      </c>
    </row>
    <row r="504" spans="1:17" ht="18" customHeight="1">
      <c r="A504" s="90">
        <v>499</v>
      </c>
      <c r="B504" s="62" t="s">
        <v>160</v>
      </c>
      <c r="C504" s="62" t="s">
        <v>6123</v>
      </c>
      <c r="D504" s="56" t="s">
        <v>448</v>
      </c>
      <c r="E504" s="56"/>
      <c r="F504" s="56"/>
      <c r="G504" s="96">
        <v>514750</v>
      </c>
      <c r="H504" s="128" t="s">
        <v>6188</v>
      </c>
      <c r="I504" s="58"/>
      <c r="J504" s="58"/>
      <c r="K504" s="58"/>
      <c r="L504" s="58"/>
      <c r="M504" s="56" t="s">
        <v>4172</v>
      </c>
      <c r="N504" s="56" t="s">
        <v>158</v>
      </c>
      <c r="O504" s="126">
        <v>30000</v>
      </c>
      <c r="P504" s="126">
        <v>30000</v>
      </c>
      <c r="Q504" s="56" t="s">
        <v>3811</v>
      </c>
    </row>
    <row r="505" spans="1:17" ht="18" customHeight="1">
      <c r="A505" s="90">
        <v>500</v>
      </c>
      <c r="B505" s="62" t="s">
        <v>160</v>
      </c>
      <c r="C505" s="62" t="s">
        <v>6123</v>
      </c>
      <c r="D505" s="56" t="s">
        <v>448</v>
      </c>
      <c r="E505" s="56"/>
      <c r="F505" s="56"/>
      <c r="G505" s="96">
        <v>539143</v>
      </c>
      <c r="H505" s="128" t="s">
        <v>6189</v>
      </c>
      <c r="I505" s="58"/>
      <c r="J505" s="58"/>
      <c r="K505" s="58"/>
      <c r="L505" s="58"/>
      <c r="M505" s="56" t="s">
        <v>4172</v>
      </c>
      <c r="N505" s="56" t="s">
        <v>158</v>
      </c>
      <c r="O505" s="126">
        <v>30000</v>
      </c>
      <c r="P505" s="126">
        <v>30000</v>
      </c>
      <c r="Q505" s="56" t="s">
        <v>3811</v>
      </c>
    </row>
    <row r="506" spans="1:17" ht="18" customHeight="1">
      <c r="A506" s="90">
        <v>501</v>
      </c>
      <c r="B506" s="62" t="s">
        <v>160</v>
      </c>
      <c r="C506" s="62" t="s">
        <v>6123</v>
      </c>
      <c r="D506" s="56" t="s">
        <v>448</v>
      </c>
      <c r="E506" s="56"/>
      <c r="F506" s="56"/>
      <c r="G506" s="96">
        <v>231480</v>
      </c>
      <c r="H506" s="128" t="s">
        <v>6190</v>
      </c>
      <c r="I506" s="58"/>
      <c r="J506" s="58"/>
      <c r="K506" s="58"/>
      <c r="L506" s="58"/>
      <c r="M506" s="56" t="s">
        <v>4172</v>
      </c>
      <c r="N506" s="56" t="s">
        <v>158</v>
      </c>
      <c r="O506" s="126">
        <v>30000</v>
      </c>
      <c r="P506" s="126">
        <v>30000</v>
      </c>
      <c r="Q506" s="56" t="s">
        <v>3811</v>
      </c>
    </row>
    <row r="507" spans="1:17" ht="18" customHeight="1">
      <c r="A507" s="90">
        <v>502</v>
      </c>
      <c r="B507" s="62" t="s">
        <v>160</v>
      </c>
      <c r="C507" s="62" t="s">
        <v>6123</v>
      </c>
      <c r="D507" s="56" t="s">
        <v>448</v>
      </c>
      <c r="E507" s="56"/>
      <c r="F507" s="56"/>
      <c r="G507" s="96">
        <v>715634</v>
      </c>
      <c r="H507" s="128" t="s">
        <v>6192</v>
      </c>
      <c r="I507" s="58"/>
      <c r="J507" s="58"/>
      <c r="K507" s="58"/>
      <c r="L507" s="58"/>
      <c r="M507" s="56" t="s">
        <v>4172</v>
      </c>
      <c r="N507" s="56" t="s">
        <v>158</v>
      </c>
      <c r="O507" s="126">
        <v>30000</v>
      </c>
      <c r="P507" s="126">
        <v>30000</v>
      </c>
      <c r="Q507" s="56" t="s">
        <v>3811</v>
      </c>
    </row>
    <row r="508" spans="1:17" ht="18" customHeight="1">
      <c r="A508" s="90">
        <v>503</v>
      </c>
      <c r="B508" s="62" t="s">
        <v>160</v>
      </c>
      <c r="C508" s="62" t="s">
        <v>6123</v>
      </c>
      <c r="D508" s="56" t="s">
        <v>448</v>
      </c>
      <c r="E508" s="56"/>
      <c r="F508" s="56"/>
      <c r="G508" s="96">
        <v>353687</v>
      </c>
      <c r="H508" s="128" t="s">
        <v>6193</v>
      </c>
      <c r="I508" s="58"/>
      <c r="J508" s="58"/>
      <c r="K508" s="58"/>
      <c r="L508" s="58"/>
      <c r="M508" s="56" t="s">
        <v>4172</v>
      </c>
      <c r="N508" s="56" t="s">
        <v>158</v>
      </c>
      <c r="O508" s="126">
        <v>30000</v>
      </c>
      <c r="P508" s="126">
        <v>30000</v>
      </c>
      <c r="Q508" s="56" t="s">
        <v>3811</v>
      </c>
    </row>
    <row r="509" spans="1:17" ht="18" customHeight="1">
      <c r="A509" s="90">
        <v>504</v>
      </c>
      <c r="B509" s="62" t="s">
        <v>160</v>
      </c>
      <c r="C509" s="62" t="s">
        <v>6123</v>
      </c>
      <c r="D509" s="56" t="s">
        <v>448</v>
      </c>
      <c r="E509" s="56"/>
      <c r="F509" s="56"/>
      <c r="G509" s="96">
        <v>810157</v>
      </c>
      <c r="H509" s="128" t="s">
        <v>7509</v>
      </c>
      <c r="I509" s="58"/>
      <c r="J509" s="58"/>
      <c r="K509" s="58"/>
      <c r="L509" s="58"/>
      <c r="M509" s="56" t="s">
        <v>4172</v>
      </c>
      <c r="N509" s="56" t="s">
        <v>158</v>
      </c>
      <c r="O509" s="126">
        <v>30000</v>
      </c>
      <c r="P509" s="126">
        <v>30000</v>
      </c>
      <c r="Q509" s="56" t="s">
        <v>3811</v>
      </c>
    </row>
    <row r="510" spans="1:17" ht="18" customHeight="1">
      <c r="A510" s="90">
        <v>505</v>
      </c>
      <c r="B510" s="62" t="s">
        <v>160</v>
      </c>
      <c r="C510" s="62" t="s">
        <v>6123</v>
      </c>
      <c r="D510" s="56" t="s">
        <v>448</v>
      </c>
      <c r="E510" s="56"/>
      <c r="F510" s="56"/>
      <c r="G510" s="96">
        <v>969888</v>
      </c>
      <c r="H510" s="128" t="s">
        <v>6194</v>
      </c>
      <c r="I510" s="58"/>
      <c r="J510" s="58"/>
      <c r="K510" s="58"/>
      <c r="L510" s="58"/>
      <c r="M510" s="56" t="s">
        <v>4172</v>
      </c>
      <c r="N510" s="56" t="s">
        <v>158</v>
      </c>
      <c r="O510" s="126">
        <v>30000</v>
      </c>
      <c r="P510" s="126">
        <v>30000</v>
      </c>
      <c r="Q510" s="56" t="s">
        <v>3811</v>
      </c>
    </row>
    <row r="511" spans="1:17" ht="18" customHeight="1">
      <c r="A511" s="90">
        <v>506</v>
      </c>
      <c r="B511" s="62" t="s">
        <v>160</v>
      </c>
      <c r="C511" s="62" t="s">
        <v>6123</v>
      </c>
      <c r="D511" s="56" t="s">
        <v>448</v>
      </c>
      <c r="E511" s="56"/>
      <c r="F511" s="56"/>
      <c r="G511" s="96">
        <v>707117</v>
      </c>
      <c r="H511" s="128" t="s">
        <v>6195</v>
      </c>
      <c r="I511" s="58"/>
      <c r="J511" s="58"/>
      <c r="K511" s="58"/>
      <c r="L511" s="58"/>
      <c r="M511" s="56" t="s">
        <v>4172</v>
      </c>
      <c r="N511" s="56" t="s">
        <v>158</v>
      </c>
      <c r="O511" s="126">
        <v>30000</v>
      </c>
      <c r="P511" s="126">
        <v>30000</v>
      </c>
      <c r="Q511" s="56" t="s">
        <v>3811</v>
      </c>
    </row>
    <row r="512" spans="1:17" ht="18" customHeight="1">
      <c r="A512" s="90">
        <v>507</v>
      </c>
      <c r="B512" s="62" t="s">
        <v>160</v>
      </c>
      <c r="C512" s="62" t="s">
        <v>6123</v>
      </c>
      <c r="D512" s="56" t="s">
        <v>448</v>
      </c>
      <c r="E512" s="56"/>
      <c r="F512" s="56"/>
      <c r="G512" s="96">
        <v>216824</v>
      </c>
      <c r="H512" s="128" t="s">
        <v>6196</v>
      </c>
      <c r="I512" s="58"/>
      <c r="J512" s="58"/>
      <c r="K512" s="58"/>
      <c r="L512" s="58"/>
      <c r="M512" s="56" t="s">
        <v>4172</v>
      </c>
      <c r="N512" s="56" t="s">
        <v>158</v>
      </c>
      <c r="O512" s="126">
        <v>30000</v>
      </c>
      <c r="P512" s="126">
        <v>30000</v>
      </c>
      <c r="Q512" s="56" t="s">
        <v>3811</v>
      </c>
    </row>
    <row r="513" spans="1:17" ht="18" customHeight="1">
      <c r="A513" s="90">
        <v>508</v>
      </c>
      <c r="B513" s="62" t="s">
        <v>160</v>
      </c>
      <c r="C513" s="62" t="s">
        <v>6123</v>
      </c>
      <c r="D513" s="56" t="s">
        <v>448</v>
      </c>
      <c r="E513" s="56"/>
      <c r="F513" s="56"/>
      <c r="G513" s="96">
        <v>168477</v>
      </c>
      <c r="H513" s="128" t="s">
        <v>6197</v>
      </c>
      <c r="I513" s="58"/>
      <c r="J513" s="58"/>
      <c r="K513" s="58"/>
      <c r="L513" s="58"/>
      <c r="M513" s="56" t="s">
        <v>4172</v>
      </c>
      <c r="N513" s="56" t="s">
        <v>158</v>
      </c>
      <c r="O513" s="126">
        <v>30000</v>
      </c>
      <c r="P513" s="126">
        <v>30000</v>
      </c>
      <c r="Q513" s="56" t="s">
        <v>3811</v>
      </c>
    </row>
    <row r="514" spans="1:17" ht="18" customHeight="1">
      <c r="A514" s="90">
        <v>509</v>
      </c>
      <c r="B514" s="62" t="s">
        <v>160</v>
      </c>
      <c r="C514" s="62" t="s">
        <v>6123</v>
      </c>
      <c r="D514" s="56" t="s">
        <v>448</v>
      </c>
      <c r="E514" s="56"/>
      <c r="F514" s="56"/>
      <c r="G514" s="96">
        <v>544006</v>
      </c>
      <c r="H514" s="128" t="s">
        <v>6198</v>
      </c>
      <c r="I514" s="58"/>
      <c r="J514" s="58"/>
      <c r="K514" s="58"/>
      <c r="L514" s="58"/>
      <c r="M514" s="56" t="s">
        <v>4172</v>
      </c>
      <c r="N514" s="56" t="s">
        <v>158</v>
      </c>
      <c r="O514" s="126">
        <v>30000</v>
      </c>
      <c r="P514" s="126">
        <v>30000</v>
      </c>
      <c r="Q514" s="56" t="s">
        <v>3811</v>
      </c>
    </row>
    <row r="515" spans="1:17" ht="18" customHeight="1">
      <c r="A515" s="90">
        <v>510</v>
      </c>
      <c r="B515" s="62" t="s">
        <v>160</v>
      </c>
      <c r="C515" s="62" t="s">
        <v>6123</v>
      </c>
      <c r="D515" s="56" t="s">
        <v>448</v>
      </c>
      <c r="E515" s="56"/>
      <c r="F515" s="56"/>
      <c r="G515" s="96">
        <v>536273</v>
      </c>
      <c r="H515" s="128" t="s">
        <v>6199</v>
      </c>
      <c r="I515" s="58"/>
      <c r="J515" s="58"/>
      <c r="K515" s="58"/>
      <c r="L515" s="58"/>
      <c r="M515" s="56" t="s">
        <v>4172</v>
      </c>
      <c r="N515" s="56" t="s">
        <v>158</v>
      </c>
      <c r="O515" s="126">
        <v>30000</v>
      </c>
      <c r="P515" s="126">
        <v>30000</v>
      </c>
      <c r="Q515" s="56" t="s">
        <v>3811</v>
      </c>
    </row>
    <row r="516" spans="1:17" ht="18" customHeight="1">
      <c r="A516" s="90">
        <v>511</v>
      </c>
      <c r="B516" s="62" t="s">
        <v>160</v>
      </c>
      <c r="C516" s="62" t="s">
        <v>6123</v>
      </c>
      <c r="D516" s="56" t="s">
        <v>448</v>
      </c>
      <c r="E516" s="56"/>
      <c r="F516" s="56"/>
      <c r="G516" s="96">
        <v>943445</v>
      </c>
      <c r="H516" s="128" t="s">
        <v>6200</v>
      </c>
      <c r="I516" s="58"/>
      <c r="J516" s="58"/>
      <c r="K516" s="58"/>
      <c r="L516" s="58"/>
      <c r="M516" s="56" t="s">
        <v>4172</v>
      </c>
      <c r="N516" s="56" t="s">
        <v>158</v>
      </c>
      <c r="O516" s="126">
        <v>30000</v>
      </c>
      <c r="P516" s="126">
        <v>30000</v>
      </c>
      <c r="Q516" s="56" t="s">
        <v>3811</v>
      </c>
    </row>
    <row r="517" spans="1:17" s="255" customFormat="1" ht="18" customHeight="1">
      <c r="A517" s="249">
        <v>512</v>
      </c>
      <c r="B517" s="250" t="s">
        <v>160</v>
      </c>
      <c r="C517" s="250" t="s">
        <v>6123</v>
      </c>
      <c r="D517" s="249" t="s">
        <v>448</v>
      </c>
      <c r="E517" s="249"/>
      <c r="F517" s="249"/>
      <c r="G517" s="251">
        <v>166160</v>
      </c>
      <c r="H517" s="252" t="s">
        <v>7510</v>
      </c>
      <c r="I517" s="253"/>
      <c r="J517" s="253"/>
      <c r="K517" s="253"/>
      <c r="L517" s="253"/>
      <c r="M517" s="249" t="s">
        <v>4172</v>
      </c>
      <c r="N517" s="249" t="s">
        <v>158</v>
      </c>
      <c r="O517" s="254">
        <v>30000</v>
      </c>
      <c r="P517" s="254">
        <v>30000</v>
      </c>
      <c r="Q517" s="249" t="s">
        <v>3811</v>
      </c>
    </row>
    <row r="518" spans="1:17" ht="18" customHeight="1">
      <c r="A518" s="90">
        <v>513</v>
      </c>
      <c r="B518" s="62" t="s">
        <v>160</v>
      </c>
      <c r="C518" s="62" t="s">
        <v>6123</v>
      </c>
      <c r="D518" s="56" t="s">
        <v>6064</v>
      </c>
      <c r="E518" s="56"/>
      <c r="F518" s="56"/>
      <c r="G518" s="96">
        <v>897488</v>
      </c>
      <c r="H518" s="128" t="s">
        <v>6201</v>
      </c>
      <c r="I518" s="58"/>
      <c r="J518" s="58"/>
      <c r="K518" s="58"/>
      <c r="L518" s="58"/>
      <c r="M518" s="56" t="s">
        <v>4172</v>
      </c>
      <c r="N518" s="56" t="s">
        <v>158</v>
      </c>
      <c r="O518" s="126">
        <v>30000</v>
      </c>
      <c r="P518" s="126">
        <v>30000</v>
      </c>
      <c r="Q518" s="56" t="s">
        <v>3811</v>
      </c>
    </row>
    <row r="519" spans="1:17" ht="18" customHeight="1">
      <c r="A519" s="90">
        <v>514</v>
      </c>
      <c r="B519" s="62" t="s">
        <v>160</v>
      </c>
      <c r="C519" s="62" t="s">
        <v>6123</v>
      </c>
      <c r="D519" s="56" t="s">
        <v>6064</v>
      </c>
      <c r="E519" s="56"/>
      <c r="F519" s="56"/>
      <c r="G519" s="96">
        <v>622425</v>
      </c>
      <c r="H519" s="128" t="s">
        <v>6202</v>
      </c>
      <c r="I519" s="58"/>
      <c r="J519" s="58"/>
      <c r="K519" s="58"/>
      <c r="L519" s="58"/>
      <c r="M519" s="56" t="s">
        <v>4172</v>
      </c>
      <c r="N519" s="56" t="s">
        <v>158</v>
      </c>
      <c r="O519" s="126">
        <v>30000</v>
      </c>
      <c r="P519" s="126">
        <v>30000</v>
      </c>
      <c r="Q519" s="56" t="s">
        <v>3811</v>
      </c>
    </row>
    <row r="520" spans="1:17" ht="18" customHeight="1">
      <c r="A520" s="90">
        <v>515</v>
      </c>
      <c r="B520" s="62" t="s">
        <v>160</v>
      </c>
      <c r="C520" s="62" t="s">
        <v>6123</v>
      </c>
      <c r="D520" s="56" t="s">
        <v>6063</v>
      </c>
      <c r="E520" s="56"/>
      <c r="F520" s="56"/>
      <c r="G520" s="96">
        <v>754321</v>
      </c>
      <c r="H520" s="128" t="s">
        <v>6203</v>
      </c>
      <c r="I520" s="58"/>
      <c r="J520" s="58"/>
      <c r="K520" s="58"/>
      <c r="L520" s="58"/>
      <c r="M520" s="56" t="s">
        <v>4172</v>
      </c>
      <c r="N520" s="56" t="s">
        <v>158</v>
      </c>
      <c r="O520" s="126">
        <v>30000</v>
      </c>
      <c r="P520" s="126">
        <v>30000</v>
      </c>
      <c r="Q520" s="56" t="s">
        <v>3811</v>
      </c>
    </row>
    <row r="521" spans="1:17" ht="18" customHeight="1">
      <c r="A521" s="90">
        <v>516</v>
      </c>
      <c r="B521" s="62" t="s">
        <v>160</v>
      </c>
      <c r="C521" s="62" t="s">
        <v>6123</v>
      </c>
      <c r="D521" s="56" t="s">
        <v>6065</v>
      </c>
      <c r="E521" s="56"/>
      <c r="F521" s="56"/>
      <c r="G521" s="96">
        <v>725837</v>
      </c>
      <c r="H521" s="128" t="s">
        <v>6204</v>
      </c>
      <c r="I521" s="58"/>
      <c r="J521" s="58"/>
      <c r="K521" s="58"/>
      <c r="L521" s="58"/>
      <c r="M521" s="56" t="s">
        <v>4172</v>
      </c>
      <c r="N521" s="56" t="s">
        <v>158</v>
      </c>
      <c r="O521" s="126">
        <v>30000</v>
      </c>
      <c r="P521" s="126">
        <v>30000</v>
      </c>
      <c r="Q521" s="56" t="s">
        <v>3811</v>
      </c>
    </row>
    <row r="522" spans="1:17" ht="18" customHeight="1">
      <c r="A522" s="90">
        <v>517</v>
      </c>
      <c r="B522" s="62" t="s">
        <v>160</v>
      </c>
      <c r="C522" s="62" t="s">
        <v>6123</v>
      </c>
      <c r="D522" s="56" t="s">
        <v>6065</v>
      </c>
      <c r="E522" s="56"/>
      <c r="F522" s="56"/>
      <c r="G522" s="96">
        <v>585762</v>
      </c>
      <c r="H522" s="128" t="s">
        <v>6205</v>
      </c>
      <c r="I522" s="58"/>
      <c r="J522" s="58"/>
      <c r="K522" s="58"/>
      <c r="L522" s="58"/>
      <c r="M522" s="56" t="s">
        <v>4172</v>
      </c>
      <c r="N522" s="56" t="s">
        <v>158</v>
      </c>
      <c r="O522" s="126">
        <v>30000</v>
      </c>
      <c r="P522" s="126">
        <v>30000</v>
      </c>
      <c r="Q522" s="56" t="s">
        <v>3811</v>
      </c>
    </row>
    <row r="523" spans="1:17" ht="18" customHeight="1">
      <c r="A523" s="90">
        <v>518</v>
      </c>
      <c r="B523" s="62" t="s">
        <v>160</v>
      </c>
      <c r="C523" s="62" t="s">
        <v>6123</v>
      </c>
      <c r="D523" s="56" t="s">
        <v>6052</v>
      </c>
      <c r="E523" s="56"/>
      <c r="F523" s="56"/>
      <c r="G523" s="96">
        <v>941584</v>
      </c>
      <c r="H523" s="128" t="s">
        <v>6206</v>
      </c>
      <c r="I523" s="58"/>
      <c r="J523" s="58"/>
      <c r="K523" s="58"/>
      <c r="L523" s="58"/>
      <c r="M523" s="56" t="s">
        <v>4172</v>
      </c>
      <c r="N523" s="56" t="s">
        <v>158</v>
      </c>
      <c r="O523" s="126">
        <v>30000</v>
      </c>
      <c r="P523" s="126">
        <v>30000</v>
      </c>
      <c r="Q523" s="56" t="s">
        <v>3811</v>
      </c>
    </row>
    <row r="524" spans="1:17" ht="18" customHeight="1">
      <c r="A524" s="90">
        <v>519</v>
      </c>
      <c r="B524" s="62" t="s">
        <v>160</v>
      </c>
      <c r="C524" s="62" t="s">
        <v>6123</v>
      </c>
      <c r="D524" s="56" t="s">
        <v>448</v>
      </c>
      <c r="E524" s="56"/>
      <c r="F524" s="56"/>
      <c r="G524" s="96">
        <v>596289</v>
      </c>
      <c r="H524" s="128" t="s">
        <v>6207</v>
      </c>
      <c r="I524" s="58"/>
      <c r="J524" s="58"/>
      <c r="K524" s="58"/>
      <c r="L524" s="58"/>
      <c r="M524" s="56" t="s">
        <v>4172</v>
      </c>
      <c r="N524" s="56" t="s">
        <v>158</v>
      </c>
      <c r="O524" s="126">
        <v>30000</v>
      </c>
      <c r="P524" s="126">
        <v>30000</v>
      </c>
      <c r="Q524" s="56" t="s">
        <v>3811</v>
      </c>
    </row>
    <row r="525" spans="1:17" ht="18" customHeight="1">
      <c r="A525" s="90">
        <v>520</v>
      </c>
      <c r="B525" s="62" t="s">
        <v>160</v>
      </c>
      <c r="C525" s="62" t="s">
        <v>6123</v>
      </c>
      <c r="D525" s="56" t="s">
        <v>448</v>
      </c>
      <c r="E525" s="56"/>
      <c r="F525" s="56"/>
      <c r="G525" s="96">
        <v>223146</v>
      </c>
      <c r="H525" s="128" t="s">
        <v>6208</v>
      </c>
      <c r="I525" s="58"/>
      <c r="J525" s="58"/>
      <c r="K525" s="58"/>
      <c r="L525" s="58"/>
      <c r="M525" s="56" t="s">
        <v>4172</v>
      </c>
      <c r="N525" s="56" t="s">
        <v>158</v>
      </c>
      <c r="O525" s="126">
        <v>30000</v>
      </c>
      <c r="P525" s="126">
        <v>30000</v>
      </c>
      <c r="Q525" s="56" t="s">
        <v>3811</v>
      </c>
    </row>
    <row r="526" spans="1:17" ht="18" customHeight="1">
      <c r="A526" s="90">
        <v>521</v>
      </c>
      <c r="B526" s="62" t="s">
        <v>160</v>
      </c>
      <c r="C526" s="62" t="s">
        <v>6123</v>
      </c>
      <c r="D526" s="56" t="s">
        <v>448</v>
      </c>
      <c r="E526" s="56"/>
      <c r="F526" s="56"/>
      <c r="G526" s="96">
        <v>608384</v>
      </c>
      <c r="H526" s="128" t="s">
        <v>6209</v>
      </c>
      <c r="I526" s="58"/>
      <c r="J526" s="58"/>
      <c r="K526" s="58"/>
      <c r="L526" s="58"/>
      <c r="M526" s="56" t="s">
        <v>4172</v>
      </c>
      <c r="N526" s="56" t="s">
        <v>158</v>
      </c>
      <c r="O526" s="126">
        <v>30000</v>
      </c>
      <c r="P526" s="126">
        <v>30000</v>
      </c>
      <c r="Q526" s="56" t="s">
        <v>3811</v>
      </c>
    </row>
    <row r="527" spans="1:17" ht="18" customHeight="1">
      <c r="A527" s="90">
        <v>522</v>
      </c>
      <c r="B527" s="62" t="s">
        <v>160</v>
      </c>
      <c r="C527" s="62" t="s">
        <v>6123</v>
      </c>
      <c r="D527" s="56" t="s">
        <v>448</v>
      </c>
      <c r="E527" s="56"/>
      <c r="F527" s="56"/>
      <c r="G527" s="96">
        <v>514628</v>
      </c>
      <c r="H527" s="128" t="s">
        <v>6210</v>
      </c>
      <c r="I527" s="58"/>
      <c r="J527" s="58"/>
      <c r="K527" s="58"/>
      <c r="L527" s="58"/>
      <c r="M527" s="56" t="s">
        <v>4172</v>
      </c>
      <c r="N527" s="56" t="s">
        <v>158</v>
      </c>
      <c r="O527" s="126">
        <v>30000</v>
      </c>
      <c r="P527" s="126">
        <v>30000</v>
      </c>
      <c r="Q527" s="56" t="s">
        <v>3811</v>
      </c>
    </row>
    <row r="528" spans="1:17" ht="18" customHeight="1">
      <c r="A528" s="90">
        <v>523</v>
      </c>
      <c r="B528" s="62" t="s">
        <v>160</v>
      </c>
      <c r="C528" s="62" t="s">
        <v>6123</v>
      </c>
      <c r="D528" s="56" t="s">
        <v>448</v>
      </c>
      <c r="E528" s="56"/>
      <c r="F528" s="56"/>
      <c r="G528" s="96">
        <v>367545</v>
      </c>
      <c r="H528" s="128" t="s">
        <v>6211</v>
      </c>
      <c r="I528" s="58"/>
      <c r="J528" s="58"/>
      <c r="K528" s="58"/>
      <c r="L528" s="58"/>
      <c r="M528" s="56" t="s">
        <v>4172</v>
      </c>
      <c r="N528" s="56" t="s">
        <v>158</v>
      </c>
      <c r="O528" s="126">
        <v>30000</v>
      </c>
      <c r="P528" s="126">
        <v>30000</v>
      </c>
      <c r="Q528" s="56" t="s">
        <v>3811</v>
      </c>
    </row>
    <row r="529" spans="1:17" ht="18" customHeight="1">
      <c r="A529" s="90">
        <v>524</v>
      </c>
      <c r="B529" s="62" t="s">
        <v>160</v>
      </c>
      <c r="C529" s="62" t="s">
        <v>6123</v>
      </c>
      <c r="D529" s="56" t="s">
        <v>6063</v>
      </c>
      <c r="E529" s="56"/>
      <c r="F529" s="56"/>
      <c r="G529" s="96">
        <v>535045</v>
      </c>
      <c r="H529" s="128" t="s">
        <v>6212</v>
      </c>
      <c r="I529" s="58"/>
      <c r="J529" s="58"/>
      <c r="K529" s="58"/>
      <c r="L529" s="58"/>
      <c r="M529" s="56" t="s">
        <v>4172</v>
      </c>
      <c r="N529" s="56" t="s">
        <v>158</v>
      </c>
      <c r="O529" s="126">
        <v>30000</v>
      </c>
      <c r="P529" s="126">
        <v>30000</v>
      </c>
      <c r="Q529" s="56" t="s">
        <v>3811</v>
      </c>
    </row>
    <row r="530" spans="1:17" ht="18" customHeight="1">
      <c r="A530" s="90">
        <v>525</v>
      </c>
      <c r="B530" s="62" t="s">
        <v>160</v>
      </c>
      <c r="C530" s="62" t="s">
        <v>6123</v>
      </c>
      <c r="D530" s="56" t="s">
        <v>6059</v>
      </c>
      <c r="E530" s="56"/>
      <c r="F530" s="56"/>
      <c r="G530" s="96">
        <v>548228</v>
      </c>
      <c r="H530" s="128" t="s">
        <v>6213</v>
      </c>
      <c r="I530" s="58"/>
      <c r="J530" s="58"/>
      <c r="K530" s="58"/>
      <c r="L530" s="58"/>
      <c r="M530" s="56" t="s">
        <v>4172</v>
      </c>
      <c r="N530" s="56" t="s">
        <v>158</v>
      </c>
      <c r="O530" s="126">
        <v>30000</v>
      </c>
      <c r="P530" s="126">
        <v>30000</v>
      </c>
      <c r="Q530" s="56" t="s">
        <v>3811</v>
      </c>
    </row>
    <row r="531" spans="1:17" ht="18" customHeight="1">
      <c r="A531" s="90">
        <v>526</v>
      </c>
      <c r="B531" s="62" t="s">
        <v>160</v>
      </c>
      <c r="C531" s="62" t="s">
        <v>6123</v>
      </c>
      <c r="D531" s="56" t="s">
        <v>6059</v>
      </c>
      <c r="E531" s="56"/>
      <c r="F531" s="56"/>
      <c r="G531" s="96">
        <v>614958</v>
      </c>
      <c r="H531" s="128" t="s">
        <v>6214</v>
      </c>
      <c r="I531" s="58"/>
      <c r="J531" s="58"/>
      <c r="K531" s="58"/>
      <c r="L531" s="58"/>
      <c r="M531" s="56" t="s">
        <v>4172</v>
      </c>
      <c r="N531" s="56" t="s">
        <v>158</v>
      </c>
      <c r="O531" s="126">
        <v>30000</v>
      </c>
      <c r="P531" s="126">
        <v>30000</v>
      </c>
      <c r="Q531" s="56" t="s">
        <v>3811</v>
      </c>
    </row>
    <row r="532" spans="1:17" ht="18" customHeight="1">
      <c r="A532" s="90">
        <v>527</v>
      </c>
      <c r="B532" s="62" t="s">
        <v>160</v>
      </c>
      <c r="C532" s="62" t="s">
        <v>6123</v>
      </c>
      <c r="D532" s="56" t="s">
        <v>6054</v>
      </c>
      <c r="E532" s="56"/>
      <c r="F532" s="56"/>
      <c r="G532" s="96">
        <v>462081</v>
      </c>
      <c r="H532" s="128" t="s">
        <v>6215</v>
      </c>
      <c r="I532" s="58"/>
      <c r="J532" s="58"/>
      <c r="K532" s="58"/>
      <c r="L532" s="58"/>
      <c r="M532" s="56" t="s">
        <v>4172</v>
      </c>
      <c r="N532" s="56" t="s">
        <v>158</v>
      </c>
      <c r="O532" s="126">
        <v>30000</v>
      </c>
      <c r="P532" s="126">
        <v>30000</v>
      </c>
      <c r="Q532" s="56" t="s">
        <v>3811</v>
      </c>
    </row>
    <row r="533" spans="1:17" ht="18" customHeight="1">
      <c r="A533" s="90">
        <v>528</v>
      </c>
      <c r="B533" s="62" t="s">
        <v>160</v>
      </c>
      <c r="C533" s="62" t="s">
        <v>6123</v>
      </c>
      <c r="D533" s="56" t="s">
        <v>6054</v>
      </c>
      <c r="E533" s="56"/>
      <c r="F533" s="56"/>
      <c r="G533" s="96">
        <v>255325</v>
      </c>
      <c r="H533" s="128" t="s">
        <v>6216</v>
      </c>
      <c r="I533" s="58"/>
      <c r="J533" s="58"/>
      <c r="K533" s="58"/>
      <c r="L533" s="58"/>
      <c r="M533" s="56" t="s">
        <v>4172</v>
      </c>
      <c r="N533" s="56" t="s">
        <v>158</v>
      </c>
      <c r="O533" s="126">
        <v>30000</v>
      </c>
      <c r="P533" s="126">
        <v>30000</v>
      </c>
      <c r="Q533" s="56" t="s">
        <v>3811</v>
      </c>
    </row>
    <row r="534" spans="1:17" ht="18" customHeight="1">
      <c r="A534" s="90">
        <v>529</v>
      </c>
      <c r="B534" s="62" t="s">
        <v>160</v>
      </c>
      <c r="C534" s="62" t="s">
        <v>6123</v>
      </c>
      <c r="D534" s="56" t="s">
        <v>6054</v>
      </c>
      <c r="E534" s="56"/>
      <c r="F534" s="56"/>
      <c r="G534" s="96">
        <v>817859</v>
      </c>
      <c r="H534" s="128" t="s">
        <v>6217</v>
      </c>
      <c r="I534" s="58"/>
      <c r="J534" s="58"/>
      <c r="K534" s="58"/>
      <c r="L534" s="58"/>
      <c r="M534" s="56" t="s">
        <v>4172</v>
      </c>
      <c r="N534" s="56" t="s">
        <v>158</v>
      </c>
      <c r="O534" s="126">
        <v>30000</v>
      </c>
      <c r="P534" s="126">
        <v>30000</v>
      </c>
      <c r="Q534" s="56" t="s">
        <v>3811</v>
      </c>
    </row>
    <row r="535" spans="1:17" ht="18" customHeight="1">
      <c r="A535" s="90">
        <v>530</v>
      </c>
      <c r="B535" s="62" t="s">
        <v>160</v>
      </c>
      <c r="C535" s="62" t="s">
        <v>6123</v>
      </c>
      <c r="D535" s="56" t="s">
        <v>481</v>
      </c>
      <c r="E535" s="56"/>
      <c r="F535" s="56"/>
      <c r="G535" s="96">
        <v>943724</v>
      </c>
      <c r="H535" s="128" t="s">
        <v>6218</v>
      </c>
      <c r="I535" s="58"/>
      <c r="J535" s="58"/>
      <c r="K535" s="58"/>
      <c r="L535" s="58"/>
      <c r="M535" s="56" t="s">
        <v>4172</v>
      </c>
      <c r="N535" s="56" t="s">
        <v>158</v>
      </c>
      <c r="O535" s="126">
        <v>30000</v>
      </c>
      <c r="P535" s="126">
        <v>30000</v>
      </c>
      <c r="Q535" s="56" t="s">
        <v>3811</v>
      </c>
    </row>
    <row r="536" spans="1:17" ht="18" customHeight="1">
      <c r="A536" s="90">
        <v>531</v>
      </c>
      <c r="B536" s="62" t="s">
        <v>160</v>
      </c>
      <c r="C536" s="62" t="s">
        <v>6123</v>
      </c>
      <c r="D536" s="56" t="s">
        <v>6052</v>
      </c>
      <c r="E536" s="56"/>
      <c r="F536" s="56"/>
      <c r="G536" s="96">
        <v>720569</v>
      </c>
      <c r="H536" s="128" t="s">
        <v>6219</v>
      </c>
      <c r="I536" s="58"/>
      <c r="J536" s="58"/>
      <c r="K536" s="58"/>
      <c r="L536" s="58"/>
      <c r="M536" s="56" t="s">
        <v>4172</v>
      </c>
      <c r="N536" s="56" t="s">
        <v>158</v>
      </c>
      <c r="O536" s="126">
        <v>30000</v>
      </c>
      <c r="P536" s="126">
        <v>30000</v>
      </c>
      <c r="Q536" s="56" t="s">
        <v>3811</v>
      </c>
    </row>
    <row r="537" spans="1:17" ht="18" customHeight="1">
      <c r="A537" s="90">
        <v>532</v>
      </c>
      <c r="B537" s="62" t="s">
        <v>160</v>
      </c>
      <c r="C537" s="62" t="s">
        <v>6123</v>
      </c>
      <c r="D537" s="56" t="s">
        <v>6052</v>
      </c>
      <c r="E537" s="56"/>
      <c r="F537" s="56"/>
      <c r="G537" s="96">
        <v>501501</v>
      </c>
      <c r="H537" s="128" t="s">
        <v>6220</v>
      </c>
      <c r="I537" s="58"/>
      <c r="J537" s="58"/>
      <c r="K537" s="58"/>
      <c r="L537" s="58"/>
      <c r="M537" s="56" t="s">
        <v>4172</v>
      </c>
      <c r="N537" s="56" t="s">
        <v>158</v>
      </c>
      <c r="O537" s="126">
        <v>30000</v>
      </c>
      <c r="P537" s="126">
        <v>30000</v>
      </c>
      <c r="Q537" s="56" t="s">
        <v>3811</v>
      </c>
    </row>
    <row r="538" spans="1:17" ht="18" customHeight="1">
      <c r="A538" s="90">
        <v>533</v>
      </c>
      <c r="B538" s="62" t="s">
        <v>160</v>
      </c>
      <c r="C538" s="62" t="s">
        <v>6123</v>
      </c>
      <c r="D538" s="56" t="s">
        <v>6053</v>
      </c>
      <c r="E538" s="56"/>
      <c r="F538" s="56"/>
      <c r="G538" s="96">
        <v>972194</v>
      </c>
      <c r="H538" s="128" t="s">
        <v>6221</v>
      </c>
      <c r="I538" s="58"/>
      <c r="J538" s="58"/>
      <c r="K538" s="58"/>
      <c r="L538" s="58"/>
      <c r="M538" s="56" t="s">
        <v>4172</v>
      </c>
      <c r="N538" s="56" t="s">
        <v>158</v>
      </c>
      <c r="O538" s="126">
        <v>30000</v>
      </c>
      <c r="P538" s="126">
        <v>30000</v>
      </c>
      <c r="Q538" s="56" t="s">
        <v>3811</v>
      </c>
    </row>
    <row r="539" spans="1:17" ht="18" customHeight="1">
      <c r="A539" s="90">
        <v>534</v>
      </c>
      <c r="B539" s="62" t="s">
        <v>160</v>
      </c>
      <c r="C539" s="62" t="s">
        <v>6123</v>
      </c>
      <c r="D539" s="56" t="s">
        <v>6066</v>
      </c>
      <c r="E539" s="56"/>
      <c r="F539" s="56"/>
      <c r="G539" s="96">
        <v>113535</v>
      </c>
      <c r="H539" s="128" t="s">
        <v>6222</v>
      </c>
      <c r="I539" s="58"/>
      <c r="J539" s="58"/>
      <c r="K539" s="58"/>
      <c r="L539" s="58"/>
      <c r="M539" s="56" t="s">
        <v>4172</v>
      </c>
      <c r="N539" s="56" t="s">
        <v>158</v>
      </c>
      <c r="O539" s="126">
        <v>30000</v>
      </c>
      <c r="P539" s="126">
        <v>30000</v>
      </c>
      <c r="Q539" s="56" t="s">
        <v>3811</v>
      </c>
    </row>
    <row r="540" spans="1:17" s="255" customFormat="1" ht="18" customHeight="1">
      <c r="A540" s="249">
        <v>535</v>
      </c>
      <c r="B540" s="250" t="s">
        <v>160</v>
      </c>
      <c r="C540" s="250" t="s">
        <v>6123</v>
      </c>
      <c r="D540" s="249" t="s">
        <v>448</v>
      </c>
      <c r="E540" s="249"/>
      <c r="F540" s="249"/>
      <c r="G540" s="251">
        <v>574582</v>
      </c>
      <c r="H540" s="252" t="s">
        <v>7511</v>
      </c>
      <c r="I540" s="253"/>
      <c r="J540" s="253"/>
      <c r="K540" s="253"/>
      <c r="L540" s="253"/>
      <c r="M540" s="249" t="s">
        <v>4172</v>
      </c>
      <c r="N540" s="249" t="s">
        <v>158</v>
      </c>
      <c r="O540" s="254">
        <v>30000</v>
      </c>
      <c r="P540" s="254">
        <v>30000</v>
      </c>
      <c r="Q540" s="249" t="s">
        <v>3811</v>
      </c>
    </row>
    <row r="541" spans="1:17" ht="18" customHeight="1">
      <c r="A541" s="90">
        <v>536</v>
      </c>
      <c r="B541" s="62" t="s">
        <v>160</v>
      </c>
      <c r="C541" s="62" t="s">
        <v>6123</v>
      </c>
      <c r="D541" s="56" t="s">
        <v>448</v>
      </c>
      <c r="E541" s="56"/>
      <c r="F541" s="56"/>
      <c r="G541" s="96">
        <v>491397</v>
      </c>
      <c r="H541" s="128" t="s">
        <v>6223</v>
      </c>
      <c r="I541" s="58"/>
      <c r="J541" s="58"/>
      <c r="K541" s="58"/>
      <c r="L541" s="58"/>
      <c r="M541" s="56" t="s">
        <v>4172</v>
      </c>
      <c r="N541" s="56" t="s">
        <v>158</v>
      </c>
      <c r="O541" s="126">
        <v>30000</v>
      </c>
      <c r="P541" s="126">
        <v>30000</v>
      </c>
      <c r="Q541" s="56" t="s">
        <v>3811</v>
      </c>
    </row>
    <row r="542" spans="1:17" ht="18" customHeight="1">
      <c r="A542" s="90">
        <v>537</v>
      </c>
      <c r="B542" s="62" t="s">
        <v>160</v>
      </c>
      <c r="C542" s="62" t="s">
        <v>6123</v>
      </c>
      <c r="D542" s="56" t="s">
        <v>448</v>
      </c>
      <c r="E542" s="56"/>
      <c r="F542" s="56"/>
      <c r="G542" s="96">
        <v>746706</v>
      </c>
      <c r="H542" s="128" t="s">
        <v>6224</v>
      </c>
      <c r="I542" s="58"/>
      <c r="J542" s="58"/>
      <c r="K542" s="58"/>
      <c r="L542" s="58"/>
      <c r="M542" s="56" t="s">
        <v>4172</v>
      </c>
      <c r="N542" s="56" t="s">
        <v>158</v>
      </c>
      <c r="O542" s="126">
        <v>30000</v>
      </c>
      <c r="P542" s="126">
        <v>30000</v>
      </c>
      <c r="Q542" s="56" t="s">
        <v>3811</v>
      </c>
    </row>
    <row r="543" spans="1:17" ht="18" customHeight="1">
      <c r="A543" s="90">
        <v>538</v>
      </c>
      <c r="B543" s="62" t="s">
        <v>160</v>
      </c>
      <c r="C543" s="62" t="s">
        <v>6123</v>
      </c>
      <c r="D543" s="56" t="s">
        <v>448</v>
      </c>
      <c r="E543" s="56"/>
      <c r="F543" s="56"/>
      <c r="G543" s="96">
        <v>643145</v>
      </c>
      <c r="H543" s="128" t="s">
        <v>6225</v>
      </c>
      <c r="I543" s="58"/>
      <c r="J543" s="58"/>
      <c r="K543" s="58"/>
      <c r="L543" s="58"/>
      <c r="M543" s="56" t="s">
        <v>4172</v>
      </c>
      <c r="N543" s="56" t="s">
        <v>158</v>
      </c>
      <c r="O543" s="126">
        <v>30000</v>
      </c>
      <c r="P543" s="126">
        <v>30000</v>
      </c>
      <c r="Q543" s="56" t="s">
        <v>3811</v>
      </c>
    </row>
    <row r="544" spans="1:17" ht="18" customHeight="1">
      <c r="A544" s="90">
        <v>539</v>
      </c>
      <c r="B544" s="62" t="s">
        <v>160</v>
      </c>
      <c r="C544" s="62" t="s">
        <v>6123</v>
      </c>
      <c r="D544" s="56" t="s">
        <v>6060</v>
      </c>
      <c r="E544" s="56"/>
      <c r="F544" s="56"/>
      <c r="G544" s="96">
        <v>930722</v>
      </c>
      <c r="H544" s="128" t="s">
        <v>6226</v>
      </c>
      <c r="I544" s="58"/>
      <c r="J544" s="58"/>
      <c r="K544" s="58"/>
      <c r="L544" s="58"/>
      <c r="M544" s="56" t="s">
        <v>4172</v>
      </c>
      <c r="N544" s="56" t="s">
        <v>158</v>
      </c>
      <c r="O544" s="126">
        <v>30000</v>
      </c>
      <c r="P544" s="126">
        <v>30000</v>
      </c>
      <c r="Q544" s="56" t="s">
        <v>3811</v>
      </c>
    </row>
    <row r="545" spans="1:17" ht="18" customHeight="1">
      <c r="A545" s="90">
        <v>540</v>
      </c>
      <c r="B545" s="62" t="s">
        <v>160</v>
      </c>
      <c r="C545" s="62" t="s">
        <v>6123</v>
      </c>
      <c r="D545" s="56" t="s">
        <v>6060</v>
      </c>
      <c r="E545" s="56"/>
      <c r="F545" s="56"/>
      <c r="G545" s="96">
        <v>797200</v>
      </c>
      <c r="H545" s="128" t="s">
        <v>6227</v>
      </c>
      <c r="I545" s="58"/>
      <c r="J545" s="58"/>
      <c r="K545" s="58"/>
      <c r="L545" s="58"/>
      <c r="M545" s="56" t="s">
        <v>4172</v>
      </c>
      <c r="N545" s="56" t="s">
        <v>158</v>
      </c>
      <c r="O545" s="126">
        <v>30000</v>
      </c>
      <c r="P545" s="126">
        <v>30000</v>
      </c>
      <c r="Q545" s="56" t="s">
        <v>3811</v>
      </c>
    </row>
    <row r="546" spans="1:17" s="255" customFormat="1" ht="18" customHeight="1">
      <c r="A546" s="249">
        <v>541</v>
      </c>
      <c r="B546" s="250" t="s">
        <v>160</v>
      </c>
      <c r="C546" s="250" t="s">
        <v>6123</v>
      </c>
      <c r="D546" s="249" t="s">
        <v>6060</v>
      </c>
      <c r="E546" s="249"/>
      <c r="F546" s="249"/>
      <c r="G546" s="251">
        <v>528698</v>
      </c>
      <c r="H546" s="252" t="s">
        <v>7512</v>
      </c>
      <c r="I546" s="253"/>
      <c r="J546" s="253"/>
      <c r="K546" s="253"/>
      <c r="L546" s="253"/>
      <c r="M546" s="249" t="s">
        <v>4172</v>
      </c>
      <c r="N546" s="249" t="s">
        <v>158</v>
      </c>
      <c r="O546" s="254">
        <v>30000</v>
      </c>
      <c r="P546" s="254">
        <v>30000</v>
      </c>
      <c r="Q546" s="249" t="s">
        <v>3811</v>
      </c>
    </row>
    <row r="547" spans="1:17" s="255" customFormat="1" ht="18" customHeight="1">
      <c r="A547" s="249">
        <v>542</v>
      </c>
      <c r="B547" s="250" t="s">
        <v>160</v>
      </c>
      <c r="C547" s="250" t="s">
        <v>6123</v>
      </c>
      <c r="D547" s="249" t="s">
        <v>6061</v>
      </c>
      <c r="E547" s="249"/>
      <c r="F547" s="249"/>
      <c r="G547" s="251">
        <v>598403</v>
      </c>
      <c r="H547" s="252" t="s">
        <v>7513</v>
      </c>
      <c r="I547" s="253"/>
      <c r="J547" s="253"/>
      <c r="K547" s="253"/>
      <c r="L547" s="253"/>
      <c r="M547" s="249" t="s">
        <v>4172</v>
      </c>
      <c r="N547" s="249" t="s">
        <v>158</v>
      </c>
      <c r="O547" s="254">
        <v>30000</v>
      </c>
      <c r="P547" s="254">
        <v>30000</v>
      </c>
      <c r="Q547" s="249" t="s">
        <v>3811</v>
      </c>
    </row>
    <row r="548" spans="1:17" ht="18" customHeight="1">
      <c r="A548" s="90">
        <v>543</v>
      </c>
      <c r="B548" s="62" t="s">
        <v>160</v>
      </c>
      <c r="C548" s="62" t="s">
        <v>6123</v>
      </c>
      <c r="D548" s="56" t="s">
        <v>6059</v>
      </c>
      <c r="E548" s="56"/>
      <c r="F548" s="56"/>
      <c r="G548" s="96">
        <v>644461</v>
      </c>
      <c r="H548" s="128" t="s">
        <v>7514</v>
      </c>
      <c r="I548" s="58"/>
      <c r="J548" s="58"/>
      <c r="K548" s="58"/>
      <c r="L548" s="58"/>
      <c r="M548" s="56" t="s">
        <v>4172</v>
      </c>
      <c r="N548" s="56" t="s">
        <v>158</v>
      </c>
      <c r="O548" s="126">
        <v>30000</v>
      </c>
      <c r="P548" s="126">
        <v>30000</v>
      </c>
      <c r="Q548" s="56" t="s">
        <v>3811</v>
      </c>
    </row>
    <row r="549" spans="1:17" ht="18" customHeight="1">
      <c r="A549" s="90">
        <v>544</v>
      </c>
      <c r="B549" s="62" t="s">
        <v>160</v>
      </c>
      <c r="C549" s="62" t="s">
        <v>6123</v>
      </c>
      <c r="D549" s="56" t="s">
        <v>6059</v>
      </c>
      <c r="E549" s="56"/>
      <c r="F549" s="56"/>
      <c r="G549" s="96">
        <v>574960</v>
      </c>
      <c r="H549" s="128" t="s">
        <v>6228</v>
      </c>
      <c r="I549" s="58"/>
      <c r="J549" s="58"/>
      <c r="K549" s="58"/>
      <c r="L549" s="58"/>
      <c r="M549" s="56" t="s">
        <v>4172</v>
      </c>
      <c r="N549" s="56" t="s">
        <v>158</v>
      </c>
      <c r="O549" s="126">
        <v>30000</v>
      </c>
      <c r="P549" s="126">
        <v>30000</v>
      </c>
      <c r="Q549" s="56" t="s">
        <v>3811</v>
      </c>
    </row>
    <row r="550" spans="1:17" ht="18" customHeight="1">
      <c r="A550" s="90">
        <v>545</v>
      </c>
      <c r="B550" s="62" t="s">
        <v>160</v>
      </c>
      <c r="C550" s="62" t="s">
        <v>6123</v>
      </c>
      <c r="D550" s="56" t="s">
        <v>6059</v>
      </c>
      <c r="E550" s="56"/>
      <c r="F550" s="56"/>
      <c r="G550" s="96">
        <v>523375</v>
      </c>
      <c r="H550" s="128" t="s">
        <v>6229</v>
      </c>
      <c r="I550" s="58"/>
      <c r="J550" s="58"/>
      <c r="K550" s="58"/>
      <c r="L550" s="58"/>
      <c r="M550" s="56" t="s">
        <v>4172</v>
      </c>
      <c r="N550" s="56" t="s">
        <v>158</v>
      </c>
      <c r="O550" s="126">
        <v>30000</v>
      </c>
      <c r="P550" s="126">
        <v>30000</v>
      </c>
      <c r="Q550" s="56" t="s">
        <v>3811</v>
      </c>
    </row>
    <row r="551" spans="1:17" ht="18" customHeight="1">
      <c r="A551" s="90">
        <v>546</v>
      </c>
      <c r="B551" s="62" t="s">
        <v>160</v>
      </c>
      <c r="C551" s="62" t="s">
        <v>6123</v>
      </c>
      <c r="D551" s="56" t="s">
        <v>6059</v>
      </c>
      <c r="E551" s="56"/>
      <c r="F551" s="56"/>
      <c r="G551" s="96">
        <v>619994</v>
      </c>
      <c r="H551" s="128" t="s">
        <v>6230</v>
      </c>
      <c r="I551" s="58"/>
      <c r="J551" s="58"/>
      <c r="K551" s="58"/>
      <c r="L551" s="58"/>
      <c r="M551" s="56" t="s">
        <v>4172</v>
      </c>
      <c r="N551" s="56" t="s">
        <v>158</v>
      </c>
      <c r="O551" s="126">
        <v>30000</v>
      </c>
      <c r="P551" s="126">
        <v>30000</v>
      </c>
      <c r="Q551" s="56" t="s">
        <v>3811</v>
      </c>
    </row>
    <row r="552" spans="1:17" ht="18" customHeight="1">
      <c r="A552" s="90">
        <v>547</v>
      </c>
      <c r="B552" s="62" t="s">
        <v>160</v>
      </c>
      <c r="C552" s="62" t="s">
        <v>6123</v>
      </c>
      <c r="D552" s="56" t="s">
        <v>6059</v>
      </c>
      <c r="E552" s="56"/>
      <c r="F552" s="56"/>
      <c r="G552" s="96">
        <v>637133</v>
      </c>
      <c r="H552" s="128" t="s">
        <v>6231</v>
      </c>
      <c r="I552" s="58"/>
      <c r="J552" s="58"/>
      <c r="K552" s="58"/>
      <c r="L552" s="58"/>
      <c r="M552" s="56" t="s">
        <v>4172</v>
      </c>
      <c r="N552" s="56" t="s">
        <v>158</v>
      </c>
      <c r="O552" s="126">
        <v>30000</v>
      </c>
      <c r="P552" s="126">
        <v>30000</v>
      </c>
      <c r="Q552" s="56" t="s">
        <v>3811</v>
      </c>
    </row>
    <row r="553" spans="1:17" ht="18" customHeight="1">
      <c r="A553" s="90">
        <v>548</v>
      </c>
      <c r="B553" s="62" t="s">
        <v>160</v>
      </c>
      <c r="C553" s="62" t="s">
        <v>6123</v>
      </c>
      <c r="D553" s="56" t="s">
        <v>6059</v>
      </c>
      <c r="E553" s="56"/>
      <c r="F553" s="56"/>
      <c r="G553" s="96">
        <v>299514</v>
      </c>
      <c r="H553" s="128" t="s">
        <v>6232</v>
      </c>
      <c r="I553" s="58"/>
      <c r="J553" s="58"/>
      <c r="K553" s="58"/>
      <c r="L553" s="58"/>
      <c r="M553" s="56" t="s">
        <v>4172</v>
      </c>
      <c r="N553" s="56" t="s">
        <v>158</v>
      </c>
      <c r="O553" s="126">
        <v>30000</v>
      </c>
      <c r="P553" s="126">
        <v>30000</v>
      </c>
      <c r="Q553" s="56" t="s">
        <v>3811</v>
      </c>
    </row>
    <row r="554" spans="1:17" ht="18" customHeight="1">
      <c r="A554" s="90">
        <v>549</v>
      </c>
      <c r="B554" s="62" t="s">
        <v>160</v>
      </c>
      <c r="C554" s="62" t="s">
        <v>6123</v>
      </c>
      <c r="D554" s="56" t="s">
        <v>6067</v>
      </c>
      <c r="E554" s="56"/>
      <c r="F554" s="56"/>
      <c r="G554" s="96">
        <v>671218</v>
      </c>
      <c r="H554" s="128" t="s">
        <v>6233</v>
      </c>
      <c r="I554" s="58"/>
      <c r="J554" s="58"/>
      <c r="K554" s="58"/>
      <c r="L554" s="58"/>
      <c r="M554" s="56" t="s">
        <v>4172</v>
      </c>
      <c r="N554" s="56" t="s">
        <v>158</v>
      </c>
      <c r="O554" s="126">
        <v>30000</v>
      </c>
      <c r="P554" s="126">
        <v>30000</v>
      </c>
      <c r="Q554" s="56" t="s">
        <v>3811</v>
      </c>
    </row>
    <row r="555" spans="1:17" ht="18" customHeight="1">
      <c r="A555" s="90">
        <v>550</v>
      </c>
      <c r="B555" s="62" t="s">
        <v>160</v>
      </c>
      <c r="C555" s="62" t="s">
        <v>6123</v>
      </c>
      <c r="D555" s="56" t="s">
        <v>6054</v>
      </c>
      <c r="E555" s="56"/>
      <c r="F555" s="56"/>
      <c r="G555" s="96">
        <v>200900</v>
      </c>
      <c r="H555" s="128" t="s">
        <v>6234</v>
      </c>
      <c r="I555" s="58"/>
      <c r="J555" s="58"/>
      <c r="K555" s="58"/>
      <c r="L555" s="58"/>
      <c r="M555" s="56" t="s">
        <v>4172</v>
      </c>
      <c r="N555" s="56" t="s">
        <v>158</v>
      </c>
      <c r="O555" s="126">
        <v>30000</v>
      </c>
      <c r="P555" s="126">
        <v>30000</v>
      </c>
      <c r="Q555" s="56" t="s">
        <v>3811</v>
      </c>
    </row>
    <row r="556" spans="1:17" ht="18" customHeight="1">
      <c r="A556" s="90">
        <v>551</v>
      </c>
      <c r="B556" s="62" t="s">
        <v>160</v>
      </c>
      <c r="C556" s="62" t="s">
        <v>6123</v>
      </c>
      <c r="D556" s="56" t="s">
        <v>6054</v>
      </c>
      <c r="E556" s="56"/>
      <c r="F556" s="56"/>
      <c r="G556" s="96">
        <v>616867</v>
      </c>
      <c r="H556" s="128" t="s">
        <v>6235</v>
      </c>
      <c r="I556" s="58"/>
      <c r="J556" s="58"/>
      <c r="K556" s="58"/>
      <c r="L556" s="58"/>
      <c r="M556" s="56" t="s">
        <v>4172</v>
      </c>
      <c r="N556" s="56" t="s">
        <v>158</v>
      </c>
      <c r="O556" s="126">
        <v>30000</v>
      </c>
      <c r="P556" s="126">
        <v>30000</v>
      </c>
      <c r="Q556" s="56" t="s">
        <v>3811</v>
      </c>
    </row>
    <row r="557" spans="1:17" ht="18" customHeight="1">
      <c r="A557" s="90">
        <v>552</v>
      </c>
      <c r="B557" s="62" t="s">
        <v>160</v>
      </c>
      <c r="C557" s="62" t="s">
        <v>6123</v>
      </c>
      <c r="D557" s="56" t="s">
        <v>6054</v>
      </c>
      <c r="E557" s="56"/>
      <c r="F557" s="56"/>
      <c r="G557" s="96">
        <v>214704</v>
      </c>
      <c r="H557" s="128" t="s">
        <v>6236</v>
      </c>
      <c r="I557" s="58"/>
      <c r="J557" s="58"/>
      <c r="K557" s="58"/>
      <c r="L557" s="58"/>
      <c r="M557" s="56" t="s">
        <v>4172</v>
      </c>
      <c r="N557" s="56" t="s">
        <v>158</v>
      </c>
      <c r="O557" s="126">
        <v>30000</v>
      </c>
      <c r="P557" s="126">
        <v>30000</v>
      </c>
      <c r="Q557" s="56" t="s">
        <v>3811</v>
      </c>
    </row>
    <row r="558" spans="1:17" ht="18" customHeight="1">
      <c r="A558" s="90">
        <v>553</v>
      </c>
      <c r="B558" s="62" t="s">
        <v>160</v>
      </c>
      <c r="C558" s="62" t="s">
        <v>6123</v>
      </c>
      <c r="D558" s="56" t="s">
        <v>6054</v>
      </c>
      <c r="E558" s="56"/>
      <c r="F558" s="56"/>
      <c r="G558" s="96">
        <v>433640</v>
      </c>
      <c r="H558" s="128" t="s">
        <v>6237</v>
      </c>
      <c r="I558" s="58"/>
      <c r="J558" s="58"/>
      <c r="K558" s="58"/>
      <c r="L558" s="58"/>
      <c r="M558" s="56" t="s">
        <v>4172</v>
      </c>
      <c r="N558" s="56" t="s">
        <v>158</v>
      </c>
      <c r="O558" s="126">
        <v>30000</v>
      </c>
      <c r="P558" s="126">
        <v>30000</v>
      </c>
      <c r="Q558" s="56" t="s">
        <v>3811</v>
      </c>
    </row>
    <row r="559" spans="1:17" ht="18" customHeight="1">
      <c r="A559" s="90">
        <v>554</v>
      </c>
      <c r="B559" s="62" t="s">
        <v>160</v>
      </c>
      <c r="C559" s="62" t="s">
        <v>6123</v>
      </c>
      <c r="D559" s="56" t="s">
        <v>5346</v>
      </c>
      <c r="E559" s="56"/>
      <c r="F559" s="56"/>
      <c r="G559" s="96">
        <v>415544</v>
      </c>
      <c r="H559" s="128" t="s">
        <v>6238</v>
      </c>
      <c r="I559" s="58"/>
      <c r="J559" s="58"/>
      <c r="K559" s="58"/>
      <c r="L559" s="58"/>
      <c r="M559" s="56" t="s">
        <v>4172</v>
      </c>
      <c r="N559" s="56" t="s">
        <v>158</v>
      </c>
      <c r="O559" s="126">
        <v>30000</v>
      </c>
      <c r="P559" s="126">
        <v>30000</v>
      </c>
      <c r="Q559" s="56" t="s">
        <v>3811</v>
      </c>
    </row>
    <row r="560" spans="1:17" ht="18" customHeight="1">
      <c r="A560" s="90">
        <v>555</v>
      </c>
      <c r="B560" s="62" t="s">
        <v>160</v>
      </c>
      <c r="C560" s="62" t="s">
        <v>6123</v>
      </c>
      <c r="D560" s="56" t="s">
        <v>1135</v>
      </c>
      <c r="E560" s="56"/>
      <c r="F560" s="56"/>
      <c r="G560" s="96">
        <v>346356</v>
      </c>
      <c r="H560" s="128" t="s">
        <v>6239</v>
      </c>
      <c r="I560" s="58"/>
      <c r="J560" s="58"/>
      <c r="K560" s="58"/>
      <c r="L560" s="58"/>
      <c r="M560" s="56" t="s">
        <v>4172</v>
      </c>
      <c r="N560" s="56" t="s">
        <v>158</v>
      </c>
      <c r="O560" s="126">
        <v>30000</v>
      </c>
      <c r="P560" s="126">
        <v>30000</v>
      </c>
      <c r="Q560" s="56" t="s">
        <v>3811</v>
      </c>
    </row>
    <row r="561" spans="1:17" ht="18" customHeight="1">
      <c r="A561" s="90">
        <v>556</v>
      </c>
      <c r="B561" s="62" t="s">
        <v>160</v>
      </c>
      <c r="C561" s="62" t="s">
        <v>6123</v>
      </c>
      <c r="D561" s="56" t="s">
        <v>6052</v>
      </c>
      <c r="E561" s="56"/>
      <c r="F561" s="56"/>
      <c r="G561" s="96">
        <v>739356</v>
      </c>
      <c r="H561" s="128" t="s">
        <v>6240</v>
      </c>
      <c r="I561" s="58"/>
      <c r="J561" s="58"/>
      <c r="K561" s="58"/>
      <c r="L561" s="58"/>
      <c r="M561" s="56" t="s">
        <v>4172</v>
      </c>
      <c r="N561" s="56" t="s">
        <v>158</v>
      </c>
      <c r="O561" s="126">
        <v>30000</v>
      </c>
      <c r="P561" s="126">
        <v>30000</v>
      </c>
      <c r="Q561" s="56" t="s">
        <v>3811</v>
      </c>
    </row>
    <row r="562" spans="1:17" ht="18" customHeight="1">
      <c r="A562" s="90">
        <v>557</v>
      </c>
      <c r="B562" s="62" t="s">
        <v>160</v>
      </c>
      <c r="C562" s="62" t="s">
        <v>6123</v>
      </c>
      <c r="D562" s="56" t="s">
        <v>6052</v>
      </c>
      <c r="E562" s="56"/>
      <c r="F562" s="56"/>
      <c r="G562" s="96">
        <v>507335</v>
      </c>
      <c r="H562" s="128" t="s">
        <v>6241</v>
      </c>
      <c r="I562" s="58"/>
      <c r="J562" s="58"/>
      <c r="K562" s="58"/>
      <c r="L562" s="58"/>
      <c r="M562" s="56" t="s">
        <v>4172</v>
      </c>
      <c r="N562" s="56" t="s">
        <v>158</v>
      </c>
      <c r="O562" s="126">
        <v>30000</v>
      </c>
      <c r="P562" s="126">
        <v>30000</v>
      </c>
      <c r="Q562" s="56" t="s">
        <v>3811</v>
      </c>
    </row>
    <row r="563" spans="1:17" ht="18" customHeight="1">
      <c r="A563" s="90">
        <v>558</v>
      </c>
      <c r="B563" s="62" t="s">
        <v>160</v>
      </c>
      <c r="C563" s="62" t="s">
        <v>6123</v>
      </c>
      <c r="D563" s="56" t="s">
        <v>6052</v>
      </c>
      <c r="E563" s="56"/>
      <c r="F563" s="56"/>
      <c r="G563" s="96">
        <v>594101</v>
      </c>
      <c r="H563" s="128" t="s">
        <v>6242</v>
      </c>
      <c r="I563" s="58"/>
      <c r="J563" s="58"/>
      <c r="K563" s="58"/>
      <c r="L563" s="58"/>
      <c r="M563" s="56" t="s">
        <v>4172</v>
      </c>
      <c r="N563" s="56" t="s">
        <v>158</v>
      </c>
      <c r="O563" s="126">
        <v>30000</v>
      </c>
      <c r="P563" s="126">
        <v>30000</v>
      </c>
      <c r="Q563" s="56" t="s">
        <v>3811</v>
      </c>
    </row>
    <row r="564" spans="1:17" ht="18" customHeight="1">
      <c r="A564" s="90">
        <v>559</v>
      </c>
      <c r="B564" s="62" t="s">
        <v>160</v>
      </c>
      <c r="C564" s="62" t="s">
        <v>6123</v>
      </c>
      <c r="D564" s="56" t="s">
        <v>6052</v>
      </c>
      <c r="E564" s="56"/>
      <c r="F564" s="56"/>
      <c r="G564" s="96">
        <v>690258</v>
      </c>
      <c r="H564" s="128" t="s">
        <v>6243</v>
      </c>
      <c r="I564" s="58"/>
      <c r="J564" s="58"/>
      <c r="K564" s="58"/>
      <c r="L564" s="58"/>
      <c r="M564" s="56" t="s">
        <v>4172</v>
      </c>
      <c r="N564" s="56" t="s">
        <v>158</v>
      </c>
      <c r="O564" s="126">
        <v>30000</v>
      </c>
      <c r="P564" s="126">
        <v>30000</v>
      </c>
      <c r="Q564" s="56" t="s">
        <v>3811</v>
      </c>
    </row>
    <row r="565" spans="1:17" ht="18" customHeight="1">
      <c r="A565" s="90">
        <v>560</v>
      </c>
      <c r="B565" s="62" t="s">
        <v>160</v>
      </c>
      <c r="C565" s="62" t="s">
        <v>6123</v>
      </c>
      <c r="D565" s="56" t="s">
        <v>6052</v>
      </c>
      <c r="E565" s="56"/>
      <c r="F565" s="56"/>
      <c r="G565" s="96">
        <v>381784</v>
      </c>
      <c r="H565" s="128" t="s">
        <v>6244</v>
      </c>
      <c r="I565" s="58"/>
      <c r="J565" s="58"/>
      <c r="K565" s="58"/>
      <c r="L565" s="58"/>
      <c r="M565" s="56" t="s">
        <v>4172</v>
      </c>
      <c r="N565" s="56" t="s">
        <v>158</v>
      </c>
      <c r="O565" s="126">
        <v>30000</v>
      </c>
      <c r="P565" s="126">
        <v>30000</v>
      </c>
      <c r="Q565" s="56" t="s">
        <v>3811</v>
      </c>
    </row>
    <row r="566" spans="1:17" ht="18" customHeight="1">
      <c r="A566" s="90">
        <v>561</v>
      </c>
      <c r="B566" s="62" t="s">
        <v>160</v>
      </c>
      <c r="C566" s="62" t="s">
        <v>6123</v>
      </c>
      <c r="D566" s="56" t="s">
        <v>6053</v>
      </c>
      <c r="E566" s="56"/>
      <c r="F566" s="56"/>
      <c r="G566" s="96">
        <v>934870</v>
      </c>
      <c r="H566" s="128" t="s">
        <v>6245</v>
      </c>
      <c r="I566" s="58"/>
      <c r="J566" s="58"/>
      <c r="K566" s="58"/>
      <c r="L566" s="58"/>
      <c r="M566" s="56" t="s">
        <v>4172</v>
      </c>
      <c r="N566" s="56" t="s">
        <v>158</v>
      </c>
      <c r="O566" s="126">
        <v>30000</v>
      </c>
      <c r="P566" s="126">
        <v>30000</v>
      </c>
      <c r="Q566" s="56" t="s">
        <v>3811</v>
      </c>
    </row>
    <row r="567" spans="1:17" ht="18" customHeight="1">
      <c r="A567" s="90">
        <v>562</v>
      </c>
      <c r="B567" s="62" t="s">
        <v>160</v>
      </c>
      <c r="C567" s="62" t="s">
        <v>6123</v>
      </c>
      <c r="D567" s="56" t="s">
        <v>6053</v>
      </c>
      <c r="E567" s="56"/>
      <c r="F567" s="56"/>
      <c r="G567" s="96">
        <v>771327</v>
      </c>
      <c r="H567" s="128" t="s">
        <v>6246</v>
      </c>
      <c r="I567" s="58"/>
      <c r="J567" s="58"/>
      <c r="K567" s="58"/>
      <c r="L567" s="58"/>
      <c r="M567" s="56" t="s">
        <v>4172</v>
      </c>
      <c r="N567" s="56" t="s">
        <v>158</v>
      </c>
      <c r="O567" s="126">
        <v>30000</v>
      </c>
      <c r="P567" s="126">
        <v>30000</v>
      </c>
      <c r="Q567" s="56" t="s">
        <v>3811</v>
      </c>
    </row>
    <row r="568" spans="1:17" ht="18" customHeight="1">
      <c r="A568" s="90">
        <v>563</v>
      </c>
      <c r="B568" s="62" t="s">
        <v>160</v>
      </c>
      <c r="C568" s="62" t="s">
        <v>6123</v>
      </c>
      <c r="D568" s="56" t="s">
        <v>6053</v>
      </c>
      <c r="E568" s="56"/>
      <c r="F568" s="56"/>
      <c r="G568" s="96">
        <v>267330</v>
      </c>
      <c r="H568" s="128" t="s">
        <v>6247</v>
      </c>
      <c r="I568" s="58"/>
      <c r="J568" s="58"/>
      <c r="K568" s="58"/>
      <c r="L568" s="58"/>
      <c r="M568" s="56" t="s">
        <v>4172</v>
      </c>
      <c r="N568" s="56" t="s">
        <v>158</v>
      </c>
      <c r="O568" s="126">
        <v>30000</v>
      </c>
      <c r="P568" s="126">
        <v>30000</v>
      </c>
      <c r="Q568" s="56" t="s">
        <v>3811</v>
      </c>
    </row>
    <row r="569" spans="1:17" ht="18" customHeight="1">
      <c r="A569" s="90">
        <v>564</v>
      </c>
      <c r="B569" s="62" t="s">
        <v>160</v>
      </c>
      <c r="C569" s="62" t="s">
        <v>6123</v>
      </c>
      <c r="D569" s="56" t="s">
        <v>6053</v>
      </c>
      <c r="E569" s="56"/>
      <c r="F569" s="56"/>
      <c r="G569" s="96">
        <v>822466</v>
      </c>
      <c r="H569" s="128" t="s">
        <v>6248</v>
      </c>
      <c r="I569" s="58"/>
      <c r="J569" s="58"/>
      <c r="K569" s="58"/>
      <c r="L569" s="58"/>
      <c r="M569" s="56" t="s">
        <v>4172</v>
      </c>
      <c r="N569" s="56" t="s">
        <v>158</v>
      </c>
      <c r="O569" s="126">
        <v>30000</v>
      </c>
      <c r="P569" s="126">
        <v>30000</v>
      </c>
      <c r="Q569" s="56" t="s">
        <v>3811</v>
      </c>
    </row>
    <row r="570" spans="1:17" ht="18" customHeight="1">
      <c r="A570" s="90">
        <v>565</v>
      </c>
      <c r="B570" s="62" t="s">
        <v>160</v>
      </c>
      <c r="C570" s="62" t="s">
        <v>6123</v>
      </c>
      <c r="D570" s="56" t="s">
        <v>6053</v>
      </c>
      <c r="E570" s="56"/>
      <c r="F570" s="56"/>
      <c r="G570" s="96">
        <v>709962</v>
      </c>
      <c r="H570" s="128" t="s">
        <v>6249</v>
      </c>
      <c r="I570" s="58"/>
      <c r="J570" s="58"/>
      <c r="K570" s="58"/>
      <c r="L570" s="58"/>
      <c r="M570" s="56" t="s">
        <v>4172</v>
      </c>
      <c r="N570" s="56" t="s">
        <v>158</v>
      </c>
      <c r="O570" s="126">
        <v>30000</v>
      </c>
      <c r="P570" s="126">
        <v>30000</v>
      </c>
      <c r="Q570" s="56" t="s">
        <v>3811</v>
      </c>
    </row>
    <row r="571" spans="1:17" ht="18" customHeight="1">
      <c r="A571" s="90">
        <v>566</v>
      </c>
      <c r="B571" s="62" t="s">
        <v>160</v>
      </c>
      <c r="C571" s="62" t="s">
        <v>6123</v>
      </c>
      <c r="D571" s="56" t="s">
        <v>6053</v>
      </c>
      <c r="E571" s="56"/>
      <c r="F571" s="56"/>
      <c r="G571" s="96">
        <v>282426</v>
      </c>
      <c r="H571" s="128" t="s">
        <v>6250</v>
      </c>
      <c r="I571" s="58"/>
      <c r="J571" s="58"/>
      <c r="K571" s="58"/>
      <c r="L571" s="58"/>
      <c r="M571" s="56" t="s">
        <v>4172</v>
      </c>
      <c r="N571" s="56" t="s">
        <v>158</v>
      </c>
      <c r="O571" s="126">
        <v>30000</v>
      </c>
      <c r="P571" s="126">
        <v>30000</v>
      </c>
      <c r="Q571" s="56" t="s">
        <v>3811</v>
      </c>
    </row>
    <row r="572" spans="1:17" ht="18" customHeight="1">
      <c r="A572" s="90">
        <v>567</v>
      </c>
      <c r="B572" s="62" t="s">
        <v>160</v>
      </c>
      <c r="C572" s="62" t="s">
        <v>6123</v>
      </c>
      <c r="D572" s="56" t="s">
        <v>6053</v>
      </c>
      <c r="E572" s="56"/>
      <c r="F572" s="56"/>
      <c r="G572" s="96">
        <v>929036</v>
      </c>
      <c r="H572" s="128" t="s">
        <v>6251</v>
      </c>
      <c r="I572" s="58"/>
      <c r="J572" s="58"/>
      <c r="K572" s="58"/>
      <c r="L572" s="58"/>
      <c r="M572" s="56" t="s">
        <v>4172</v>
      </c>
      <c r="N572" s="56" t="s">
        <v>158</v>
      </c>
      <c r="O572" s="126">
        <v>30000</v>
      </c>
      <c r="P572" s="126">
        <v>30000</v>
      </c>
      <c r="Q572" s="56" t="s">
        <v>3811</v>
      </c>
    </row>
    <row r="573" spans="1:17" ht="18" customHeight="1">
      <c r="A573" s="90">
        <v>568</v>
      </c>
      <c r="B573" s="62" t="s">
        <v>160</v>
      </c>
      <c r="C573" s="62" t="s">
        <v>6123</v>
      </c>
      <c r="D573" s="56" t="s">
        <v>6053</v>
      </c>
      <c r="E573" s="56"/>
      <c r="F573" s="56"/>
      <c r="G573" s="96">
        <v>800866</v>
      </c>
      <c r="H573" s="128" t="s">
        <v>6070</v>
      </c>
      <c r="I573" s="58"/>
      <c r="J573" s="58"/>
      <c r="K573" s="58"/>
      <c r="L573" s="58"/>
      <c r="M573" s="56" t="s">
        <v>4172</v>
      </c>
      <c r="N573" s="56" t="s">
        <v>158</v>
      </c>
      <c r="O573" s="126">
        <v>30000</v>
      </c>
      <c r="P573" s="126">
        <v>30000</v>
      </c>
      <c r="Q573" s="56" t="s">
        <v>3811</v>
      </c>
    </row>
    <row r="574" spans="1:17" ht="18" customHeight="1">
      <c r="A574" s="90">
        <v>569</v>
      </c>
      <c r="B574" s="62" t="s">
        <v>160</v>
      </c>
      <c r="C574" s="62" t="s">
        <v>6123</v>
      </c>
      <c r="D574" s="56" t="s">
        <v>6053</v>
      </c>
      <c r="E574" s="56"/>
      <c r="F574" s="56"/>
      <c r="G574" s="96">
        <v>984470</v>
      </c>
      <c r="H574" s="128" t="s">
        <v>6071</v>
      </c>
      <c r="I574" s="58"/>
      <c r="J574" s="58"/>
      <c r="K574" s="58"/>
      <c r="L574" s="58"/>
      <c r="M574" s="56" t="s">
        <v>4172</v>
      </c>
      <c r="N574" s="56" t="s">
        <v>158</v>
      </c>
      <c r="O574" s="126">
        <v>30000</v>
      </c>
      <c r="P574" s="126">
        <v>30000</v>
      </c>
      <c r="Q574" s="56" t="s">
        <v>3811</v>
      </c>
    </row>
    <row r="575" spans="1:17" ht="18" customHeight="1">
      <c r="A575" s="90">
        <v>570</v>
      </c>
      <c r="B575" s="62" t="s">
        <v>160</v>
      </c>
      <c r="C575" s="62" t="s">
        <v>6123</v>
      </c>
      <c r="D575" s="56" t="s">
        <v>6068</v>
      </c>
      <c r="E575" s="56"/>
      <c r="F575" s="56"/>
      <c r="G575" s="96">
        <v>884911</v>
      </c>
      <c r="H575" s="128" t="s">
        <v>6072</v>
      </c>
      <c r="I575" s="58"/>
      <c r="J575" s="58"/>
      <c r="K575" s="58"/>
      <c r="L575" s="58"/>
      <c r="M575" s="56" t="s">
        <v>4172</v>
      </c>
      <c r="N575" s="56" t="s">
        <v>158</v>
      </c>
      <c r="O575" s="126">
        <v>30000</v>
      </c>
      <c r="P575" s="126">
        <v>30000</v>
      </c>
      <c r="Q575" s="56" t="s">
        <v>3811</v>
      </c>
    </row>
    <row r="576" spans="1:17" s="255" customFormat="1" ht="18" customHeight="1">
      <c r="A576" s="249">
        <v>571</v>
      </c>
      <c r="B576" s="250" t="s">
        <v>160</v>
      </c>
      <c r="C576" s="250" t="s">
        <v>6123</v>
      </c>
      <c r="D576" s="249" t="s">
        <v>448</v>
      </c>
      <c r="E576" s="249"/>
      <c r="F576" s="249"/>
      <c r="G576" s="251">
        <v>169511</v>
      </c>
      <c r="H576" s="252" t="s">
        <v>6073</v>
      </c>
      <c r="I576" s="253"/>
      <c r="J576" s="253"/>
      <c r="K576" s="253"/>
      <c r="L576" s="253"/>
      <c r="M576" s="249" t="s">
        <v>4172</v>
      </c>
      <c r="N576" s="249" t="s">
        <v>158</v>
      </c>
      <c r="O576" s="254">
        <v>30000</v>
      </c>
      <c r="P576" s="254">
        <v>30000</v>
      </c>
      <c r="Q576" s="249" t="s">
        <v>3811</v>
      </c>
    </row>
    <row r="577" spans="1:17" ht="18" customHeight="1">
      <c r="A577" s="90">
        <v>572</v>
      </c>
      <c r="B577" s="62" t="s">
        <v>160</v>
      </c>
      <c r="C577" s="62" t="s">
        <v>6123</v>
      </c>
      <c r="D577" s="56" t="s">
        <v>448</v>
      </c>
      <c r="E577" s="56"/>
      <c r="F577" s="56"/>
      <c r="G577" s="96">
        <v>865146</v>
      </c>
      <c r="H577" s="128" t="s">
        <v>6074</v>
      </c>
      <c r="I577" s="58"/>
      <c r="J577" s="58"/>
      <c r="K577" s="58"/>
      <c r="L577" s="58"/>
      <c r="M577" s="56" t="s">
        <v>4172</v>
      </c>
      <c r="N577" s="56" t="s">
        <v>158</v>
      </c>
      <c r="O577" s="126">
        <v>30000</v>
      </c>
      <c r="P577" s="126">
        <v>30000</v>
      </c>
      <c r="Q577" s="56" t="s">
        <v>3811</v>
      </c>
    </row>
    <row r="578" spans="1:17" ht="18" customHeight="1">
      <c r="A578" s="90">
        <v>573</v>
      </c>
      <c r="B578" s="62" t="s">
        <v>160</v>
      </c>
      <c r="C578" s="62" t="s">
        <v>6123</v>
      </c>
      <c r="D578" s="56" t="s">
        <v>6060</v>
      </c>
      <c r="E578" s="56"/>
      <c r="F578" s="56"/>
      <c r="G578" s="96">
        <v>346337</v>
      </c>
      <c r="H578" s="128" t="s">
        <v>6075</v>
      </c>
      <c r="I578" s="58"/>
      <c r="J578" s="58"/>
      <c r="K578" s="58"/>
      <c r="L578" s="58"/>
      <c r="M578" s="56" t="s">
        <v>4172</v>
      </c>
      <c r="N578" s="56" t="s">
        <v>158</v>
      </c>
      <c r="O578" s="126">
        <v>30000</v>
      </c>
      <c r="P578" s="126">
        <v>30000</v>
      </c>
      <c r="Q578" s="56" t="s">
        <v>3811</v>
      </c>
    </row>
    <row r="579" spans="1:17" ht="18" customHeight="1">
      <c r="A579" s="90">
        <v>574</v>
      </c>
      <c r="B579" s="62" t="s">
        <v>160</v>
      </c>
      <c r="C579" s="62" t="s">
        <v>6123</v>
      </c>
      <c r="D579" s="56" t="s">
        <v>6060</v>
      </c>
      <c r="E579" s="56"/>
      <c r="F579" s="56"/>
      <c r="G579" s="96">
        <v>271690</v>
      </c>
      <c r="H579" s="128" t="s">
        <v>6076</v>
      </c>
      <c r="I579" s="58"/>
      <c r="J579" s="58"/>
      <c r="K579" s="58"/>
      <c r="L579" s="58"/>
      <c r="M579" s="56" t="s">
        <v>4172</v>
      </c>
      <c r="N579" s="56" t="s">
        <v>158</v>
      </c>
      <c r="O579" s="126">
        <v>30000</v>
      </c>
      <c r="P579" s="126">
        <v>30000</v>
      </c>
      <c r="Q579" s="56" t="s">
        <v>3811</v>
      </c>
    </row>
    <row r="580" spans="1:17" s="255" customFormat="1" ht="18" customHeight="1">
      <c r="A580" s="249">
        <v>575</v>
      </c>
      <c r="B580" s="250" t="s">
        <v>160</v>
      </c>
      <c r="C580" s="250" t="s">
        <v>6123</v>
      </c>
      <c r="D580" s="249" t="s">
        <v>6060</v>
      </c>
      <c r="E580" s="249"/>
      <c r="F580" s="249"/>
      <c r="G580" s="251">
        <v>490541</v>
      </c>
      <c r="H580" s="252" t="s">
        <v>7515</v>
      </c>
      <c r="I580" s="253"/>
      <c r="J580" s="253"/>
      <c r="K580" s="253"/>
      <c r="L580" s="253"/>
      <c r="M580" s="249" t="s">
        <v>4172</v>
      </c>
      <c r="N580" s="249" t="s">
        <v>158</v>
      </c>
      <c r="O580" s="254">
        <v>30000</v>
      </c>
      <c r="P580" s="254">
        <v>30000</v>
      </c>
      <c r="Q580" s="249" t="s">
        <v>3811</v>
      </c>
    </row>
    <row r="581" spans="1:17" ht="18" customHeight="1">
      <c r="A581" s="90">
        <v>576</v>
      </c>
      <c r="B581" s="62" t="s">
        <v>160</v>
      </c>
      <c r="C581" s="62" t="s">
        <v>6123</v>
      </c>
      <c r="D581" s="56" t="s">
        <v>6059</v>
      </c>
      <c r="E581" s="56"/>
      <c r="F581" s="56"/>
      <c r="G581" s="96">
        <v>570709</v>
      </c>
      <c r="H581" s="128" t="s">
        <v>6077</v>
      </c>
      <c r="I581" s="58"/>
      <c r="J581" s="58"/>
      <c r="K581" s="58"/>
      <c r="L581" s="58"/>
      <c r="M581" s="56" t="s">
        <v>4172</v>
      </c>
      <c r="N581" s="56" t="s">
        <v>158</v>
      </c>
      <c r="O581" s="126">
        <v>30000</v>
      </c>
      <c r="P581" s="126">
        <v>30000</v>
      </c>
      <c r="Q581" s="56" t="s">
        <v>3811</v>
      </c>
    </row>
    <row r="582" spans="1:17" ht="18" customHeight="1">
      <c r="A582" s="90">
        <v>577</v>
      </c>
      <c r="B582" s="62" t="s">
        <v>160</v>
      </c>
      <c r="C582" s="62" t="s">
        <v>6123</v>
      </c>
      <c r="D582" s="56" t="s">
        <v>6059</v>
      </c>
      <c r="E582" s="56"/>
      <c r="F582" s="56"/>
      <c r="G582" s="96">
        <v>237429</v>
      </c>
      <c r="H582" s="128" t="s">
        <v>6078</v>
      </c>
      <c r="I582" s="58"/>
      <c r="J582" s="58"/>
      <c r="K582" s="58"/>
      <c r="L582" s="58"/>
      <c r="M582" s="56" t="s">
        <v>4172</v>
      </c>
      <c r="N582" s="56" t="s">
        <v>158</v>
      </c>
      <c r="O582" s="126">
        <v>30000</v>
      </c>
      <c r="P582" s="126">
        <v>30000</v>
      </c>
      <c r="Q582" s="56" t="s">
        <v>3811</v>
      </c>
    </row>
    <row r="583" spans="1:17" ht="18" customHeight="1">
      <c r="A583" s="90">
        <v>578</v>
      </c>
      <c r="B583" s="62" t="s">
        <v>160</v>
      </c>
      <c r="C583" s="62" t="s">
        <v>6123</v>
      </c>
      <c r="D583" s="56" t="s">
        <v>6059</v>
      </c>
      <c r="E583" s="56"/>
      <c r="F583" s="56"/>
      <c r="G583" s="96">
        <v>839454</v>
      </c>
      <c r="H583" s="128" t="s">
        <v>6079</v>
      </c>
      <c r="I583" s="58"/>
      <c r="J583" s="58"/>
      <c r="K583" s="58"/>
      <c r="L583" s="58"/>
      <c r="M583" s="56" t="s">
        <v>4172</v>
      </c>
      <c r="N583" s="56" t="s">
        <v>158</v>
      </c>
      <c r="O583" s="126">
        <v>30000</v>
      </c>
      <c r="P583" s="126">
        <v>30000</v>
      </c>
      <c r="Q583" s="56" t="s">
        <v>3811</v>
      </c>
    </row>
    <row r="584" spans="1:17" ht="18" customHeight="1">
      <c r="A584" s="90">
        <v>579</v>
      </c>
      <c r="B584" s="62" t="s">
        <v>160</v>
      </c>
      <c r="C584" s="62" t="s">
        <v>6123</v>
      </c>
      <c r="D584" s="56" t="s">
        <v>5358</v>
      </c>
      <c r="E584" s="56"/>
      <c r="F584" s="56"/>
      <c r="G584" s="96">
        <v>211352</v>
      </c>
      <c r="H584" s="128" t="s">
        <v>6080</v>
      </c>
      <c r="I584" s="58"/>
      <c r="J584" s="58"/>
      <c r="K584" s="58"/>
      <c r="L584" s="58"/>
      <c r="M584" s="56" t="s">
        <v>4172</v>
      </c>
      <c r="N584" s="56" t="s">
        <v>158</v>
      </c>
      <c r="O584" s="126">
        <v>30000</v>
      </c>
      <c r="P584" s="126">
        <v>30000</v>
      </c>
      <c r="Q584" s="56" t="s">
        <v>3811</v>
      </c>
    </row>
    <row r="585" spans="1:17" ht="18" customHeight="1">
      <c r="A585" s="90">
        <v>580</v>
      </c>
      <c r="B585" s="62" t="s">
        <v>160</v>
      </c>
      <c r="C585" s="62" t="s">
        <v>6123</v>
      </c>
      <c r="D585" s="56" t="s">
        <v>5358</v>
      </c>
      <c r="E585" s="56"/>
      <c r="F585" s="56"/>
      <c r="G585" s="96">
        <v>906654</v>
      </c>
      <c r="H585" s="128" t="s">
        <v>6081</v>
      </c>
      <c r="I585" s="58"/>
      <c r="J585" s="58"/>
      <c r="K585" s="58"/>
      <c r="L585" s="58"/>
      <c r="M585" s="56" t="s">
        <v>4172</v>
      </c>
      <c r="N585" s="56" t="s">
        <v>158</v>
      </c>
      <c r="O585" s="126">
        <v>30000</v>
      </c>
      <c r="P585" s="126">
        <v>30000</v>
      </c>
      <c r="Q585" s="56" t="s">
        <v>3811</v>
      </c>
    </row>
    <row r="586" spans="1:17" ht="18" customHeight="1">
      <c r="A586" s="90">
        <v>581</v>
      </c>
      <c r="B586" s="62" t="s">
        <v>160</v>
      </c>
      <c r="C586" s="62" t="s">
        <v>6123</v>
      </c>
      <c r="D586" s="56" t="s">
        <v>5358</v>
      </c>
      <c r="E586" s="56"/>
      <c r="F586" s="56"/>
      <c r="G586" s="96">
        <v>290848</v>
      </c>
      <c r="H586" s="128" t="s">
        <v>6082</v>
      </c>
      <c r="I586" s="58"/>
      <c r="J586" s="58"/>
      <c r="K586" s="58"/>
      <c r="L586" s="58"/>
      <c r="M586" s="56" t="s">
        <v>4172</v>
      </c>
      <c r="N586" s="56" t="s">
        <v>158</v>
      </c>
      <c r="O586" s="126">
        <v>30000</v>
      </c>
      <c r="P586" s="126">
        <v>30000</v>
      </c>
      <c r="Q586" s="56" t="s">
        <v>3811</v>
      </c>
    </row>
    <row r="587" spans="1:17" ht="18" customHeight="1">
      <c r="A587" s="90">
        <v>582</v>
      </c>
      <c r="B587" s="62" t="s">
        <v>160</v>
      </c>
      <c r="C587" s="62" t="s">
        <v>6123</v>
      </c>
      <c r="D587" s="56" t="s">
        <v>5358</v>
      </c>
      <c r="E587" s="56"/>
      <c r="F587" s="56"/>
      <c r="G587" s="96">
        <v>483018</v>
      </c>
      <c r="H587" s="128" t="s">
        <v>6083</v>
      </c>
      <c r="I587" s="58"/>
      <c r="J587" s="58"/>
      <c r="K587" s="58"/>
      <c r="L587" s="58"/>
      <c r="M587" s="56" t="s">
        <v>4172</v>
      </c>
      <c r="N587" s="56" t="s">
        <v>158</v>
      </c>
      <c r="O587" s="126">
        <v>30000</v>
      </c>
      <c r="P587" s="126">
        <v>30000</v>
      </c>
      <c r="Q587" s="56" t="s">
        <v>3811</v>
      </c>
    </row>
    <row r="588" spans="1:17" ht="18" customHeight="1">
      <c r="A588" s="90">
        <v>583</v>
      </c>
      <c r="B588" s="62" t="s">
        <v>160</v>
      </c>
      <c r="C588" s="62" t="s">
        <v>6123</v>
      </c>
      <c r="D588" s="56" t="s">
        <v>5358</v>
      </c>
      <c r="E588" s="56"/>
      <c r="F588" s="56"/>
      <c r="G588" s="96">
        <v>252233</v>
      </c>
      <c r="H588" s="128" t="s">
        <v>6084</v>
      </c>
      <c r="I588" s="58"/>
      <c r="J588" s="58"/>
      <c r="K588" s="58"/>
      <c r="L588" s="58"/>
      <c r="M588" s="56" t="s">
        <v>4172</v>
      </c>
      <c r="N588" s="56" t="s">
        <v>158</v>
      </c>
      <c r="O588" s="126">
        <v>30000</v>
      </c>
      <c r="P588" s="126">
        <v>30000</v>
      </c>
      <c r="Q588" s="56" t="s">
        <v>3811</v>
      </c>
    </row>
    <row r="589" spans="1:17" ht="18" customHeight="1">
      <c r="A589" s="90">
        <v>584</v>
      </c>
      <c r="B589" s="62" t="s">
        <v>160</v>
      </c>
      <c r="C589" s="62" t="s">
        <v>6123</v>
      </c>
      <c r="D589" s="56" t="s">
        <v>5358</v>
      </c>
      <c r="E589" s="56"/>
      <c r="F589" s="56"/>
      <c r="G589" s="96">
        <v>680910</v>
      </c>
      <c r="H589" s="128" t="s">
        <v>6085</v>
      </c>
      <c r="I589" s="58"/>
      <c r="J589" s="58"/>
      <c r="K589" s="58"/>
      <c r="L589" s="58"/>
      <c r="M589" s="56" t="s">
        <v>4172</v>
      </c>
      <c r="N589" s="56" t="s">
        <v>158</v>
      </c>
      <c r="O589" s="126">
        <v>30000</v>
      </c>
      <c r="P589" s="126">
        <v>30000</v>
      </c>
      <c r="Q589" s="56" t="s">
        <v>3811</v>
      </c>
    </row>
    <row r="590" spans="1:17" ht="18" customHeight="1">
      <c r="A590" s="90">
        <v>585</v>
      </c>
      <c r="B590" s="62" t="s">
        <v>160</v>
      </c>
      <c r="C590" s="62" t="s">
        <v>6123</v>
      </c>
      <c r="D590" s="56" t="s">
        <v>5358</v>
      </c>
      <c r="E590" s="56"/>
      <c r="F590" s="56"/>
      <c r="G590" s="96">
        <v>425430</v>
      </c>
      <c r="H590" s="128" t="s">
        <v>6086</v>
      </c>
      <c r="I590" s="58"/>
      <c r="J590" s="58"/>
      <c r="K590" s="58"/>
      <c r="L590" s="58"/>
      <c r="M590" s="56" t="s">
        <v>4172</v>
      </c>
      <c r="N590" s="56" t="s">
        <v>158</v>
      </c>
      <c r="O590" s="126">
        <v>30000</v>
      </c>
      <c r="P590" s="126">
        <v>30000</v>
      </c>
      <c r="Q590" s="56" t="s">
        <v>3811</v>
      </c>
    </row>
    <row r="591" spans="1:17" ht="18" customHeight="1">
      <c r="A591" s="90">
        <v>586</v>
      </c>
      <c r="B591" s="62" t="s">
        <v>160</v>
      </c>
      <c r="C591" s="62" t="s">
        <v>6123</v>
      </c>
      <c r="D591" s="56" t="s">
        <v>6054</v>
      </c>
      <c r="E591" s="56"/>
      <c r="F591" s="56"/>
      <c r="G591" s="96">
        <v>535365</v>
      </c>
      <c r="H591" s="128" t="s">
        <v>6087</v>
      </c>
      <c r="I591" s="58"/>
      <c r="J591" s="58"/>
      <c r="K591" s="58"/>
      <c r="L591" s="58"/>
      <c r="M591" s="56" t="s">
        <v>4172</v>
      </c>
      <c r="N591" s="56" t="s">
        <v>158</v>
      </c>
      <c r="O591" s="126">
        <v>30000</v>
      </c>
      <c r="P591" s="126">
        <v>30000</v>
      </c>
      <c r="Q591" s="56" t="s">
        <v>3811</v>
      </c>
    </row>
    <row r="592" spans="1:17" ht="18" customHeight="1">
      <c r="A592" s="90">
        <v>587</v>
      </c>
      <c r="B592" s="62" t="s">
        <v>160</v>
      </c>
      <c r="C592" s="62" t="s">
        <v>6123</v>
      </c>
      <c r="D592" s="56" t="s">
        <v>6054</v>
      </c>
      <c r="E592" s="56"/>
      <c r="F592" s="56"/>
      <c r="G592" s="96">
        <v>937007</v>
      </c>
      <c r="H592" s="128" t="s">
        <v>6088</v>
      </c>
      <c r="I592" s="58"/>
      <c r="J592" s="58"/>
      <c r="K592" s="58"/>
      <c r="L592" s="58"/>
      <c r="M592" s="56" t="s">
        <v>4172</v>
      </c>
      <c r="N592" s="56" t="s">
        <v>158</v>
      </c>
      <c r="O592" s="126">
        <v>30000</v>
      </c>
      <c r="P592" s="126">
        <v>30000</v>
      </c>
      <c r="Q592" s="56" t="s">
        <v>3811</v>
      </c>
    </row>
    <row r="593" spans="1:17" ht="18" customHeight="1">
      <c r="A593" s="90">
        <v>588</v>
      </c>
      <c r="B593" s="62" t="s">
        <v>160</v>
      </c>
      <c r="C593" s="62" t="s">
        <v>6123</v>
      </c>
      <c r="D593" s="56" t="s">
        <v>6054</v>
      </c>
      <c r="E593" s="56"/>
      <c r="F593" s="56"/>
      <c r="G593" s="96">
        <v>702964</v>
      </c>
      <c r="H593" s="128" t="s">
        <v>6089</v>
      </c>
      <c r="I593" s="58"/>
      <c r="J593" s="58"/>
      <c r="K593" s="58"/>
      <c r="L593" s="58"/>
      <c r="M593" s="56" t="s">
        <v>4172</v>
      </c>
      <c r="N593" s="56" t="s">
        <v>158</v>
      </c>
      <c r="O593" s="126">
        <v>30000</v>
      </c>
      <c r="P593" s="126">
        <v>30000</v>
      </c>
      <c r="Q593" s="56" t="s">
        <v>3811</v>
      </c>
    </row>
    <row r="594" spans="1:17" ht="18" customHeight="1">
      <c r="A594" s="90">
        <v>589</v>
      </c>
      <c r="B594" s="62" t="s">
        <v>160</v>
      </c>
      <c r="C594" s="62" t="s">
        <v>6123</v>
      </c>
      <c r="D594" s="56" t="s">
        <v>6054</v>
      </c>
      <c r="E594" s="56"/>
      <c r="F594" s="56"/>
      <c r="G594" s="96">
        <v>212217</v>
      </c>
      <c r="H594" s="128" t="s">
        <v>6090</v>
      </c>
      <c r="I594" s="58"/>
      <c r="J594" s="58"/>
      <c r="K594" s="58"/>
      <c r="L594" s="58"/>
      <c r="M594" s="56" t="s">
        <v>4172</v>
      </c>
      <c r="N594" s="56" t="s">
        <v>158</v>
      </c>
      <c r="O594" s="126">
        <v>30000</v>
      </c>
      <c r="P594" s="126">
        <v>30000</v>
      </c>
      <c r="Q594" s="56" t="s">
        <v>3811</v>
      </c>
    </row>
    <row r="595" spans="1:17" ht="18" customHeight="1">
      <c r="A595" s="90">
        <v>590</v>
      </c>
      <c r="B595" s="62" t="s">
        <v>160</v>
      </c>
      <c r="C595" s="62" t="s">
        <v>6123</v>
      </c>
      <c r="D595" s="56" t="s">
        <v>6054</v>
      </c>
      <c r="E595" s="56"/>
      <c r="F595" s="56"/>
      <c r="G595" s="96">
        <v>565873</v>
      </c>
      <c r="H595" s="128" t="s">
        <v>6091</v>
      </c>
      <c r="I595" s="58"/>
      <c r="J595" s="58"/>
      <c r="K595" s="58"/>
      <c r="L595" s="58"/>
      <c r="M595" s="56" t="s">
        <v>4172</v>
      </c>
      <c r="N595" s="56" t="s">
        <v>158</v>
      </c>
      <c r="O595" s="126">
        <v>30000</v>
      </c>
      <c r="P595" s="126">
        <v>30000</v>
      </c>
      <c r="Q595" s="56" t="s">
        <v>3811</v>
      </c>
    </row>
    <row r="596" spans="1:17" ht="18" customHeight="1">
      <c r="A596" s="90">
        <v>591</v>
      </c>
      <c r="B596" s="62" t="s">
        <v>160</v>
      </c>
      <c r="C596" s="62" t="s">
        <v>6123</v>
      </c>
      <c r="D596" s="56" t="s">
        <v>6054</v>
      </c>
      <c r="E596" s="56"/>
      <c r="F596" s="56"/>
      <c r="G596" s="96">
        <v>409959</v>
      </c>
      <c r="H596" s="128" t="s">
        <v>6092</v>
      </c>
      <c r="I596" s="58"/>
      <c r="J596" s="58"/>
      <c r="K596" s="58"/>
      <c r="L596" s="58"/>
      <c r="M596" s="56" t="s">
        <v>4172</v>
      </c>
      <c r="N596" s="56" t="s">
        <v>158</v>
      </c>
      <c r="O596" s="126">
        <v>30000</v>
      </c>
      <c r="P596" s="126">
        <v>30000</v>
      </c>
      <c r="Q596" s="56" t="s">
        <v>3811</v>
      </c>
    </row>
    <row r="597" spans="1:17" ht="18" customHeight="1">
      <c r="A597" s="90">
        <v>592</v>
      </c>
      <c r="B597" s="62" t="s">
        <v>160</v>
      </c>
      <c r="C597" s="62" t="s">
        <v>6123</v>
      </c>
      <c r="D597" s="56" t="s">
        <v>6054</v>
      </c>
      <c r="E597" s="56"/>
      <c r="F597" s="56"/>
      <c r="G597" s="96">
        <v>948351</v>
      </c>
      <c r="H597" s="128" t="s">
        <v>6093</v>
      </c>
      <c r="I597" s="58"/>
      <c r="J597" s="58"/>
      <c r="K597" s="58"/>
      <c r="L597" s="58"/>
      <c r="M597" s="56" t="s">
        <v>4172</v>
      </c>
      <c r="N597" s="56" t="s">
        <v>158</v>
      </c>
      <c r="O597" s="126">
        <v>30000</v>
      </c>
      <c r="P597" s="126">
        <v>30000</v>
      </c>
      <c r="Q597" s="56" t="s">
        <v>3811</v>
      </c>
    </row>
    <row r="598" spans="1:17" ht="18" customHeight="1">
      <c r="A598" s="90">
        <v>593</v>
      </c>
      <c r="B598" s="62" t="s">
        <v>160</v>
      </c>
      <c r="C598" s="62" t="s">
        <v>6123</v>
      </c>
      <c r="D598" s="56" t="s">
        <v>6054</v>
      </c>
      <c r="E598" s="56"/>
      <c r="F598" s="56"/>
      <c r="G598" s="96">
        <v>256655</v>
      </c>
      <c r="H598" s="128" t="s">
        <v>6094</v>
      </c>
      <c r="I598" s="58"/>
      <c r="J598" s="58"/>
      <c r="K598" s="58"/>
      <c r="L598" s="58"/>
      <c r="M598" s="56" t="s">
        <v>4172</v>
      </c>
      <c r="N598" s="56" t="s">
        <v>158</v>
      </c>
      <c r="O598" s="126">
        <v>30000</v>
      </c>
      <c r="P598" s="126">
        <v>30000</v>
      </c>
      <c r="Q598" s="56" t="s">
        <v>3811</v>
      </c>
    </row>
    <row r="599" spans="1:17" ht="18" customHeight="1">
      <c r="A599" s="90">
        <v>594</v>
      </c>
      <c r="B599" s="62" t="s">
        <v>160</v>
      </c>
      <c r="C599" s="62" t="s">
        <v>6123</v>
      </c>
      <c r="D599" s="56" t="s">
        <v>6054</v>
      </c>
      <c r="E599" s="56"/>
      <c r="F599" s="56"/>
      <c r="G599" s="96">
        <v>928164</v>
      </c>
      <c r="H599" s="128" t="s">
        <v>6095</v>
      </c>
      <c r="I599" s="58"/>
      <c r="J599" s="58"/>
      <c r="K599" s="58"/>
      <c r="L599" s="58"/>
      <c r="M599" s="56" t="s">
        <v>4172</v>
      </c>
      <c r="N599" s="56" t="s">
        <v>158</v>
      </c>
      <c r="O599" s="126">
        <v>30000</v>
      </c>
      <c r="P599" s="126">
        <v>30000</v>
      </c>
      <c r="Q599" s="56" t="s">
        <v>3811</v>
      </c>
    </row>
    <row r="600" spans="1:17" ht="18" customHeight="1">
      <c r="A600" s="90">
        <v>595</v>
      </c>
      <c r="B600" s="62" t="s">
        <v>160</v>
      </c>
      <c r="C600" s="62" t="s">
        <v>6123</v>
      </c>
      <c r="D600" s="56" t="s">
        <v>6054</v>
      </c>
      <c r="E600" s="56"/>
      <c r="F600" s="56"/>
      <c r="G600" s="96">
        <v>709384</v>
      </c>
      <c r="H600" s="128" t="s">
        <v>6096</v>
      </c>
      <c r="I600" s="58"/>
      <c r="J600" s="58"/>
      <c r="K600" s="58"/>
      <c r="L600" s="58"/>
      <c r="M600" s="56" t="s">
        <v>4172</v>
      </c>
      <c r="N600" s="56" t="s">
        <v>158</v>
      </c>
      <c r="O600" s="126">
        <v>30000</v>
      </c>
      <c r="P600" s="126">
        <v>30000</v>
      </c>
      <c r="Q600" s="56" t="s">
        <v>3811</v>
      </c>
    </row>
    <row r="601" spans="1:17" ht="18" customHeight="1">
      <c r="A601" s="90">
        <v>596</v>
      </c>
      <c r="B601" s="62" t="s">
        <v>160</v>
      </c>
      <c r="C601" s="62" t="s">
        <v>6123</v>
      </c>
      <c r="D601" s="56" t="s">
        <v>6054</v>
      </c>
      <c r="E601" s="56"/>
      <c r="F601" s="56"/>
      <c r="G601" s="96">
        <v>817923</v>
      </c>
      <c r="H601" s="128" t="s">
        <v>6097</v>
      </c>
      <c r="I601" s="58"/>
      <c r="J601" s="58"/>
      <c r="K601" s="58"/>
      <c r="L601" s="58"/>
      <c r="M601" s="56" t="s">
        <v>4172</v>
      </c>
      <c r="N601" s="56" t="s">
        <v>158</v>
      </c>
      <c r="O601" s="126">
        <v>30000</v>
      </c>
      <c r="P601" s="126">
        <v>30000</v>
      </c>
      <c r="Q601" s="56" t="s">
        <v>3811</v>
      </c>
    </row>
    <row r="602" spans="1:17" ht="18" customHeight="1">
      <c r="A602" s="90">
        <v>597</v>
      </c>
      <c r="B602" s="62" t="s">
        <v>160</v>
      </c>
      <c r="C602" s="62" t="s">
        <v>6123</v>
      </c>
      <c r="D602" s="56" t="s">
        <v>6069</v>
      </c>
      <c r="E602" s="56"/>
      <c r="F602" s="56"/>
      <c r="G602" s="96">
        <v>703255</v>
      </c>
      <c r="H602" s="128" t="s">
        <v>6098</v>
      </c>
      <c r="I602" s="58"/>
      <c r="J602" s="58"/>
      <c r="K602" s="58"/>
      <c r="L602" s="58"/>
      <c r="M602" s="56" t="s">
        <v>4172</v>
      </c>
      <c r="N602" s="56" t="s">
        <v>158</v>
      </c>
      <c r="O602" s="126">
        <v>30000</v>
      </c>
      <c r="P602" s="126">
        <v>30000</v>
      </c>
      <c r="Q602" s="56" t="s">
        <v>3811</v>
      </c>
    </row>
    <row r="603" spans="1:17" ht="18" customHeight="1">
      <c r="A603" s="90">
        <v>598</v>
      </c>
      <c r="B603" s="62" t="s">
        <v>160</v>
      </c>
      <c r="C603" s="62" t="s">
        <v>161</v>
      </c>
      <c r="D603" s="197" t="s">
        <v>448</v>
      </c>
      <c r="E603" s="198"/>
      <c r="F603" s="198"/>
      <c r="G603" s="197">
        <v>365063</v>
      </c>
      <c r="H603" s="199" t="s">
        <v>6413</v>
      </c>
      <c r="I603" s="200" t="s">
        <v>6606</v>
      </c>
      <c r="J603" s="200" t="s">
        <v>6607</v>
      </c>
      <c r="K603" s="61"/>
      <c r="L603" s="61"/>
      <c r="M603" s="56" t="s">
        <v>2634</v>
      </c>
      <c r="N603" s="56" t="s">
        <v>158</v>
      </c>
      <c r="O603" s="126">
        <v>30000</v>
      </c>
      <c r="P603" s="126">
        <v>30000</v>
      </c>
      <c r="Q603" s="56" t="s">
        <v>3811</v>
      </c>
    </row>
    <row r="604" spans="1:17" ht="18" customHeight="1">
      <c r="A604" s="90">
        <v>599</v>
      </c>
      <c r="B604" s="62" t="s">
        <v>160</v>
      </c>
      <c r="C604" s="62" t="s">
        <v>161</v>
      </c>
      <c r="D604" s="197" t="s">
        <v>448</v>
      </c>
      <c r="E604" s="198"/>
      <c r="F604" s="198"/>
      <c r="G604" s="197">
        <v>849304</v>
      </c>
      <c r="H604" s="199" t="s">
        <v>6414</v>
      </c>
      <c r="I604" s="200" t="s">
        <v>6608</v>
      </c>
      <c r="J604" s="200" t="s">
        <v>6609</v>
      </c>
      <c r="K604" s="61"/>
      <c r="L604" s="61"/>
      <c r="M604" s="56" t="s">
        <v>2634</v>
      </c>
      <c r="N604" s="56" t="s">
        <v>158</v>
      </c>
      <c r="O604" s="126">
        <v>30000</v>
      </c>
      <c r="P604" s="126">
        <v>30000</v>
      </c>
      <c r="Q604" s="56" t="s">
        <v>3811</v>
      </c>
    </row>
    <row r="605" spans="1:17" ht="18" customHeight="1">
      <c r="A605" s="90">
        <v>600</v>
      </c>
      <c r="B605" s="62" t="s">
        <v>160</v>
      </c>
      <c r="C605" s="62" t="s">
        <v>161</v>
      </c>
      <c r="D605" s="197" t="s">
        <v>448</v>
      </c>
      <c r="E605" s="198"/>
      <c r="F605" s="198"/>
      <c r="G605" s="197">
        <v>529210</v>
      </c>
      <c r="H605" s="199" t="s">
        <v>6415</v>
      </c>
      <c r="I605" s="200" t="s">
        <v>6610</v>
      </c>
      <c r="J605" s="200" t="s">
        <v>6611</v>
      </c>
      <c r="K605" s="61"/>
      <c r="L605" s="61"/>
      <c r="M605" s="56" t="s">
        <v>2634</v>
      </c>
      <c r="N605" s="56" t="s">
        <v>158</v>
      </c>
      <c r="O605" s="126">
        <v>30000</v>
      </c>
      <c r="P605" s="126">
        <v>30000</v>
      </c>
      <c r="Q605" s="56" t="s">
        <v>3811</v>
      </c>
    </row>
    <row r="606" spans="1:17" ht="18" customHeight="1">
      <c r="A606" s="90">
        <v>601</v>
      </c>
      <c r="B606" s="62" t="s">
        <v>160</v>
      </c>
      <c r="C606" s="62" t="s">
        <v>161</v>
      </c>
      <c r="D606" s="197" t="s">
        <v>448</v>
      </c>
      <c r="E606" s="198"/>
      <c r="F606" s="198"/>
      <c r="G606" s="197">
        <v>844152</v>
      </c>
      <c r="H606" s="199" t="s">
        <v>6416</v>
      </c>
      <c r="I606" s="200" t="s">
        <v>6612</v>
      </c>
      <c r="J606" s="200" t="s">
        <v>6613</v>
      </c>
      <c r="K606" s="61"/>
      <c r="L606" s="61"/>
      <c r="M606" s="56" t="s">
        <v>2634</v>
      </c>
      <c r="N606" s="56" t="s">
        <v>158</v>
      </c>
      <c r="O606" s="126">
        <v>30000</v>
      </c>
      <c r="P606" s="126">
        <v>30000</v>
      </c>
      <c r="Q606" s="56" t="s">
        <v>3811</v>
      </c>
    </row>
    <row r="607" spans="1:17" ht="18" customHeight="1">
      <c r="A607" s="90">
        <v>602</v>
      </c>
      <c r="B607" s="62" t="s">
        <v>160</v>
      </c>
      <c r="C607" s="62" t="s">
        <v>161</v>
      </c>
      <c r="D607" s="197" t="s">
        <v>448</v>
      </c>
      <c r="E607" s="198"/>
      <c r="F607" s="198"/>
      <c r="G607" s="197">
        <v>748815</v>
      </c>
      <c r="H607" s="199" t="s">
        <v>6417</v>
      </c>
      <c r="I607" s="200" t="s">
        <v>6614</v>
      </c>
      <c r="J607" s="200" t="s">
        <v>6615</v>
      </c>
      <c r="K607" s="61"/>
      <c r="L607" s="61"/>
      <c r="M607" s="56" t="s">
        <v>2634</v>
      </c>
      <c r="N607" s="56" t="s">
        <v>158</v>
      </c>
      <c r="O607" s="126">
        <v>30000</v>
      </c>
      <c r="P607" s="126">
        <v>30000</v>
      </c>
      <c r="Q607" s="56" t="s">
        <v>3811</v>
      </c>
    </row>
    <row r="608" spans="1:17" ht="18" customHeight="1">
      <c r="A608" s="90">
        <v>603</v>
      </c>
      <c r="B608" s="62" t="s">
        <v>160</v>
      </c>
      <c r="C608" s="62" t="s">
        <v>161</v>
      </c>
      <c r="D608" s="197" t="s">
        <v>448</v>
      </c>
      <c r="E608" s="198"/>
      <c r="F608" s="198"/>
      <c r="G608" s="197">
        <v>626739</v>
      </c>
      <c r="H608" s="199" t="s">
        <v>6418</v>
      </c>
      <c r="I608" s="200" t="s">
        <v>6616</v>
      </c>
      <c r="J608" s="200" t="s">
        <v>6617</v>
      </c>
      <c r="K608" s="61"/>
      <c r="L608" s="61"/>
      <c r="M608" s="56" t="s">
        <v>2634</v>
      </c>
      <c r="N608" s="56" t="s">
        <v>158</v>
      </c>
      <c r="O608" s="126">
        <v>30000</v>
      </c>
      <c r="P608" s="126">
        <v>30000</v>
      </c>
      <c r="Q608" s="56" t="s">
        <v>3811</v>
      </c>
    </row>
    <row r="609" spans="1:17" ht="18" customHeight="1">
      <c r="A609" s="90">
        <v>604</v>
      </c>
      <c r="B609" s="62" t="s">
        <v>160</v>
      </c>
      <c r="C609" s="62" t="s">
        <v>161</v>
      </c>
      <c r="D609" s="197" t="s">
        <v>448</v>
      </c>
      <c r="E609" s="198"/>
      <c r="F609" s="198"/>
      <c r="G609" s="197">
        <v>722658</v>
      </c>
      <c r="H609" s="199" t="s">
        <v>6419</v>
      </c>
      <c r="I609" s="200" t="s">
        <v>6618</v>
      </c>
      <c r="J609" s="200" t="s">
        <v>6619</v>
      </c>
      <c r="K609" s="61"/>
      <c r="L609" s="61"/>
      <c r="M609" s="56" t="s">
        <v>2634</v>
      </c>
      <c r="N609" s="56" t="s">
        <v>158</v>
      </c>
      <c r="O609" s="126">
        <v>30000</v>
      </c>
      <c r="P609" s="126">
        <v>30000</v>
      </c>
      <c r="Q609" s="56" t="s">
        <v>3811</v>
      </c>
    </row>
    <row r="610" spans="1:17" ht="18" customHeight="1">
      <c r="A610" s="90">
        <v>605</v>
      </c>
      <c r="B610" s="62" t="s">
        <v>160</v>
      </c>
      <c r="C610" s="62" t="s">
        <v>161</v>
      </c>
      <c r="D610" s="197" t="s">
        <v>448</v>
      </c>
      <c r="E610" s="198"/>
      <c r="F610" s="198"/>
      <c r="G610" s="197">
        <v>117559</v>
      </c>
      <c r="H610" s="199" t="s">
        <v>6420</v>
      </c>
      <c r="I610" s="200" t="s">
        <v>6620</v>
      </c>
      <c r="J610" s="200" t="s">
        <v>6621</v>
      </c>
      <c r="K610" s="61"/>
      <c r="L610" s="61"/>
      <c r="M610" s="56" t="s">
        <v>2634</v>
      </c>
      <c r="N610" s="56" t="s">
        <v>158</v>
      </c>
      <c r="O610" s="126">
        <v>30000</v>
      </c>
      <c r="P610" s="126">
        <v>30000</v>
      </c>
      <c r="Q610" s="56" t="s">
        <v>3811</v>
      </c>
    </row>
    <row r="611" spans="1:17" ht="18" customHeight="1">
      <c r="A611" s="90">
        <v>606</v>
      </c>
      <c r="B611" s="62" t="s">
        <v>160</v>
      </c>
      <c r="C611" s="62" t="s">
        <v>161</v>
      </c>
      <c r="D611" s="197" t="s">
        <v>448</v>
      </c>
      <c r="E611" s="198"/>
      <c r="F611" s="198"/>
      <c r="G611" s="197">
        <v>258550</v>
      </c>
      <c r="H611" s="199" t="s">
        <v>6421</v>
      </c>
      <c r="I611" s="200" t="s">
        <v>6622</v>
      </c>
      <c r="J611" s="200" t="s">
        <v>6623</v>
      </c>
      <c r="K611" s="61"/>
      <c r="L611" s="61"/>
      <c r="M611" s="56" t="s">
        <v>2634</v>
      </c>
      <c r="N611" s="56" t="s">
        <v>158</v>
      </c>
      <c r="O611" s="126">
        <v>30000</v>
      </c>
      <c r="P611" s="126">
        <v>30000</v>
      </c>
      <c r="Q611" s="56" t="s">
        <v>3811</v>
      </c>
    </row>
    <row r="612" spans="1:17" ht="18" customHeight="1">
      <c r="A612" s="90">
        <v>607</v>
      </c>
      <c r="B612" s="62" t="s">
        <v>160</v>
      </c>
      <c r="C612" s="62" t="s">
        <v>161</v>
      </c>
      <c r="D612" s="197" t="s">
        <v>448</v>
      </c>
      <c r="E612" s="198"/>
      <c r="F612" s="198"/>
      <c r="G612" s="197">
        <v>816174</v>
      </c>
      <c r="H612" s="199" t="s">
        <v>6422</v>
      </c>
      <c r="I612" s="200" t="s">
        <v>6624</v>
      </c>
      <c r="J612" s="200" t="s">
        <v>6625</v>
      </c>
      <c r="K612" s="61"/>
      <c r="L612" s="61"/>
      <c r="M612" s="56" t="s">
        <v>2634</v>
      </c>
      <c r="N612" s="56" t="s">
        <v>158</v>
      </c>
      <c r="O612" s="126">
        <v>30000</v>
      </c>
      <c r="P612" s="126">
        <v>30000</v>
      </c>
      <c r="Q612" s="56" t="s">
        <v>3811</v>
      </c>
    </row>
    <row r="613" spans="1:17" ht="18" customHeight="1">
      <c r="A613" s="90">
        <v>608</v>
      </c>
      <c r="B613" s="62" t="s">
        <v>160</v>
      </c>
      <c r="C613" s="62" t="s">
        <v>161</v>
      </c>
      <c r="D613" s="197" t="s">
        <v>448</v>
      </c>
      <c r="E613" s="198"/>
      <c r="F613" s="198"/>
      <c r="G613" s="197">
        <v>800731</v>
      </c>
      <c r="H613" s="199" t="s">
        <v>6423</v>
      </c>
      <c r="I613" s="200" t="s">
        <v>6626</v>
      </c>
      <c r="J613" s="200" t="s">
        <v>6627</v>
      </c>
      <c r="K613" s="61"/>
      <c r="L613" s="61"/>
      <c r="M613" s="56" t="s">
        <v>2634</v>
      </c>
      <c r="N613" s="56" t="s">
        <v>158</v>
      </c>
      <c r="O613" s="126">
        <v>30000</v>
      </c>
      <c r="P613" s="126">
        <v>30000</v>
      </c>
      <c r="Q613" s="56" t="s">
        <v>3811</v>
      </c>
    </row>
    <row r="614" spans="1:17" ht="18" customHeight="1">
      <c r="A614" s="90">
        <v>609</v>
      </c>
      <c r="B614" s="62" t="s">
        <v>160</v>
      </c>
      <c r="C614" s="62" t="s">
        <v>161</v>
      </c>
      <c r="D614" s="197" t="s">
        <v>448</v>
      </c>
      <c r="E614" s="198"/>
      <c r="F614" s="198"/>
      <c r="G614" s="197">
        <v>391129</v>
      </c>
      <c r="H614" s="199" t="s">
        <v>6424</v>
      </c>
      <c r="I614" s="200" t="s">
        <v>6628</v>
      </c>
      <c r="J614" s="200" t="s">
        <v>6629</v>
      </c>
      <c r="K614" s="61"/>
      <c r="L614" s="61"/>
      <c r="M614" s="56" t="s">
        <v>2634</v>
      </c>
      <c r="N614" s="56" t="s">
        <v>158</v>
      </c>
      <c r="O614" s="126">
        <v>30000</v>
      </c>
      <c r="P614" s="126">
        <v>30000</v>
      </c>
      <c r="Q614" s="56" t="s">
        <v>3811</v>
      </c>
    </row>
    <row r="615" spans="1:17" ht="18" customHeight="1">
      <c r="A615" s="90">
        <v>610</v>
      </c>
      <c r="B615" s="62" t="s">
        <v>160</v>
      </c>
      <c r="C615" s="62" t="s">
        <v>161</v>
      </c>
      <c r="D615" s="197" t="s">
        <v>448</v>
      </c>
      <c r="E615" s="198"/>
      <c r="F615" s="198"/>
      <c r="G615" s="197">
        <v>871305</v>
      </c>
      <c r="H615" s="199" t="s">
        <v>6425</v>
      </c>
      <c r="I615" s="200" t="s">
        <v>6630</v>
      </c>
      <c r="J615" s="200" t="s">
        <v>6631</v>
      </c>
      <c r="K615" s="61"/>
      <c r="L615" s="61"/>
      <c r="M615" s="56" t="s">
        <v>2634</v>
      </c>
      <c r="N615" s="56" t="s">
        <v>158</v>
      </c>
      <c r="O615" s="126">
        <v>30000</v>
      </c>
      <c r="P615" s="126">
        <v>30000</v>
      </c>
      <c r="Q615" s="56" t="s">
        <v>3811</v>
      </c>
    </row>
    <row r="616" spans="1:17" ht="18" customHeight="1">
      <c r="A616" s="90">
        <v>611</v>
      </c>
      <c r="B616" s="62" t="s">
        <v>160</v>
      </c>
      <c r="C616" s="62" t="s">
        <v>161</v>
      </c>
      <c r="D616" s="197" t="s">
        <v>448</v>
      </c>
      <c r="E616" s="198"/>
      <c r="F616" s="198"/>
      <c r="G616" s="197">
        <v>660415</v>
      </c>
      <c r="H616" s="199" t="s">
        <v>6426</v>
      </c>
      <c r="I616" s="200" t="s">
        <v>6632</v>
      </c>
      <c r="J616" s="200" t="s">
        <v>6633</v>
      </c>
      <c r="K616" s="61"/>
      <c r="L616" s="61"/>
      <c r="M616" s="56" t="s">
        <v>2634</v>
      </c>
      <c r="N616" s="56" t="s">
        <v>158</v>
      </c>
      <c r="O616" s="126">
        <v>30000</v>
      </c>
      <c r="P616" s="126">
        <v>30000</v>
      </c>
      <c r="Q616" s="56" t="s">
        <v>3811</v>
      </c>
    </row>
    <row r="617" spans="1:17" ht="18" customHeight="1">
      <c r="A617" s="90">
        <v>612</v>
      </c>
      <c r="B617" s="62" t="s">
        <v>160</v>
      </c>
      <c r="C617" s="62" t="s">
        <v>161</v>
      </c>
      <c r="D617" s="197" t="s">
        <v>448</v>
      </c>
      <c r="E617" s="198"/>
      <c r="F617" s="198"/>
      <c r="G617" s="197">
        <v>816035</v>
      </c>
      <c r="H617" s="199" t="s">
        <v>6427</v>
      </c>
      <c r="I617" s="200" t="s">
        <v>6634</v>
      </c>
      <c r="J617" s="200" t="s">
        <v>6635</v>
      </c>
      <c r="K617" s="61"/>
      <c r="L617" s="61"/>
      <c r="M617" s="56" t="s">
        <v>2634</v>
      </c>
      <c r="N617" s="56" t="s">
        <v>158</v>
      </c>
      <c r="O617" s="126">
        <v>30000</v>
      </c>
      <c r="P617" s="126">
        <v>30000</v>
      </c>
      <c r="Q617" s="56" t="s">
        <v>3811</v>
      </c>
    </row>
    <row r="618" spans="1:17" ht="18" customHeight="1">
      <c r="A618" s="90">
        <v>613</v>
      </c>
      <c r="B618" s="62" t="s">
        <v>160</v>
      </c>
      <c r="C618" s="62" t="s">
        <v>161</v>
      </c>
      <c r="D618" s="197" t="s">
        <v>448</v>
      </c>
      <c r="E618" s="198"/>
      <c r="F618" s="198"/>
      <c r="G618" s="197">
        <v>132999</v>
      </c>
      <c r="H618" s="199" t="s">
        <v>6428</v>
      </c>
      <c r="I618" s="200" t="s">
        <v>6636</v>
      </c>
      <c r="J618" s="200" t="s">
        <v>6637</v>
      </c>
      <c r="K618" s="61"/>
      <c r="L618" s="61"/>
      <c r="M618" s="56" t="s">
        <v>2634</v>
      </c>
      <c r="N618" s="56" t="s">
        <v>158</v>
      </c>
      <c r="O618" s="126">
        <v>30000</v>
      </c>
      <c r="P618" s="126">
        <v>30000</v>
      </c>
      <c r="Q618" s="56" t="s">
        <v>3811</v>
      </c>
    </row>
    <row r="619" spans="1:17" ht="18" customHeight="1">
      <c r="A619" s="90">
        <v>614</v>
      </c>
      <c r="B619" s="62" t="s">
        <v>160</v>
      </c>
      <c r="C619" s="62" t="s">
        <v>161</v>
      </c>
      <c r="D619" s="197" t="s">
        <v>448</v>
      </c>
      <c r="E619" s="198"/>
      <c r="F619" s="198"/>
      <c r="G619" s="197">
        <v>687824</v>
      </c>
      <c r="H619" s="199" t="s">
        <v>6429</v>
      </c>
      <c r="I619" s="200" t="s">
        <v>6638</v>
      </c>
      <c r="J619" s="200" t="s">
        <v>6639</v>
      </c>
      <c r="K619" s="61"/>
      <c r="L619" s="61"/>
      <c r="M619" s="56" t="s">
        <v>2634</v>
      </c>
      <c r="N619" s="56" t="s">
        <v>158</v>
      </c>
      <c r="O619" s="126">
        <v>30000</v>
      </c>
      <c r="P619" s="126">
        <v>30000</v>
      </c>
      <c r="Q619" s="56" t="s">
        <v>3811</v>
      </c>
    </row>
    <row r="620" spans="1:17" ht="18" customHeight="1">
      <c r="A620" s="90">
        <v>615</v>
      </c>
      <c r="B620" s="62" t="s">
        <v>160</v>
      </c>
      <c r="C620" s="62" t="s">
        <v>161</v>
      </c>
      <c r="D620" s="197" t="s">
        <v>448</v>
      </c>
      <c r="E620" s="198"/>
      <c r="F620" s="198"/>
      <c r="G620" s="197">
        <v>747676</v>
      </c>
      <c r="H620" s="199" t="s">
        <v>6430</v>
      </c>
      <c r="I620" s="200" t="s">
        <v>6640</v>
      </c>
      <c r="J620" s="200" t="s">
        <v>6641</v>
      </c>
      <c r="K620" s="61"/>
      <c r="L620" s="61"/>
      <c r="M620" s="56" t="s">
        <v>2634</v>
      </c>
      <c r="N620" s="56" t="s">
        <v>158</v>
      </c>
      <c r="O620" s="126">
        <v>30000</v>
      </c>
      <c r="P620" s="126">
        <v>30000</v>
      </c>
      <c r="Q620" s="56" t="s">
        <v>3811</v>
      </c>
    </row>
    <row r="621" spans="1:17" ht="18" customHeight="1">
      <c r="A621" s="90">
        <v>616</v>
      </c>
      <c r="B621" s="62" t="s">
        <v>160</v>
      </c>
      <c r="C621" s="62" t="s">
        <v>161</v>
      </c>
      <c r="D621" s="197" t="s">
        <v>448</v>
      </c>
      <c r="E621" s="198"/>
      <c r="F621" s="198"/>
      <c r="G621" s="197">
        <v>756206</v>
      </c>
      <c r="H621" s="199" t="s">
        <v>6431</v>
      </c>
      <c r="I621" s="200" t="s">
        <v>6642</v>
      </c>
      <c r="J621" s="200" t="s">
        <v>6643</v>
      </c>
      <c r="K621" s="61"/>
      <c r="L621" s="61"/>
      <c r="M621" s="56" t="s">
        <v>2634</v>
      </c>
      <c r="N621" s="56" t="s">
        <v>158</v>
      </c>
      <c r="O621" s="126">
        <v>30000</v>
      </c>
      <c r="P621" s="126">
        <v>30000</v>
      </c>
      <c r="Q621" s="56" t="s">
        <v>3811</v>
      </c>
    </row>
    <row r="622" spans="1:17" ht="18" customHeight="1">
      <c r="A622" s="90">
        <v>617</v>
      </c>
      <c r="B622" s="62" t="s">
        <v>160</v>
      </c>
      <c r="C622" s="62" t="s">
        <v>161</v>
      </c>
      <c r="D622" s="197" t="s">
        <v>448</v>
      </c>
      <c r="E622" s="198"/>
      <c r="F622" s="198"/>
      <c r="G622" s="197">
        <v>286782</v>
      </c>
      <c r="H622" s="199" t="s">
        <v>6432</v>
      </c>
      <c r="I622" s="200" t="s">
        <v>6644</v>
      </c>
      <c r="J622" s="200" t="s">
        <v>6645</v>
      </c>
      <c r="K622" s="61"/>
      <c r="L622" s="61"/>
      <c r="M622" s="56" t="s">
        <v>2634</v>
      </c>
      <c r="N622" s="56" t="s">
        <v>158</v>
      </c>
      <c r="O622" s="126">
        <v>30000</v>
      </c>
      <c r="P622" s="126">
        <v>30000</v>
      </c>
      <c r="Q622" s="56" t="s">
        <v>3811</v>
      </c>
    </row>
    <row r="623" spans="1:17" ht="18" customHeight="1">
      <c r="A623" s="90">
        <v>618</v>
      </c>
      <c r="B623" s="62" t="s">
        <v>160</v>
      </c>
      <c r="C623" s="62" t="s">
        <v>161</v>
      </c>
      <c r="D623" s="197" t="s">
        <v>448</v>
      </c>
      <c r="E623" s="198"/>
      <c r="F623" s="198"/>
      <c r="G623" s="197">
        <v>285985</v>
      </c>
      <c r="H623" s="199" t="s">
        <v>6433</v>
      </c>
      <c r="I623" s="200" t="s">
        <v>6646</v>
      </c>
      <c r="J623" s="200" t="s">
        <v>6647</v>
      </c>
      <c r="K623" s="61"/>
      <c r="L623" s="61"/>
      <c r="M623" s="56" t="s">
        <v>2634</v>
      </c>
      <c r="N623" s="56" t="s">
        <v>158</v>
      </c>
      <c r="O623" s="126">
        <v>30000</v>
      </c>
      <c r="P623" s="126">
        <v>30000</v>
      </c>
      <c r="Q623" s="56" t="s">
        <v>3811</v>
      </c>
    </row>
    <row r="624" spans="1:17" ht="18" customHeight="1">
      <c r="A624" s="90">
        <v>619</v>
      </c>
      <c r="B624" s="62" t="s">
        <v>160</v>
      </c>
      <c r="C624" s="62" t="s">
        <v>161</v>
      </c>
      <c r="D624" s="197" t="s">
        <v>448</v>
      </c>
      <c r="E624" s="198"/>
      <c r="F624" s="198"/>
      <c r="G624" s="197">
        <v>462580</v>
      </c>
      <c r="H624" s="199" t="s">
        <v>6434</v>
      </c>
      <c r="I624" s="200" t="s">
        <v>6648</v>
      </c>
      <c r="J624" s="200" t="s">
        <v>6649</v>
      </c>
      <c r="K624" s="61"/>
      <c r="L624" s="61"/>
      <c r="M624" s="56" t="s">
        <v>2634</v>
      </c>
      <c r="N624" s="56" t="s">
        <v>158</v>
      </c>
      <c r="O624" s="126">
        <v>30000</v>
      </c>
      <c r="P624" s="126">
        <v>30000</v>
      </c>
      <c r="Q624" s="56" t="s">
        <v>3811</v>
      </c>
    </row>
    <row r="625" spans="1:17" ht="18" customHeight="1">
      <c r="A625" s="90">
        <v>620</v>
      </c>
      <c r="B625" s="62" t="s">
        <v>160</v>
      </c>
      <c r="C625" s="62" t="s">
        <v>161</v>
      </c>
      <c r="D625" s="197" t="s">
        <v>448</v>
      </c>
      <c r="E625" s="198"/>
      <c r="F625" s="198"/>
      <c r="G625" s="197">
        <v>494149</v>
      </c>
      <c r="H625" s="199" t="s">
        <v>6435</v>
      </c>
      <c r="I625" s="200" t="s">
        <v>6650</v>
      </c>
      <c r="J625" s="200" t="s">
        <v>6651</v>
      </c>
      <c r="K625" s="61"/>
      <c r="L625" s="61"/>
      <c r="M625" s="56" t="s">
        <v>2634</v>
      </c>
      <c r="N625" s="56" t="s">
        <v>158</v>
      </c>
      <c r="O625" s="126">
        <v>30000</v>
      </c>
      <c r="P625" s="126">
        <v>30000</v>
      </c>
      <c r="Q625" s="56" t="s">
        <v>3811</v>
      </c>
    </row>
    <row r="626" spans="1:17" ht="18" customHeight="1">
      <c r="A626" s="90">
        <v>621</v>
      </c>
      <c r="B626" s="62" t="s">
        <v>160</v>
      </c>
      <c r="C626" s="62" t="s">
        <v>161</v>
      </c>
      <c r="D626" s="197" t="s">
        <v>448</v>
      </c>
      <c r="E626" s="198"/>
      <c r="F626" s="198"/>
      <c r="G626" s="197">
        <v>770919</v>
      </c>
      <c r="H626" s="199" t="s">
        <v>6436</v>
      </c>
      <c r="I626" s="200" t="s">
        <v>6652</v>
      </c>
      <c r="J626" s="200" t="s">
        <v>6653</v>
      </c>
      <c r="K626" s="61"/>
      <c r="L626" s="61"/>
      <c r="M626" s="56" t="s">
        <v>2634</v>
      </c>
      <c r="N626" s="56" t="s">
        <v>158</v>
      </c>
      <c r="O626" s="126">
        <v>30000</v>
      </c>
      <c r="P626" s="126">
        <v>30000</v>
      </c>
      <c r="Q626" s="56" t="s">
        <v>3811</v>
      </c>
    </row>
    <row r="627" spans="1:17" ht="18" customHeight="1">
      <c r="A627" s="90">
        <v>622</v>
      </c>
      <c r="B627" s="62" t="s">
        <v>160</v>
      </c>
      <c r="C627" s="62" t="s">
        <v>161</v>
      </c>
      <c r="D627" s="197" t="s">
        <v>448</v>
      </c>
      <c r="E627" s="198"/>
      <c r="F627" s="198"/>
      <c r="G627" s="197">
        <v>176245</v>
      </c>
      <c r="H627" s="199" t="s">
        <v>6437</v>
      </c>
      <c r="I627" s="200" t="s">
        <v>6654</v>
      </c>
      <c r="J627" s="200" t="s">
        <v>6655</v>
      </c>
      <c r="K627" s="61"/>
      <c r="L627" s="61"/>
      <c r="M627" s="56" t="s">
        <v>2634</v>
      </c>
      <c r="N627" s="56" t="s">
        <v>158</v>
      </c>
      <c r="O627" s="126">
        <v>30000</v>
      </c>
      <c r="P627" s="126">
        <v>30000</v>
      </c>
      <c r="Q627" s="56" t="s">
        <v>3811</v>
      </c>
    </row>
    <row r="628" spans="1:17" ht="18" customHeight="1">
      <c r="A628" s="90">
        <v>623</v>
      </c>
      <c r="B628" s="62" t="s">
        <v>160</v>
      </c>
      <c r="C628" s="62" t="s">
        <v>161</v>
      </c>
      <c r="D628" s="197" t="s">
        <v>448</v>
      </c>
      <c r="E628" s="198"/>
      <c r="F628" s="198"/>
      <c r="G628" s="197">
        <v>606445</v>
      </c>
      <c r="H628" s="199" t="s">
        <v>6438</v>
      </c>
      <c r="I628" s="200" t="s">
        <v>6656</v>
      </c>
      <c r="J628" s="200" t="s">
        <v>6657</v>
      </c>
      <c r="K628" s="61"/>
      <c r="L628" s="61"/>
      <c r="M628" s="56" t="s">
        <v>2634</v>
      </c>
      <c r="N628" s="56" t="s">
        <v>158</v>
      </c>
      <c r="O628" s="126">
        <v>30000</v>
      </c>
      <c r="P628" s="126">
        <v>30000</v>
      </c>
      <c r="Q628" s="56" t="s">
        <v>3811</v>
      </c>
    </row>
    <row r="629" spans="1:17" ht="18" customHeight="1">
      <c r="A629" s="90">
        <v>624</v>
      </c>
      <c r="B629" s="62" t="s">
        <v>160</v>
      </c>
      <c r="C629" s="62" t="s">
        <v>161</v>
      </c>
      <c r="D629" s="197" t="s">
        <v>448</v>
      </c>
      <c r="E629" s="198"/>
      <c r="F629" s="198"/>
      <c r="G629" s="197">
        <v>528424</v>
      </c>
      <c r="H629" s="199" t="s">
        <v>6439</v>
      </c>
      <c r="I629" s="200" t="s">
        <v>6658</v>
      </c>
      <c r="J629" s="200" t="s">
        <v>6659</v>
      </c>
      <c r="K629" s="61"/>
      <c r="L629" s="61"/>
      <c r="M629" s="56" t="s">
        <v>2634</v>
      </c>
      <c r="N629" s="56" t="s">
        <v>158</v>
      </c>
      <c r="O629" s="126">
        <v>30000</v>
      </c>
      <c r="P629" s="126">
        <v>30000</v>
      </c>
      <c r="Q629" s="56" t="s">
        <v>3811</v>
      </c>
    </row>
    <row r="630" spans="1:17" ht="18" customHeight="1">
      <c r="A630" s="90">
        <v>625</v>
      </c>
      <c r="B630" s="62" t="s">
        <v>160</v>
      </c>
      <c r="C630" s="62" t="s">
        <v>161</v>
      </c>
      <c r="D630" s="197" t="s">
        <v>448</v>
      </c>
      <c r="E630" s="198"/>
      <c r="F630" s="198"/>
      <c r="G630" s="197">
        <v>229089</v>
      </c>
      <c r="H630" s="199" t="s">
        <v>6440</v>
      </c>
      <c r="I630" s="200" t="s">
        <v>6660</v>
      </c>
      <c r="J630" s="200" t="s">
        <v>6661</v>
      </c>
      <c r="K630" s="61"/>
      <c r="L630" s="61"/>
      <c r="M630" s="56" t="s">
        <v>2634</v>
      </c>
      <c r="N630" s="56" t="s">
        <v>158</v>
      </c>
      <c r="O630" s="126">
        <v>30000</v>
      </c>
      <c r="P630" s="126">
        <v>30000</v>
      </c>
      <c r="Q630" s="56" t="s">
        <v>3811</v>
      </c>
    </row>
    <row r="631" spans="1:17" ht="18" customHeight="1">
      <c r="A631" s="90">
        <v>626</v>
      </c>
      <c r="B631" s="62" t="s">
        <v>160</v>
      </c>
      <c r="C631" s="62" t="s">
        <v>161</v>
      </c>
      <c r="D631" s="197" t="s">
        <v>448</v>
      </c>
      <c r="E631" s="198"/>
      <c r="F631" s="198"/>
      <c r="G631" s="197">
        <v>906174</v>
      </c>
      <c r="H631" s="199" t="s">
        <v>6441</v>
      </c>
      <c r="I631" s="200" t="s">
        <v>6662</v>
      </c>
      <c r="J631" s="200" t="s">
        <v>6663</v>
      </c>
      <c r="K631" s="61"/>
      <c r="L631" s="61"/>
      <c r="M631" s="56" t="s">
        <v>2634</v>
      </c>
      <c r="N631" s="56" t="s">
        <v>158</v>
      </c>
      <c r="O631" s="126">
        <v>30000</v>
      </c>
      <c r="P631" s="126">
        <v>30000</v>
      </c>
      <c r="Q631" s="56" t="s">
        <v>3811</v>
      </c>
    </row>
    <row r="632" spans="1:17" ht="18" customHeight="1">
      <c r="A632" s="90">
        <v>627</v>
      </c>
      <c r="B632" s="62" t="s">
        <v>160</v>
      </c>
      <c r="C632" s="62" t="s">
        <v>161</v>
      </c>
      <c r="D632" s="197" t="s">
        <v>448</v>
      </c>
      <c r="E632" s="198"/>
      <c r="F632" s="198"/>
      <c r="G632" s="197">
        <v>462638</v>
      </c>
      <c r="H632" s="199" t="s">
        <v>6442</v>
      </c>
      <c r="I632" s="200" t="s">
        <v>6664</v>
      </c>
      <c r="J632" s="200" t="s">
        <v>6665</v>
      </c>
      <c r="K632" s="61"/>
      <c r="L632" s="61"/>
      <c r="M632" s="56" t="s">
        <v>2634</v>
      </c>
      <c r="N632" s="56" t="s">
        <v>158</v>
      </c>
      <c r="O632" s="126">
        <v>30000</v>
      </c>
      <c r="P632" s="126">
        <v>30000</v>
      </c>
      <c r="Q632" s="56" t="s">
        <v>3811</v>
      </c>
    </row>
    <row r="633" spans="1:17" ht="18" customHeight="1">
      <c r="A633" s="90">
        <v>628</v>
      </c>
      <c r="B633" s="62" t="s">
        <v>160</v>
      </c>
      <c r="C633" s="62" t="s">
        <v>161</v>
      </c>
      <c r="D633" s="197" t="s">
        <v>448</v>
      </c>
      <c r="E633" s="198"/>
      <c r="F633" s="198"/>
      <c r="G633" s="197">
        <v>400631</v>
      </c>
      <c r="H633" s="199" t="s">
        <v>6443</v>
      </c>
      <c r="I633" s="200" t="s">
        <v>6666</v>
      </c>
      <c r="J633" s="200" t="s">
        <v>6667</v>
      </c>
      <c r="K633" s="61"/>
      <c r="L633" s="61"/>
      <c r="M633" s="56" t="s">
        <v>2634</v>
      </c>
      <c r="N633" s="56" t="s">
        <v>158</v>
      </c>
      <c r="O633" s="126">
        <v>30000</v>
      </c>
      <c r="P633" s="126">
        <v>30000</v>
      </c>
      <c r="Q633" s="56" t="s">
        <v>3811</v>
      </c>
    </row>
    <row r="634" spans="1:17" ht="18" customHeight="1">
      <c r="A634" s="90">
        <v>629</v>
      </c>
      <c r="B634" s="62" t="s">
        <v>160</v>
      </c>
      <c r="C634" s="62" t="s">
        <v>161</v>
      </c>
      <c r="D634" s="197" t="s">
        <v>448</v>
      </c>
      <c r="E634" s="198"/>
      <c r="F634" s="198"/>
      <c r="G634" s="197">
        <v>173040</v>
      </c>
      <c r="H634" s="199" t="s">
        <v>6444</v>
      </c>
      <c r="I634" s="200" t="s">
        <v>6668</v>
      </c>
      <c r="J634" s="200" t="s">
        <v>6669</v>
      </c>
      <c r="K634" s="61"/>
      <c r="L634" s="61"/>
      <c r="M634" s="56" t="s">
        <v>2634</v>
      </c>
      <c r="N634" s="56" t="s">
        <v>158</v>
      </c>
      <c r="O634" s="126">
        <v>30000</v>
      </c>
      <c r="P634" s="126">
        <v>30000</v>
      </c>
      <c r="Q634" s="56" t="s">
        <v>3811</v>
      </c>
    </row>
    <row r="635" spans="1:17" ht="18" customHeight="1">
      <c r="A635" s="90">
        <v>630</v>
      </c>
      <c r="B635" s="62" t="s">
        <v>160</v>
      </c>
      <c r="C635" s="62" t="s">
        <v>161</v>
      </c>
      <c r="D635" s="197" t="s">
        <v>448</v>
      </c>
      <c r="E635" s="198"/>
      <c r="F635" s="198"/>
      <c r="G635" s="197">
        <v>568216</v>
      </c>
      <c r="H635" s="199" t="s">
        <v>6445</v>
      </c>
      <c r="I635" s="200" t="s">
        <v>6670</v>
      </c>
      <c r="J635" s="200" t="s">
        <v>6671</v>
      </c>
      <c r="K635" s="61"/>
      <c r="L635" s="61"/>
      <c r="M635" s="56" t="s">
        <v>2634</v>
      </c>
      <c r="N635" s="56" t="s">
        <v>158</v>
      </c>
      <c r="O635" s="126">
        <v>30000</v>
      </c>
      <c r="P635" s="126">
        <v>30000</v>
      </c>
      <c r="Q635" s="56" t="s">
        <v>3811</v>
      </c>
    </row>
    <row r="636" spans="1:17" ht="18" customHeight="1">
      <c r="A636" s="90">
        <v>631</v>
      </c>
      <c r="B636" s="62" t="s">
        <v>160</v>
      </c>
      <c r="C636" s="62" t="s">
        <v>161</v>
      </c>
      <c r="D636" s="197" t="s">
        <v>448</v>
      </c>
      <c r="E636" s="198"/>
      <c r="F636" s="198"/>
      <c r="G636" s="197">
        <v>411950</v>
      </c>
      <c r="H636" s="199" t="s">
        <v>6446</v>
      </c>
      <c r="I636" s="200" t="s">
        <v>6672</v>
      </c>
      <c r="J636" s="200" t="s">
        <v>6673</v>
      </c>
      <c r="K636" s="61"/>
      <c r="L636" s="61"/>
      <c r="M636" s="56" t="s">
        <v>2634</v>
      </c>
      <c r="N636" s="56" t="s">
        <v>158</v>
      </c>
      <c r="O636" s="126">
        <v>30000</v>
      </c>
      <c r="P636" s="126">
        <v>30000</v>
      </c>
      <c r="Q636" s="56" t="s">
        <v>3811</v>
      </c>
    </row>
    <row r="637" spans="1:17" ht="18" customHeight="1">
      <c r="A637" s="90">
        <v>632</v>
      </c>
      <c r="B637" s="62" t="s">
        <v>160</v>
      </c>
      <c r="C637" s="62" t="s">
        <v>161</v>
      </c>
      <c r="D637" s="197" t="s">
        <v>448</v>
      </c>
      <c r="E637" s="198"/>
      <c r="F637" s="198"/>
      <c r="G637" s="197">
        <v>158205</v>
      </c>
      <c r="H637" s="199" t="s">
        <v>6447</v>
      </c>
      <c r="I637" s="200" t="s">
        <v>6674</v>
      </c>
      <c r="J637" s="200" t="s">
        <v>6675</v>
      </c>
      <c r="K637" s="61"/>
      <c r="L637" s="61"/>
      <c r="M637" s="56" t="s">
        <v>2634</v>
      </c>
      <c r="N637" s="56" t="s">
        <v>158</v>
      </c>
      <c r="O637" s="126">
        <v>30000</v>
      </c>
      <c r="P637" s="126">
        <v>30000</v>
      </c>
      <c r="Q637" s="56" t="s">
        <v>3811</v>
      </c>
    </row>
    <row r="638" spans="1:17" ht="18" customHeight="1">
      <c r="A638" s="90">
        <v>633</v>
      </c>
      <c r="B638" s="62" t="s">
        <v>160</v>
      </c>
      <c r="C638" s="62" t="s">
        <v>161</v>
      </c>
      <c r="D638" s="197" t="s">
        <v>448</v>
      </c>
      <c r="E638" s="198"/>
      <c r="F638" s="198"/>
      <c r="G638" s="197">
        <v>357285</v>
      </c>
      <c r="H638" s="199" t="s">
        <v>6448</v>
      </c>
      <c r="I638" s="200" t="s">
        <v>6676</v>
      </c>
      <c r="J638" s="200" t="s">
        <v>6677</v>
      </c>
      <c r="K638" s="61"/>
      <c r="L638" s="61"/>
      <c r="M638" s="56" t="s">
        <v>2634</v>
      </c>
      <c r="N638" s="56" t="s">
        <v>158</v>
      </c>
      <c r="O638" s="126">
        <v>30000</v>
      </c>
      <c r="P638" s="126">
        <v>30000</v>
      </c>
      <c r="Q638" s="56" t="s">
        <v>3811</v>
      </c>
    </row>
    <row r="639" spans="1:17" ht="18" customHeight="1">
      <c r="A639" s="90">
        <v>634</v>
      </c>
      <c r="B639" s="62" t="s">
        <v>160</v>
      </c>
      <c r="C639" s="62" t="s">
        <v>161</v>
      </c>
      <c r="D639" s="197" t="s">
        <v>448</v>
      </c>
      <c r="E639" s="198"/>
      <c r="F639" s="198"/>
      <c r="G639" s="197">
        <v>875300</v>
      </c>
      <c r="H639" s="199" t="s">
        <v>6449</v>
      </c>
      <c r="I639" s="200" t="s">
        <v>6678</v>
      </c>
      <c r="J639" s="200" t="s">
        <v>6679</v>
      </c>
      <c r="K639" s="61"/>
      <c r="L639" s="61"/>
      <c r="M639" s="56" t="s">
        <v>2634</v>
      </c>
      <c r="N639" s="56" t="s">
        <v>158</v>
      </c>
      <c r="O639" s="126">
        <v>30000</v>
      </c>
      <c r="P639" s="126">
        <v>30000</v>
      </c>
      <c r="Q639" s="56" t="s">
        <v>3811</v>
      </c>
    </row>
    <row r="640" spans="1:17" ht="18" customHeight="1">
      <c r="A640" s="90">
        <v>635</v>
      </c>
      <c r="B640" s="62" t="s">
        <v>160</v>
      </c>
      <c r="C640" s="62" t="s">
        <v>161</v>
      </c>
      <c r="D640" s="197" t="s">
        <v>448</v>
      </c>
      <c r="E640" s="198"/>
      <c r="F640" s="198"/>
      <c r="G640" s="197">
        <v>797702</v>
      </c>
      <c r="H640" s="199" t="s">
        <v>6450</v>
      </c>
      <c r="I640" s="200" t="s">
        <v>6680</v>
      </c>
      <c r="J640" s="200" t="s">
        <v>6681</v>
      </c>
      <c r="K640" s="61"/>
      <c r="L640" s="61"/>
      <c r="M640" s="56" t="s">
        <v>2634</v>
      </c>
      <c r="N640" s="56" t="s">
        <v>158</v>
      </c>
      <c r="O640" s="126">
        <v>30000</v>
      </c>
      <c r="P640" s="126">
        <v>30000</v>
      </c>
      <c r="Q640" s="56" t="s">
        <v>3811</v>
      </c>
    </row>
    <row r="641" spans="1:17" ht="18" customHeight="1">
      <c r="A641" s="90">
        <v>636</v>
      </c>
      <c r="B641" s="62" t="s">
        <v>160</v>
      </c>
      <c r="C641" s="62" t="s">
        <v>161</v>
      </c>
      <c r="D641" s="197" t="s">
        <v>448</v>
      </c>
      <c r="E641" s="198"/>
      <c r="F641" s="198"/>
      <c r="G641" s="197">
        <v>699380</v>
      </c>
      <c r="H641" s="199" t="s">
        <v>6451</v>
      </c>
      <c r="I641" s="200" t="s">
        <v>6682</v>
      </c>
      <c r="J641" s="200" t="s">
        <v>6683</v>
      </c>
      <c r="K641" s="61"/>
      <c r="L641" s="61"/>
      <c r="M641" s="56" t="s">
        <v>2634</v>
      </c>
      <c r="N641" s="56" t="s">
        <v>158</v>
      </c>
      <c r="O641" s="126">
        <v>30000</v>
      </c>
      <c r="P641" s="126">
        <v>30000</v>
      </c>
      <c r="Q641" s="56" t="s">
        <v>3811</v>
      </c>
    </row>
    <row r="642" spans="1:17" ht="18" customHeight="1">
      <c r="A642" s="90">
        <v>637</v>
      </c>
      <c r="B642" s="62" t="s">
        <v>160</v>
      </c>
      <c r="C642" s="62" t="s">
        <v>161</v>
      </c>
      <c r="D642" s="197" t="s">
        <v>448</v>
      </c>
      <c r="E642" s="198"/>
      <c r="F642" s="198"/>
      <c r="G642" s="197">
        <v>301067</v>
      </c>
      <c r="H642" s="199" t="s">
        <v>6452</v>
      </c>
      <c r="I642" s="200" t="s">
        <v>6684</v>
      </c>
      <c r="J642" s="200" t="s">
        <v>6685</v>
      </c>
      <c r="K642" s="61"/>
      <c r="L642" s="61"/>
      <c r="M642" s="56" t="s">
        <v>2634</v>
      </c>
      <c r="N642" s="56" t="s">
        <v>158</v>
      </c>
      <c r="O642" s="126">
        <v>30000</v>
      </c>
      <c r="P642" s="126">
        <v>30000</v>
      </c>
      <c r="Q642" s="56" t="s">
        <v>3811</v>
      </c>
    </row>
    <row r="643" spans="1:17" ht="18" customHeight="1">
      <c r="A643" s="90">
        <v>638</v>
      </c>
      <c r="B643" s="62" t="s">
        <v>160</v>
      </c>
      <c r="C643" s="62" t="s">
        <v>161</v>
      </c>
      <c r="D643" s="197" t="s">
        <v>448</v>
      </c>
      <c r="E643" s="198"/>
      <c r="F643" s="198"/>
      <c r="G643" s="197">
        <v>759008</v>
      </c>
      <c r="H643" s="199" t="s">
        <v>6453</v>
      </c>
      <c r="I643" s="200" t="s">
        <v>6686</v>
      </c>
      <c r="J643" s="200" t="s">
        <v>6687</v>
      </c>
      <c r="K643" s="61"/>
      <c r="L643" s="61"/>
      <c r="M643" s="56" t="s">
        <v>2634</v>
      </c>
      <c r="N643" s="56" t="s">
        <v>158</v>
      </c>
      <c r="O643" s="126">
        <v>30000</v>
      </c>
      <c r="P643" s="126">
        <v>30000</v>
      </c>
      <c r="Q643" s="56" t="s">
        <v>3811</v>
      </c>
    </row>
    <row r="644" spans="1:17" ht="18" customHeight="1">
      <c r="A644" s="90">
        <v>639</v>
      </c>
      <c r="B644" s="62" t="s">
        <v>160</v>
      </c>
      <c r="C644" s="62" t="s">
        <v>161</v>
      </c>
      <c r="D644" s="197" t="s">
        <v>448</v>
      </c>
      <c r="E644" s="198"/>
      <c r="F644" s="198"/>
      <c r="G644" s="197">
        <v>492199</v>
      </c>
      <c r="H644" s="199" t="s">
        <v>6454</v>
      </c>
      <c r="I644" s="200" t="s">
        <v>6688</v>
      </c>
      <c r="J644" s="200" t="s">
        <v>6689</v>
      </c>
      <c r="K644" s="61"/>
      <c r="L644" s="61"/>
      <c r="M644" s="56" t="s">
        <v>2634</v>
      </c>
      <c r="N644" s="56" t="s">
        <v>158</v>
      </c>
      <c r="O644" s="126">
        <v>30000</v>
      </c>
      <c r="P644" s="126">
        <v>30000</v>
      </c>
      <c r="Q644" s="56" t="s">
        <v>3811</v>
      </c>
    </row>
    <row r="645" spans="1:17" ht="18" customHeight="1">
      <c r="A645" s="90">
        <v>640</v>
      </c>
      <c r="B645" s="62" t="s">
        <v>160</v>
      </c>
      <c r="C645" s="62" t="s">
        <v>161</v>
      </c>
      <c r="D645" s="197" t="s">
        <v>448</v>
      </c>
      <c r="E645" s="198"/>
      <c r="F645" s="198"/>
      <c r="G645" s="197">
        <v>912084</v>
      </c>
      <c r="H645" s="199" t="s">
        <v>6455</v>
      </c>
      <c r="I645" s="200" t="s">
        <v>6690</v>
      </c>
      <c r="J645" s="200" t="s">
        <v>6691</v>
      </c>
      <c r="K645" s="61"/>
      <c r="L645" s="61"/>
      <c r="M645" s="56" t="s">
        <v>2634</v>
      </c>
      <c r="N645" s="56" t="s">
        <v>158</v>
      </c>
      <c r="O645" s="126">
        <v>30000</v>
      </c>
      <c r="P645" s="126">
        <v>30000</v>
      </c>
      <c r="Q645" s="56" t="s">
        <v>3811</v>
      </c>
    </row>
    <row r="646" spans="1:17" ht="18" customHeight="1">
      <c r="A646" s="90">
        <v>641</v>
      </c>
      <c r="B646" s="62" t="s">
        <v>160</v>
      </c>
      <c r="C646" s="62" t="s">
        <v>161</v>
      </c>
      <c r="D646" s="197" t="s">
        <v>448</v>
      </c>
      <c r="E646" s="198"/>
      <c r="F646" s="198"/>
      <c r="G646" s="197">
        <v>190099</v>
      </c>
      <c r="H646" s="199" t="s">
        <v>6456</v>
      </c>
      <c r="I646" s="200" t="s">
        <v>6692</v>
      </c>
      <c r="J646" s="200" t="s">
        <v>6693</v>
      </c>
      <c r="K646" s="61"/>
      <c r="L646" s="61"/>
      <c r="M646" s="56" t="s">
        <v>2634</v>
      </c>
      <c r="N646" s="56" t="s">
        <v>158</v>
      </c>
      <c r="O646" s="126">
        <v>30000</v>
      </c>
      <c r="P646" s="126">
        <v>30000</v>
      </c>
      <c r="Q646" s="56" t="s">
        <v>3811</v>
      </c>
    </row>
    <row r="647" spans="1:17" ht="18" customHeight="1">
      <c r="A647" s="90">
        <v>642</v>
      </c>
      <c r="B647" s="62" t="s">
        <v>160</v>
      </c>
      <c r="C647" s="62" t="s">
        <v>161</v>
      </c>
      <c r="D647" s="197" t="s">
        <v>448</v>
      </c>
      <c r="E647" s="198"/>
      <c r="F647" s="198"/>
      <c r="G647" s="197">
        <v>855794</v>
      </c>
      <c r="H647" s="199" t="s">
        <v>6457</v>
      </c>
      <c r="I647" s="200" t="s">
        <v>6694</v>
      </c>
      <c r="J647" s="200" t="s">
        <v>6695</v>
      </c>
      <c r="K647" s="61"/>
      <c r="L647" s="61"/>
      <c r="M647" s="56" t="s">
        <v>2634</v>
      </c>
      <c r="N647" s="56" t="s">
        <v>158</v>
      </c>
      <c r="O647" s="126">
        <v>30000</v>
      </c>
      <c r="P647" s="126">
        <v>30000</v>
      </c>
      <c r="Q647" s="56" t="s">
        <v>3811</v>
      </c>
    </row>
    <row r="648" spans="1:17" ht="18" customHeight="1">
      <c r="A648" s="90">
        <v>643</v>
      </c>
      <c r="B648" s="62" t="s">
        <v>160</v>
      </c>
      <c r="C648" s="62" t="s">
        <v>161</v>
      </c>
      <c r="D648" s="197" t="s">
        <v>448</v>
      </c>
      <c r="E648" s="198"/>
      <c r="F648" s="198"/>
      <c r="G648" s="197">
        <v>714844</v>
      </c>
      <c r="H648" s="199" t="s">
        <v>6458</v>
      </c>
      <c r="I648" s="200" t="s">
        <v>6696</v>
      </c>
      <c r="J648" s="200" t="s">
        <v>6697</v>
      </c>
      <c r="K648" s="61"/>
      <c r="L648" s="61"/>
      <c r="M648" s="56" t="s">
        <v>2634</v>
      </c>
      <c r="N648" s="56" t="s">
        <v>158</v>
      </c>
      <c r="O648" s="126">
        <v>30000</v>
      </c>
      <c r="P648" s="126">
        <v>30000</v>
      </c>
      <c r="Q648" s="56" t="s">
        <v>3811</v>
      </c>
    </row>
    <row r="649" spans="1:17" ht="18" customHeight="1">
      <c r="A649" s="90">
        <v>644</v>
      </c>
      <c r="B649" s="62" t="s">
        <v>160</v>
      </c>
      <c r="C649" s="62" t="s">
        <v>161</v>
      </c>
      <c r="D649" s="197" t="s">
        <v>448</v>
      </c>
      <c r="E649" s="198"/>
      <c r="F649" s="198"/>
      <c r="G649" s="197">
        <v>350541</v>
      </c>
      <c r="H649" s="199" t="s">
        <v>6459</v>
      </c>
      <c r="I649" s="200" t="s">
        <v>6698</v>
      </c>
      <c r="J649" s="200" t="s">
        <v>6699</v>
      </c>
      <c r="K649" s="61"/>
      <c r="L649" s="61"/>
      <c r="M649" s="56" t="s">
        <v>2634</v>
      </c>
      <c r="N649" s="56" t="s">
        <v>158</v>
      </c>
      <c r="O649" s="126">
        <v>30000</v>
      </c>
      <c r="P649" s="126">
        <v>30000</v>
      </c>
      <c r="Q649" s="56" t="s">
        <v>3811</v>
      </c>
    </row>
    <row r="650" spans="1:17" ht="18" customHeight="1">
      <c r="A650" s="90">
        <v>645</v>
      </c>
      <c r="B650" s="62" t="s">
        <v>160</v>
      </c>
      <c r="C650" s="62" t="s">
        <v>161</v>
      </c>
      <c r="D650" s="197" t="s">
        <v>448</v>
      </c>
      <c r="E650" s="198"/>
      <c r="F650" s="198"/>
      <c r="G650" s="197">
        <v>667782</v>
      </c>
      <c r="H650" s="199" t="s">
        <v>6460</v>
      </c>
      <c r="I650" s="200" t="s">
        <v>6700</v>
      </c>
      <c r="J650" s="200" t="s">
        <v>6701</v>
      </c>
      <c r="K650" s="61"/>
      <c r="L650" s="61"/>
      <c r="M650" s="56" t="s">
        <v>2634</v>
      </c>
      <c r="N650" s="56" t="s">
        <v>158</v>
      </c>
      <c r="O650" s="126">
        <v>30000</v>
      </c>
      <c r="P650" s="126">
        <v>30000</v>
      </c>
      <c r="Q650" s="56" t="s">
        <v>3811</v>
      </c>
    </row>
    <row r="651" spans="1:17" ht="18" customHeight="1">
      <c r="A651" s="90">
        <v>646</v>
      </c>
      <c r="B651" s="62" t="s">
        <v>160</v>
      </c>
      <c r="C651" s="62" t="s">
        <v>161</v>
      </c>
      <c r="D651" s="197" t="s">
        <v>448</v>
      </c>
      <c r="E651" s="198"/>
      <c r="F651" s="198"/>
      <c r="G651" s="197">
        <v>156164</v>
      </c>
      <c r="H651" s="199" t="s">
        <v>6461</v>
      </c>
      <c r="I651" s="200" t="s">
        <v>6702</v>
      </c>
      <c r="J651" s="200" t="s">
        <v>6703</v>
      </c>
      <c r="K651" s="61"/>
      <c r="L651" s="61"/>
      <c r="M651" s="56" t="s">
        <v>2634</v>
      </c>
      <c r="N651" s="56" t="s">
        <v>158</v>
      </c>
      <c r="O651" s="126">
        <v>30000</v>
      </c>
      <c r="P651" s="126">
        <v>30000</v>
      </c>
      <c r="Q651" s="56" t="s">
        <v>3811</v>
      </c>
    </row>
    <row r="652" spans="1:17" s="255" customFormat="1" ht="18" customHeight="1">
      <c r="A652" s="249">
        <v>647</v>
      </c>
      <c r="B652" s="250" t="s">
        <v>160</v>
      </c>
      <c r="C652" s="250" t="s">
        <v>161</v>
      </c>
      <c r="D652" s="256" t="s">
        <v>448</v>
      </c>
      <c r="E652" s="257"/>
      <c r="F652" s="257"/>
      <c r="G652" s="256">
        <v>485053</v>
      </c>
      <c r="H652" s="258" t="s">
        <v>7516</v>
      </c>
      <c r="I652" s="259" t="s">
        <v>6704</v>
      </c>
      <c r="J652" s="259" t="s">
        <v>6705</v>
      </c>
      <c r="M652" s="249" t="s">
        <v>2634</v>
      </c>
      <c r="N652" s="249" t="s">
        <v>158</v>
      </c>
      <c r="O652" s="254">
        <v>30000</v>
      </c>
      <c r="P652" s="254">
        <v>30000</v>
      </c>
      <c r="Q652" s="249" t="s">
        <v>3811</v>
      </c>
    </row>
    <row r="653" spans="1:17" ht="18" customHeight="1">
      <c r="A653" s="90">
        <v>648</v>
      </c>
      <c r="B653" s="62" t="s">
        <v>160</v>
      </c>
      <c r="C653" s="62" t="s">
        <v>161</v>
      </c>
      <c r="D653" s="197" t="s">
        <v>448</v>
      </c>
      <c r="E653" s="198"/>
      <c r="F653" s="198"/>
      <c r="G653" s="197">
        <v>617442</v>
      </c>
      <c r="H653" s="199" t="s">
        <v>6462</v>
      </c>
      <c r="I653" s="200" t="s">
        <v>6706</v>
      </c>
      <c r="J653" s="200" t="s">
        <v>6707</v>
      </c>
      <c r="K653" s="61"/>
      <c r="L653" s="61"/>
      <c r="M653" s="56" t="s">
        <v>2634</v>
      </c>
      <c r="N653" s="56" t="s">
        <v>158</v>
      </c>
      <c r="O653" s="126">
        <v>30000</v>
      </c>
      <c r="P653" s="126">
        <v>30000</v>
      </c>
      <c r="Q653" s="56" t="s">
        <v>3811</v>
      </c>
    </row>
    <row r="654" spans="1:17" ht="18" customHeight="1">
      <c r="A654" s="90">
        <v>649</v>
      </c>
      <c r="B654" s="62" t="s">
        <v>160</v>
      </c>
      <c r="C654" s="62" t="s">
        <v>161</v>
      </c>
      <c r="D654" s="197" t="s">
        <v>448</v>
      </c>
      <c r="E654" s="198"/>
      <c r="F654" s="198"/>
      <c r="G654" s="197">
        <v>969946</v>
      </c>
      <c r="H654" s="199" t="s">
        <v>6463</v>
      </c>
      <c r="I654" s="200" t="s">
        <v>6708</v>
      </c>
      <c r="J654" s="200" t="s">
        <v>6709</v>
      </c>
      <c r="K654" s="61"/>
      <c r="L654" s="61"/>
      <c r="M654" s="56" t="s">
        <v>2634</v>
      </c>
      <c r="N654" s="56" t="s">
        <v>158</v>
      </c>
      <c r="O654" s="126">
        <v>30000</v>
      </c>
      <c r="P654" s="126">
        <v>30000</v>
      </c>
      <c r="Q654" s="56" t="s">
        <v>3811</v>
      </c>
    </row>
    <row r="655" spans="1:17" ht="18" customHeight="1">
      <c r="A655" s="90">
        <v>650</v>
      </c>
      <c r="B655" s="62" t="s">
        <v>160</v>
      </c>
      <c r="C655" s="62" t="s">
        <v>161</v>
      </c>
      <c r="D655" s="197" t="s">
        <v>448</v>
      </c>
      <c r="E655" s="198"/>
      <c r="F655" s="198"/>
      <c r="G655" s="197">
        <v>266539</v>
      </c>
      <c r="H655" s="199" t="s">
        <v>6464</v>
      </c>
      <c r="I655" s="200" t="s">
        <v>6710</v>
      </c>
      <c r="J655" s="200" t="s">
        <v>6711</v>
      </c>
      <c r="K655" s="61"/>
      <c r="L655" s="61"/>
      <c r="M655" s="56" t="s">
        <v>2634</v>
      </c>
      <c r="N655" s="56" t="s">
        <v>158</v>
      </c>
      <c r="O655" s="126">
        <v>30000</v>
      </c>
      <c r="P655" s="126">
        <v>30000</v>
      </c>
      <c r="Q655" s="56" t="s">
        <v>3811</v>
      </c>
    </row>
    <row r="656" spans="1:17" ht="18" customHeight="1">
      <c r="A656" s="90">
        <v>651</v>
      </c>
      <c r="B656" s="62" t="s">
        <v>160</v>
      </c>
      <c r="C656" s="62" t="s">
        <v>161</v>
      </c>
      <c r="D656" s="197" t="s">
        <v>448</v>
      </c>
      <c r="E656" s="198"/>
      <c r="F656" s="198"/>
      <c r="G656" s="197">
        <v>197642</v>
      </c>
      <c r="H656" s="199" t="s">
        <v>6465</v>
      </c>
      <c r="I656" s="200" t="s">
        <v>6712</v>
      </c>
      <c r="J656" s="200" t="s">
        <v>6713</v>
      </c>
      <c r="K656" s="61"/>
      <c r="L656" s="61"/>
      <c r="M656" s="56" t="s">
        <v>2634</v>
      </c>
      <c r="N656" s="56" t="s">
        <v>158</v>
      </c>
      <c r="O656" s="126">
        <v>30000</v>
      </c>
      <c r="P656" s="126">
        <v>30000</v>
      </c>
      <c r="Q656" s="56" t="s">
        <v>3811</v>
      </c>
    </row>
    <row r="657" spans="1:17" ht="18" customHeight="1">
      <c r="A657" s="90">
        <v>652</v>
      </c>
      <c r="B657" s="62" t="s">
        <v>160</v>
      </c>
      <c r="C657" s="62" t="s">
        <v>161</v>
      </c>
      <c r="D657" s="197" t="s">
        <v>448</v>
      </c>
      <c r="E657" s="198"/>
      <c r="F657" s="198"/>
      <c r="G657" s="197">
        <v>664667</v>
      </c>
      <c r="H657" s="199" t="s">
        <v>6466</v>
      </c>
      <c r="I657" s="200" t="s">
        <v>6714</v>
      </c>
      <c r="J657" s="200" t="s">
        <v>6715</v>
      </c>
      <c r="K657" s="61"/>
      <c r="L657" s="61"/>
      <c r="M657" s="56" t="s">
        <v>2634</v>
      </c>
      <c r="N657" s="56" t="s">
        <v>158</v>
      </c>
      <c r="O657" s="126">
        <v>30000</v>
      </c>
      <c r="P657" s="126">
        <v>30000</v>
      </c>
      <c r="Q657" s="56" t="s">
        <v>3811</v>
      </c>
    </row>
    <row r="658" spans="1:17" ht="18" customHeight="1">
      <c r="A658" s="90">
        <v>653</v>
      </c>
      <c r="B658" s="62" t="s">
        <v>160</v>
      </c>
      <c r="C658" s="62" t="s">
        <v>161</v>
      </c>
      <c r="D658" s="197" t="s">
        <v>448</v>
      </c>
      <c r="E658" s="198"/>
      <c r="F658" s="198"/>
      <c r="G658" s="197">
        <v>381970</v>
      </c>
      <c r="H658" s="199" t="s">
        <v>6467</v>
      </c>
      <c r="I658" s="200" t="s">
        <v>6716</v>
      </c>
      <c r="J658" s="200" t="s">
        <v>6717</v>
      </c>
      <c r="K658" s="61"/>
      <c r="L658" s="61"/>
      <c r="M658" s="56" t="s">
        <v>2634</v>
      </c>
      <c r="N658" s="56" t="s">
        <v>158</v>
      </c>
      <c r="O658" s="126">
        <v>30000</v>
      </c>
      <c r="P658" s="126">
        <v>30000</v>
      </c>
      <c r="Q658" s="56" t="s">
        <v>3811</v>
      </c>
    </row>
    <row r="659" spans="1:17" ht="18" customHeight="1">
      <c r="A659" s="90">
        <v>654</v>
      </c>
      <c r="B659" s="62" t="s">
        <v>160</v>
      </c>
      <c r="C659" s="62" t="s">
        <v>161</v>
      </c>
      <c r="D659" s="197" t="s">
        <v>448</v>
      </c>
      <c r="E659" s="198"/>
      <c r="F659" s="198"/>
      <c r="G659" s="197">
        <v>923759</v>
      </c>
      <c r="H659" s="199" t="s">
        <v>6468</v>
      </c>
      <c r="I659" s="200" t="s">
        <v>6718</v>
      </c>
      <c r="J659" s="200" t="s">
        <v>6719</v>
      </c>
      <c r="K659" s="61"/>
      <c r="L659" s="61"/>
      <c r="M659" s="56" t="s">
        <v>2634</v>
      </c>
      <c r="N659" s="56" t="s">
        <v>158</v>
      </c>
      <c r="O659" s="126">
        <v>30000</v>
      </c>
      <c r="P659" s="126">
        <v>30000</v>
      </c>
      <c r="Q659" s="56" t="s">
        <v>3811</v>
      </c>
    </row>
    <row r="660" spans="1:17" ht="18" customHeight="1">
      <c r="A660" s="90">
        <v>655</v>
      </c>
      <c r="B660" s="62" t="s">
        <v>160</v>
      </c>
      <c r="C660" s="62" t="s">
        <v>161</v>
      </c>
      <c r="D660" s="197" t="s">
        <v>448</v>
      </c>
      <c r="E660" s="198"/>
      <c r="F660" s="198"/>
      <c r="G660" s="197">
        <v>166298</v>
      </c>
      <c r="H660" s="199" t="s">
        <v>6469</v>
      </c>
      <c r="I660" s="200" t="s">
        <v>6720</v>
      </c>
      <c r="J660" s="200" t="s">
        <v>6721</v>
      </c>
      <c r="K660" s="61"/>
      <c r="L660" s="61"/>
      <c r="M660" s="56" t="s">
        <v>2634</v>
      </c>
      <c r="N660" s="56" t="s">
        <v>158</v>
      </c>
      <c r="O660" s="126">
        <v>30000</v>
      </c>
      <c r="P660" s="126">
        <v>30000</v>
      </c>
      <c r="Q660" s="56" t="s">
        <v>3811</v>
      </c>
    </row>
    <row r="661" spans="1:17" ht="18" customHeight="1">
      <c r="A661" s="90">
        <v>656</v>
      </c>
      <c r="B661" s="62" t="s">
        <v>160</v>
      </c>
      <c r="C661" s="62" t="s">
        <v>161</v>
      </c>
      <c r="D661" s="197" t="s">
        <v>448</v>
      </c>
      <c r="E661" s="198"/>
      <c r="F661" s="198"/>
      <c r="G661" s="197">
        <v>188593</v>
      </c>
      <c r="H661" s="199" t="s">
        <v>6470</v>
      </c>
      <c r="I661" s="200" t="s">
        <v>6722</v>
      </c>
      <c r="J661" s="200" t="s">
        <v>6723</v>
      </c>
      <c r="K661" s="61"/>
      <c r="L661" s="61"/>
      <c r="M661" s="56" t="s">
        <v>2634</v>
      </c>
      <c r="N661" s="56" t="s">
        <v>158</v>
      </c>
      <c r="O661" s="126">
        <v>30000</v>
      </c>
      <c r="P661" s="126">
        <v>30000</v>
      </c>
      <c r="Q661" s="56" t="s">
        <v>3811</v>
      </c>
    </row>
    <row r="662" spans="1:17" ht="18" customHeight="1">
      <c r="A662" s="90">
        <v>657</v>
      </c>
      <c r="B662" s="62" t="s">
        <v>160</v>
      </c>
      <c r="C662" s="62" t="s">
        <v>161</v>
      </c>
      <c r="D662" s="197" t="s">
        <v>448</v>
      </c>
      <c r="E662" s="198"/>
      <c r="F662" s="198"/>
      <c r="G662" s="197">
        <v>383245</v>
      </c>
      <c r="H662" s="199" t="s">
        <v>6471</v>
      </c>
      <c r="I662" s="200" t="s">
        <v>6724</v>
      </c>
      <c r="J662" s="200" t="s">
        <v>6725</v>
      </c>
      <c r="K662" s="61"/>
      <c r="L662" s="61"/>
      <c r="M662" s="56" t="s">
        <v>2634</v>
      </c>
      <c r="N662" s="56" t="s">
        <v>158</v>
      </c>
      <c r="O662" s="126">
        <v>30000</v>
      </c>
      <c r="P662" s="126">
        <v>30000</v>
      </c>
      <c r="Q662" s="56" t="s">
        <v>3811</v>
      </c>
    </row>
    <row r="663" spans="1:17" ht="18" customHeight="1">
      <c r="A663" s="90">
        <v>658</v>
      </c>
      <c r="B663" s="62" t="s">
        <v>160</v>
      </c>
      <c r="C663" s="62" t="s">
        <v>161</v>
      </c>
      <c r="D663" s="197" t="s">
        <v>448</v>
      </c>
      <c r="E663" s="198"/>
      <c r="F663" s="198"/>
      <c r="G663" s="197">
        <v>131590</v>
      </c>
      <c r="H663" s="199" t="s">
        <v>6472</v>
      </c>
      <c r="I663" s="200" t="s">
        <v>6726</v>
      </c>
      <c r="J663" s="200" t="s">
        <v>6727</v>
      </c>
      <c r="K663" s="61"/>
      <c r="L663" s="61"/>
      <c r="M663" s="56" t="s">
        <v>2634</v>
      </c>
      <c r="N663" s="56" t="s">
        <v>158</v>
      </c>
      <c r="O663" s="126">
        <v>30000</v>
      </c>
      <c r="P663" s="126">
        <v>30000</v>
      </c>
      <c r="Q663" s="56" t="s">
        <v>3811</v>
      </c>
    </row>
    <row r="664" spans="1:17" ht="18" customHeight="1">
      <c r="A664" s="90">
        <v>659</v>
      </c>
      <c r="B664" s="62" t="s">
        <v>160</v>
      </c>
      <c r="C664" s="62" t="s">
        <v>161</v>
      </c>
      <c r="D664" s="197" t="s">
        <v>448</v>
      </c>
      <c r="E664" s="198"/>
      <c r="F664" s="198"/>
      <c r="G664" s="197">
        <v>900065</v>
      </c>
      <c r="H664" s="199" t="s">
        <v>6473</v>
      </c>
      <c r="I664" s="200" t="s">
        <v>6728</v>
      </c>
      <c r="J664" s="200" t="s">
        <v>6729</v>
      </c>
      <c r="K664" s="61"/>
      <c r="L664" s="61"/>
      <c r="M664" s="56" t="s">
        <v>2634</v>
      </c>
      <c r="N664" s="56" t="s">
        <v>158</v>
      </c>
      <c r="O664" s="126">
        <v>30000</v>
      </c>
      <c r="P664" s="126">
        <v>30000</v>
      </c>
      <c r="Q664" s="56" t="s">
        <v>3811</v>
      </c>
    </row>
    <row r="665" spans="1:17" ht="18" customHeight="1">
      <c r="A665" s="90">
        <v>660</v>
      </c>
      <c r="B665" s="62" t="s">
        <v>160</v>
      </c>
      <c r="C665" s="62" t="s">
        <v>161</v>
      </c>
      <c r="D665" s="197" t="s">
        <v>448</v>
      </c>
      <c r="E665" s="198"/>
      <c r="F665" s="198"/>
      <c r="G665" s="197">
        <v>850004</v>
      </c>
      <c r="H665" s="199" t="s">
        <v>6474</v>
      </c>
      <c r="I665" s="200" t="s">
        <v>6730</v>
      </c>
      <c r="J665" s="200" t="s">
        <v>6731</v>
      </c>
      <c r="K665" s="61"/>
      <c r="L665" s="61"/>
      <c r="M665" s="56" t="s">
        <v>2634</v>
      </c>
      <c r="N665" s="56" t="s">
        <v>158</v>
      </c>
      <c r="O665" s="126">
        <v>30000</v>
      </c>
      <c r="P665" s="126">
        <v>30000</v>
      </c>
      <c r="Q665" s="56" t="s">
        <v>3811</v>
      </c>
    </row>
    <row r="666" spans="1:17" ht="18" customHeight="1">
      <c r="A666" s="90">
        <v>661</v>
      </c>
      <c r="B666" s="62" t="s">
        <v>160</v>
      </c>
      <c r="C666" s="62" t="s">
        <v>161</v>
      </c>
      <c r="D666" s="197" t="s">
        <v>448</v>
      </c>
      <c r="E666" s="198"/>
      <c r="F666" s="198"/>
      <c r="G666" s="197">
        <v>208151</v>
      </c>
      <c r="H666" s="199" t="s">
        <v>6475</v>
      </c>
      <c r="I666" s="200" t="s">
        <v>6732</v>
      </c>
      <c r="J666" s="200" t="s">
        <v>6733</v>
      </c>
      <c r="K666" s="61"/>
      <c r="L666" s="61"/>
      <c r="M666" s="56" t="s">
        <v>2634</v>
      </c>
      <c r="N666" s="56" t="s">
        <v>158</v>
      </c>
      <c r="O666" s="126">
        <v>30000</v>
      </c>
      <c r="P666" s="126">
        <v>30000</v>
      </c>
      <c r="Q666" s="56" t="s">
        <v>3811</v>
      </c>
    </row>
    <row r="667" spans="1:17" ht="18" customHeight="1">
      <c r="A667" s="90">
        <v>662</v>
      </c>
      <c r="B667" s="62" t="s">
        <v>160</v>
      </c>
      <c r="C667" s="62" t="s">
        <v>161</v>
      </c>
      <c r="D667" s="197" t="s">
        <v>448</v>
      </c>
      <c r="E667" s="198"/>
      <c r="F667" s="198"/>
      <c r="G667" s="197">
        <v>197115</v>
      </c>
      <c r="H667" s="199" t="s">
        <v>6476</v>
      </c>
      <c r="I667" s="200" t="s">
        <v>6734</v>
      </c>
      <c r="J667" s="200" t="s">
        <v>6735</v>
      </c>
      <c r="K667" s="61"/>
      <c r="L667" s="61"/>
      <c r="M667" s="56" t="s">
        <v>2634</v>
      </c>
      <c r="N667" s="56" t="s">
        <v>158</v>
      </c>
      <c r="O667" s="126">
        <v>30000</v>
      </c>
      <c r="P667" s="126">
        <v>30000</v>
      </c>
      <c r="Q667" s="56" t="s">
        <v>3811</v>
      </c>
    </row>
    <row r="668" spans="1:17" ht="18" customHeight="1">
      <c r="A668" s="90">
        <v>663</v>
      </c>
      <c r="B668" s="62" t="s">
        <v>160</v>
      </c>
      <c r="C668" s="62" t="s">
        <v>161</v>
      </c>
      <c r="D668" s="197" t="s">
        <v>448</v>
      </c>
      <c r="E668" s="198"/>
      <c r="F668" s="198"/>
      <c r="G668" s="197">
        <v>896086</v>
      </c>
      <c r="H668" s="199" t="s">
        <v>6477</v>
      </c>
      <c r="I668" s="200" t="s">
        <v>6736</v>
      </c>
      <c r="J668" s="200" t="s">
        <v>6737</v>
      </c>
      <c r="K668" s="61"/>
      <c r="L668" s="61"/>
      <c r="M668" s="56" t="s">
        <v>2634</v>
      </c>
      <c r="N668" s="56" t="s">
        <v>158</v>
      </c>
      <c r="O668" s="126">
        <v>30000</v>
      </c>
      <c r="P668" s="126">
        <v>30000</v>
      </c>
      <c r="Q668" s="56" t="s">
        <v>3811</v>
      </c>
    </row>
    <row r="669" spans="1:17" ht="18" customHeight="1">
      <c r="A669" s="90">
        <v>664</v>
      </c>
      <c r="B669" s="62" t="s">
        <v>160</v>
      </c>
      <c r="C669" s="62" t="s">
        <v>161</v>
      </c>
      <c r="D669" s="197" t="s">
        <v>448</v>
      </c>
      <c r="E669" s="198"/>
      <c r="F669" s="198"/>
      <c r="G669" s="197">
        <v>345165</v>
      </c>
      <c r="H669" s="199" t="s">
        <v>6478</v>
      </c>
      <c r="I669" s="200" t="s">
        <v>6738</v>
      </c>
      <c r="J669" s="200" t="s">
        <v>6739</v>
      </c>
      <c r="K669" s="61"/>
      <c r="L669" s="61"/>
      <c r="M669" s="56" t="s">
        <v>2634</v>
      </c>
      <c r="N669" s="56" t="s">
        <v>158</v>
      </c>
      <c r="O669" s="126">
        <v>30000</v>
      </c>
      <c r="P669" s="126">
        <v>30000</v>
      </c>
      <c r="Q669" s="56" t="s">
        <v>3811</v>
      </c>
    </row>
    <row r="670" spans="1:17" ht="18" customHeight="1">
      <c r="A670" s="90">
        <v>665</v>
      </c>
      <c r="B670" s="62" t="s">
        <v>160</v>
      </c>
      <c r="C670" s="62" t="s">
        <v>161</v>
      </c>
      <c r="D670" s="197" t="s">
        <v>448</v>
      </c>
      <c r="E670" s="198"/>
      <c r="F670" s="198"/>
      <c r="G670" s="197">
        <v>569754</v>
      </c>
      <c r="H670" s="199" t="s">
        <v>6479</v>
      </c>
      <c r="I670" s="200" t="s">
        <v>6740</v>
      </c>
      <c r="J670" s="200" t="s">
        <v>6741</v>
      </c>
      <c r="K670" s="61"/>
      <c r="L670" s="61"/>
      <c r="M670" s="56" t="s">
        <v>2634</v>
      </c>
      <c r="N670" s="56" t="s">
        <v>158</v>
      </c>
      <c r="O670" s="126">
        <v>30000</v>
      </c>
      <c r="P670" s="126">
        <v>30000</v>
      </c>
      <c r="Q670" s="56" t="s">
        <v>3811</v>
      </c>
    </row>
    <row r="671" spans="1:17" ht="18" customHeight="1">
      <c r="A671" s="90">
        <v>666</v>
      </c>
      <c r="B671" s="62" t="s">
        <v>160</v>
      </c>
      <c r="C671" s="62" t="s">
        <v>161</v>
      </c>
      <c r="D671" s="197" t="s">
        <v>448</v>
      </c>
      <c r="E671" s="198"/>
      <c r="F671" s="198"/>
      <c r="G671" s="197">
        <v>134180</v>
      </c>
      <c r="H671" s="199" t="s">
        <v>6480</v>
      </c>
      <c r="I671" s="200" t="s">
        <v>6742</v>
      </c>
      <c r="J671" s="200" t="s">
        <v>6743</v>
      </c>
      <c r="K671" s="61"/>
      <c r="L671" s="61"/>
      <c r="M671" s="56" t="s">
        <v>2634</v>
      </c>
      <c r="N671" s="56" t="s">
        <v>158</v>
      </c>
      <c r="O671" s="126">
        <v>30000</v>
      </c>
      <c r="P671" s="126">
        <v>30000</v>
      </c>
      <c r="Q671" s="56" t="s">
        <v>3811</v>
      </c>
    </row>
    <row r="672" spans="1:17" ht="18" customHeight="1">
      <c r="A672" s="90">
        <v>667</v>
      </c>
      <c r="B672" s="62" t="s">
        <v>160</v>
      </c>
      <c r="C672" s="62" t="s">
        <v>161</v>
      </c>
      <c r="D672" s="197" t="s">
        <v>448</v>
      </c>
      <c r="E672" s="198"/>
      <c r="F672" s="198"/>
      <c r="G672" s="197">
        <v>452101</v>
      </c>
      <c r="H672" s="199" t="s">
        <v>6481</v>
      </c>
      <c r="I672" s="200" t="s">
        <v>6744</v>
      </c>
      <c r="J672" s="200" t="s">
        <v>6745</v>
      </c>
      <c r="K672" s="61"/>
      <c r="L672" s="61"/>
      <c r="M672" s="56" t="s">
        <v>2634</v>
      </c>
      <c r="N672" s="56" t="s">
        <v>158</v>
      </c>
      <c r="O672" s="126">
        <v>30000</v>
      </c>
      <c r="P672" s="126">
        <v>30000</v>
      </c>
      <c r="Q672" s="56" t="s">
        <v>3811</v>
      </c>
    </row>
    <row r="673" spans="1:17" ht="18" customHeight="1">
      <c r="A673" s="90">
        <v>668</v>
      </c>
      <c r="B673" s="62" t="s">
        <v>160</v>
      </c>
      <c r="C673" s="62" t="s">
        <v>161</v>
      </c>
      <c r="D673" s="197" t="s">
        <v>448</v>
      </c>
      <c r="E673" s="198"/>
      <c r="F673" s="198"/>
      <c r="G673" s="197">
        <v>521245</v>
      </c>
      <c r="H673" s="199" t="s">
        <v>6482</v>
      </c>
      <c r="I673" s="200" t="s">
        <v>6746</v>
      </c>
      <c r="J673" s="200" t="s">
        <v>6747</v>
      </c>
      <c r="K673" s="61"/>
      <c r="L673" s="61"/>
      <c r="M673" s="56" t="s">
        <v>2634</v>
      </c>
      <c r="N673" s="56" t="s">
        <v>158</v>
      </c>
      <c r="O673" s="126">
        <v>30000</v>
      </c>
      <c r="P673" s="126">
        <v>30000</v>
      </c>
      <c r="Q673" s="56" t="s">
        <v>3811</v>
      </c>
    </row>
    <row r="674" spans="1:17" ht="18" customHeight="1">
      <c r="A674" s="90">
        <v>669</v>
      </c>
      <c r="B674" s="62" t="s">
        <v>160</v>
      </c>
      <c r="C674" s="62" t="s">
        <v>161</v>
      </c>
      <c r="D674" s="197" t="s">
        <v>448</v>
      </c>
      <c r="E674" s="198"/>
      <c r="F674" s="198"/>
      <c r="G674" s="197">
        <v>702251</v>
      </c>
      <c r="H674" s="199" t="s">
        <v>6483</v>
      </c>
      <c r="I674" s="200" t="s">
        <v>6748</v>
      </c>
      <c r="J674" s="200" t="s">
        <v>6749</v>
      </c>
      <c r="K674" s="61"/>
      <c r="L674" s="61"/>
      <c r="M674" s="56" t="s">
        <v>2634</v>
      </c>
      <c r="N674" s="56" t="s">
        <v>158</v>
      </c>
      <c r="O674" s="126">
        <v>30000</v>
      </c>
      <c r="P674" s="126">
        <v>30000</v>
      </c>
      <c r="Q674" s="56" t="s">
        <v>3811</v>
      </c>
    </row>
    <row r="675" spans="1:17" ht="18" customHeight="1">
      <c r="A675" s="90">
        <v>670</v>
      </c>
      <c r="B675" s="62" t="s">
        <v>160</v>
      </c>
      <c r="C675" s="62" t="s">
        <v>161</v>
      </c>
      <c r="D675" s="197" t="s">
        <v>448</v>
      </c>
      <c r="E675" s="198"/>
      <c r="F675" s="198"/>
      <c r="G675" s="197">
        <v>870212</v>
      </c>
      <c r="H675" s="199" t="s">
        <v>6484</v>
      </c>
      <c r="I675" s="200" t="s">
        <v>6750</v>
      </c>
      <c r="J675" s="200" t="s">
        <v>6751</v>
      </c>
      <c r="K675" s="61"/>
      <c r="L675" s="61"/>
      <c r="M675" s="56" t="s">
        <v>2634</v>
      </c>
      <c r="N675" s="56" t="s">
        <v>158</v>
      </c>
      <c r="O675" s="126">
        <v>30000</v>
      </c>
      <c r="P675" s="126">
        <v>30000</v>
      </c>
      <c r="Q675" s="56" t="s">
        <v>3811</v>
      </c>
    </row>
    <row r="676" spans="1:17" ht="18" customHeight="1">
      <c r="A676" s="90">
        <v>671</v>
      </c>
      <c r="B676" s="62" t="s">
        <v>160</v>
      </c>
      <c r="C676" s="62" t="s">
        <v>161</v>
      </c>
      <c r="D676" s="197" t="s">
        <v>448</v>
      </c>
      <c r="E676" s="198"/>
      <c r="F676" s="198"/>
      <c r="G676" s="197">
        <v>584473</v>
      </c>
      <c r="H676" s="199" t="s">
        <v>6485</v>
      </c>
      <c r="I676" s="200" t="s">
        <v>6752</v>
      </c>
      <c r="J676" s="200" t="s">
        <v>6753</v>
      </c>
      <c r="K676" s="61"/>
      <c r="L676" s="61"/>
      <c r="M676" s="56" t="s">
        <v>2634</v>
      </c>
      <c r="N676" s="56" t="s">
        <v>158</v>
      </c>
      <c r="O676" s="126">
        <v>30000</v>
      </c>
      <c r="P676" s="126">
        <v>30000</v>
      </c>
      <c r="Q676" s="56" t="s">
        <v>3811</v>
      </c>
    </row>
    <row r="677" spans="1:17" ht="18" customHeight="1">
      <c r="A677" s="90">
        <v>672</v>
      </c>
      <c r="B677" s="62" t="s">
        <v>160</v>
      </c>
      <c r="C677" s="62" t="s">
        <v>161</v>
      </c>
      <c r="D677" s="197" t="s">
        <v>448</v>
      </c>
      <c r="E677" s="198"/>
      <c r="F677" s="198"/>
      <c r="G677" s="197">
        <v>246022</v>
      </c>
      <c r="H677" s="199" t="s">
        <v>6486</v>
      </c>
      <c r="I677" s="200" t="s">
        <v>6754</v>
      </c>
      <c r="J677" s="200" t="s">
        <v>6755</v>
      </c>
      <c r="K677" s="61"/>
      <c r="L677" s="61"/>
      <c r="M677" s="56" t="s">
        <v>2634</v>
      </c>
      <c r="N677" s="56" t="s">
        <v>158</v>
      </c>
      <c r="O677" s="126">
        <v>30000</v>
      </c>
      <c r="P677" s="126">
        <v>30000</v>
      </c>
      <c r="Q677" s="56" t="s">
        <v>3811</v>
      </c>
    </row>
    <row r="678" spans="1:17" ht="18" customHeight="1">
      <c r="A678" s="90">
        <v>673</v>
      </c>
      <c r="B678" s="62" t="s">
        <v>160</v>
      </c>
      <c r="C678" s="62" t="s">
        <v>161</v>
      </c>
      <c r="D678" s="197" t="s">
        <v>448</v>
      </c>
      <c r="E678" s="198"/>
      <c r="F678" s="198"/>
      <c r="G678" s="197">
        <v>726129</v>
      </c>
      <c r="H678" s="199" t="s">
        <v>6487</v>
      </c>
      <c r="I678" s="200" t="s">
        <v>6756</v>
      </c>
      <c r="J678" s="200" t="s">
        <v>6757</v>
      </c>
      <c r="K678" s="61"/>
      <c r="L678" s="61"/>
      <c r="M678" s="56" t="s">
        <v>2634</v>
      </c>
      <c r="N678" s="56" t="s">
        <v>158</v>
      </c>
      <c r="O678" s="126">
        <v>30000</v>
      </c>
      <c r="P678" s="126">
        <v>30000</v>
      </c>
      <c r="Q678" s="56" t="s">
        <v>3811</v>
      </c>
    </row>
    <row r="679" spans="1:17" ht="18" customHeight="1">
      <c r="A679" s="90">
        <v>674</v>
      </c>
      <c r="B679" s="62" t="s">
        <v>160</v>
      </c>
      <c r="C679" s="62" t="s">
        <v>161</v>
      </c>
      <c r="D679" s="197" t="s">
        <v>448</v>
      </c>
      <c r="E679" s="198"/>
      <c r="F679" s="198"/>
      <c r="G679" s="197">
        <v>513506</v>
      </c>
      <c r="H679" s="199" t="s">
        <v>6488</v>
      </c>
      <c r="I679" s="200" t="s">
        <v>6758</v>
      </c>
      <c r="J679" s="200" t="s">
        <v>6759</v>
      </c>
      <c r="K679" s="61"/>
      <c r="L679" s="61"/>
      <c r="M679" s="56" t="s">
        <v>2634</v>
      </c>
      <c r="N679" s="56" t="s">
        <v>158</v>
      </c>
      <c r="O679" s="126">
        <v>30000</v>
      </c>
      <c r="P679" s="126">
        <v>30000</v>
      </c>
      <c r="Q679" s="56" t="s">
        <v>3811</v>
      </c>
    </row>
    <row r="680" spans="1:17" ht="18" customHeight="1">
      <c r="A680" s="90">
        <v>675</v>
      </c>
      <c r="B680" s="62" t="s">
        <v>160</v>
      </c>
      <c r="C680" s="62" t="s">
        <v>161</v>
      </c>
      <c r="D680" s="197" t="s">
        <v>448</v>
      </c>
      <c r="E680" s="198"/>
      <c r="F680" s="198"/>
      <c r="G680" s="197">
        <v>780758</v>
      </c>
      <c r="H680" s="199" t="s">
        <v>6489</v>
      </c>
      <c r="I680" s="200" t="s">
        <v>6760</v>
      </c>
      <c r="J680" s="200" t="s">
        <v>6761</v>
      </c>
      <c r="K680" s="61"/>
      <c r="L680" s="61"/>
      <c r="M680" s="56" t="s">
        <v>2634</v>
      </c>
      <c r="N680" s="56" t="s">
        <v>158</v>
      </c>
      <c r="O680" s="126">
        <v>30000</v>
      </c>
      <c r="P680" s="126">
        <v>30000</v>
      </c>
      <c r="Q680" s="56" t="s">
        <v>3811</v>
      </c>
    </row>
    <row r="681" spans="1:17" ht="18" customHeight="1">
      <c r="A681" s="90">
        <v>676</v>
      </c>
      <c r="B681" s="62" t="s">
        <v>160</v>
      </c>
      <c r="C681" s="62" t="s">
        <v>161</v>
      </c>
      <c r="D681" s="197" t="s">
        <v>448</v>
      </c>
      <c r="E681" s="198"/>
      <c r="F681" s="198"/>
      <c r="G681" s="197">
        <v>203063</v>
      </c>
      <c r="H681" s="199" t="s">
        <v>6490</v>
      </c>
      <c r="I681" s="200" t="s">
        <v>6762</v>
      </c>
      <c r="J681" s="200" t="s">
        <v>6763</v>
      </c>
      <c r="K681" s="61"/>
      <c r="L681" s="61"/>
      <c r="M681" s="56" t="s">
        <v>2634</v>
      </c>
      <c r="N681" s="56" t="s">
        <v>158</v>
      </c>
      <c r="O681" s="126">
        <v>30000</v>
      </c>
      <c r="P681" s="126">
        <v>30000</v>
      </c>
      <c r="Q681" s="56" t="s">
        <v>3811</v>
      </c>
    </row>
    <row r="682" spans="1:17" ht="18" customHeight="1">
      <c r="A682" s="90">
        <v>677</v>
      </c>
      <c r="B682" s="62" t="s">
        <v>160</v>
      </c>
      <c r="C682" s="62" t="s">
        <v>161</v>
      </c>
      <c r="D682" s="197" t="s">
        <v>448</v>
      </c>
      <c r="E682" s="198"/>
      <c r="F682" s="198"/>
      <c r="G682" s="197">
        <v>971414</v>
      </c>
      <c r="H682" s="199" t="s">
        <v>6491</v>
      </c>
      <c r="I682" s="200" t="s">
        <v>6764</v>
      </c>
      <c r="J682" s="200" t="s">
        <v>6765</v>
      </c>
      <c r="K682" s="61"/>
      <c r="L682" s="61"/>
      <c r="M682" s="56" t="s">
        <v>2634</v>
      </c>
      <c r="N682" s="56" t="s">
        <v>158</v>
      </c>
      <c r="O682" s="126">
        <v>30000</v>
      </c>
      <c r="P682" s="126">
        <v>30000</v>
      </c>
      <c r="Q682" s="56" t="s">
        <v>3811</v>
      </c>
    </row>
    <row r="683" spans="1:17" ht="18" customHeight="1">
      <c r="A683" s="90">
        <v>678</v>
      </c>
      <c r="B683" s="62" t="s">
        <v>160</v>
      </c>
      <c r="C683" s="62" t="s">
        <v>161</v>
      </c>
      <c r="D683" s="197" t="s">
        <v>448</v>
      </c>
      <c r="E683" s="198"/>
      <c r="F683" s="198"/>
      <c r="G683" s="197">
        <v>966286</v>
      </c>
      <c r="H683" s="199" t="s">
        <v>6492</v>
      </c>
      <c r="I683" s="200" t="s">
        <v>6766</v>
      </c>
      <c r="J683" s="200" t="s">
        <v>6767</v>
      </c>
      <c r="K683" s="61"/>
      <c r="L683" s="61"/>
      <c r="M683" s="56" t="s">
        <v>2634</v>
      </c>
      <c r="N683" s="56" t="s">
        <v>158</v>
      </c>
      <c r="O683" s="126">
        <v>30000</v>
      </c>
      <c r="P683" s="126">
        <v>30000</v>
      </c>
      <c r="Q683" s="56" t="s">
        <v>3811</v>
      </c>
    </row>
    <row r="684" spans="1:17" ht="18" customHeight="1">
      <c r="A684" s="90">
        <v>679</v>
      </c>
      <c r="B684" s="62" t="s">
        <v>160</v>
      </c>
      <c r="C684" s="62" t="s">
        <v>161</v>
      </c>
      <c r="D684" s="197" t="s">
        <v>448</v>
      </c>
      <c r="E684" s="198"/>
      <c r="F684" s="198"/>
      <c r="G684" s="197">
        <v>322401</v>
      </c>
      <c r="H684" s="199" t="s">
        <v>6493</v>
      </c>
      <c r="I684" s="200" t="s">
        <v>6768</v>
      </c>
      <c r="J684" s="200" t="s">
        <v>6609</v>
      </c>
      <c r="K684" s="61"/>
      <c r="L684" s="61"/>
      <c r="M684" s="56" t="s">
        <v>2634</v>
      </c>
      <c r="N684" s="56" t="s">
        <v>158</v>
      </c>
      <c r="O684" s="126">
        <v>30000</v>
      </c>
      <c r="P684" s="126">
        <v>30000</v>
      </c>
      <c r="Q684" s="56" t="s">
        <v>3811</v>
      </c>
    </row>
    <row r="685" spans="1:17" ht="18" customHeight="1">
      <c r="A685" s="90">
        <v>680</v>
      </c>
      <c r="B685" s="62" t="s">
        <v>160</v>
      </c>
      <c r="C685" s="62" t="s">
        <v>161</v>
      </c>
      <c r="D685" s="197" t="s">
        <v>448</v>
      </c>
      <c r="E685" s="198"/>
      <c r="F685" s="198"/>
      <c r="G685" s="197">
        <v>295729</v>
      </c>
      <c r="H685" s="199" t="s">
        <v>6494</v>
      </c>
      <c r="I685" s="200" t="s">
        <v>6769</v>
      </c>
      <c r="J685" s="200" t="s">
        <v>6770</v>
      </c>
      <c r="K685" s="61"/>
      <c r="L685" s="61"/>
      <c r="M685" s="56" t="s">
        <v>2634</v>
      </c>
      <c r="N685" s="56" t="s">
        <v>158</v>
      </c>
      <c r="O685" s="126">
        <v>30000</v>
      </c>
      <c r="P685" s="126">
        <v>30000</v>
      </c>
      <c r="Q685" s="56" t="s">
        <v>3811</v>
      </c>
    </row>
    <row r="686" spans="1:17" ht="18" customHeight="1">
      <c r="A686" s="90">
        <v>681</v>
      </c>
      <c r="B686" s="62" t="s">
        <v>160</v>
      </c>
      <c r="C686" s="62" t="s">
        <v>161</v>
      </c>
      <c r="D686" s="197" t="s">
        <v>448</v>
      </c>
      <c r="E686" s="198"/>
      <c r="F686" s="198"/>
      <c r="G686" s="197">
        <v>459284</v>
      </c>
      <c r="H686" s="199" t="s">
        <v>6495</v>
      </c>
      <c r="I686" s="200" t="s">
        <v>6771</v>
      </c>
      <c r="J686" s="200" t="s">
        <v>6772</v>
      </c>
      <c r="K686" s="61"/>
      <c r="L686" s="61"/>
      <c r="M686" s="56" t="s">
        <v>2634</v>
      </c>
      <c r="N686" s="56" t="s">
        <v>158</v>
      </c>
      <c r="O686" s="126">
        <v>30000</v>
      </c>
      <c r="P686" s="126">
        <v>30000</v>
      </c>
      <c r="Q686" s="56" t="s">
        <v>3811</v>
      </c>
    </row>
    <row r="687" spans="1:17" ht="18" customHeight="1">
      <c r="A687" s="90">
        <v>682</v>
      </c>
      <c r="B687" s="62" t="s">
        <v>160</v>
      </c>
      <c r="C687" s="62" t="s">
        <v>161</v>
      </c>
      <c r="D687" s="197" t="s">
        <v>448</v>
      </c>
      <c r="E687" s="198"/>
      <c r="F687" s="198"/>
      <c r="G687" s="197">
        <v>614588</v>
      </c>
      <c r="H687" s="199" t="s">
        <v>6496</v>
      </c>
      <c r="I687" s="200" t="s">
        <v>6773</v>
      </c>
      <c r="J687" s="200" t="s">
        <v>6774</v>
      </c>
      <c r="K687" s="61"/>
      <c r="L687" s="61"/>
      <c r="M687" s="56" t="s">
        <v>2634</v>
      </c>
      <c r="N687" s="56" t="s">
        <v>158</v>
      </c>
      <c r="O687" s="126">
        <v>30000</v>
      </c>
      <c r="P687" s="126">
        <v>30000</v>
      </c>
      <c r="Q687" s="56" t="s">
        <v>3811</v>
      </c>
    </row>
    <row r="688" spans="1:17" ht="18" customHeight="1">
      <c r="A688" s="90">
        <v>683</v>
      </c>
      <c r="B688" s="62" t="s">
        <v>160</v>
      </c>
      <c r="C688" s="62" t="s">
        <v>161</v>
      </c>
      <c r="D688" s="197" t="s">
        <v>448</v>
      </c>
      <c r="E688" s="198"/>
      <c r="F688" s="198"/>
      <c r="G688" s="197">
        <v>511993</v>
      </c>
      <c r="H688" s="199" t="s">
        <v>6497</v>
      </c>
      <c r="I688" s="200" t="s">
        <v>6775</v>
      </c>
      <c r="J688" s="200" t="s">
        <v>6776</v>
      </c>
      <c r="K688" s="61"/>
      <c r="L688" s="61"/>
      <c r="M688" s="56" t="s">
        <v>2634</v>
      </c>
      <c r="N688" s="56" t="s">
        <v>158</v>
      </c>
      <c r="O688" s="126">
        <v>30000</v>
      </c>
      <c r="P688" s="126">
        <v>30000</v>
      </c>
      <c r="Q688" s="56" t="s">
        <v>3811</v>
      </c>
    </row>
    <row r="689" spans="1:17" ht="18" customHeight="1">
      <c r="A689" s="90">
        <v>684</v>
      </c>
      <c r="B689" s="62" t="s">
        <v>160</v>
      </c>
      <c r="C689" s="62" t="s">
        <v>161</v>
      </c>
      <c r="D689" s="197" t="s">
        <v>448</v>
      </c>
      <c r="E689" s="198"/>
      <c r="F689" s="198"/>
      <c r="G689" s="197">
        <v>212886</v>
      </c>
      <c r="H689" s="199" t="s">
        <v>6498</v>
      </c>
      <c r="I689" s="200" t="s">
        <v>6777</v>
      </c>
      <c r="J689" s="200" t="s">
        <v>6778</v>
      </c>
      <c r="K689" s="61"/>
      <c r="L689" s="61"/>
      <c r="M689" s="56" t="s">
        <v>2634</v>
      </c>
      <c r="N689" s="56" t="s">
        <v>158</v>
      </c>
      <c r="O689" s="126">
        <v>30000</v>
      </c>
      <c r="P689" s="126">
        <v>30000</v>
      </c>
      <c r="Q689" s="56" t="s">
        <v>3811</v>
      </c>
    </row>
    <row r="690" spans="1:17" ht="18" customHeight="1">
      <c r="A690" s="90">
        <v>685</v>
      </c>
      <c r="B690" s="62" t="s">
        <v>160</v>
      </c>
      <c r="C690" s="62" t="s">
        <v>161</v>
      </c>
      <c r="D690" s="197" t="s">
        <v>448</v>
      </c>
      <c r="E690" s="198"/>
      <c r="F690" s="198"/>
      <c r="G690" s="197">
        <v>943651</v>
      </c>
      <c r="H690" s="199" t="s">
        <v>6499</v>
      </c>
      <c r="I690" s="200" t="s">
        <v>6779</v>
      </c>
      <c r="J690" s="200" t="s">
        <v>6780</v>
      </c>
      <c r="K690" s="61"/>
      <c r="L690" s="61"/>
      <c r="M690" s="56" t="s">
        <v>2634</v>
      </c>
      <c r="N690" s="56" t="s">
        <v>158</v>
      </c>
      <c r="O690" s="126">
        <v>30000</v>
      </c>
      <c r="P690" s="126">
        <v>30000</v>
      </c>
      <c r="Q690" s="56" t="s">
        <v>3811</v>
      </c>
    </row>
    <row r="691" spans="1:17" ht="18" customHeight="1">
      <c r="A691" s="90">
        <v>686</v>
      </c>
      <c r="B691" s="62" t="s">
        <v>160</v>
      </c>
      <c r="C691" s="62" t="s">
        <v>161</v>
      </c>
      <c r="D691" s="197" t="s">
        <v>448</v>
      </c>
      <c r="E691" s="198"/>
      <c r="F691" s="198"/>
      <c r="G691" s="197">
        <v>434902</v>
      </c>
      <c r="H691" s="199" t="s">
        <v>6500</v>
      </c>
      <c r="I691" s="200" t="s">
        <v>6781</v>
      </c>
      <c r="J691" s="200" t="s">
        <v>6782</v>
      </c>
      <c r="K691" s="61"/>
      <c r="L691" s="61"/>
      <c r="M691" s="56" t="s">
        <v>2634</v>
      </c>
      <c r="N691" s="56" t="s">
        <v>158</v>
      </c>
      <c r="O691" s="126">
        <v>30000</v>
      </c>
      <c r="P691" s="126">
        <v>30000</v>
      </c>
      <c r="Q691" s="56" t="s">
        <v>3811</v>
      </c>
    </row>
    <row r="692" spans="1:17" ht="18" customHeight="1">
      <c r="A692" s="90">
        <v>687</v>
      </c>
      <c r="B692" s="62" t="s">
        <v>160</v>
      </c>
      <c r="C692" s="62" t="s">
        <v>161</v>
      </c>
      <c r="D692" s="197" t="s">
        <v>448</v>
      </c>
      <c r="E692" s="198"/>
      <c r="F692" s="198"/>
      <c r="G692" s="197">
        <v>735571</v>
      </c>
      <c r="H692" s="199" t="s">
        <v>6501</v>
      </c>
      <c r="I692" s="200" t="s">
        <v>6783</v>
      </c>
      <c r="J692" s="200" t="s">
        <v>6784</v>
      </c>
      <c r="K692" s="61"/>
      <c r="L692" s="61"/>
      <c r="M692" s="56" t="s">
        <v>2634</v>
      </c>
      <c r="N692" s="56" t="s">
        <v>158</v>
      </c>
      <c r="O692" s="126">
        <v>30000</v>
      </c>
      <c r="P692" s="126">
        <v>30000</v>
      </c>
      <c r="Q692" s="56" t="s">
        <v>3811</v>
      </c>
    </row>
    <row r="693" spans="1:17" ht="18" customHeight="1">
      <c r="A693" s="90">
        <v>688</v>
      </c>
      <c r="B693" s="62" t="s">
        <v>160</v>
      </c>
      <c r="C693" s="62" t="s">
        <v>161</v>
      </c>
      <c r="D693" s="197" t="s">
        <v>448</v>
      </c>
      <c r="E693" s="198"/>
      <c r="F693" s="198"/>
      <c r="G693" s="197">
        <v>512393</v>
      </c>
      <c r="H693" s="199" t="s">
        <v>6502</v>
      </c>
      <c r="I693" s="200" t="s">
        <v>6785</v>
      </c>
      <c r="J693" s="200" t="s">
        <v>6653</v>
      </c>
      <c r="K693" s="61"/>
      <c r="L693" s="61"/>
      <c r="M693" s="56" t="s">
        <v>2634</v>
      </c>
      <c r="N693" s="56" t="s">
        <v>158</v>
      </c>
      <c r="O693" s="126">
        <v>30000</v>
      </c>
      <c r="P693" s="126">
        <v>30000</v>
      </c>
      <c r="Q693" s="56" t="s">
        <v>3811</v>
      </c>
    </row>
    <row r="694" spans="1:17" ht="18" customHeight="1">
      <c r="A694" s="90">
        <v>689</v>
      </c>
      <c r="B694" s="62" t="s">
        <v>160</v>
      </c>
      <c r="C694" s="62" t="s">
        <v>161</v>
      </c>
      <c r="D694" s="197" t="s">
        <v>448</v>
      </c>
      <c r="E694" s="198"/>
      <c r="F694" s="198"/>
      <c r="G694" s="197">
        <v>799128</v>
      </c>
      <c r="H694" s="199" t="s">
        <v>6503</v>
      </c>
      <c r="I694" s="200" t="s">
        <v>6786</v>
      </c>
      <c r="J694" s="200" t="s">
        <v>6787</v>
      </c>
      <c r="K694" s="61"/>
      <c r="L694" s="61"/>
      <c r="M694" s="56" t="s">
        <v>2634</v>
      </c>
      <c r="N694" s="56" t="s">
        <v>158</v>
      </c>
      <c r="O694" s="126">
        <v>30000</v>
      </c>
      <c r="P694" s="126">
        <v>30000</v>
      </c>
      <c r="Q694" s="56" t="s">
        <v>3811</v>
      </c>
    </row>
    <row r="695" spans="1:17" ht="18" customHeight="1">
      <c r="A695" s="90">
        <v>690</v>
      </c>
      <c r="B695" s="62" t="s">
        <v>160</v>
      </c>
      <c r="C695" s="62" t="s">
        <v>161</v>
      </c>
      <c r="D695" s="197" t="s">
        <v>448</v>
      </c>
      <c r="E695" s="198"/>
      <c r="F695" s="198"/>
      <c r="G695" s="197">
        <v>830151</v>
      </c>
      <c r="H695" s="199" t="s">
        <v>6504</v>
      </c>
      <c r="I695" s="200" t="s">
        <v>6788</v>
      </c>
      <c r="J695" s="200" t="s">
        <v>6789</v>
      </c>
      <c r="K695" s="61"/>
      <c r="L695" s="61"/>
      <c r="M695" s="56" t="s">
        <v>2634</v>
      </c>
      <c r="N695" s="56" t="s">
        <v>158</v>
      </c>
      <c r="O695" s="126">
        <v>30000</v>
      </c>
      <c r="P695" s="126">
        <v>30000</v>
      </c>
      <c r="Q695" s="56" t="s">
        <v>3811</v>
      </c>
    </row>
    <row r="696" spans="1:17" ht="18" customHeight="1">
      <c r="A696" s="90">
        <v>691</v>
      </c>
      <c r="B696" s="62" t="s">
        <v>160</v>
      </c>
      <c r="C696" s="62" t="s">
        <v>161</v>
      </c>
      <c r="D696" s="197" t="s">
        <v>448</v>
      </c>
      <c r="E696" s="198"/>
      <c r="F696" s="198"/>
      <c r="G696" s="197">
        <v>904056</v>
      </c>
      <c r="H696" s="199" t="s">
        <v>6505</v>
      </c>
      <c r="I696" s="200" t="s">
        <v>6790</v>
      </c>
      <c r="J696" s="200" t="s">
        <v>6791</v>
      </c>
      <c r="K696" s="61"/>
      <c r="L696" s="61"/>
      <c r="M696" s="56" t="s">
        <v>2634</v>
      </c>
      <c r="N696" s="56" t="s">
        <v>158</v>
      </c>
      <c r="O696" s="126">
        <v>30000</v>
      </c>
      <c r="P696" s="126">
        <v>30000</v>
      </c>
      <c r="Q696" s="56" t="s">
        <v>3811</v>
      </c>
    </row>
    <row r="697" spans="1:17" ht="18" customHeight="1">
      <c r="A697" s="90">
        <v>692</v>
      </c>
      <c r="B697" s="62" t="s">
        <v>160</v>
      </c>
      <c r="C697" s="62" t="s">
        <v>161</v>
      </c>
      <c r="D697" s="197" t="s">
        <v>448</v>
      </c>
      <c r="E697" s="198"/>
      <c r="F697" s="198"/>
      <c r="G697" s="197">
        <v>414133</v>
      </c>
      <c r="H697" s="199" t="s">
        <v>6506</v>
      </c>
      <c r="I697" s="200" t="s">
        <v>6792</v>
      </c>
      <c r="J697" s="200" t="s">
        <v>6793</v>
      </c>
      <c r="K697" s="61"/>
      <c r="L697" s="61"/>
      <c r="M697" s="56" t="s">
        <v>2634</v>
      </c>
      <c r="N697" s="56" t="s">
        <v>158</v>
      </c>
      <c r="O697" s="126">
        <v>30000</v>
      </c>
      <c r="P697" s="126">
        <v>30000</v>
      </c>
      <c r="Q697" s="56" t="s">
        <v>3811</v>
      </c>
    </row>
    <row r="698" spans="1:17" ht="18" customHeight="1">
      <c r="A698" s="90">
        <v>693</v>
      </c>
      <c r="B698" s="62" t="s">
        <v>160</v>
      </c>
      <c r="C698" s="62" t="s">
        <v>161</v>
      </c>
      <c r="D698" s="197" t="s">
        <v>448</v>
      </c>
      <c r="E698" s="198"/>
      <c r="F698" s="198"/>
      <c r="G698" s="197">
        <v>340077</v>
      </c>
      <c r="H698" s="199" t="s">
        <v>6507</v>
      </c>
      <c r="I698" s="200" t="s">
        <v>6794</v>
      </c>
      <c r="J698" s="200" t="s">
        <v>6795</v>
      </c>
      <c r="K698" s="61"/>
      <c r="L698" s="61"/>
      <c r="M698" s="56" t="s">
        <v>2634</v>
      </c>
      <c r="N698" s="56" t="s">
        <v>158</v>
      </c>
      <c r="O698" s="126">
        <v>30000</v>
      </c>
      <c r="P698" s="126">
        <v>30000</v>
      </c>
      <c r="Q698" s="56" t="s">
        <v>3811</v>
      </c>
    </row>
    <row r="699" spans="1:17" ht="18" customHeight="1">
      <c r="A699" s="90">
        <v>694</v>
      </c>
      <c r="B699" s="62" t="s">
        <v>160</v>
      </c>
      <c r="C699" s="62" t="s">
        <v>161</v>
      </c>
      <c r="D699" s="197" t="s">
        <v>448</v>
      </c>
      <c r="E699" s="198"/>
      <c r="F699" s="198"/>
      <c r="G699" s="197">
        <v>615289</v>
      </c>
      <c r="H699" s="199" t="s">
        <v>6508</v>
      </c>
      <c r="I699" s="200" t="s">
        <v>6796</v>
      </c>
      <c r="J699" s="200" t="s">
        <v>6797</v>
      </c>
      <c r="K699" s="61"/>
      <c r="L699" s="61"/>
      <c r="M699" s="56" t="s">
        <v>2634</v>
      </c>
      <c r="N699" s="56" t="s">
        <v>158</v>
      </c>
      <c r="O699" s="126">
        <v>30000</v>
      </c>
      <c r="P699" s="126">
        <v>30000</v>
      </c>
      <c r="Q699" s="56" t="s">
        <v>3811</v>
      </c>
    </row>
    <row r="700" spans="1:17" s="255" customFormat="1" ht="18" customHeight="1">
      <c r="A700" s="249">
        <v>695</v>
      </c>
      <c r="B700" s="250" t="s">
        <v>160</v>
      </c>
      <c r="C700" s="250" t="s">
        <v>161</v>
      </c>
      <c r="D700" s="256" t="s">
        <v>448</v>
      </c>
      <c r="E700" s="257"/>
      <c r="F700" s="257"/>
      <c r="G700" s="256">
        <v>218324</v>
      </c>
      <c r="H700" s="258" t="s">
        <v>6509</v>
      </c>
      <c r="I700" s="259" t="s">
        <v>6798</v>
      </c>
      <c r="J700" s="259" t="s">
        <v>6799</v>
      </c>
      <c r="M700" s="249" t="s">
        <v>2634</v>
      </c>
      <c r="N700" s="249" t="s">
        <v>158</v>
      </c>
      <c r="O700" s="254">
        <v>30000</v>
      </c>
      <c r="P700" s="254">
        <v>30000</v>
      </c>
      <c r="Q700" s="249" t="s">
        <v>3811</v>
      </c>
    </row>
    <row r="701" spans="1:17" ht="18" customHeight="1">
      <c r="A701" s="90">
        <v>696</v>
      </c>
      <c r="B701" s="62" t="s">
        <v>160</v>
      </c>
      <c r="C701" s="62" t="s">
        <v>161</v>
      </c>
      <c r="D701" s="197" t="s">
        <v>448</v>
      </c>
      <c r="E701" s="198"/>
      <c r="F701" s="198"/>
      <c r="G701" s="197">
        <v>130641</v>
      </c>
      <c r="H701" s="199" t="s">
        <v>6510</v>
      </c>
      <c r="I701" s="200" t="s">
        <v>6800</v>
      </c>
      <c r="J701" s="200" t="s">
        <v>6801</v>
      </c>
      <c r="K701" s="61"/>
      <c r="L701" s="61"/>
      <c r="M701" s="56" t="s">
        <v>2634</v>
      </c>
      <c r="N701" s="56" t="s">
        <v>158</v>
      </c>
      <c r="O701" s="126">
        <v>30000</v>
      </c>
      <c r="P701" s="126">
        <v>30000</v>
      </c>
      <c r="Q701" s="56" t="s">
        <v>3811</v>
      </c>
    </row>
    <row r="702" spans="1:17" ht="18" customHeight="1">
      <c r="A702" s="90">
        <v>697</v>
      </c>
      <c r="B702" s="62" t="s">
        <v>160</v>
      </c>
      <c r="C702" s="62" t="s">
        <v>161</v>
      </c>
      <c r="D702" s="197" t="s">
        <v>448</v>
      </c>
      <c r="E702" s="198"/>
      <c r="F702" s="198"/>
      <c r="G702" s="197">
        <v>890995</v>
      </c>
      <c r="H702" s="199" t="s">
        <v>6511</v>
      </c>
      <c r="I702" s="200" t="s">
        <v>6802</v>
      </c>
      <c r="J702" s="200" t="s">
        <v>6803</v>
      </c>
      <c r="K702" s="61"/>
      <c r="L702" s="61"/>
      <c r="M702" s="56" t="s">
        <v>2634</v>
      </c>
      <c r="N702" s="56" t="s">
        <v>158</v>
      </c>
      <c r="O702" s="126">
        <v>30000</v>
      </c>
      <c r="P702" s="126">
        <v>30000</v>
      </c>
      <c r="Q702" s="56" t="s">
        <v>3811</v>
      </c>
    </row>
    <row r="703" spans="1:17" ht="18" customHeight="1">
      <c r="A703" s="90">
        <v>698</v>
      </c>
      <c r="B703" s="62" t="s">
        <v>160</v>
      </c>
      <c r="C703" s="62" t="s">
        <v>161</v>
      </c>
      <c r="D703" s="197" t="s">
        <v>448</v>
      </c>
      <c r="E703" s="198"/>
      <c r="F703" s="198"/>
      <c r="G703" s="197">
        <v>340457</v>
      </c>
      <c r="H703" s="199" t="s">
        <v>6512</v>
      </c>
      <c r="I703" s="200" t="s">
        <v>6804</v>
      </c>
      <c r="J703" s="200" t="s">
        <v>6805</v>
      </c>
      <c r="K703" s="61"/>
      <c r="L703" s="61"/>
      <c r="M703" s="56" t="s">
        <v>2634</v>
      </c>
      <c r="N703" s="56" t="s">
        <v>158</v>
      </c>
      <c r="O703" s="126">
        <v>30000</v>
      </c>
      <c r="P703" s="126">
        <v>30000</v>
      </c>
      <c r="Q703" s="56" t="s">
        <v>3811</v>
      </c>
    </row>
    <row r="704" spans="1:17" ht="18" customHeight="1">
      <c r="A704" s="90">
        <v>699</v>
      </c>
      <c r="B704" s="62" t="s">
        <v>160</v>
      </c>
      <c r="C704" s="62" t="s">
        <v>161</v>
      </c>
      <c r="D704" s="197" t="s">
        <v>448</v>
      </c>
      <c r="E704" s="198"/>
      <c r="F704" s="198"/>
      <c r="G704" s="197">
        <v>477768</v>
      </c>
      <c r="H704" s="199" t="s">
        <v>6513</v>
      </c>
      <c r="I704" s="200" t="s">
        <v>6806</v>
      </c>
      <c r="J704" s="200" t="s">
        <v>6807</v>
      </c>
      <c r="K704" s="61"/>
      <c r="L704" s="61"/>
      <c r="M704" s="56" t="s">
        <v>2634</v>
      </c>
      <c r="N704" s="56" t="s">
        <v>158</v>
      </c>
      <c r="O704" s="126">
        <v>30000</v>
      </c>
      <c r="P704" s="126">
        <v>30000</v>
      </c>
      <c r="Q704" s="56" t="s">
        <v>3811</v>
      </c>
    </row>
    <row r="705" spans="1:17" ht="18" customHeight="1">
      <c r="A705" s="90">
        <v>700</v>
      </c>
      <c r="B705" s="62" t="s">
        <v>160</v>
      </c>
      <c r="C705" s="62" t="s">
        <v>161</v>
      </c>
      <c r="D705" s="197" t="s">
        <v>448</v>
      </c>
      <c r="E705" s="198"/>
      <c r="F705" s="198"/>
      <c r="G705" s="197">
        <v>813445</v>
      </c>
      <c r="H705" s="199" t="s">
        <v>6514</v>
      </c>
      <c r="I705" s="200" t="s">
        <v>6808</v>
      </c>
      <c r="J705" s="200" t="s">
        <v>6809</v>
      </c>
      <c r="K705" s="61"/>
      <c r="L705" s="61"/>
      <c r="M705" s="56" t="s">
        <v>2634</v>
      </c>
      <c r="N705" s="56" t="s">
        <v>158</v>
      </c>
      <c r="O705" s="126">
        <v>30000</v>
      </c>
      <c r="P705" s="126">
        <v>30000</v>
      </c>
      <c r="Q705" s="56" t="s">
        <v>3811</v>
      </c>
    </row>
    <row r="706" spans="1:17" ht="18" customHeight="1">
      <c r="A706" s="90">
        <v>701</v>
      </c>
      <c r="B706" s="62" t="s">
        <v>160</v>
      </c>
      <c r="C706" s="62" t="s">
        <v>161</v>
      </c>
      <c r="D706" s="197" t="s">
        <v>448</v>
      </c>
      <c r="E706" s="198"/>
      <c r="F706" s="198"/>
      <c r="G706" s="197">
        <v>701377</v>
      </c>
      <c r="H706" s="199" t="s">
        <v>6515</v>
      </c>
      <c r="I706" s="200" t="s">
        <v>6810</v>
      </c>
      <c r="J706" s="200" t="s">
        <v>6811</v>
      </c>
      <c r="K706" s="61"/>
      <c r="L706" s="61"/>
      <c r="M706" s="56" t="s">
        <v>2634</v>
      </c>
      <c r="N706" s="56" t="s">
        <v>158</v>
      </c>
      <c r="O706" s="126">
        <v>30000</v>
      </c>
      <c r="P706" s="126">
        <v>30000</v>
      </c>
      <c r="Q706" s="56" t="s">
        <v>3811</v>
      </c>
    </row>
    <row r="707" spans="1:17" ht="18" customHeight="1">
      <c r="A707" s="90">
        <v>702</v>
      </c>
      <c r="B707" s="62" t="s">
        <v>160</v>
      </c>
      <c r="C707" s="62" t="s">
        <v>161</v>
      </c>
      <c r="D707" s="197" t="s">
        <v>448</v>
      </c>
      <c r="E707" s="198"/>
      <c r="F707" s="198"/>
      <c r="G707" s="197">
        <v>441390</v>
      </c>
      <c r="H707" s="199" t="s">
        <v>6516</v>
      </c>
      <c r="I707" s="200" t="s">
        <v>6812</v>
      </c>
      <c r="J707" s="200" t="s">
        <v>6813</v>
      </c>
      <c r="K707" s="61"/>
      <c r="L707" s="61"/>
      <c r="M707" s="56" t="s">
        <v>2634</v>
      </c>
      <c r="N707" s="56" t="s">
        <v>158</v>
      </c>
      <c r="O707" s="126">
        <v>30000</v>
      </c>
      <c r="P707" s="126">
        <v>30000</v>
      </c>
      <c r="Q707" s="56" t="s">
        <v>3811</v>
      </c>
    </row>
    <row r="708" spans="1:17" ht="18" customHeight="1">
      <c r="A708" s="90">
        <v>703</v>
      </c>
      <c r="B708" s="62" t="s">
        <v>160</v>
      </c>
      <c r="C708" s="62" t="s">
        <v>161</v>
      </c>
      <c r="D708" s="197" t="s">
        <v>448</v>
      </c>
      <c r="E708" s="198"/>
      <c r="F708" s="198"/>
      <c r="G708" s="197">
        <v>452256</v>
      </c>
      <c r="H708" s="199" t="s">
        <v>6517</v>
      </c>
      <c r="I708" s="200" t="s">
        <v>6814</v>
      </c>
      <c r="J708" s="200" t="s">
        <v>6815</v>
      </c>
      <c r="K708" s="61"/>
      <c r="L708" s="61"/>
      <c r="M708" s="56" t="s">
        <v>2634</v>
      </c>
      <c r="N708" s="56" t="s">
        <v>158</v>
      </c>
      <c r="O708" s="126">
        <v>30000</v>
      </c>
      <c r="P708" s="126">
        <v>30000</v>
      </c>
      <c r="Q708" s="56" t="s">
        <v>3811</v>
      </c>
    </row>
    <row r="709" spans="1:17" ht="18" customHeight="1">
      <c r="A709" s="90">
        <v>704</v>
      </c>
      <c r="B709" s="62" t="s">
        <v>160</v>
      </c>
      <c r="C709" s="62" t="s">
        <v>161</v>
      </c>
      <c r="D709" s="197" t="s">
        <v>448</v>
      </c>
      <c r="E709" s="198"/>
      <c r="F709" s="198"/>
      <c r="G709" s="197">
        <v>706881</v>
      </c>
      <c r="H709" s="199" t="s">
        <v>6518</v>
      </c>
      <c r="I709" s="200" t="s">
        <v>6816</v>
      </c>
      <c r="J709" s="200" t="s">
        <v>6817</v>
      </c>
      <c r="K709" s="61"/>
      <c r="L709" s="61"/>
      <c r="M709" s="56" t="s">
        <v>2634</v>
      </c>
      <c r="N709" s="56" t="s">
        <v>158</v>
      </c>
      <c r="O709" s="126">
        <v>30000</v>
      </c>
      <c r="P709" s="126">
        <v>30000</v>
      </c>
      <c r="Q709" s="56" t="s">
        <v>3811</v>
      </c>
    </row>
    <row r="710" spans="1:17" ht="18" customHeight="1">
      <c r="A710" s="90">
        <v>705</v>
      </c>
      <c r="B710" s="62" t="s">
        <v>160</v>
      </c>
      <c r="C710" s="62" t="s">
        <v>161</v>
      </c>
      <c r="D710" s="197" t="s">
        <v>6060</v>
      </c>
      <c r="E710" s="198"/>
      <c r="F710" s="198"/>
      <c r="G710" s="197">
        <v>278709</v>
      </c>
      <c r="H710" s="199" t="s">
        <v>6519</v>
      </c>
      <c r="I710" s="200" t="s">
        <v>6818</v>
      </c>
      <c r="J710" s="200" t="s">
        <v>6819</v>
      </c>
      <c r="K710" s="61"/>
      <c r="L710" s="61"/>
      <c r="M710" s="56" t="s">
        <v>2634</v>
      </c>
      <c r="N710" s="56" t="s">
        <v>158</v>
      </c>
      <c r="O710" s="126">
        <v>30000</v>
      </c>
      <c r="P710" s="126">
        <v>30000</v>
      </c>
      <c r="Q710" s="56" t="s">
        <v>3811</v>
      </c>
    </row>
    <row r="711" spans="1:17" s="255" customFormat="1" ht="18" customHeight="1">
      <c r="A711" s="249">
        <v>706</v>
      </c>
      <c r="B711" s="250" t="s">
        <v>160</v>
      </c>
      <c r="C711" s="250" t="s">
        <v>161</v>
      </c>
      <c r="D711" s="256" t="s">
        <v>6060</v>
      </c>
      <c r="E711" s="257"/>
      <c r="F711" s="257"/>
      <c r="G711" s="256">
        <v>549989</v>
      </c>
      <c r="H711" s="258" t="s">
        <v>6520</v>
      </c>
      <c r="I711" s="259" t="s">
        <v>6820</v>
      </c>
      <c r="J711" s="259" t="s">
        <v>6821</v>
      </c>
      <c r="M711" s="249" t="s">
        <v>2634</v>
      </c>
      <c r="N711" s="249" t="s">
        <v>158</v>
      </c>
      <c r="O711" s="254">
        <v>30000</v>
      </c>
      <c r="P711" s="254">
        <v>30000</v>
      </c>
      <c r="Q711" s="249" t="s">
        <v>3811</v>
      </c>
    </row>
    <row r="712" spans="1:17" s="255" customFormat="1" ht="18" customHeight="1">
      <c r="A712" s="249">
        <v>707</v>
      </c>
      <c r="B712" s="250" t="s">
        <v>160</v>
      </c>
      <c r="C712" s="250" t="s">
        <v>161</v>
      </c>
      <c r="D712" s="256" t="s">
        <v>6060</v>
      </c>
      <c r="E712" s="257"/>
      <c r="F712" s="257"/>
      <c r="G712" s="256">
        <v>527226</v>
      </c>
      <c r="H712" s="258" t="s">
        <v>6521</v>
      </c>
      <c r="I712" s="259" t="s">
        <v>6822</v>
      </c>
      <c r="J712" s="259" t="s">
        <v>6823</v>
      </c>
      <c r="M712" s="249" t="s">
        <v>2634</v>
      </c>
      <c r="N712" s="249" t="s">
        <v>158</v>
      </c>
      <c r="O712" s="254">
        <v>30000</v>
      </c>
      <c r="P712" s="254">
        <v>30000</v>
      </c>
      <c r="Q712" s="249" t="s">
        <v>3811</v>
      </c>
    </row>
    <row r="713" spans="1:17" s="255" customFormat="1" ht="18" customHeight="1">
      <c r="A713" s="249">
        <v>708</v>
      </c>
      <c r="B713" s="250" t="s">
        <v>160</v>
      </c>
      <c r="C713" s="250" t="s">
        <v>161</v>
      </c>
      <c r="D713" s="256" t="s">
        <v>6060</v>
      </c>
      <c r="E713" s="257"/>
      <c r="F713" s="257"/>
      <c r="G713" s="256">
        <v>318500</v>
      </c>
      <c r="H713" s="258" t="s">
        <v>6522</v>
      </c>
      <c r="I713" s="259" t="s">
        <v>6824</v>
      </c>
      <c r="J713" s="259" t="s">
        <v>6825</v>
      </c>
      <c r="M713" s="249" t="s">
        <v>2634</v>
      </c>
      <c r="N713" s="249" t="s">
        <v>158</v>
      </c>
      <c r="O713" s="254">
        <v>30000</v>
      </c>
      <c r="P713" s="254">
        <v>30000</v>
      </c>
      <c r="Q713" s="249" t="s">
        <v>3811</v>
      </c>
    </row>
    <row r="714" spans="1:17" s="255" customFormat="1" ht="18" customHeight="1">
      <c r="A714" s="249">
        <v>709</v>
      </c>
      <c r="B714" s="250" t="s">
        <v>160</v>
      </c>
      <c r="C714" s="250" t="s">
        <v>161</v>
      </c>
      <c r="D714" s="256" t="s">
        <v>6060</v>
      </c>
      <c r="E714" s="257"/>
      <c r="F714" s="257"/>
      <c r="G714" s="256">
        <v>983895</v>
      </c>
      <c r="H714" s="258" t="s">
        <v>6523</v>
      </c>
      <c r="I714" s="259" t="s">
        <v>6826</v>
      </c>
      <c r="J714" s="259" t="s">
        <v>6827</v>
      </c>
      <c r="M714" s="249" t="s">
        <v>2634</v>
      </c>
      <c r="N714" s="249" t="s">
        <v>158</v>
      </c>
      <c r="O714" s="254">
        <v>30000</v>
      </c>
      <c r="P714" s="254">
        <v>30000</v>
      </c>
      <c r="Q714" s="249" t="s">
        <v>3811</v>
      </c>
    </row>
    <row r="715" spans="1:17" s="255" customFormat="1" ht="18" customHeight="1">
      <c r="A715" s="249">
        <v>710</v>
      </c>
      <c r="B715" s="250" t="s">
        <v>160</v>
      </c>
      <c r="C715" s="250" t="s">
        <v>161</v>
      </c>
      <c r="D715" s="256" t="s">
        <v>6060</v>
      </c>
      <c r="E715" s="257"/>
      <c r="F715" s="257"/>
      <c r="G715" s="256">
        <v>119476</v>
      </c>
      <c r="H715" s="258" t="s">
        <v>6524</v>
      </c>
      <c r="I715" s="259" t="s">
        <v>6828</v>
      </c>
      <c r="J715" s="259" t="s">
        <v>6829</v>
      </c>
      <c r="M715" s="249" t="s">
        <v>2634</v>
      </c>
      <c r="N715" s="249" t="s">
        <v>158</v>
      </c>
      <c r="O715" s="254">
        <v>30000</v>
      </c>
      <c r="P715" s="254">
        <v>30000</v>
      </c>
      <c r="Q715" s="249" t="s">
        <v>3811</v>
      </c>
    </row>
    <row r="716" spans="1:17" ht="18" customHeight="1">
      <c r="A716" s="90">
        <v>711</v>
      </c>
      <c r="B716" s="62" t="s">
        <v>160</v>
      </c>
      <c r="C716" s="62" t="s">
        <v>161</v>
      </c>
      <c r="D716" s="197" t="s">
        <v>6060</v>
      </c>
      <c r="E716" s="198"/>
      <c r="F716" s="198"/>
      <c r="G716" s="197">
        <v>281470</v>
      </c>
      <c r="H716" s="199" t="s">
        <v>6525</v>
      </c>
      <c r="I716" s="200" t="s">
        <v>6830</v>
      </c>
      <c r="J716" s="200" t="s">
        <v>6831</v>
      </c>
      <c r="K716" s="61"/>
      <c r="L716" s="61"/>
      <c r="M716" s="56" t="s">
        <v>2634</v>
      </c>
      <c r="N716" s="56" t="s">
        <v>158</v>
      </c>
      <c r="O716" s="126">
        <v>30000</v>
      </c>
      <c r="P716" s="126">
        <v>30000</v>
      </c>
      <c r="Q716" s="56" t="s">
        <v>3811</v>
      </c>
    </row>
    <row r="717" spans="1:17" ht="18" customHeight="1">
      <c r="A717" s="90">
        <v>712</v>
      </c>
      <c r="B717" s="62" t="s">
        <v>160</v>
      </c>
      <c r="C717" s="62" t="s">
        <v>161</v>
      </c>
      <c r="D717" s="197" t="s">
        <v>6060</v>
      </c>
      <c r="E717" s="198"/>
      <c r="F717" s="198"/>
      <c r="G717" s="197">
        <v>855833</v>
      </c>
      <c r="H717" s="199" t="s">
        <v>6526</v>
      </c>
      <c r="I717" s="200" t="s">
        <v>6832</v>
      </c>
      <c r="J717" s="200" t="s">
        <v>6833</v>
      </c>
      <c r="K717" s="61"/>
      <c r="L717" s="61"/>
      <c r="M717" s="56" t="s">
        <v>2634</v>
      </c>
      <c r="N717" s="56" t="s">
        <v>158</v>
      </c>
      <c r="O717" s="126">
        <v>30000</v>
      </c>
      <c r="P717" s="126">
        <v>30000</v>
      </c>
      <c r="Q717" s="56" t="s">
        <v>3811</v>
      </c>
    </row>
    <row r="718" spans="1:17" ht="18" customHeight="1">
      <c r="A718" s="90">
        <v>713</v>
      </c>
      <c r="B718" s="62" t="s">
        <v>160</v>
      </c>
      <c r="C718" s="62" t="s">
        <v>161</v>
      </c>
      <c r="D718" s="197" t="s">
        <v>6060</v>
      </c>
      <c r="E718" s="198"/>
      <c r="F718" s="198"/>
      <c r="G718" s="197">
        <v>198299</v>
      </c>
      <c r="H718" s="199" t="s">
        <v>6527</v>
      </c>
      <c r="I718" s="200" t="s">
        <v>6834</v>
      </c>
      <c r="J718" s="200" t="s">
        <v>6835</v>
      </c>
      <c r="K718" s="61"/>
      <c r="L718" s="61"/>
      <c r="M718" s="56" t="s">
        <v>2634</v>
      </c>
      <c r="N718" s="56" t="s">
        <v>158</v>
      </c>
      <c r="O718" s="126">
        <v>30000</v>
      </c>
      <c r="P718" s="126">
        <v>30000</v>
      </c>
      <c r="Q718" s="56" t="s">
        <v>3811</v>
      </c>
    </row>
    <row r="719" spans="1:17" ht="18" customHeight="1">
      <c r="A719" s="90">
        <v>714</v>
      </c>
      <c r="B719" s="62" t="s">
        <v>160</v>
      </c>
      <c r="C719" s="62" t="s">
        <v>161</v>
      </c>
      <c r="D719" s="197" t="s">
        <v>6060</v>
      </c>
      <c r="E719" s="198"/>
      <c r="F719" s="198"/>
      <c r="G719" s="197">
        <v>330129</v>
      </c>
      <c r="H719" s="199" t="s">
        <v>6528</v>
      </c>
      <c r="I719" s="200" t="s">
        <v>6836</v>
      </c>
      <c r="J719" s="200" t="s">
        <v>6837</v>
      </c>
      <c r="K719" s="61"/>
      <c r="L719" s="61"/>
      <c r="M719" s="56" t="s">
        <v>2634</v>
      </c>
      <c r="N719" s="56" t="s">
        <v>158</v>
      </c>
      <c r="O719" s="126">
        <v>30000</v>
      </c>
      <c r="P719" s="126">
        <v>30000</v>
      </c>
      <c r="Q719" s="56" t="s">
        <v>3811</v>
      </c>
    </row>
    <row r="720" spans="1:17" ht="18" customHeight="1">
      <c r="A720" s="90">
        <v>715</v>
      </c>
      <c r="B720" s="62" t="s">
        <v>160</v>
      </c>
      <c r="C720" s="62" t="s">
        <v>161</v>
      </c>
      <c r="D720" s="197" t="s">
        <v>6060</v>
      </c>
      <c r="E720" s="198"/>
      <c r="F720" s="198"/>
      <c r="G720" s="197">
        <v>503525</v>
      </c>
      <c r="H720" s="199" t="s">
        <v>6529</v>
      </c>
      <c r="I720" s="200" t="s">
        <v>6838</v>
      </c>
      <c r="J720" s="200" t="s">
        <v>6839</v>
      </c>
      <c r="K720" s="61"/>
      <c r="L720" s="61"/>
      <c r="M720" s="56" t="s">
        <v>2634</v>
      </c>
      <c r="N720" s="56" t="s">
        <v>158</v>
      </c>
      <c r="O720" s="126">
        <v>30000</v>
      </c>
      <c r="P720" s="126">
        <v>30000</v>
      </c>
      <c r="Q720" s="56" t="s">
        <v>3811</v>
      </c>
    </row>
    <row r="721" spans="1:17" ht="18" customHeight="1">
      <c r="A721" s="90">
        <v>716</v>
      </c>
      <c r="B721" s="62" t="s">
        <v>160</v>
      </c>
      <c r="C721" s="62" t="s">
        <v>161</v>
      </c>
      <c r="D721" s="197" t="s">
        <v>6060</v>
      </c>
      <c r="E721" s="198"/>
      <c r="F721" s="198"/>
      <c r="G721" s="197">
        <v>366051</v>
      </c>
      <c r="H721" s="199" t="s">
        <v>6530</v>
      </c>
      <c r="I721" s="200" t="s">
        <v>6840</v>
      </c>
      <c r="J721" s="200" t="s">
        <v>6841</v>
      </c>
      <c r="K721" s="61"/>
      <c r="L721" s="61"/>
      <c r="M721" s="56" t="s">
        <v>2634</v>
      </c>
      <c r="N721" s="56" t="s">
        <v>158</v>
      </c>
      <c r="O721" s="126">
        <v>30000</v>
      </c>
      <c r="P721" s="126">
        <v>30000</v>
      </c>
      <c r="Q721" s="56" t="s">
        <v>3811</v>
      </c>
    </row>
    <row r="722" spans="1:17" ht="18" customHeight="1">
      <c r="A722" s="90">
        <v>717</v>
      </c>
      <c r="B722" s="62" t="s">
        <v>160</v>
      </c>
      <c r="C722" s="62" t="s">
        <v>161</v>
      </c>
      <c r="D722" s="197" t="s">
        <v>6060</v>
      </c>
      <c r="E722" s="198"/>
      <c r="F722" s="198"/>
      <c r="G722" s="197">
        <v>252706</v>
      </c>
      <c r="H722" s="199" t="s">
        <v>6531</v>
      </c>
      <c r="I722" s="200" t="s">
        <v>6842</v>
      </c>
      <c r="J722" s="200" t="s">
        <v>6843</v>
      </c>
      <c r="K722" s="61"/>
      <c r="L722" s="61"/>
      <c r="M722" s="56" t="s">
        <v>2634</v>
      </c>
      <c r="N722" s="56" t="s">
        <v>158</v>
      </c>
      <c r="O722" s="126">
        <v>30000</v>
      </c>
      <c r="P722" s="126">
        <v>30000</v>
      </c>
      <c r="Q722" s="56" t="s">
        <v>3811</v>
      </c>
    </row>
    <row r="723" spans="1:17" ht="18" customHeight="1">
      <c r="A723" s="90">
        <v>718</v>
      </c>
      <c r="B723" s="62" t="s">
        <v>160</v>
      </c>
      <c r="C723" s="62" t="s">
        <v>161</v>
      </c>
      <c r="D723" s="197" t="s">
        <v>6060</v>
      </c>
      <c r="E723" s="198"/>
      <c r="F723" s="198"/>
      <c r="G723" s="197">
        <v>450820</v>
      </c>
      <c r="H723" s="199" t="s">
        <v>6532</v>
      </c>
      <c r="I723" s="200" t="s">
        <v>6844</v>
      </c>
      <c r="J723" s="200" t="s">
        <v>6845</v>
      </c>
      <c r="K723" s="61"/>
      <c r="L723" s="61"/>
      <c r="M723" s="56" t="s">
        <v>2634</v>
      </c>
      <c r="N723" s="56" t="s">
        <v>158</v>
      </c>
      <c r="O723" s="126">
        <v>30000</v>
      </c>
      <c r="P723" s="126">
        <v>30000</v>
      </c>
      <c r="Q723" s="56" t="s">
        <v>3811</v>
      </c>
    </row>
    <row r="724" spans="1:17" ht="18" customHeight="1">
      <c r="A724" s="90">
        <v>719</v>
      </c>
      <c r="B724" s="62" t="s">
        <v>160</v>
      </c>
      <c r="C724" s="62" t="s">
        <v>161</v>
      </c>
      <c r="D724" s="197" t="s">
        <v>6060</v>
      </c>
      <c r="E724" s="198"/>
      <c r="F724" s="198"/>
      <c r="G724" s="197">
        <v>800234</v>
      </c>
      <c r="H724" s="199" t="s">
        <v>6533</v>
      </c>
      <c r="I724" s="200" t="s">
        <v>6846</v>
      </c>
      <c r="J724" s="200" t="s">
        <v>6847</v>
      </c>
      <c r="K724" s="61"/>
      <c r="L724" s="61"/>
      <c r="M724" s="56" t="s">
        <v>2634</v>
      </c>
      <c r="N724" s="56" t="s">
        <v>158</v>
      </c>
      <c r="O724" s="126">
        <v>30000</v>
      </c>
      <c r="P724" s="126">
        <v>30000</v>
      </c>
      <c r="Q724" s="56" t="s">
        <v>3811</v>
      </c>
    </row>
    <row r="725" spans="1:17" ht="18" customHeight="1">
      <c r="A725" s="90">
        <v>720</v>
      </c>
      <c r="B725" s="62" t="s">
        <v>160</v>
      </c>
      <c r="C725" s="62" t="s">
        <v>161</v>
      </c>
      <c r="D725" s="197" t="s">
        <v>6060</v>
      </c>
      <c r="E725" s="198"/>
      <c r="F725" s="198"/>
      <c r="G725" s="197">
        <v>932392</v>
      </c>
      <c r="H725" s="199" t="s">
        <v>7517</v>
      </c>
      <c r="I725" s="200" t="s">
        <v>6848</v>
      </c>
      <c r="J725" s="200" t="s">
        <v>6849</v>
      </c>
      <c r="K725" s="61"/>
      <c r="L725" s="61"/>
      <c r="M725" s="56" t="s">
        <v>2634</v>
      </c>
      <c r="N725" s="56" t="s">
        <v>158</v>
      </c>
      <c r="O725" s="126">
        <v>30000</v>
      </c>
      <c r="P725" s="126">
        <v>30000</v>
      </c>
      <c r="Q725" s="56" t="s">
        <v>3811</v>
      </c>
    </row>
    <row r="726" spans="1:17" ht="18" customHeight="1">
      <c r="A726" s="90">
        <v>721</v>
      </c>
      <c r="B726" s="62" t="s">
        <v>160</v>
      </c>
      <c r="C726" s="62" t="s">
        <v>161</v>
      </c>
      <c r="D726" s="197" t="s">
        <v>6060</v>
      </c>
      <c r="E726" s="198"/>
      <c r="F726" s="198"/>
      <c r="G726" s="197">
        <v>485107</v>
      </c>
      <c r="H726" s="199" t="s">
        <v>6534</v>
      </c>
      <c r="I726" s="200" t="s">
        <v>6850</v>
      </c>
      <c r="J726" s="200" t="s">
        <v>6851</v>
      </c>
      <c r="K726" s="61"/>
      <c r="L726" s="61"/>
      <c r="M726" s="56" t="s">
        <v>2634</v>
      </c>
      <c r="N726" s="56" t="s">
        <v>158</v>
      </c>
      <c r="O726" s="126">
        <v>30000</v>
      </c>
      <c r="P726" s="126">
        <v>30000</v>
      </c>
      <c r="Q726" s="56" t="s">
        <v>3811</v>
      </c>
    </row>
    <row r="727" spans="1:17" s="255" customFormat="1" ht="18" customHeight="1">
      <c r="A727" s="249">
        <v>722</v>
      </c>
      <c r="B727" s="250" t="s">
        <v>160</v>
      </c>
      <c r="C727" s="250" t="s">
        <v>161</v>
      </c>
      <c r="D727" s="256" t="s">
        <v>6060</v>
      </c>
      <c r="E727" s="257"/>
      <c r="F727" s="257"/>
      <c r="G727" s="256">
        <v>817455</v>
      </c>
      <c r="H727" s="258" t="s">
        <v>6535</v>
      </c>
      <c r="I727" s="259" t="s">
        <v>6852</v>
      </c>
      <c r="J727" s="259" t="s">
        <v>6853</v>
      </c>
      <c r="M727" s="249" t="s">
        <v>2634</v>
      </c>
      <c r="N727" s="249" t="s">
        <v>158</v>
      </c>
      <c r="O727" s="254">
        <v>30000</v>
      </c>
      <c r="P727" s="254">
        <v>30000</v>
      </c>
      <c r="Q727" s="249" t="s">
        <v>3811</v>
      </c>
    </row>
    <row r="728" spans="1:17" s="255" customFormat="1" ht="18" customHeight="1">
      <c r="A728" s="249">
        <v>723</v>
      </c>
      <c r="B728" s="250" t="s">
        <v>160</v>
      </c>
      <c r="C728" s="250" t="s">
        <v>161</v>
      </c>
      <c r="D728" s="256" t="s">
        <v>6060</v>
      </c>
      <c r="E728" s="257"/>
      <c r="F728" s="257"/>
      <c r="G728" s="256">
        <v>500749</v>
      </c>
      <c r="H728" s="258" t="s">
        <v>6536</v>
      </c>
      <c r="I728" s="259" t="s">
        <v>6854</v>
      </c>
      <c r="J728" s="259" t="s">
        <v>6855</v>
      </c>
      <c r="M728" s="249" t="s">
        <v>2634</v>
      </c>
      <c r="N728" s="249" t="s">
        <v>158</v>
      </c>
      <c r="O728" s="254">
        <v>30000</v>
      </c>
      <c r="P728" s="254">
        <v>30000</v>
      </c>
      <c r="Q728" s="249" t="s">
        <v>3811</v>
      </c>
    </row>
    <row r="729" spans="1:17" ht="18" customHeight="1">
      <c r="A729" s="90">
        <v>724</v>
      </c>
      <c r="B729" s="62" t="s">
        <v>160</v>
      </c>
      <c r="C729" s="62" t="s">
        <v>161</v>
      </c>
      <c r="D729" s="197" t="s">
        <v>6060</v>
      </c>
      <c r="E729" s="198"/>
      <c r="F729" s="198"/>
      <c r="G729" s="197">
        <v>197209</v>
      </c>
      <c r="H729" s="199" t="s">
        <v>6537</v>
      </c>
      <c r="I729" s="200" t="s">
        <v>6856</v>
      </c>
      <c r="J729" s="200" t="s">
        <v>6857</v>
      </c>
      <c r="K729" s="61"/>
      <c r="L729" s="61"/>
      <c r="M729" s="56" t="s">
        <v>2634</v>
      </c>
      <c r="N729" s="56" t="s">
        <v>158</v>
      </c>
      <c r="O729" s="126">
        <v>30000</v>
      </c>
      <c r="P729" s="126">
        <v>30000</v>
      </c>
      <c r="Q729" s="56" t="s">
        <v>3811</v>
      </c>
    </row>
    <row r="730" spans="1:17" ht="18" customHeight="1">
      <c r="A730" s="90">
        <v>725</v>
      </c>
      <c r="B730" s="62" t="s">
        <v>160</v>
      </c>
      <c r="C730" s="62" t="s">
        <v>161</v>
      </c>
      <c r="D730" s="197" t="s">
        <v>6060</v>
      </c>
      <c r="E730" s="198"/>
      <c r="F730" s="198"/>
      <c r="G730" s="197">
        <v>722626</v>
      </c>
      <c r="H730" s="199" t="s">
        <v>6538</v>
      </c>
      <c r="I730" s="200" t="s">
        <v>6858</v>
      </c>
      <c r="J730" s="200" t="s">
        <v>6859</v>
      </c>
      <c r="K730" s="61"/>
      <c r="L730" s="61"/>
      <c r="M730" s="56" t="s">
        <v>2634</v>
      </c>
      <c r="N730" s="56" t="s">
        <v>158</v>
      </c>
      <c r="O730" s="126">
        <v>30000</v>
      </c>
      <c r="P730" s="126">
        <v>30000</v>
      </c>
      <c r="Q730" s="56" t="s">
        <v>3811</v>
      </c>
    </row>
    <row r="731" spans="1:17" ht="18" customHeight="1">
      <c r="A731" s="90">
        <v>726</v>
      </c>
      <c r="B731" s="62" t="s">
        <v>160</v>
      </c>
      <c r="C731" s="62" t="s">
        <v>161</v>
      </c>
      <c r="D731" s="197" t="s">
        <v>6060</v>
      </c>
      <c r="E731" s="198"/>
      <c r="F731" s="198"/>
      <c r="G731" s="197">
        <v>402638</v>
      </c>
      <c r="H731" s="199" t="s">
        <v>6539</v>
      </c>
      <c r="I731" s="200" t="s">
        <v>6860</v>
      </c>
      <c r="J731" s="200" t="s">
        <v>6861</v>
      </c>
      <c r="K731" s="61"/>
      <c r="L731" s="61"/>
      <c r="M731" s="56" t="s">
        <v>2634</v>
      </c>
      <c r="N731" s="56" t="s">
        <v>158</v>
      </c>
      <c r="O731" s="126">
        <v>30000</v>
      </c>
      <c r="P731" s="126">
        <v>30000</v>
      </c>
      <c r="Q731" s="56" t="s">
        <v>3811</v>
      </c>
    </row>
    <row r="732" spans="1:17" ht="18" customHeight="1">
      <c r="A732" s="90">
        <v>727</v>
      </c>
      <c r="B732" s="62" t="s">
        <v>160</v>
      </c>
      <c r="C732" s="62" t="s">
        <v>161</v>
      </c>
      <c r="D732" s="197" t="s">
        <v>6060</v>
      </c>
      <c r="E732" s="198"/>
      <c r="F732" s="198"/>
      <c r="G732" s="197">
        <v>186909</v>
      </c>
      <c r="H732" s="199" t="s">
        <v>6540</v>
      </c>
      <c r="I732" s="200" t="s">
        <v>6862</v>
      </c>
      <c r="J732" s="200" t="s">
        <v>6863</v>
      </c>
      <c r="K732" s="61"/>
      <c r="L732" s="61"/>
      <c r="M732" s="56" t="s">
        <v>2634</v>
      </c>
      <c r="N732" s="56" t="s">
        <v>158</v>
      </c>
      <c r="O732" s="126">
        <v>30000</v>
      </c>
      <c r="P732" s="126">
        <v>30000</v>
      </c>
      <c r="Q732" s="56" t="s">
        <v>3811</v>
      </c>
    </row>
    <row r="733" spans="1:17" ht="18" customHeight="1">
      <c r="A733" s="90">
        <v>728</v>
      </c>
      <c r="B733" s="62" t="s">
        <v>160</v>
      </c>
      <c r="C733" s="62" t="s">
        <v>161</v>
      </c>
      <c r="D733" s="197" t="s">
        <v>6060</v>
      </c>
      <c r="E733" s="198"/>
      <c r="F733" s="198"/>
      <c r="G733" s="197">
        <v>211608</v>
      </c>
      <c r="H733" s="199" t="s">
        <v>6541</v>
      </c>
      <c r="I733" s="200" t="s">
        <v>6864</v>
      </c>
      <c r="J733" s="200" t="s">
        <v>6865</v>
      </c>
      <c r="K733" s="61"/>
      <c r="L733" s="61"/>
      <c r="M733" s="56" t="s">
        <v>2634</v>
      </c>
      <c r="N733" s="56" t="s">
        <v>158</v>
      </c>
      <c r="O733" s="126">
        <v>30000</v>
      </c>
      <c r="P733" s="126">
        <v>30000</v>
      </c>
      <c r="Q733" s="56" t="s">
        <v>3811</v>
      </c>
    </row>
    <row r="734" spans="1:17" ht="18" customHeight="1">
      <c r="A734" s="90">
        <v>729</v>
      </c>
      <c r="B734" s="62" t="s">
        <v>160</v>
      </c>
      <c r="C734" s="62" t="s">
        <v>161</v>
      </c>
      <c r="D734" s="197" t="s">
        <v>6060</v>
      </c>
      <c r="E734" s="198"/>
      <c r="F734" s="198"/>
      <c r="G734" s="197">
        <v>784379</v>
      </c>
      <c r="H734" s="199" t="s">
        <v>6542</v>
      </c>
      <c r="I734" s="200" t="s">
        <v>6866</v>
      </c>
      <c r="J734" s="200" t="s">
        <v>6867</v>
      </c>
      <c r="K734" s="61"/>
      <c r="L734" s="61"/>
      <c r="M734" s="56" t="s">
        <v>2634</v>
      </c>
      <c r="N734" s="56" t="s">
        <v>158</v>
      </c>
      <c r="O734" s="126">
        <v>30000</v>
      </c>
      <c r="P734" s="126">
        <v>30000</v>
      </c>
      <c r="Q734" s="56" t="s">
        <v>3811</v>
      </c>
    </row>
    <row r="735" spans="1:17" ht="18" customHeight="1">
      <c r="A735" s="90">
        <v>730</v>
      </c>
      <c r="B735" s="62" t="s">
        <v>160</v>
      </c>
      <c r="C735" s="62" t="s">
        <v>161</v>
      </c>
      <c r="D735" s="197" t="s">
        <v>6060</v>
      </c>
      <c r="E735" s="198"/>
      <c r="F735" s="198"/>
      <c r="G735" s="197">
        <v>539884</v>
      </c>
      <c r="H735" s="199" t="s">
        <v>6543</v>
      </c>
      <c r="I735" s="200" t="s">
        <v>6868</v>
      </c>
      <c r="J735" s="200" t="s">
        <v>6869</v>
      </c>
      <c r="K735" s="61"/>
      <c r="L735" s="61"/>
      <c r="M735" s="56" t="s">
        <v>2634</v>
      </c>
      <c r="N735" s="56" t="s">
        <v>158</v>
      </c>
      <c r="O735" s="126">
        <v>30000</v>
      </c>
      <c r="P735" s="126">
        <v>30000</v>
      </c>
      <c r="Q735" s="56" t="s">
        <v>3811</v>
      </c>
    </row>
    <row r="736" spans="1:17" ht="18" customHeight="1">
      <c r="A736" s="90">
        <v>731</v>
      </c>
      <c r="B736" s="62" t="s">
        <v>160</v>
      </c>
      <c r="C736" s="62" t="s">
        <v>161</v>
      </c>
      <c r="D736" s="197" t="s">
        <v>6060</v>
      </c>
      <c r="E736" s="198"/>
      <c r="F736" s="198"/>
      <c r="G736" s="197">
        <v>508019</v>
      </c>
      <c r="H736" s="199" t="s">
        <v>6544</v>
      </c>
      <c r="I736" s="200" t="s">
        <v>6870</v>
      </c>
      <c r="J736" s="200" t="s">
        <v>6871</v>
      </c>
      <c r="K736" s="61"/>
      <c r="L736" s="61"/>
      <c r="M736" s="56" t="s">
        <v>2634</v>
      </c>
      <c r="N736" s="56" t="s">
        <v>158</v>
      </c>
      <c r="O736" s="126">
        <v>30000</v>
      </c>
      <c r="P736" s="126">
        <v>30000</v>
      </c>
      <c r="Q736" s="56" t="s">
        <v>3811</v>
      </c>
    </row>
    <row r="737" spans="1:17" ht="18" customHeight="1">
      <c r="A737" s="90">
        <v>732</v>
      </c>
      <c r="B737" s="62" t="s">
        <v>160</v>
      </c>
      <c r="C737" s="62" t="s">
        <v>161</v>
      </c>
      <c r="D737" s="197" t="s">
        <v>6060</v>
      </c>
      <c r="E737" s="198"/>
      <c r="F737" s="198"/>
      <c r="G737" s="197">
        <v>404362</v>
      </c>
      <c r="H737" s="199" t="s">
        <v>6545</v>
      </c>
      <c r="I737" s="200" t="s">
        <v>6872</v>
      </c>
      <c r="J737" s="200" t="s">
        <v>6873</v>
      </c>
      <c r="K737" s="61"/>
      <c r="L737" s="61"/>
      <c r="M737" s="56" t="s">
        <v>2634</v>
      </c>
      <c r="N737" s="56" t="s">
        <v>158</v>
      </c>
      <c r="O737" s="126">
        <v>30000</v>
      </c>
      <c r="P737" s="126">
        <v>30000</v>
      </c>
      <c r="Q737" s="56" t="s">
        <v>3811</v>
      </c>
    </row>
    <row r="738" spans="1:17" ht="18" customHeight="1">
      <c r="A738" s="90">
        <v>733</v>
      </c>
      <c r="B738" s="62" t="s">
        <v>160</v>
      </c>
      <c r="C738" s="62" t="s">
        <v>161</v>
      </c>
      <c r="D738" s="197" t="s">
        <v>6060</v>
      </c>
      <c r="E738" s="198"/>
      <c r="F738" s="198"/>
      <c r="G738" s="197">
        <v>740520</v>
      </c>
      <c r="H738" s="199" t="s">
        <v>6546</v>
      </c>
      <c r="I738" s="200" t="s">
        <v>6874</v>
      </c>
      <c r="J738" s="200" t="s">
        <v>6875</v>
      </c>
      <c r="K738" s="61"/>
      <c r="L738" s="61"/>
      <c r="M738" s="56" t="s">
        <v>2634</v>
      </c>
      <c r="N738" s="56" t="s">
        <v>158</v>
      </c>
      <c r="O738" s="126">
        <v>30000</v>
      </c>
      <c r="P738" s="126">
        <v>30000</v>
      </c>
      <c r="Q738" s="56" t="s">
        <v>3811</v>
      </c>
    </row>
    <row r="739" spans="1:17" ht="18" customHeight="1">
      <c r="A739" s="90">
        <v>734</v>
      </c>
      <c r="B739" s="62" t="s">
        <v>160</v>
      </c>
      <c r="C739" s="62" t="s">
        <v>161</v>
      </c>
      <c r="D739" s="197" t="s">
        <v>6060</v>
      </c>
      <c r="E739" s="198"/>
      <c r="F739" s="198"/>
      <c r="G739" s="197">
        <v>352556</v>
      </c>
      <c r="H739" s="199" t="s">
        <v>6547</v>
      </c>
      <c r="I739" s="200" t="s">
        <v>6876</v>
      </c>
      <c r="J739" s="200" t="s">
        <v>6877</v>
      </c>
      <c r="K739" s="61"/>
      <c r="L739" s="61"/>
      <c r="M739" s="56" t="s">
        <v>2634</v>
      </c>
      <c r="N739" s="56" t="s">
        <v>158</v>
      </c>
      <c r="O739" s="126">
        <v>30000</v>
      </c>
      <c r="P739" s="126">
        <v>30000</v>
      </c>
      <c r="Q739" s="56" t="s">
        <v>3811</v>
      </c>
    </row>
    <row r="740" spans="1:17" ht="18" customHeight="1">
      <c r="A740" s="90">
        <v>735</v>
      </c>
      <c r="B740" s="62" t="s">
        <v>160</v>
      </c>
      <c r="C740" s="62" t="s">
        <v>161</v>
      </c>
      <c r="D740" s="197" t="s">
        <v>6060</v>
      </c>
      <c r="E740" s="198"/>
      <c r="F740" s="198"/>
      <c r="G740" s="197">
        <v>825812</v>
      </c>
      <c r="H740" s="199" t="s">
        <v>6548</v>
      </c>
      <c r="I740" s="200" t="s">
        <v>6878</v>
      </c>
      <c r="J740" s="200" t="s">
        <v>6879</v>
      </c>
      <c r="K740" s="61"/>
      <c r="L740" s="61"/>
      <c r="M740" s="56" t="s">
        <v>2634</v>
      </c>
      <c r="N740" s="56" t="s">
        <v>158</v>
      </c>
      <c r="O740" s="126">
        <v>30000</v>
      </c>
      <c r="P740" s="126">
        <v>30000</v>
      </c>
      <c r="Q740" s="56" t="s">
        <v>3811</v>
      </c>
    </row>
    <row r="741" spans="1:17" ht="18" customHeight="1">
      <c r="A741" s="90">
        <v>736</v>
      </c>
      <c r="B741" s="62" t="s">
        <v>160</v>
      </c>
      <c r="C741" s="62" t="s">
        <v>161</v>
      </c>
      <c r="D741" s="197" t="s">
        <v>6060</v>
      </c>
      <c r="E741" s="198"/>
      <c r="F741" s="198"/>
      <c r="G741" s="197">
        <v>905443</v>
      </c>
      <c r="H741" s="199" t="s">
        <v>6549</v>
      </c>
      <c r="I741" s="200" t="s">
        <v>6880</v>
      </c>
      <c r="J741" s="200" t="s">
        <v>6879</v>
      </c>
      <c r="K741" s="61"/>
      <c r="L741" s="61"/>
      <c r="M741" s="56" t="s">
        <v>2634</v>
      </c>
      <c r="N741" s="56" t="s">
        <v>158</v>
      </c>
      <c r="O741" s="126">
        <v>30000</v>
      </c>
      <c r="P741" s="126">
        <v>30000</v>
      </c>
      <c r="Q741" s="56" t="s">
        <v>3811</v>
      </c>
    </row>
    <row r="742" spans="1:17" ht="18" customHeight="1">
      <c r="A742" s="90">
        <v>737</v>
      </c>
      <c r="B742" s="62" t="s">
        <v>160</v>
      </c>
      <c r="C742" s="62" t="s">
        <v>161</v>
      </c>
      <c r="D742" s="197" t="s">
        <v>6060</v>
      </c>
      <c r="E742" s="198"/>
      <c r="F742" s="198"/>
      <c r="G742" s="197">
        <v>554412</v>
      </c>
      <c r="H742" s="199" t="s">
        <v>6550</v>
      </c>
      <c r="I742" s="200" t="s">
        <v>6881</v>
      </c>
      <c r="J742" s="200" t="s">
        <v>6879</v>
      </c>
      <c r="K742" s="61"/>
      <c r="L742" s="61"/>
      <c r="M742" s="56" t="s">
        <v>2634</v>
      </c>
      <c r="N742" s="56" t="s">
        <v>158</v>
      </c>
      <c r="O742" s="126">
        <v>30000</v>
      </c>
      <c r="P742" s="126">
        <v>30000</v>
      </c>
      <c r="Q742" s="56" t="s">
        <v>3811</v>
      </c>
    </row>
    <row r="743" spans="1:17" ht="18" customHeight="1">
      <c r="A743" s="90">
        <v>738</v>
      </c>
      <c r="B743" s="62" t="s">
        <v>160</v>
      </c>
      <c r="C743" s="62" t="s">
        <v>161</v>
      </c>
      <c r="D743" s="197" t="s">
        <v>6060</v>
      </c>
      <c r="E743" s="198"/>
      <c r="F743" s="198"/>
      <c r="G743" s="197">
        <v>358553</v>
      </c>
      <c r="H743" s="199" t="s">
        <v>6551</v>
      </c>
      <c r="I743" s="200" t="s">
        <v>6882</v>
      </c>
      <c r="J743" s="200" t="s">
        <v>6883</v>
      </c>
      <c r="K743" s="61"/>
      <c r="L743" s="61"/>
      <c r="M743" s="56" t="s">
        <v>2634</v>
      </c>
      <c r="N743" s="56" t="s">
        <v>158</v>
      </c>
      <c r="O743" s="126">
        <v>30000</v>
      </c>
      <c r="P743" s="126">
        <v>30000</v>
      </c>
      <c r="Q743" s="56" t="s">
        <v>3811</v>
      </c>
    </row>
    <row r="744" spans="1:17" ht="18" customHeight="1">
      <c r="A744" s="90">
        <v>739</v>
      </c>
      <c r="B744" s="62" t="s">
        <v>160</v>
      </c>
      <c r="C744" s="62" t="s">
        <v>161</v>
      </c>
      <c r="D744" s="197" t="s">
        <v>6060</v>
      </c>
      <c r="E744" s="198"/>
      <c r="F744" s="198"/>
      <c r="G744" s="197">
        <v>820934</v>
      </c>
      <c r="H744" s="199" t="s">
        <v>6552</v>
      </c>
      <c r="I744" s="200" t="s">
        <v>6884</v>
      </c>
      <c r="J744" s="200" t="s">
        <v>6885</v>
      </c>
      <c r="K744" s="61"/>
      <c r="L744" s="61"/>
      <c r="M744" s="56" t="s">
        <v>2634</v>
      </c>
      <c r="N744" s="56" t="s">
        <v>158</v>
      </c>
      <c r="O744" s="126">
        <v>30000</v>
      </c>
      <c r="P744" s="126">
        <v>30000</v>
      </c>
      <c r="Q744" s="56" t="s">
        <v>3811</v>
      </c>
    </row>
    <row r="745" spans="1:17" ht="18" customHeight="1">
      <c r="A745" s="90">
        <v>740</v>
      </c>
      <c r="B745" s="62" t="s">
        <v>160</v>
      </c>
      <c r="C745" s="62" t="s">
        <v>161</v>
      </c>
      <c r="D745" s="197" t="s">
        <v>6060</v>
      </c>
      <c r="E745" s="198"/>
      <c r="F745" s="198"/>
      <c r="G745" s="197">
        <v>589385</v>
      </c>
      <c r="H745" s="199" t="s">
        <v>6553</v>
      </c>
      <c r="I745" s="200" t="s">
        <v>6886</v>
      </c>
      <c r="J745" s="200" t="s">
        <v>6887</v>
      </c>
      <c r="K745" s="61"/>
      <c r="L745" s="61"/>
      <c r="M745" s="56" t="s">
        <v>2634</v>
      </c>
      <c r="N745" s="56" t="s">
        <v>158</v>
      </c>
      <c r="O745" s="126">
        <v>30000</v>
      </c>
      <c r="P745" s="126">
        <v>30000</v>
      </c>
      <c r="Q745" s="56" t="s">
        <v>3811</v>
      </c>
    </row>
    <row r="746" spans="1:17" ht="18" customHeight="1">
      <c r="A746" s="90">
        <v>741</v>
      </c>
      <c r="B746" s="62" t="s">
        <v>160</v>
      </c>
      <c r="C746" s="62" t="s">
        <v>161</v>
      </c>
      <c r="D746" s="197" t="s">
        <v>6060</v>
      </c>
      <c r="E746" s="198"/>
      <c r="F746" s="198"/>
      <c r="G746" s="197">
        <v>645056</v>
      </c>
      <c r="H746" s="199" t="s">
        <v>6554</v>
      </c>
      <c r="I746" s="200" t="s">
        <v>6888</v>
      </c>
      <c r="J746" s="200" t="s">
        <v>6889</v>
      </c>
      <c r="K746" s="61"/>
      <c r="L746" s="61"/>
      <c r="M746" s="56" t="s">
        <v>2634</v>
      </c>
      <c r="N746" s="56" t="s">
        <v>158</v>
      </c>
      <c r="O746" s="126">
        <v>30000</v>
      </c>
      <c r="P746" s="126">
        <v>30000</v>
      </c>
      <c r="Q746" s="56" t="s">
        <v>3811</v>
      </c>
    </row>
    <row r="747" spans="1:17" ht="18" customHeight="1">
      <c r="A747" s="90">
        <v>742</v>
      </c>
      <c r="B747" s="62" t="s">
        <v>160</v>
      </c>
      <c r="C747" s="62" t="s">
        <v>161</v>
      </c>
      <c r="D747" s="197" t="s">
        <v>6060</v>
      </c>
      <c r="E747" s="198"/>
      <c r="F747" s="198"/>
      <c r="G747" s="197">
        <v>556174</v>
      </c>
      <c r="H747" s="199" t="s">
        <v>6555</v>
      </c>
      <c r="I747" s="200" t="s">
        <v>6890</v>
      </c>
      <c r="J747" s="200" t="s">
        <v>6891</v>
      </c>
      <c r="K747" s="61"/>
      <c r="L747" s="61"/>
      <c r="M747" s="56" t="s">
        <v>2634</v>
      </c>
      <c r="N747" s="56" t="s">
        <v>158</v>
      </c>
      <c r="O747" s="126">
        <v>30000</v>
      </c>
      <c r="P747" s="126">
        <v>30000</v>
      </c>
      <c r="Q747" s="56" t="s">
        <v>3811</v>
      </c>
    </row>
    <row r="748" spans="1:17" ht="18" customHeight="1">
      <c r="A748" s="90">
        <v>743</v>
      </c>
      <c r="B748" s="62" t="s">
        <v>160</v>
      </c>
      <c r="C748" s="62" t="s">
        <v>161</v>
      </c>
      <c r="D748" s="197" t="s">
        <v>6060</v>
      </c>
      <c r="E748" s="198"/>
      <c r="F748" s="198"/>
      <c r="G748" s="197">
        <v>471998</v>
      </c>
      <c r="H748" s="199" t="s">
        <v>6556</v>
      </c>
      <c r="I748" s="200" t="s">
        <v>6892</v>
      </c>
      <c r="J748" s="200" t="s">
        <v>6893</v>
      </c>
      <c r="K748" s="61"/>
      <c r="L748" s="61"/>
      <c r="M748" s="56" t="s">
        <v>2634</v>
      </c>
      <c r="N748" s="56" t="s">
        <v>158</v>
      </c>
      <c r="O748" s="126">
        <v>30000</v>
      </c>
      <c r="P748" s="126">
        <v>30000</v>
      </c>
      <c r="Q748" s="56" t="s">
        <v>3811</v>
      </c>
    </row>
    <row r="749" spans="1:17" ht="18" customHeight="1">
      <c r="A749" s="90">
        <v>744</v>
      </c>
      <c r="B749" s="62" t="s">
        <v>160</v>
      </c>
      <c r="C749" s="62" t="s">
        <v>161</v>
      </c>
      <c r="D749" s="197" t="s">
        <v>6060</v>
      </c>
      <c r="E749" s="198"/>
      <c r="F749" s="198"/>
      <c r="G749" s="197">
        <v>517878</v>
      </c>
      <c r="H749" s="199" t="s">
        <v>6557</v>
      </c>
      <c r="I749" s="200" t="s">
        <v>6894</v>
      </c>
      <c r="J749" s="200" t="s">
        <v>6895</v>
      </c>
      <c r="K749" s="61"/>
      <c r="L749" s="61"/>
      <c r="M749" s="56" t="s">
        <v>2634</v>
      </c>
      <c r="N749" s="56" t="s">
        <v>158</v>
      </c>
      <c r="O749" s="126">
        <v>30000</v>
      </c>
      <c r="P749" s="126">
        <v>30000</v>
      </c>
      <c r="Q749" s="56" t="s">
        <v>3811</v>
      </c>
    </row>
    <row r="750" spans="1:17" ht="18" customHeight="1">
      <c r="A750" s="90">
        <v>745</v>
      </c>
      <c r="B750" s="62" t="s">
        <v>160</v>
      </c>
      <c r="C750" s="62" t="s">
        <v>161</v>
      </c>
      <c r="D750" s="197" t="s">
        <v>6060</v>
      </c>
      <c r="E750" s="198"/>
      <c r="F750" s="198"/>
      <c r="G750" s="197">
        <v>189719</v>
      </c>
      <c r="H750" s="199" t="s">
        <v>6558</v>
      </c>
      <c r="I750" s="200" t="s">
        <v>6896</v>
      </c>
      <c r="J750" s="200" t="s">
        <v>6897</v>
      </c>
      <c r="K750" s="61"/>
      <c r="L750" s="61"/>
      <c r="M750" s="56" t="s">
        <v>2634</v>
      </c>
      <c r="N750" s="56" t="s">
        <v>158</v>
      </c>
      <c r="O750" s="126">
        <v>30000</v>
      </c>
      <c r="P750" s="126">
        <v>30000</v>
      </c>
      <c r="Q750" s="56" t="s">
        <v>3811</v>
      </c>
    </row>
    <row r="751" spans="1:17" ht="18" customHeight="1">
      <c r="A751" s="90">
        <v>746</v>
      </c>
      <c r="B751" s="62" t="s">
        <v>160</v>
      </c>
      <c r="C751" s="62" t="s">
        <v>161</v>
      </c>
      <c r="D751" s="197" t="s">
        <v>6060</v>
      </c>
      <c r="E751" s="198"/>
      <c r="F751" s="198"/>
      <c r="G751" s="197">
        <v>582000</v>
      </c>
      <c r="H751" s="199" t="s">
        <v>6559</v>
      </c>
      <c r="I751" s="200" t="s">
        <v>6898</v>
      </c>
      <c r="J751" s="200" t="s">
        <v>6899</v>
      </c>
      <c r="K751" s="61"/>
      <c r="L751" s="61"/>
      <c r="M751" s="56" t="s">
        <v>2634</v>
      </c>
      <c r="N751" s="56" t="s">
        <v>158</v>
      </c>
      <c r="O751" s="126">
        <v>30000</v>
      </c>
      <c r="P751" s="126">
        <v>30000</v>
      </c>
      <c r="Q751" s="56" t="s">
        <v>3811</v>
      </c>
    </row>
    <row r="752" spans="1:17" ht="18" customHeight="1">
      <c r="A752" s="90">
        <v>747</v>
      </c>
      <c r="B752" s="62" t="s">
        <v>160</v>
      </c>
      <c r="C752" s="62" t="s">
        <v>161</v>
      </c>
      <c r="D752" s="197" t="s">
        <v>6060</v>
      </c>
      <c r="E752" s="198"/>
      <c r="F752" s="198"/>
      <c r="G752" s="197">
        <v>949021</v>
      </c>
      <c r="H752" s="199" t="s">
        <v>6560</v>
      </c>
      <c r="I752" s="200" t="s">
        <v>6900</v>
      </c>
      <c r="J752" s="200" t="s">
        <v>6901</v>
      </c>
      <c r="K752" s="61"/>
      <c r="L752" s="61"/>
      <c r="M752" s="56" t="s">
        <v>2634</v>
      </c>
      <c r="N752" s="56" t="s">
        <v>158</v>
      </c>
      <c r="O752" s="126">
        <v>30000</v>
      </c>
      <c r="P752" s="126">
        <v>30000</v>
      </c>
      <c r="Q752" s="56" t="s">
        <v>3811</v>
      </c>
    </row>
    <row r="753" spans="1:17" ht="18" customHeight="1">
      <c r="A753" s="90">
        <v>748</v>
      </c>
      <c r="B753" s="62" t="s">
        <v>160</v>
      </c>
      <c r="C753" s="62" t="s">
        <v>161</v>
      </c>
      <c r="D753" s="197" t="s">
        <v>6060</v>
      </c>
      <c r="E753" s="198"/>
      <c r="F753" s="198"/>
      <c r="G753" s="197">
        <v>924175</v>
      </c>
      <c r="H753" s="199" t="s">
        <v>6561</v>
      </c>
      <c r="I753" s="200" t="s">
        <v>6902</v>
      </c>
      <c r="J753" s="200" t="s">
        <v>6903</v>
      </c>
      <c r="K753" s="61"/>
      <c r="L753" s="61"/>
      <c r="M753" s="56" t="s">
        <v>2634</v>
      </c>
      <c r="N753" s="56" t="s">
        <v>158</v>
      </c>
      <c r="O753" s="126">
        <v>30000</v>
      </c>
      <c r="P753" s="126">
        <v>30000</v>
      </c>
      <c r="Q753" s="56" t="s">
        <v>3811</v>
      </c>
    </row>
    <row r="754" spans="1:17" ht="18" customHeight="1">
      <c r="A754" s="90">
        <v>749</v>
      </c>
      <c r="B754" s="62" t="s">
        <v>160</v>
      </c>
      <c r="C754" s="62" t="s">
        <v>161</v>
      </c>
      <c r="D754" s="197" t="s">
        <v>6059</v>
      </c>
      <c r="E754" s="198"/>
      <c r="F754" s="198"/>
      <c r="G754" s="197">
        <v>828357</v>
      </c>
      <c r="H754" s="199" t="s">
        <v>6562</v>
      </c>
      <c r="I754" s="200" t="s">
        <v>6904</v>
      </c>
      <c r="J754" s="200" t="s">
        <v>6905</v>
      </c>
      <c r="K754" s="61"/>
      <c r="L754" s="61"/>
      <c r="M754" s="56" t="s">
        <v>2634</v>
      </c>
      <c r="N754" s="56" t="s">
        <v>158</v>
      </c>
      <c r="O754" s="126">
        <v>30000</v>
      </c>
      <c r="P754" s="126">
        <v>30000</v>
      </c>
      <c r="Q754" s="56" t="s">
        <v>3811</v>
      </c>
    </row>
    <row r="755" spans="1:17" ht="18" customHeight="1">
      <c r="A755" s="90">
        <v>750</v>
      </c>
      <c r="B755" s="62" t="s">
        <v>160</v>
      </c>
      <c r="C755" s="62" t="s">
        <v>161</v>
      </c>
      <c r="D755" s="197" t="s">
        <v>6059</v>
      </c>
      <c r="E755" s="198"/>
      <c r="F755" s="198"/>
      <c r="G755" s="197">
        <v>901772</v>
      </c>
      <c r="H755" s="199" t="s">
        <v>6563</v>
      </c>
      <c r="I755" s="200" t="s">
        <v>6906</v>
      </c>
      <c r="J755" s="200" t="s">
        <v>6907</v>
      </c>
      <c r="K755" s="61"/>
      <c r="L755" s="61"/>
      <c r="M755" s="56" t="s">
        <v>2634</v>
      </c>
      <c r="N755" s="56" t="s">
        <v>158</v>
      </c>
      <c r="O755" s="126">
        <v>30000</v>
      </c>
      <c r="P755" s="126">
        <v>30000</v>
      </c>
      <c r="Q755" s="56" t="s">
        <v>3811</v>
      </c>
    </row>
    <row r="756" spans="1:17" ht="18" customHeight="1">
      <c r="A756" s="90">
        <v>751</v>
      </c>
      <c r="B756" s="62" t="s">
        <v>160</v>
      </c>
      <c r="C756" s="62" t="s">
        <v>161</v>
      </c>
      <c r="D756" s="197" t="s">
        <v>6059</v>
      </c>
      <c r="E756" s="198"/>
      <c r="F756" s="198"/>
      <c r="G756" s="197">
        <v>334084</v>
      </c>
      <c r="H756" s="199" t="s">
        <v>6564</v>
      </c>
      <c r="I756" s="200" t="s">
        <v>6908</v>
      </c>
      <c r="J756" s="200" t="s">
        <v>6909</v>
      </c>
      <c r="K756" s="61"/>
      <c r="L756" s="61"/>
      <c r="M756" s="56" t="s">
        <v>2634</v>
      </c>
      <c r="N756" s="56" t="s">
        <v>158</v>
      </c>
      <c r="O756" s="126">
        <v>30000</v>
      </c>
      <c r="P756" s="126">
        <v>30000</v>
      </c>
      <c r="Q756" s="56" t="s">
        <v>3811</v>
      </c>
    </row>
    <row r="757" spans="1:17" ht="18" customHeight="1">
      <c r="A757" s="90">
        <v>752</v>
      </c>
      <c r="B757" s="62" t="s">
        <v>160</v>
      </c>
      <c r="C757" s="62" t="s">
        <v>161</v>
      </c>
      <c r="D757" s="197" t="s">
        <v>6059</v>
      </c>
      <c r="E757" s="198"/>
      <c r="F757" s="198"/>
      <c r="G757" s="197">
        <v>830016</v>
      </c>
      <c r="H757" s="199" t="s">
        <v>6565</v>
      </c>
      <c r="I757" s="200" t="s">
        <v>6910</v>
      </c>
      <c r="J757" s="200" t="s">
        <v>6911</v>
      </c>
      <c r="K757" s="61"/>
      <c r="L757" s="61"/>
      <c r="M757" s="56" t="s">
        <v>2634</v>
      </c>
      <c r="N757" s="56" t="s">
        <v>158</v>
      </c>
      <c r="O757" s="126">
        <v>30000</v>
      </c>
      <c r="P757" s="126">
        <v>30000</v>
      </c>
      <c r="Q757" s="56" t="s">
        <v>3811</v>
      </c>
    </row>
    <row r="758" spans="1:17" ht="18" customHeight="1">
      <c r="A758" s="90">
        <v>753</v>
      </c>
      <c r="B758" s="62" t="s">
        <v>160</v>
      </c>
      <c r="C758" s="62" t="s">
        <v>161</v>
      </c>
      <c r="D758" s="197" t="s">
        <v>6059</v>
      </c>
      <c r="E758" s="198"/>
      <c r="F758" s="198"/>
      <c r="G758" s="197">
        <v>853538</v>
      </c>
      <c r="H758" s="199" t="s">
        <v>6566</v>
      </c>
      <c r="I758" s="200" t="s">
        <v>6912</v>
      </c>
      <c r="J758" s="200" t="s">
        <v>6913</v>
      </c>
      <c r="K758" s="61"/>
      <c r="L758" s="61"/>
      <c r="M758" s="56" t="s">
        <v>2634</v>
      </c>
      <c r="N758" s="56" t="s">
        <v>158</v>
      </c>
      <c r="O758" s="126">
        <v>30000</v>
      </c>
      <c r="P758" s="126">
        <v>30000</v>
      </c>
      <c r="Q758" s="56" t="s">
        <v>3811</v>
      </c>
    </row>
    <row r="759" spans="1:17" ht="18" customHeight="1">
      <c r="A759" s="90">
        <v>754</v>
      </c>
      <c r="B759" s="62" t="s">
        <v>160</v>
      </c>
      <c r="C759" s="62" t="s">
        <v>161</v>
      </c>
      <c r="D759" s="197" t="s">
        <v>6059</v>
      </c>
      <c r="E759" s="198"/>
      <c r="F759" s="198"/>
      <c r="G759" s="197">
        <v>335630</v>
      </c>
      <c r="H759" s="199" t="s">
        <v>6567</v>
      </c>
      <c r="I759" s="200" t="s">
        <v>6914</v>
      </c>
      <c r="J759" s="200" t="s">
        <v>6915</v>
      </c>
      <c r="K759" s="61"/>
      <c r="L759" s="61"/>
      <c r="M759" s="56" t="s">
        <v>2634</v>
      </c>
      <c r="N759" s="56" t="s">
        <v>158</v>
      </c>
      <c r="O759" s="126">
        <v>30000</v>
      </c>
      <c r="P759" s="126">
        <v>30000</v>
      </c>
      <c r="Q759" s="56" t="s">
        <v>3811</v>
      </c>
    </row>
    <row r="760" spans="1:17" ht="18" customHeight="1">
      <c r="A760" s="90">
        <v>755</v>
      </c>
      <c r="B760" s="62" t="s">
        <v>160</v>
      </c>
      <c r="C760" s="62" t="s">
        <v>161</v>
      </c>
      <c r="D760" s="197" t="s">
        <v>6059</v>
      </c>
      <c r="E760" s="198"/>
      <c r="F760" s="198"/>
      <c r="G760" s="197">
        <v>424430</v>
      </c>
      <c r="H760" s="199" t="s">
        <v>6568</v>
      </c>
      <c r="I760" s="200" t="s">
        <v>6916</v>
      </c>
      <c r="J760" s="200" t="s">
        <v>6917</v>
      </c>
      <c r="K760" s="61"/>
      <c r="L760" s="61"/>
      <c r="M760" s="56" t="s">
        <v>2634</v>
      </c>
      <c r="N760" s="56" t="s">
        <v>158</v>
      </c>
      <c r="O760" s="126">
        <v>30000</v>
      </c>
      <c r="P760" s="126">
        <v>30000</v>
      </c>
      <c r="Q760" s="56" t="s">
        <v>3811</v>
      </c>
    </row>
    <row r="761" spans="1:17" ht="18" customHeight="1">
      <c r="A761" s="90">
        <v>756</v>
      </c>
      <c r="B761" s="62" t="s">
        <v>160</v>
      </c>
      <c r="C761" s="62" t="s">
        <v>161</v>
      </c>
      <c r="D761" s="197" t="s">
        <v>6059</v>
      </c>
      <c r="E761" s="198"/>
      <c r="F761" s="198"/>
      <c r="G761" s="197">
        <v>162210</v>
      </c>
      <c r="H761" s="199" t="s">
        <v>6569</v>
      </c>
      <c r="I761" s="200" t="s">
        <v>6918</v>
      </c>
      <c r="J761" s="200" t="s">
        <v>6919</v>
      </c>
      <c r="K761" s="61"/>
      <c r="L761" s="61"/>
      <c r="M761" s="56" t="s">
        <v>2634</v>
      </c>
      <c r="N761" s="56" t="s">
        <v>158</v>
      </c>
      <c r="O761" s="126">
        <v>30000</v>
      </c>
      <c r="P761" s="126">
        <v>30000</v>
      </c>
      <c r="Q761" s="56" t="s">
        <v>3811</v>
      </c>
    </row>
    <row r="762" spans="1:17" ht="18" customHeight="1">
      <c r="A762" s="90">
        <v>757</v>
      </c>
      <c r="B762" s="62" t="s">
        <v>160</v>
      </c>
      <c r="C762" s="62" t="s">
        <v>161</v>
      </c>
      <c r="D762" s="197" t="s">
        <v>6059</v>
      </c>
      <c r="E762" s="198"/>
      <c r="F762" s="198"/>
      <c r="G762" s="197">
        <v>828021</v>
      </c>
      <c r="H762" s="199" t="s">
        <v>6570</v>
      </c>
      <c r="I762" s="200" t="s">
        <v>6920</v>
      </c>
      <c r="J762" s="200" t="s">
        <v>6921</v>
      </c>
      <c r="K762" s="61"/>
      <c r="L762" s="61"/>
      <c r="M762" s="56" t="s">
        <v>2634</v>
      </c>
      <c r="N762" s="56" t="s">
        <v>158</v>
      </c>
      <c r="O762" s="126">
        <v>30000</v>
      </c>
      <c r="P762" s="126">
        <v>30000</v>
      </c>
      <c r="Q762" s="56" t="s">
        <v>3811</v>
      </c>
    </row>
    <row r="763" spans="1:17" ht="18" customHeight="1">
      <c r="A763" s="90">
        <v>758</v>
      </c>
      <c r="B763" s="62" t="s">
        <v>160</v>
      </c>
      <c r="C763" s="62" t="s">
        <v>161</v>
      </c>
      <c r="D763" s="197" t="s">
        <v>6059</v>
      </c>
      <c r="E763" s="198"/>
      <c r="F763" s="198"/>
      <c r="G763" s="197">
        <v>318918</v>
      </c>
      <c r="H763" s="199" t="s">
        <v>6571</v>
      </c>
      <c r="I763" s="200" t="s">
        <v>6922</v>
      </c>
      <c r="J763" s="200" t="s">
        <v>6923</v>
      </c>
      <c r="K763" s="61"/>
      <c r="L763" s="61"/>
      <c r="M763" s="56" t="s">
        <v>2634</v>
      </c>
      <c r="N763" s="56" t="s">
        <v>158</v>
      </c>
      <c r="O763" s="126">
        <v>30000</v>
      </c>
      <c r="P763" s="126">
        <v>30000</v>
      </c>
      <c r="Q763" s="56" t="s">
        <v>3811</v>
      </c>
    </row>
    <row r="764" spans="1:17" ht="18" customHeight="1">
      <c r="A764" s="90">
        <v>759</v>
      </c>
      <c r="B764" s="62" t="s">
        <v>160</v>
      </c>
      <c r="C764" s="62" t="s">
        <v>161</v>
      </c>
      <c r="D764" s="197" t="s">
        <v>6059</v>
      </c>
      <c r="E764" s="198"/>
      <c r="F764" s="198"/>
      <c r="G764" s="197">
        <v>366123</v>
      </c>
      <c r="H764" s="199" t="s">
        <v>6572</v>
      </c>
      <c r="I764" s="200" t="s">
        <v>6924</v>
      </c>
      <c r="J764" s="200" t="s">
        <v>6925</v>
      </c>
      <c r="K764" s="61"/>
      <c r="L764" s="61"/>
      <c r="M764" s="56" t="s">
        <v>2634</v>
      </c>
      <c r="N764" s="56" t="s">
        <v>158</v>
      </c>
      <c r="O764" s="126">
        <v>30000</v>
      </c>
      <c r="P764" s="126">
        <v>30000</v>
      </c>
      <c r="Q764" s="56" t="s">
        <v>3811</v>
      </c>
    </row>
    <row r="765" spans="1:17" ht="18" customHeight="1">
      <c r="A765" s="90">
        <v>760</v>
      </c>
      <c r="B765" s="62" t="s">
        <v>160</v>
      </c>
      <c r="C765" s="62" t="s">
        <v>161</v>
      </c>
      <c r="D765" s="197" t="s">
        <v>6059</v>
      </c>
      <c r="E765" s="198"/>
      <c r="F765" s="198"/>
      <c r="G765" s="197">
        <v>702566</v>
      </c>
      <c r="H765" s="199" t="s">
        <v>6573</v>
      </c>
      <c r="I765" s="200" t="s">
        <v>6926</v>
      </c>
      <c r="J765" s="200" t="s">
        <v>6927</v>
      </c>
      <c r="K765" s="61"/>
      <c r="L765" s="61"/>
      <c r="M765" s="56" t="s">
        <v>2634</v>
      </c>
      <c r="N765" s="56" t="s">
        <v>158</v>
      </c>
      <c r="O765" s="126">
        <v>30000</v>
      </c>
      <c r="P765" s="126">
        <v>30000</v>
      </c>
      <c r="Q765" s="56" t="s">
        <v>3811</v>
      </c>
    </row>
    <row r="766" spans="1:17" ht="18" customHeight="1">
      <c r="A766" s="90">
        <v>761</v>
      </c>
      <c r="B766" s="62" t="s">
        <v>160</v>
      </c>
      <c r="C766" s="62" t="s">
        <v>161</v>
      </c>
      <c r="D766" s="197" t="s">
        <v>6059</v>
      </c>
      <c r="E766" s="198"/>
      <c r="F766" s="198"/>
      <c r="G766" s="197">
        <v>750584</v>
      </c>
      <c r="H766" s="199" t="s">
        <v>6574</v>
      </c>
      <c r="I766" s="200" t="s">
        <v>6928</v>
      </c>
      <c r="J766" s="200" t="s">
        <v>6929</v>
      </c>
      <c r="K766" s="61"/>
      <c r="L766" s="61"/>
      <c r="M766" s="56" t="s">
        <v>2634</v>
      </c>
      <c r="N766" s="56" t="s">
        <v>158</v>
      </c>
      <c r="O766" s="126">
        <v>30000</v>
      </c>
      <c r="P766" s="126">
        <v>30000</v>
      </c>
      <c r="Q766" s="56" t="s">
        <v>3811</v>
      </c>
    </row>
    <row r="767" spans="1:17" ht="18" customHeight="1">
      <c r="A767" s="90">
        <v>762</v>
      </c>
      <c r="B767" s="62" t="s">
        <v>160</v>
      </c>
      <c r="C767" s="62" t="s">
        <v>161</v>
      </c>
      <c r="D767" s="197" t="s">
        <v>6059</v>
      </c>
      <c r="E767" s="198"/>
      <c r="F767" s="198"/>
      <c r="G767" s="197">
        <v>236508</v>
      </c>
      <c r="H767" s="199" t="s">
        <v>6575</v>
      </c>
      <c r="I767" s="200" t="s">
        <v>6930</v>
      </c>
      <c r="J767" s="200" t="s">
        <v>6931</v>
      </c>
      <c r="K767" s="61"/>
      <c r="L767" s="61"/>
      <c r="M767" s="56" t="s">
        <v>2634</v>
      </c>
      <c r="N767" s="56" t="s">
        <v>158</v>
      </c>
      <c r="O767" s="126">
        <v>30000</v>
      </c>
      <c r="P767" s="126">
        <v>30000</v>
      </c>
      <c r="Q767" s="56" t="s">
        <v>3811</v>
      </c>
    </row>
    <row r="768" spans="1:17" ht="18" customHeight="1">
      <c r="A768" s="90">
        <v>763</v>
      </c>
      <c r="B768" s="62" t="s">
        <v>160</v>
      </c>
      <c r="C768" s="62" t="s">
        <v>161</v>
      </c>
      <c r="D768" s="197" t="s">
        <v>6059</v>
      </c>
      <c r="E768" s="198"/>
      <c r="F768" s="198"/>
      <c r="G768" s="197">
        <v>298767</v>
      </c>
      <c r="H768" s="199" t="s">
        <v>6576</v>
      </c>
      <c r="I768" s="200" t="s">
        <v>6932</v>
      </c>
      <c r="J768" s="200" t="s">
        <v>6933</v>
      </c>
      <c r="K768" s="61"/>
      <c r="L768" s="61"/>
      <c r="M768" s="56" t="s">
        <v>2634</v>
      </c>
      <c r="N768" s="56" t="s">
        <v>158</v>
      </c>
      <c r="O768" s="126">
        <v>30000</v>
      </c>
      <c r="P768" s="126">
        <v>30000</v>
      </c>
      <c r="Q768" s="56" t="s">
        <v>3811</v>
      </c>
    </row>
    <row r="769" spans="1:17" ht="18" customHeight="1">
      <c r="A769" s="90">
        <v>764</v>
      </c>
      <c r="B769" s="62" t="s">
        <v>160</v>
      </c>
      <c r="C769" s="62" t="s">
        <v>161</v>
      </c>
      <c r="D769" s="197" t="s">
        <v>6059</v>
      </c>
      <c r="E769" s="198"/>
      <c r="F769" s="198"/>
      <c r="G769" s="197">
        <v>610001</v>
      </c>
      <c r="H769" s="199" t="s">
        <v>6577</v>
      </c>
      <c r="I769" s="200" t="s">
        <v>6934</v>
      </c>
      <c r="J769" s="200" t="s">
        <v>6935</v>
      </c>
      <c r="K769" s="61"/>
      <c r="L769" s="61"/>
      <c r="M769" s="56" t="s">
        <v>2634</v>
      </c>
      <c r="N769" s="56" t="s">
        <v>158</v>
      </c>
      <c r="O769" s="126">
        <v>30000</v>
      </c>
      <c r="P769" s="126">
        <v>30000</v>
      </c>
      <c r="Q769" s="56" t="s">
        <v>3811</v>
      </c>
    </row>
    <row r="770" spans="1:17" ht="18" customHeight="1">
      <c r="A770" s="90">
        <v>765</v>
      </c>
      <c r="B770" s="62" t="s">
        <v>160</v>
      </c>
      <c r="C770" s="62" t="s">
        <v>161</v>
      </c>
      <c r="D770" s="197" t="s">
        <v>6059</v>
      </c>
      <c r="E770" s="198"/>
      <c r="F770" s="198"/>
      <c r="G770" s="197">
        <v>715263</v>
      </c>
      <c r="H770" s="199" t="s">
        <v>6578</v>
      </c>
      <c r="I770" s="200" t="s">
        <v>6936</v>
      </c>
      <c r="J770" s="200" t="s">
        <v>6937</v>
      </c>
      <c r="K770" s="61"/>
      <c r="L770" s="61"/>
      <c r="M770" s="56" t="s">
        <v>2634</v>
      </c>
      <c r="N770" s="56" t="s">
        <v>158</v>
      </c>
      <c r="O770" s="126">
        <v>30000</v>
      </c>
      <c r="P770" s="126">
        <v>30000</v>
      </c>
      <c r="Q770" s="56" t="s">
        <v>3811</v>
      </c>
    </row>
    <row r="771" spans="1:17" ht="18" customHeight="1">
      <c r="A771" s="90">
        <v>766</v>
      </c>
      <c r="B771" s="62" t="s">
        <v>160</v>
      </c>
      <c r="C771" s="62" t="s">
        <v>161</v>
      </c>
      <c r="D771" s="197" t="s">
        <v>6059</v>
      </c>
      <c r="E771" s="198"/>
      <c r="F771" s="198"/>
      <c r="G771" s="197">
        <v>659236</v>
      </c>
      <c r="H771" s="199" t="s">
        <v>6579</v>
      </c>
      <c r="I771" s="200" t="s">
        <v>6938</v>
      </c>
      <c r="J771" s="200" t="s">
        <v>6939</v>
      </c>
      <c r="K771" s="61"/>
      <c r="L771" s="61"/>
      <c r="M771" s="56" t="s">
        <v>2634</v>
      </c>
      <c r="N771" s="56" t="s">
        <v>158</v>
      </c>
      <c r="O771" s="126">
        <v>30000</v>
      </c>
      <c r="P771" s="126">
        <v>30000</v>
      </c>
      <c r="Q771" s="56" t="s">
        <v>3811</v>
      </c>
    </row>
    <row r="772" spans="1:17" ht="18" customHeight="1">
      <c r="A772" s="90">
        <v>767</v>
      </c>
      <c r="B772" s="62" t="s">
        <v>160</v>
      </c>
      <c r="C772" s="62" t="s">
        <v>161</v>
      </c>
      <c r="D772" s="197" t="s">
        <v>6059</v>
      </c>
      <c r="E772" s="198"/>
      <c r="F772" s="198"/>
      <c r="G772" s="197">
        <v>637992</v>
      </c>
      <c r="H772" s="199" t="s">
        <v>6580</v>
      </c>
      <c r="I772" s="200" t="s">
        <v>6940</v>
      </c>
      <c r="J772" s="200" t="s">
        <v>6941</v>
      </c>
      <c r="K772" s="61"/>
      <c r="L772" s="61"/>
      <c r="M772" s="56" t="s">
        <v>2634</v>
      </c>
      <c r="N772" s="56" t="s">
        <v>158</v>
      </c>
      <c r="O772" s="126">
        <v>30000</v>
      </c>
      <c r="P772" s="126">
        <v>30000</v>
      </c>
      <c r="Q772" s="56" t="s">
        <v>3811</v>
      </c>
    </row>
    <row r="773" spans="1:17" ht="18" customHeight="1">
      <c r="A773" s="90">
        <v>768</v>
      </c>
      <c r="B773" s="62" t="s">
        <v>160</v>
      </c>
      <c r="C773" s="62" t="s">
        <v>161</v>
      </c>
      <c r="D773" s="197" t="s">
        <v>6059</v>
      </c>
      <c r="E773" s="198"/>
      <c r="F773" s="198"/>
      <c r="G773" s="197">
        <v>964107</v>
      </c>
      <c r="H773" s="199" t="s">
        <v>6581</v>
      </c>
      <c r="I773" s="200" t="s">
        <v>6942</v>
      </c>
      <c r="J773" s="200" t="s">
        <v>6943</v>
      </c>
      <c r="K773" s="61"/>
      <c r="L773" s="61"/>
      <c r="M773" s="56" t="s">
        <v>2634</v>
      </c>
      <c r="N773" s="56" t="s">
        <v>158</v>
      </c>
      <c r="O773" s="126">
        <v>30000</v>
      </c>
      <c r="P773" s="126">
        <v>30000</v>
      </c>
      <c r="Q773" s="56" t="s">
        <v>3811</v>
      </c>
    </row>
    <row r="774" spans="1:17" ht="18" customHeight="1">
      <c r="A774" s="90">
        <v>769</v>
      </c>
      <c r="B774" s="62" t="s">
        <v>160</v>
      </c>
      <c r="C774" s="62" t="s">
        <v>161</v>
      </c>
      <c r="D774" s="197" t="s">
        <v>6059</v>
      </c>
      <c r="E774" s="198"/>
      <c r="F774" s="198"/>
      <c r="G774" s="197">
        <v>179297</v>
      </c>
      <c r="H774" s="199" t="s">
        <v>6582</v>
      </c>
      <c r="I774" s="200" t="s">
        <v>6944</v>
      </c>
      <c r="J774" s="200" t="s">
        <v>6945</v>
      </c>
      <c r="K774" s="61"/>
      <c r="L774" s="61"/>
      <c r="M774" s="56" t="s">
        <v>2634</v>
      </c>
      <c r="N774" s="56" t="s">
        <v>158</v>
      </c>
      <c r="O774" s="126">
        <v>30000</v>
      </c>
      <c r="P774" s="126">
        <v>30000</v>
      </c>
      <c r="Q774" s="56" t="s">
        <v>3811</v>
      </c>
    </row>
    <row r="775" spans="1:17" ht="18" customHeight="1">
      <c r="A775" s="90">
        <v>770</v>
      </c>
      <c r="B775" s="62" t="s">
        <v>160</v>
      </c>
      <c r="C775" s="62" t="s">
        <v>161</v>
      </c>
      <c r="D775" s="197" t="s">
        <v>6059</v>
      </c>
      <c r="E775" s="198"/>
      <c r="F775" s="198"/>
      <c r="G775" s="197">
        <v>843653</v>
      </c>
      <c r="H775" s="199" t="s">
        <v>6583</v>
      </c>
      <c r="I775" s="200" t="s">
        <v>6946</v>
      </c>
      <c r="J775" s="200" t="s">
        <v>6947</v>
      </c>
      <c r="K775" s="61"/>
      <c r="L775" s="61"/>
      <c r="M775" s="56" t="s">
        <v>2634</v>
      </c>
      <c r="N775" s="56" t="s">
        <v>158</v>
      </c>
      <c r="O775" s="126">
        <v>30000</v>
      </c>
      <c r="P775" s="126">
        <v>30000</v>
      </c>
      <c r="Q775" s="56" t="s">
        <v>3811</v>
      </c>
    </row>
    <row r="776" spans="1:17" ht="18" customHeight="1">
      <c r="A776" s="90">
        <v>771</v>
      </c>
      <c r="B776" s="62" t="s">
        <v>160</v>
      </c>
      <c r="C776" s="62" t="s">
        <v>161</v>
      </c>
      <c r="D776" s="197" t="s">
        <v>6059</v>
      </c>
      <c r="E776" s="198"/>
      <c r="F776" s="198"/>
      <c r="G776" s="197">
        <v>626751</v>
      </c>
      <c r="H776" s="199" t="s">
        <v>6584</v>
      </c>
      <c r="I776" s="200" t="s">
        <v>6948</v>
      </c>
      <c r="J776" s="200" t="s">
        <v>6949</v>
      </c>
      <c r="K776" s="61"/>
      <c r="L776" s="61"/>
      <c r="M776" s="56" t="s">
        <v>2634</v>
      </c>
      <c r="N776" s="56" t="s">
        <v>158</v>
      </c>
      <c r="O776" s="126">
        <v>30000</v>
      </c>
      <c r="P776" s="126">
        <v>30000</v>
      </c>
      <c r="Q776" s="56" t="s">
        <v>3811</v>
      </c>
    </row>
    <row r="777" spans="1:17" ht="18" customHeight="1">
      <c r="A777" s="90">
        <v>772</v>
      </c>
      <c r="B777" s="62" t="s">
        <v>160</v>
      </c>
      <c r="C777" s="62" t="s">
        <v>161</v>
      </c>
      <c r="D777" s="197" t="s">
        <v>6059</v>
      </c>
      <c r="E777" s="198"/>
      <c r="F777" s="198"/>
      <c r="G777" s="197">
        <v>571557</v>
      </c>
      <c r="H777" s="199" t="s">
        <v>6585</v>
      </c>
      <c r="I777" s="200" t="s">
        <v>6950</v>
      </c>
      <c r="J777" s="200" t="s">
        <v>6951</v>
      </c>
      <c r="K777" s="61"/>
      <c r="L777" s="61"/>
      <c r="M777" s="56" t="s">
        <v>2634</v>
      </c>
      <c r="N777" s="56" t="s">
        <v>158</v>
      </c>
      <c r="O777" s="126">
        <v>30000</v>
      </c>
      <c r="P777" s="126">
        <v>30000</v>
      </c>
      <c r="Q777" s="56" t="s">
        <v>3811</v>
      </c>
    </row>
    <row r="778" spans="1:17" ht="18" customHeight="1">
      <c r="A778" s="90">
        <v>773</v>
      </c>
      <c r="B778" s="62" t="s">
        <v>160</v>
      </c>
      <c r="C778" s="62" t="s">
        <v>161</v>
      </c>
      <c r="D778" s="197" t="s">
        <v>6059</v>
      </c>
      <c r="E778" s="198"/>
      <c r="F778" s="198"/>
      <c r="G778" s="197">
        <v>605465</v>
      </c>
      <c r="H778" s="199" t="s">
        <v>6586</v>
      </c>
      <c r="I778" s="200" t="s">
        <v>6952</v>
      </c>
      <c r="J778" s="200" t="s">
        <v>6953</v>
      </c>
      <c r="K778" s="61"/>
      <c r="L778" s="61"/>
      <c r="M778" s="56" t="s">
        <v>2634</v>
      </c>
      <c r="N778" s="56" t="s">
        <v>158</v>
      </c>
      <c r="O778" s="126">
        <v>30000</v>
      </c>
      <c r="P778" s="126">
        <v>30000</v>
      </c>
      <c r="Q778" s="56" t="s">
        <v>3811</v>
      </c>
    </row>
    <row r="779" spans="1:17" ht="18" customHeight="1">
      <c r="A779" s="90">
        <v>774</v>
      </c>
      <c r="B779" s="62" t="s">
        <v>160</v>
      </c>
      <c r="C779" s="62" t="s">
        <v>161</v>
      </c>
      <c r="D779" s="197" t="s">
        <v>6059</v>
      </c>
      <c r="E779" s="198"/>
      <c r="F779" s="198"/>
      <c r="G779" s="197">
        <v>863866</v>
      </c>
      <c r="H779" s="199" t="s">
        <v>6587</v>
      </c>
      <c r="I779" s="200" t="s">
        <v>6954</v>
      </c>
      <c r="J779" s="200" t="s">
        <v>6955</v>
      </c>
      <c r="K779" s="61"/>
      <c r="L779" s="61"/>
      <c r="M779" s="56" t="s">
        <v>2634</v>
      </c>
      <c r="N779" s="56" t="s">
        <v>158</v>
      </c>
      <c r="O779" s="126">
        <v>30000</v>
      </c>
      <c r="P779" s="126">
        <v>30000</v>
      </c>
      <c r="Q779" s="56" t="s">
        <v>3811</v>
      </c>
    </row>
    <row r="780" spans="1:17" ht="18" customHeight="1">
      <c r="A780" s="90">
        <v>775</v>
      </c>
      <c r="B780" s="62" t="s">
        <v>160</v>
      </c>
      <c r="C780" s="62" t="s">
        <v>161</v>
      </c>
      <c r="D780" s="197" t="s">
        <v>6059</v>
      </c>
      <c r="E780" s="198"/>
      <c r="F780" s="198"/>
      <c r="G780" s="197">
        <v>309529</v>
      </c>
      <c r="H780" s="199" t="s">
        <v>6588</v>
      </c>
      <c r="I780" s="200" t="s">
        <v>6956</v>
      </c>
      <c r="J780" s="200" t="s">
        <v>6957</v>
      </c>
      <c r="K780" s="61"/>
      <c r="L780" s="61"/>
      <c r="M780" s="56" t="s">
        <v>2634</v>
      </c>
      <c r="N780" s="56" t="s">
        <v>158</v>
      </c>
      <c r="O780" s="126">
        <v>30000</v>
      </c>
      <c r="P780" s="126">
        <v>30000</v>
      </c>
      <c r="Q780" s="56" t="s">
        <v>3811</v>
      </c>
    </row>
    <row r="781" spans="1:17" ht="18" customHeight="1">
      <c r="A781" s="90">
        <v>776</v>
      </c>
      <c r="B781" s="62" t="s">
        <v>160</v>
      </c>
      <c r="C781" s="62" t="s">
        <v>161</v>
      </c>
      <c r="D781" s="197" t="s">
        <v>6059</v>
      </c>
      <c r="E781" s="198"/>
      <c r="F781" s="198"/>
      <c r="G781" s="197">
        <v>461092</v>
      </c>
      <c r="H781" s="199" t="s">
        <v>6589</v>
      </c>
      <c r="I781" s="200" t="s">
        <v>6958</v>
      </c>
      <c r="J781" s="200" t="s">
        <v>6959</v>
      </c>
      <c r="K781" s="61"/>
      <c r="L781" s="61"/>
      <c r="M781" s="56" t="s">
        <v>2634</v>
      </c>
      <c r="N781" s="56" t="s">
        <v>158</v>
      </c>
      <c r="O781" s="126">
        <v>30000</v>
      </c>
      <c r="P781" s="126">
        <v>30000</v>
      </c>
      <c r="Q781" s="56" t="s">
        <v>3811</v>
      </c>
    </row>
    <row r="782" spans="1:17" ht="18" customHeight="1">
      <c r="A782" s="90">
        <v>777</v>
      </c>
      <c r="B782" s="62" t="s">
        <v>160</v>
      </c>
      <c r="C782" s="62" t="s">
        <v>161</v>
      </c>
      <c r="D782" s="197" t="s">
        <v>6059</v>
      </c>
      <c r="E782" s="198"/>
      <c r="F782" s="198"/>
      <c r="G782" s="197">
        <v>484140</v>
      </c>
      <c r="H782" s="199" t="s">
        <v>6590</v>
      </c>
      <c r="I782" s="200" t="s">
        <v>6960</v>
      </c>
      <c r="J782" s="200" t="s">
        <v>6961</v>
      </c>
      <c r="K782" s="61"/>
      <c r="L782" s="61"/>
      <c r="M782" s="56" t="s">
        <v>2634</v>
      </c>
      <c r="N782" s="56" t="s">
        <v>158</v>
      </c>
      <c r="O782" s="126">
        <v>30000</v>
      </c>
      <c r="P782" s="126">
        <v>30000</v>
      </c>
      <c r="Q782" s="56" t="s">
        <v>3811</v>
      </c>
    </row>
    <row r="783" spans="1:17" ht="18" customHeight="1">
      <c r="A783" s="90">
        <v>778</v>
      </c>
      <c r="B783" s="62" t="s">
        <v>160</v>
      </c>
      <c r="C783" s="62" t="s">
        <v>161</v>
      </c>
      <c r="D783" s="197" t="s">
        <v>6059</v>
      </c>
      <c r="E783" s="198"/>
      <c r="F783" s="198"/>
      <c r="G783" s="197">
        <v>218291</v>
      </c>
      <c r="H783" s="199" t="s">
        <v>6591</v>
      </c>
      <c r="I783" s="200" t="s">
        <v>6962</v>
      </c>
      <c r="J783" s="200" t="s">
        <v>6963</v>
      </c>
      <c r="K783" s="61"/>
      <c r="L783" s="61"/>
      <c r="M783" s="56" t="s">
        <v>2634</v>
      </c>
      <c r="N783" s="56" t="s">
        <v>158</v>
      </c>
      <c r="O783" s="126">
        <v>30000</v>
      </c>
      <c r="P783" s="126">
        <v>30000</v>
      </c>
      <c r="Q783" s="56" t="s">
        <v>3811</v>
      </c>
    </row>
    <row r="784" spans="1:17" ht="18" customHeight="1">
      <c r="A784" s="90">
        <v>779</v>
      </c>
      <c r="B784" s="62" t="s">
        <v>160</v>
      </c>
      <c r="C784" s="62" t="s">
        <v>161</v>
      </c>
      <c r="D784" s="197" t="s">
        <v>6059</v>
      </c>
      <c r="E784" s="198"/>
      <c r="F784" s="198"/>
      <c r="G784" s="197">
        <v>718114</v>
      </c>
      <c r="H784" s="199" t="s">
        <v>6592</v>
      </c>
      <c r="I784" s="200" t="s">
        <v>6964</v>
      </c>
      <c r="J784" s="200" t="s">
        <v>6965</v>
      </c>
      <c r="K784" s="61"/>
      <c r="L784" s="61"/>
      <c r="M784" s="56" t="s">
        <v>2634</v>
      </c>
      <c r="N784" s="56" t="s">
        <v>158</v>
      </c>
      <c r="O784" s="126">
        <v>30000</v>
      </c>
      <c r="P784" s="126">
        <v>30000</v>
      </c>
      <c r="Q784" s="56" t="s">
        <v>3811</v>
      </c>
    </row>
    <row r="785" spans="1:17" ht="18" customHeight="1">
      <c r="A785" s="90">
        <v>780</v>
      </c>
      <c r="B785" s="62" t="s">
        <v>160</v>
      </c>
      <c r="C785" s="62" t="s">
        <v>161</v>
      </c>
      <c r="D785" s="197" t="s">
        <v>6059</v>
      </c>
      <c r="E785" s="198"/>
      <c r="F785" s="198"/>
      <c r="G785" s="197">
        <v>292115</v>
      </c>
      <c r="H785" s="199" t="s">
        <v>6593</v>
      </c>
      <c r="I785" s="200" t="s">
        <v>6966</v>
      </c>
      <c r="J785" s="200" t="s">
        <v>6967</v>
      </c>
      <c r="K785" s="61"/>
      <c r="L785" s="61"/>
      <c r="M785" s="56" t="s">
        <v>2634</v>
      </c>
      <c r="N785" s="56" t="s">
        <v>158</v>
      </c>
      <c r="O785" s="126">
        <v>30000</v>
      </c>
      <c r="P785" s="126">
        <v>30000</v>
      </c>
      <c r="Q785" s="56" t="s">
        <v>3811</v>
      </c>
    </row>
    <row r="786" spans="1:17" ht="18" customHeight="1">
      <c r="A786" s="90">
        <v>781</v>
      </c>
      <c r="B786" s="62" t="s">
        <v>160</v>
      </c>
      <c r="C786" s="62" t="s">
        <v>161</v>
      </c>
      <c r="D786" s="197" t="s">
        <v>6059</v>
      </c>
      <c r="E786" s="198"/>
      <c r="F786" s="198"/>
      <c r="G786" s="197">
        <v>791084</v>
      </c>
      <c r="H786" s="199" t="s">
        <v>6594</v>
      </c>
      <c r="I786" s="200" t="s">
        <v>6968</v>
      </c>
      <c r="J786" s="200" t="s">
        <v>6969</v>
      </c>
      <c r="K786" s="61"/>
      <c r="L786" s="61"/>
      <c r="M786" s="56" t="s">
        <v>2634</v>
      </c>
      <c r="N786" s="56" t="s">
        <v>158</v>
      </c>
      <c r="O786" s="126">
        <v>30000</v>
      </c>
      <c r="P786" s="126">
        <v>30000</v>
      </c>
      <c r="Q786" s="56" t="s">
        <v>3811</v>
      </c>
    </row>
    <row r="787" spans="1:17" ht="18" customHeight="1">
      <c r="A787" s="90">
        <v>782</v>
      </c>
      <c r="B787" s="62" t="s">
        <v>160</v>
      </c>
      <c r="C787" s="62" t="s">
        <v>161</v>
      </c>
      <c r="D787" s="197" t="s">
        <v>6059</v>
      </c>
      <c r="E787" s="198"/>
      <c r="F787" s="198"/>
      <c r="G787" s="197">
        <v>492216</v>
      </c>
      <c r="H787" s="199" t="s">
        <v>6595</v>
      </c>
      <c r="I787" s="200" t="s">
        <v>6970</v>
      </c>
      <c r="J787" s="200" t="s">
        <v>6971</v>
      </c>
      <c r="K787" s="61"/>
      <c r="L787" s="61"/>
      <c r="M787" s="56" t="s">
        <v>2634</v>
      </c>
      <c r="N787" s="56" t="s">
        <v>158</v>
      </c>
      <c r="O787" s="126">
        <v>30000</v>
      </c>
      <c r="P787" s="126">
        <v>30000</v>
      </c>
      <c r="Q787" s="56" t="s">
        <v>3811</v>
      </c>
    </row>
    <row r="788" spans="1:17" ht="18" customHeight="1">
      <c r="A788" s="90">
        <v>783</v>
      </c>
      <c r="B788" s="62" t="s">
        <v>160</v>
      </c>
      <c r="C788" s="62" t="s">
        <v>161</v>
      </c>
      <c r="D788" s="197" t="s">
        <v>6059</v>
      </c>
      <c r="E788" s="198"/>
      <c r="F788" s="198"/>
      <c r="G788" s="197">
        <v>745773</v>
      </c>
      <c r="H788" s="199" t="s">
        <v>6596</v>
      </c>
      <c r="I788" s="200" t="s">
        <v>6972</v>
      </c>
      <c r="J788" s="200" t="s">
        <v>6973</v>
      </c>
      <c r="K788" s="61"/>
      <c r="L788" s="61"/>
      <c r="M788" s="56" t="s">
        <v>2634</v>
      </c>
      <c r="N788" s="56" t="s">
        <v>158</v>
      </c>
      <c r="O788" s="126">
        <v>30000</v>
      </c>
      <c r="P788" s="126">
        <v>30000</v>
      </c>
      <c r="Q788" s="56" t="s">
        <v>3811</v>
      </c>
    </row>
    <row r="789" spans="1:17" ht="18" customHeight="1">
      <c r="A789" s="90">
        <v>784</v>
      </c>
      <c r="B789" s="62" t="s">
        <v>160</v>
      </c>
      <c r="C789" s="62" t="s">
        <v>161</v>
      </c>
      <c r="D789" s="197" t="s">
        <v>6059</v>
      </c>
      <c r="E789" s="198"/>
      <c r="F789" s="198"/>
      <c r="G789" s="197">
        <v>977348</v>
      </c>
      <c r="H789" s="199" t="s">
        <v>6597</v>
      </c>
      <c r="I789" s="200" t="s">
        <v>6974</v>
      </c>
      <c r="J789" s="200" t="s">
        <v>6975</v>
      </c>
      <c r="K789" s="61"/>
      <c r="L789" s="61"/>
      <c r="M789" s="56" t="s">
        <v>2634</v>
      </c>
      <c r="N789" s="56" t="s">
        <v>158</v>
      </c>
      <c r="O789" s="126">
        <v>30000</v>
      </c>
      <c r="P789" s="126">
        <v>30000</v>
      </c>
      <c r="Q789" s="56" t="s">
        <v>3811</v>
      </c>
    </row>
    <row r="790" spans="1:17" ht="18" customHeight="1">
      <c r="A790" s="90">
        <v>785</v>
      </c>
      <c r="B790" s="62" t="s">
        <v>160</v>
      </c>
      <c r="C790" s="62" t="s">
        <v>161</v>
      </c>
      <c r="D790" s="197" t="s">
        <v>6059</v>
      </c>
      <c r="E790" s="198"/>
      <c r="F790" s="198"/>
      <c r="G790" s="197">
        <v>444472</v>
      </c>
      <c r="H790" s="199" t="s">
        <v>6598</v>
      </c>
      <c r="I790" s="200" t="s">
        <v>6976</v>
      </c>
      <c r="J790" s="200" t="s">
        <v>6977</v>
      </c>
      <c r="K790" s="61"/>
      <c r="L790" s="61"/>
      <c r="M790" s="56" t="s">
        <v>2634</v>
      </c>
      <c r="N790" s="56" t="s">
        <v>158</v>
      </c>
      <c r="O790" s="126">
        <v>30000</v>
      </c>
      <c r="P790" s="126">
        <v>30000</v>
      </c>
      <c r="Q790" s="56" t="s">
        <v>3811</v>
      </c>
    </row>
    <row r="791" spans="1:17" ht="18" customHeight="1">
      <c r="A791" s="90">
        <v>786</v>
      </c>
      <c r="B791" s="62" t="s">
        <v>160</v>
      </c>
      <c r="C791" s="62" t="s">
        <v>161</v>
      </c>
      <c r="D791" s="197" t="s">
        <v>6059</v>
      </c>
      <c r="E791" s="198"/>
      <c r="F791" s="198"/>
      <c r="G791" s="197">
        <v>440016</v>
      </c>
      <c r="H791" s="199" t="s">
        <v>6599</v>
      </c>
      <c r="I791" s="200" t="s">
        <v>6978</v>
      </c>
      <c r="J791" s="200" t="s">
        <v>6979</v>
      </c>
      <c r="K791" s="61"/>
      <c r="L791" s="61"/>
      <c r="M791" s="56" t="s">
        <v>2634</v>
      </c>
      <c r="N791" s="56" t="s">
        <v>158</v>
      </c>
      <c r="O791" s="126">
        <v>30000</v>
      </c>
      <c r="P791" s="126">
        <v>30000</v>
      </c>
      <c r="Q791" s="56" t="s">
        <v>3811</v>
      </c>
    </row>
    <row r="792" spans="1:17" ht="18" customHeight="1">
      <c r="A792" s="90">
        <v>787</v>
      </c>
      <c r="B792" s="62" t="s">
        <v>160</v>
      </c>
      <c r="C792" s="62" t="s">
        <v>161</v>
      </c>
      <c r="D792" s="197" t="s">
        <v>6059</v>
      </c>
      <c r="E792" s="198"/>
      <c r="F792" s="198"/>
      <c r="G792" s="197">
        <v>220675</v>
      </c>
      <c r="H792" s="199" t="s">
        <v>6600</v>
      </c>
      <c r="I792" s="200" t="s">
        <v>6980</v>
      </c>
      <c r="J792" s="200" t="s">
        <v>6981</v>
      </c>
      <c r="K792" s="61"/>
      <c r="L792" s="61"/>
      <c r="M792" s="56" t="s">
        <v>2634</v>
      </c>
      <c r="N792" s="56" t="s">
        <v>158</v>
      </c>
      <c r="O792" s="126">
        <v>30000</v>
      </c>
      <c r="P792" s="126">
        <v>30000</v>
      </c>
      <c r="Q792" s="56" t="s">
        <v>3811</v>
      </c>
    </row>
    <row r="793" spans="1:17" ht="18" customHeight="1">
      <c r="A793" s="90">
        <v>788</v>
      </c>
      <c r="B793" s="62" t="s">
        <v>160</v>
      </c>
      <c r="C793" s="62" t="s">
        <v>161</v>
      </c>
      <c r="D793" s="197" t="s">
        <v>6059</v>
      </c>
      <c r="E793" s="198"/>
      <c r="F793" s="198"/>
      <c r="G793" s="197">
        <v>732405</v>
      </c>
      <c r="H793" s="199" t="s">
        <v>6601</v>
      </c>
      <c r="I793" s="200" t="s">
        <v>6980</v>
      </c>
      <c r="J793" s="200" t="s">
        <v>6981</v>
      </c>
      <c r="K793" s="61"/>
      <c r="L793" s="61"/>
      <c r="M793" s="56" t="s">
        <v>2634</v>
      </c>
      <c r="N793" s="56" t="s">
        <v>158</v>
      </c>
      <c r="O793" s="126">
        <v>30000</v>
      </c>
      <c r="P793" s="126">
        <v>30000</v>
      </c>
      <c r="Q793" s="56" t="s">
        <v>3811</v>
      </c>
    </row>
    <row r="794" spans="1:17" ht="18" customHeight="1">
      <c r="A794" s="90">
        <v>789</v>
      </c>
      <c r="B794" s="62" t="s">
        <v>160</v>
      </c>
      <c r="C794" s="62" t="s">
        <v>161</v>
      </c>
      <c r="D794" s="197" t="s">
        <v>6059</v>
      </c>
      <c r="E794" s="198"/>
      <c r="F794" s="198"/>
      <c r="G794" s="197">
        <v>687116</v>
      </c>
      <c r="H794" s="199" t="s">
        <v>6602</v>
      </c>
      <c r="I794" s="200" t="s">
        <v>6982</v>
      </c>
      <c r="J794" s="200" t="s">
        <v>6983</v>
      </c>
      <c r="K794" s="61"/>
      <c r="L794" s="61"/>
      <c r="M794" s="56" t="s">
        <v>2634</v>
      </c>
      <c r="N794" s="56" t="s">
        <v>158</v>
      </c>
      <c r="O794" s="126">
        <v>30000</v>
      </c>
      <c r="P794" s="126">
        <v>30000</v>
      </c>
      <c r="Q794" s="56" t="s">
        <v>3811</v>
      </c>
    </row>
    <row r="795" spans="1:17" ht="18" customHeight="1">
      <c r="A795" s="90">
        <v>790</v>
      </c>
      <c r="B795" s="62" t="s">
        <v>160</v>
      </c>
      <c r="C795" s="62" t="s">
        <v>161</v>
      </c>
      <c r="D795" s="197" t="s">
        <v>6059</v>
      </c>
      <c r="E795" s="198"/>
      <c r="F795" s="198"/>
      <c r="G795" s="197">
        <v>261830</v>
      </c>
      <c r="H795" s="199" t="s">
        <v>6603</v>
      </c>
      <c r="I795" s="200" t="s">
        <v>6984</v>
      </c>
      <c r="J795" s="200" t="s">
        <v>6985</v>
      </c>
      <c r="K795" s="61"/>
      <c r="L795" s="61"/>
      <c r="M795" s="56" t="s">
        <v>2634</v>
      </c>
      <c r="N795" s="56" t="s">
        <v>158</v>
      </c>
      <c r="O795" s="126">
        <v>30000</v>
      </c>
      <c r="P795" s="126">
        <v>30000</v>
      </c>
      <c r="Q795" s="56" t="s">
        <v>3811</v>
      </c>
    </row>
    <row r="796" spans="1:17" ht="18" customHeight="1">
      <c r="A796" s="90">
        <v>791</v>
      </c>
      <c r="B796" s="62" t="s">
        <v>160</v>
      </c>
      <c r="C796" s="62" t="s">
        <v>161</v>
      </c>
      <c r="D796" s="197" t="s">
        <v>6059</v>
      </c>
      <c r="E796" s="198"/>
      <c r="F796" s="198"/>
      <c r="G796" s="197">
        <v>182038</v>
      </c>
      <c r="H796" s="199" t="s">
        <v>6604</v>
      </c>
      <c r="I796" s="200" t="s">
        <v>6986</v>
      </c>
      <c r="J796" s="200" t="s">
        <v>6987</v>
      </c>
      <c r="K796" s="61"/>
      <c r="L796" s="61"/>
      <c r="M796" s="56" t="s">
        <v>2634</v>
      </c>
      <c r="N796" s="56" t="s">
        <v>158</v>
      </c>
      <c r="O796" s="126">
        <v>30000</v>
      </c>
      <c r="P796" s="126">
        <v>30000</v>
      </c>
      <c r="Q796" s="56" t="s">
        <v>3811</v>
      </c>
    </row>
    <row r="797" spans="1:17" ht="18" customHeight="1">
      <c r="A797" s="90">
        <v>792</v>
      </c>
      <c r="B797" s="62" t="s">
        <v>160</v>
      </c>
      <c r="C797" s="62" t="s">
        <v>161</v>
      </c>
      <c r="D797" s="197" t="s">
        <v>6059</v>
      </c>
      <c r="E797" s="198"/>
      <c r="F797" s="198"/>
      <c r="G797" s="197">
        <v>622001</v>
      </c>
      <c r="H797" s="199" t="s">
        <v>6605</v>
      </c>
      <c r="I797" s="200" t="s">
        <v>6988</v>
      </c>
      <c r="J797" s="200" t="s">
        <v>6989</v>
      </c>
      <c r="K797" s="61"/>
      <c r="L797" s="61"/>
      <c r="M797" s="56" t="s">
        <v>2634</v>
      </c>
      <c r="N797" s="56" t="s">
        <v>158</v>
      </c>
      <c r="O797" s="126">
        <v>30000</v>
      </c>
      <c r="P797" s="126">
        <v>30000</v>
      </c>
      <c r="Q797" s="56" t="s">
        <v>3811</v>
      </c>
    </row>
    <row r="798" spans="1:17" ht="18" customHeight="1">
      <c r="A798" s="90">
        <v>793</v>
      </c>
      <c r="B798" s="190" t="s">
        <v>7279</v>
      </c>
      <c r="C798" s="190" t="s">
        <v>7280</v>
      </c>
      <c r="D798" s="191" t="s">
        <v>7278</v>
      </c>
      <c r="E798" s="192"/>
      <c r="F798" s="192"/>
      <c r="G798" s="191">
        <v>299950</v>
      </c>
      <c r="H798" s="193" t="s">
        <v>6990</v>
      </c>
      <c r="I798" s="194" t="s">
        <v>7092</v>
      </c>
      <c r="J798" s="194" t="s">
        <v>7093</v>
      </c>
      <c r="K798" s="195"/>
      <c r="L798" s="195"/>
      <c r="M798" s="171" t="s">
        <v>7281</v>
      </c>
      <c r="N798" s="171" t="s">
        <v>158</v>
      </c>
      <c r="O798" s="196">
        <v>30000</v>
      </c>
      <c r="P798" s="196">
        <v>30000</v>
      </c>
      <c r="Q798" s="171" t="s">
        <v>3811</v>
      </c>
    </row>
    <row r="799" spans="1:17" ht="18" customHeight="1">
      <c r="A799" s="90">
        <v>794</v>
      </c>
      <c r="B799" s="190" t="s">
        <v>6099</v>
      </c>
      <c r="C799" s="190" t="s">
        <v>6100</v>
      </c>
      <c r="D799" s="191" t="s">
        <v>7278</v>
      </c>
      <c r="E799" s="192"/>
      <c r="F799" s="192"/>
      <c r="G799" s="191">
        <v>708004</v>
      </c>
      <c r="H799" s="193" t="s">
        <v>6991</v>
      </c>
      <c r="I799" s="194" t="s">
        <v>7094</v>
      </c>
      <c r="J799" s="194" t="s">
        <v>7095</v>
      </c>
      <c r="K799" s="195"/>
      <c r="L799" s="195"/>
      <c r="M799" s="171" t="s">
        <v>2634</v>
      </c>
      <c r="N799" s="171" t="s">
        <v>158</v>
      </c>
      <c r="O799" s="196">
        <v>30000</v>
      </c>
      <c r="P799" s="196">
        <v>30000</v>
      </c>
      <c r="Q799" s="171" t="s">
        <v>3811</v>
      </c>
    </row>
    <row r="800" spans="1:17" ht="18" customHeight="1">
      <c r="A800" s="90">
        <v>795</v>
      </c>
      <c r="B800" s="190" t="s">
        <v>6099</v>
      </c>
      <c r="C800" s="190" t="s">
        <v>6100</v>
      </c>
      <c r="D800" s="191" t="s">
        <v>7278</v>
      </c>
      <c r="E800" s="192"/>
      <c r="F800" s="192"/>
      <c r="G800" s="191">
        <v>777594</v>
      </c>
      <c r="H800" s="193" t="s">
        <v>6992</v>
      </c>
      <c r="I800" s="194" t="s">
        <v>7096</v>
      </c>
      <c r="J800" s="194" t="s">
        <v>7097</v>
      </c>
      <c r="K800" s="195"/>
      <c r="L800" s="195"/>
      <c r="M800" s="171" t="s">
        <v>2634</v>
      </c>
      <c r="N800" s="171" t="s">
        <v>158</v>
      </c>
      <c r="O800" s="196">
        <v>30000</v>
      </c>
      <c r="P800" s="196">
        <v>30000</v>
      </c>
      <c r="Q800" s="171" t="s">
        <v>3811</v>
      </c>
    </row>
    <row r="801" spans="1:17" ht="18" customHeight="1">
      <c r="A801" s="90">
        <v>796</v>
      </c>
      <c r="B801" s="190" t="s">
        <v>6099</v>
      </c>
      <c r="C801" s="190" t="s">
        <v>7282</v>
      </c>
      <c r="D801" s="191" t="s">
        <v>7278</v>
      </c>
      <c r="E801" s="192"/>
      <c r="F801" s="192"/>
      <c r="G801" s="191">
        <v>863062</v>
      </c>
      <c r="H801" s="193" t="s">
        <v>6993</v>
      </c>
      <c r="I801" s="194" t="s">
        <v>7098</v>
      </c>
      <c r="J801" s="194" t="s">
        <v>7099</v>
      </c>
      <c r="K801" s="195"/>
      <c r="L801" s="195"/>
      <c r="M801" s="171" t="s">
        <v>2634</v>
      </c>
      <c r="N801" s="171" t="s">
        <v>158</v>
      </c>
      <c r="O801" s="196">
        <v>30000</v>
      </c>
      <c r="P801" s="196">
        <v>30000</v>
      </c>
      <c r="Q801" s="171" t="s">
        <v>3811</v>
      </c>
    </row>
    <row r="802" spans="1:17" ht="18" customHeight="1">
      <c r="A802" s="90">
        <v>797</v>
      </c>
      <c r="B802" s="190" t="s">
        <v>6099</v>
      </c>
      <c r="C802" s="190" t="s">
        <v>6100</v>
      </c>
      <c r="D802" s="191" t="s">
        <v>7278</v>
      </c>
      <c r="E802" s="192"/>
      <c r="F802" s="192"/>
      <c r="G802" s="191">
        <v>280492</v>
      </c>
      <c r="H802" s="193" t="s">
        <v>6994</v>
      </c>
      <c r="I802" s="194" t="s">
        <v>7100</v>
      </c>
      <c r="J802" s="194" t="s">
        <v>7101</v>
      </c>
      <c r="K802" s="195"/>
      <c r="L802" s="195"/>
      <c r="M802" s="171" t="s">
        <v>2634</v>
      </c>
      <c r="N802" s="171" t="s">
        <v>158</v>
      </c>
      <c r="O802" s="196">
        <v>30000</v>
      </c>
      <c r="P802" s="196">
        <v>30000</v>
      </c>
      <c r="Q802" s="171" t="s">
        <v>3811</v>
      </c>
    </row>
    <row r="803" spans="1:17" ht="18" customHeight="1">
      <c r="A803" s="90">
        <v>798</v>
      </c>
      <c r="B803" s="190" t="s">
        <v>6099</v>
      </c>
      <c r="C803" s="190" t="s">
        <v>7282</v>
      </c>
      <c r="D803" s="191" t="s">
        <v>7278</v>
      </c>
      <c r="E803" s="192"/>
      <c r="F803" s="192"/>
      <c r="G803" s="191">
        <v>507689</v>
      </c>
      <c r="H803" s="193" t="s">
        <v>6995</v>
      </c>
      <c r="I803" s="194" t="s">
        <v>7102</v>
      </c>
      <c r="J803" s="194" t="s">
        <v>7103</v>
      </c>
      <c r="K803" s="195"/>
      <c r="L803" s="195"/>
      <c r="M803" s="171" t="s">
        <v>2634</v>
      </c>
      <c r="N803" s="171" t="s">
        <v>158</v>
      </c>
      <c r="O803" s="196">
        <v>30000</v>
      </c>
      <c r="P803" s="196">
        <v>30000</v>
      </c>
      <c r="Q803" s="171" t="s">
        <v>3811</v>
      </c>
    </row>
    <row r="804" spans="1:17" ht="18" customHeight="1">
      <c r="A804" s="90">
        <v>799</v>
      </c>
      <c r="B804" s="190" t="s">
        <v>6099</v>
      </c>
      <c r="C804" s="190" t="s">
        <v>6100</v>
      </c>
      <c r="D804" s="191" t="s">
        <v>7278</v>
      </c>
      <c r="E804" s="192"/>
      <c r="F804" s="192"/>
      <c r="G804" s="191">
        <v>250542</v>
      </c>
      <c r="H804" s="193" t="s">
        <v>6996</v>
      </c>
      <c r="I804" s="194" t="s">
        <v>7104</v>
      </c>
      <c r="J804" s="194" t="s">
        <v>7105</v>
      </c>
      <c r="K804" s="195"/>
      <c r="L804" s="195"/>
      <c r="M804" s="171" t="s">
        <v>2634</v>
      </c>
      <c r="N804" s="171" t="s">
        <v>158</v>
      </c>
      <c r="O804" s="196">
        <v>30000</v>
      </c>
      <c r="P804" s="196">
        <v>30000</v>
      </c>
      <c r="Q804" s="171" t="s">
        <v>3811</v>
      </c>
    </row>
    <row r="805" spans="1:17" ht="18" customHeight="1">
      <c r="A805" s="90">
        <v>800</v>
      </c>
      <c r="B805" s="190" t="s">
        <v>6099</v>
      </c>
      <c r="C805" s="190" t="s">
        <v>6100</v>
      </c>
      <c r="D805" s="191" t="s">
        <v>7278</v>
      </c>
      <c r="E805" s="192"/>
      <c r="F805" s="192"/>
      <c r="G805" s="191">
        <v>448230</v>
      </c>
      <c r="H805" s="193" t="s">
        <v>6997</v>
      </c>
      <c r="I805" s="194" t="s">
        <v>7106</v>
      </c>
      <c r="J805" s="194" t="s">
        <v>7107</v>
      </c>
      <c r="K805" s="195"/>
      <c r="L805" s="195"/>
      <c r="M805" s="171" t="s">
        <v>2634</v>
      </c>
      <c r="N805" s="171" t="s">
        <v>158</v>
      </c>
      <c r="O805" s="196">
        <v>30000</v>
      </c>
      <c r="P805" s="196">
        <v>30000</v>
      </c>
      <c r="Q805" s="171" t="s">
        <v>3811</v>
      </c>
    </row>
    <row r="806" spans="1:17" ht="18" customHeight="1">
      <c r="A806" s="90">
        <v>801</v>
      </c>
      <c r="B806" s="190" t="s">
        <v>6099</v>
      </c>
      <c r="C806" s="190" t="s">
        <v>6100</v>
      </c>
      <c r="D806" s="191" t="s">
        <v>7278</v>
      </c>
      <c r="E806" s="192"/>
      <c r="F806" s="192"/>
      <c r="G806" s="191">
        <v>202753</v>
      </c>
      <c r="H806" s="193" t="s">
        <v>6998</v>
      </c>
      <c r="I806" s="194" t="s">
        <v>7108</v>
      </c>
      <c r="J806" s="194" t="s">
        <v>7109</v>
      </c>
      <c r="K806" s="195"/>
      <c r="L806" s="195"/>
      <c r="M806" s="171" t="s">
        <v>2634</v>
      </c>
      <c r="N806" s="171" t="s">
        <v>158</v>
      </c>
      <c r="O806" s="196">
        <v>30000</v>
      </c>
      <c r="P806" s="196">
        <v>30000</v>
      </c>
      <c r="Q806" s="171" t="s">
        <v>3811</v>
      </c>
    </row>
    <row r="807" spans="1:17" ht="18" customHeight="1">
      <c r="A807" s="90">
        <v>802</v>
      </c>
      <c r="B807" s="190" t="s">
        <v>6099</v>
      </c>
      <c r="C807" s="190" t="s">
        <v>6100</v>
      </c>
      <c r="D807" s="191" t="s">
        <v>7278</v>
      </c>
      <c r="E807" s="192"/>
      <c r="F807" s="192"/>
      <c r="G807" s="191">
        <v>646625</v>
      </c>
      <c r="H807" s="193" t="s">
        <v>6999</v>
      </c>
      <c r="I807" s="194" t="s">
        <v>7110</v>
      </c>
      <c r="J807" s="194" t="s">
        <v>7111</v>
      </c>
      <c r="K807" s="195"/>
      <c r="L807" s="195"/>
      <c r="M807" s="171" t="s">
        <v>2634</v>
      </c>
      <c r="N807" s="171" t="s">
        <v>158</v>
      </c>
      <c r="O807" s="196">
        <v>30000</v>
      </c>
      <c r="P807" s="196">
        <v>30000</v>
      </c>
      <c r="Q807" s="171" t="s">
        <v>3811</v>
      </c>
    </row>
    <row r="808" spans="1:17" ht="18" customHeight="1">
      <c r="A808" s="90">
        <v>803</v>
      </c>
      <c r="B808" s="190" t="s">
        <v>6099</v>
      </c>
      <c r="C808" s="190" t="s">
        <v>7282</v>
      </c>
      <c r="D808" s="191" t="s">
        <v>7278</v>
      </c>
      <c r="E808" s="192"/>
      <c r="F808" s="192"/>
      <c r="G808" s="191">
        <v>333993</v>
      </c>
      <c r="H808" s="193" t="s">
        <v>7000</v>
      </c>
      <c r="I808" s="194" t="s">
        <v>7112</v>
      </c>
      <c r="J808" s="194" t="s">
        <v>7113</v>
      </c>
      <c r="K808" s="195"/>
      <c r="L808" s="195"/>
      <c r="M808" s="171" t="s">
        <v>2634</v>
      </c>
      <c r="N808" s="171" t="s">
        <v>158</v>
      </c>
      <c r="O808" s="196">
        <v>30000</v>
      </c>
      <c r="P808" s="196">
        <v>30000</v>
      </c>
      <c r="Q808" s="171" t="s">
        <v>3811</v>
      </c>
    </row>
    <row r="809" spans="1:17" ht="18" customHeight="1">
      <c r="A809" s="90">
        <v>804</v>
      </c>
      <c r="B809" s="190" t="s">
        <v>6099</v>
      </c>
      <c r="C809" s="190" t="s">
        <v>6100</v>
      </c>
      <c r="D809" s="191" t="s">
        <v>7278</v>
      </c>
      <c r="E809" s="192"/>
      <c r="F809" s="192"/>
      <c r="G809" s="191">
        <v>996866</v>
      </c>
      <c r="H809" s="193" t="s">
        <v>7001</v>
      </c>
      <c r="I809" s="194" t="s">
        <v>7114</v>
      </c>
      <c r="J809" s="194" t="s">
        <v>7115</v>
      </c>
      <c r="K809" s="195"/>
      <c r="L809" s="195"/>
      <c r="M809" s="171" t="s">
        <v>2634</v>
      </c>
      <c r="N809" s="171" t="s">
        <v>158</v>
      </c>
      <c r="O809" s="196">
        <v>30000</v>
      </c>
      <c r="P809" s="196">
        <v>30000</v>
      </c>
      <c r="Q809" s="171" t="s">
        <v>3811</v>
      </c>
    </row>
    <row r="810" spans="1:17" ht="18" customHeight="1">
      <c r="A810" s="90">
        <v>805</v>
      </c>
      <c r="B810" s="190" t="s">
        <v>6099</v>
      </c>
      <c r="C810" s="190" t="s">
        <v>6100</v>
      </c>
      <c r="D810" s="191" t="s">
        <v>7278</v>
      </c>
      <c r="E810" s="192"/>
      <c r="F810" s="192"/>
      <c r="G810" s="191">
        <v>140323</v>
      </c>
      <c r="H810" s="193" t="s">
        <v>7002</v>
      </c>
      <c r="I810" s="194" t="s">
        <v>7116</v>
      </c>
      <c r="J810" s="194" t="s">
        <v>7117</v>
      </c>
      <c r="K810" s="195"/>
      <c r="L810" s="195"/>
      <c r="M810" s="171" t="s">
        <v>2634</v>
      </c>
      <c r="N810" s="171" t="s">
        <v>158</v>
      </c>
      <c r="O810" s="196">
        <v>30000</v>
      </c>
      <c r="P810" s="196">
        <v>30000</v>
      </c>
      <c r="Q810" s="171" t="s">
        <v>3811</v>
      </c>
    </row>
    <row r="811" spans="1:17" ht="18" customHeight="1">
      <c r="A811" s="90">
        <v>806</v>
      </c>
      <c r="B811" s="190" t="s">
        <v>6099</v>
      </c>
      <c r="C811" s="190" t="s">
        <v>7282</v>
      </c>
      <c r="D811" s="191" t="s">
        <v>7278</v>
      </c>
      <c r="E811" s="192"/>
      <c r="F811" s="192"/>
      <c r="G811" s="191">
        <v>390483</v>
      </c>
      <c r="H811" s="193" t="s">
        <v>7003</v>
      </c>
      <c r="I811" s="194" t="s">
        <v>7118</v>
      </c>
      <c r="J811" s="194" t="s">
        <v>7119</v>
      </c>
      <c r="K811" s="195"/>
      <c r="L811" s="195"/>
      <c r="M811" s="171" t="s">
        <v>2634</v>
      </c>
      <c r="N811" s="171" t="s">
        <v>158</v>
      </c>
      <c r="O811" s="196">
        <v>30000</v>
      </c>
      <c r="P811" s="196">
        <v>30000</v>
      </c>
      <c r="Q811" s="171" t="s">
        <v>3811</v>
      </c>
    </row>
    <row r="812" spans="1:17" ht="18" customHeight="1">
      <c r="A812" s="90">
        <v>807</v>
      </c>
      <c r="B812" s="190" t="s">
        <v>7283</v>
      </c>
      <c r="C812" s="190" t="s">
        <v>6100</v>
      </c>
      <c r="D812" s="191" t="s">
        <v>7278</v>
      </c>
      <c r="E812" s="192"/>
      <c r="F812" s="192"/>
      <c r="G812" s="191">
        <v>817457</v>
      </c>
      <c r="H812" s="193" t="s">
        <v>7004</v>
      </c>
      <c r="I812" s="194" t="s">
        <v>7120</v>
      </c>
      <c r="J812" s="194" t="s">
        <v>7121</v>
      </c>
      <c r="K812" s="195"/>
      <c r="L812" s="195"/>
      <c r="M812" s="171" t="s">
        <v>2634</v>
      </c>
      <c r="N812" s="171" t="s">
        <v>158</v>
      </c>
      <c r="O812" s="196">
        <v>30000</v>
      </c>
      <c r="P812" s="196">
        <v>30000</v>
      </c>
      <c r="Q812" s="171" t="s">
        <v>3811</v>
      </c>
    </row>
    <row r="813" spans="1:17" ht="18" customHeight="1">
      <c r="A813" s="90">
        <v>808</v>
      </c>
      <c r="B813" s="190" t="s">
        <v>6099</v>
      </c>
      <c r="C813" s="190" t="s">
        <v>7282</v>
      </c>
      <c r="D813" s="191" t="s">
        <v>7278</v>
      </c>
      <c r="E813" s="192"/>
      <c r="F813" s="192"/>
      <c r="G813" s="191">
        <v>800913</v>
      </c>
      <c r="H813" s="193" t="s">
        <v>7005</v>
      </c>
      <c r="I813" s="194" t="s">
        <v>7122</v>
      </c>
      <c r="J813" s="194" t="s">
        <v>7123</v>
      </c>
      <c r="K813" s="195"/>
      <c r="L813" s="195"/>
      <c r="M813" s="171" t="s">
        <v>2634</v>
      </c>
      <c r="N813" s="171" t="s">
        <v>158</v>
      </c>
      <c r="O813" s="196">
        <v>30000</v>
      </c>
      <c r="P813" s="196">
        <v>30000</v>
      </c>
      <c r="Q813" s="171" t="s">
        <v>3811</v>
      </c>
    </row>
    <row r="814" spans="1:17" ht="18" customHeight="1">
      <c r="A814" s="90">
        <v>809</v>
      </c>
      <c r="B814" s="190" t="s">
        <v>6099</v>
      </c>
      <c r="C814" s="190" t="s">
        <v>6100</v>
      </c>
      <c r="D814" s="191" t="s">
        <v>7278</v>
      </c>
      <c r="E814" s="192"/>
      <c r="F814" s="192"/>
      <c r="G814" s="191">
        <v>517935</v>
      </c>
      <c r="H814" s="193" t="s">
        <v>7006</v>
      </c>
      <c r="I814" s="194" t="s">
        <v>7124</v>
      </c>
      <c r="J814" s="194" t="s">
        <v>7125</v>
      </c>
      <c r="K814" s="195"/>
      <c r="L814" s="195"/>
      <c r="M814" s="171" t="s">
        <v>2634</v>
      </c>
      <c r="N814" s="171" t="s">
        <v>158</v>
      </c>
      <c r="O814" s="196">
        <v>30000</v>
      </c>
      <c r="P814" s="196">
        <v>30000</v>
      </c>
      <c r="Q814" s="171" t="s">
        <v>3811</v>
      </c>
    </row>
    <row r="815" spans="1:17" ht="18" customHeight="1">
      <c r="A815" s="90">
        <v>810</v>
      </c>
      <c r="B815" s="190" t="s">
        <v>6099</v>
      </c>
      <c r="C815" s="190" t="s">
        <v>6100</v>
      </c>
      <c r="D815" s="191" t="s">
        <v>7278</v>
      </c>
      <c r="E815" s="192"/>
      <c r="F815" s="192"/>
      <c r="G815" s="191">
        <v>825229</v>
      </c>
      <c r="H815" s="193" t="s">
        <v>7007</v>
      </c>
      <c r="I815" s="194" t="s">
        <v>7126</v>
      </c>
      <c r="J815" s="194" t="s">
        <v>7127</v>
      </c>
      <c r="K815" s="195"/>
      <c r="L815" s="195"/>
      <c r="M815" s="171" t="s">
        <v>2634</v>
      </c>
      <c r="N815" s="171" t="s">
        <v>158</v>
      </c>
      <c r="O815" s="196">
        <v>30000</v>
      </c>
      <c r="P815" s="196">
        <v>30000</v>
      </c>
      <c r="Q815" s="171" t="s">
        <v>3811</v>
      </c>
    </row>
    <row r="816" spans="1:17" ht="18" customHeight="1">
      <c r="A816" s="90">
        <v>811</v>
      </c>
      <c r="B816" s="190" t="s">
        <v>7283</v>
      </c>
      <c r="C816" s="190" t="s">
        <v>6100</v>
      </c>
      <c r="D816" s="191" t="s">
        <v>7278</v>
      </c>
      <c r="E816" s="192"/>
      <c r="F816" s="192"/>
      <c r="G816" s="191">
        <v>980462</v>
      </c>
      <c r="H816" s="193" t="s">
        <v>7008</v>
      </c>
      <c r="I816" s="194" t="s">
        <v>7128</v>
      </c>
      <c r="J816" s="194" t="s">
        <v>7129</v>
      </c>
      <c r="K816" s="195"/>
      <c r="L816" s="195"/>
      <c r="M816" s="171" t="s">
        <v>2634</v>
      </c>
      <c r="N816" s="171" t="s">
        <v>158</v>
      </c>
      <c r="O816" s="196">
        <v>30000</v>
      </c>
      <c r="P816" s="196">
        <v>30000</v>
      </c>
      <c r="Q816" s="171" t="s">
        <v>3811</v>
      </c>
    </row>
    <row r="817" spans="1:17" ht="18" customHeight="1">
      <c r="A817" s="90">
        <v>812</v>
      </c>
      <c r="B817" s="190" t="s">
        <v>6099</v>
      </c>
      <c r="C817" s="190" t="s">
        <v>6100</v>
      </c>
      <c r="D817" s="191" t="s">
        <v>448</v>
      </c>
      <c r="E817" s="192"/>
      <c r="F817" s="192"/>
      <c r="G817" s="191">
        <v>741965</v>
      </c>
      <c r="H817" s="193" t="s">
        <v>7009</v>
      </c>
      <c r="I817" s="194" t="s">
        <v>7130</v>
      </c>
      <c r="J817" s="194" t="s">
        <v>7131</v>
      </c>
      <c r="K817" s="195"/>
      <c r="L817" s="195"/>
      <c r="M817" s="171" t="s">
        <v>2634</v>
      </c>
      <c r="N817" s="171" t="s">
        <v>158</v>
      </c>
      <c r="O817" s="196">
        <v>30000</v>
      </c>
      <c r="P817" s="196">
        <v>30000</v>
      </c>
      <c r="Q817" s="171" t="s">
        <v>3811</v>
      </c>
    </row>
    <row r="818" spans="1:17" ht="18" customHeight="1">
      <c r="A818" s="90">
        <v>813</v>
      </c>
      <c r="B818" s="190" t="s">
        <v>7283</v>
      </c>
      <c r="C818" s="190" t="s">
        <v>6100</v>
      </c>
      <c r="D818" s="191" t="s">
        <v>448</v>
      </c>
      <c r="E818" s="192"/>
      <c r="F818" s="192"/>
      <c r="G818" s="191">
        <v>401956</v>
      </c>
      <c r="H818" s="193" t="s">
        <v>7010</v>
      </c>
      <c r="I818" s="194" t="s">
        <v>7132</v>
      </c>
      <c r="J818" s="194" t="s">
        <v>7133</v>
      </c>
      <c r="K818" s="195"/>
      <c r="L818" s="195"/>
      <c r="M818" s="171" t="s">
        <v>2634</v>
      </c>
      <c r="N818" s="171" t="s">
        <v>158</v>
      </c>
      <c r="O818" s="196">
        <v>30000</v>
      </c>
      <c r="P818" s="196">
        <v>30000</v>
      </c>
      <c r="Q818" s="171" t="s">
        <v>3811</v>
      </c>
    </row>
    <row r="819" spans="1:17" ht="18" customHeight="1">
      <c r="A819" s="90">
        <v>814</v>
      </c>
      <c r="B819" s="190" t="s">
        <v>6099</v>
      </c>
      <c r="C819" s="190" t="s">
        <v>6100</v>
      </c>
      <c r="D819" s="191" t="s">
        <v>448</v>
      </c>
      <c r="E819" s="192"/>
      <c r="F819" s="192"/>
      <c r="G819" s="191">
        <v>851000</v>
      </c>
      <c r="H819" s="193" t="s">
        <v>7011</v>
      </c>
      <c r="I819" s="194" t="s">
        <v>7134</v>
      </c>
      <c r="J819" s="194" t="s">
        <v>7135</v>
      </c>
      <c r="K819" s="195"/>
      <c r="L819" s="195"/>
      <c r="M819" s="171" t="s">
        <v>2634</v>
      </c>
      <c r="N819" s="171" t="s">
        <v>158</v>
      </c>
      <c r="O819" s="196">
        <v>30000</v>
      </c>
      <c r="P819" s="196">
        <v>30000</v>
      </c>
      <c r="Q819" s="171" t="s">
        <v>3811</v>
      </c>
    </row>
    <row r="820" spans="1:17" ht="18" customHeight="1">
      <c r="A820" s="90">
        <v>815</v>
      </c>
      <c r="B820" s="190" t="s">
        <v>6099</v>
      </c>
      <c r="C820" s="190" t="s">
        <v>6100</v>
      </c>
      <c r="D820" s="191" t="s">
        <v>448</v>
      </c>
      <c r="E820" s="192"/>
      <c r="F820" s="192"/>
      <c r="G820" s="191">
        <v>125318</v>
      </c>
      <c r="H820" s="193" t="s">
        <v>7012</v>
      </c>
      <c r="I820" s="194" t="s">
        <v>7136</v>
      </c>
      <c r="J820" s="194" t="s">
        <v>7137</v>
      </c>
      <c r="K820" s="195"/>
      <c r="L820" s="195"/>
      <c r="M820" s="171" t="s">
        <v>2634</v>
      </c>
      <c r="N820" s="171" t="s">
        <v>158</v>
      </c>
      <c r="O820" s="196">
        <v>30000</v>
      </c>
      <c r="P820" s="196">
        <v>30000</v>
      </c>
      <c r="Q820" s="171" t="s">
        <v>3811</v>
      </c>
    </row>
    <row r="821" spans="1:17" ht="18" customHeight="1">
      <c r="A821" s="90">
        <v>816</v>
      </c>
      <c r="B821" s="190" t="s">
        <v>7283</v>
      </c>
      <c r="C821" s="190" t="s">
        <v>6100</v>
      </c>
      <c r="D821" s="191" t="s">
        <v>448</v>
      </c>
      <c r="E821" s="192"/>
      <c r="F821" s="192"/>
      <c r="G821" s="191">
        <v>572387</v>
      </c>
      <c r="H821" s="193" t="s">
        <v>7013</v>
      </c>
      <c r="I821" s="194" t="s">
        <v>7138</v>
      </c>
      <c r="J821" s="194" t="s">
        <v>7139</v>
      </c>
      <c r="K821" s="195"/>
      <c r="L821" s="195"/>
      <c r="M821" s="171" t="s">
        <v>2634</v>
      </c>
      <c r="N821" s="171" t="s">
        <v>158</v>
      </c>
      <c r="O821" s="196">
        <v>30000</v>
      </c>
      <c r="P821" s="196">
        <v>30000</v>
      </c>
      <c r="Q821" s="171" t="s">
        <v>3811</v>
      </c>
    </row>
    <row r="822" spans="1:17" ht="18" customHeight="1">
      <c r="A822" s="90">
        <v>817</v>
      </c>
      <c r="B822" s="190" t="s">
        <v>6099</v>
      </c>
      <c r="C822" s="190" t="s">
        <v>6100</v>
      </c>
      <c r="D822" s="191" t="s">
        <v>448</v>
      </c>
      <c r="E822" s="192"/>
      <c r="F822" s="192"/>
      <c r="G822" s="191">
        <v>590894</v>
      </c>
      <c r="H822" s="193" t="s">
        <v>7014</v>
      </c>
      <c r="I822" s="194" t="s">
        <v>7140</v>
      </c>
      <c r="J822" s="194" t="s">
        <v>7141</v>
      </c>
      <c r="K822" s="195"/>
      <c r="L822" s="195"/>
      <c r="M822" s="171" t="s">
        <v>2634</v>
      </c>
      <c r="N822" s="171" t="s">
        <v>158</v>
      </c>
      <c r="O822" s="196">
        <v>30000</v>
      </c>
      <c r="P822" s="196">
        <v>30000</v>
      </c>
      <c r="Q822" s="171" t="s">
        <v>3811</v>
      </c>
    </row>
    <row r="823" spans="1:17" ht="18" customHeight="1">
      <c r="A823" s="90">
        <v>818</v>
      </c>
      <c r="B823" s="190" t="s">
        <v>6099</v>
      </c>
      <c r="C823" s="190" t="s">
        <v>6100</v>
      </c>
      <c r="D823" s="191" t="s">
        <v>448</v>
      </c>
      <c r="E823" s="192"/>
      <c r="F823" s="192"/>
      <c r="G823" s="191">
        <v>513771</v>
      </c>
      <c r="H823" s="193" t="s">
        <v>7015</v>
      </c>
      <c r="I823" s="194" t="s">
        <v>7142</v>
      </c>
      <c r="J823" s="194" t="s">
        <v>7143</v>
      </c>
      <c r="K823" s="195"/>
      <c r="L823" s="195"/>
      <c r="M823" s="171" t="s">
        <v>2634</v>
      </c>
      <c r="N823" s="171" t="s">
        <v>158</v>
      </c>
      <c r="O823" s="196">
        <v>30000</v>
      </c>
      <c r="P823" s="196">
        <v>30000</v>
      </c>
      <c r="Q823" s="171" t="s">
        <v>3811</v>
      </c>
    </row>
    <row r="824" spans="1:17" ht="18" customHeight="1">
      <c r="A824" s="90">
        <v>819</v>
      </c>
      <c r="B824" s="190" t="s">
        <v>6099</v>
      </c>
      <c r="C824" s="190" t="s">
        <v>7282</v>
      </c>
      <c r="D824" s="191" t="s">
        <v>448</v>
      </c>
      <c r="E824" s="192"/>
      <c r="F824" s="192"/>
      <c r="G824" s="191">
        <v>237141</v>
      </c>
      <c r="H824" s="193" t="s">
        <v>7016</v>
      </c>
      <c r="I824" s="194" t="s">
        <v>7144</v>
      </c>
      <c r="J824" s="194" t="s">
        <v>7145</v>
      </c>
      <c r="K824" s="195"/>
      <c r="L824" s="195"/>
      <c r="M824" s="171" t="s">
        <v>7284</v>
      </c>
      <c r="N824" s="171" t="s">
        <v>158</v>
      </c>
      <c r="O824" s="196">
        <v>30000</v>
      </c>
      <c r="P824" s="196">
        <v>30000</v>
      </c>
      <c r="Q824" s="171" t="s">
        <v>3811</v>
      </c>
    </row>
    <row r="825" spans="1:17" ht="18" customHeight="1">
      <c r="A825" s="90">
        <v>820</v>
      </c>
      <c r="B825" s="190" t="s">
        <v>6099</v>
      </c>
      <c r="C825" s="190" t="s">
        <v>6100</v>
      </c>
      <c r="D825" s="191" t="s">
        <v>6060</v>
      </c>
      <c r="E825" s="192"/>
      <c r="F825" s="192"/>
      <c r="G825" s="191">
        <v>936922</v>
      </c>
      <c r="H825" s="193" t="s">
        <v>7017</v>
      </c>
      <c r="I825" s="194" t="s">
        <v>7146</v>
      </c>
      <c r="J825" s="194" t="s">
        <v>7147</v>
      </c>
      <c r="K825" s="195"/>
      <c r="L825" s="195"/>
      <c r="M825" s="171" t="s">
        <v>2634</v>
      </c>
      <c r="N825" s="171" t="s">
        <v>158</v>
      </c>
      <c r="O825" s="196">
        <v>30000</v>
      </c>
      <c r="P825" s="196">
        <v>30000</v>
      </c>
      <c r="Q825" s="171" t="s">
        <v>3811</v>
      </c>
    </row>
    <row r="826" spans="1:17" ht="18" customHeight="1">
      <c r="A826" s="90">
        <v>821</v>
      </c>
      <c r="B826" s="190" t="s">
        <v>6099</v>
      </c>
      <c r="C826" s="190" t="s">
        <v>6100</v>
      </c>
      <c r="D826" s="191" t="s">
        <v>6060</v>
      </c>
      <c r="E826" s="192"/>
      <c r="F826" s="192"/>
      <c r="G826" s="191">
        <v>318405</v>
      </c>
      <c r="H826" s="193" t="s">
        <v>7018</v>
      </c>
      <c r="I826" s="194" t="s">
        <v>7146</v>
      </c>
      <c r="J826" s="194" t="s">
        <v>7147</v>
      </c>
      <c r="K826" s="195"/>
      <c r="L826" s="195"/>
      <c r="M826" s="171" t="s">
        <v>2634</v>
      </c>
      <c r="N826" s="171" t="s">
        <v>158</v>
      </c>
      <c r="O826" s="196">
        <v>30000</v>
      </c>
      <c r="P826" s="196">
        <v>30000</v>
      </c>
      <c r="Q826" s="171" t="s">
        <v>3811</v>
      </c>
    </row>
    <row r="827" spans="1:17" ht="18" customHeight="1">
      <c r="A827" s="90">
        <v>822</v>
      </c>
      <c r="B827" s="190" t="s">
        <v>6099</v>
      </c>
      <c r="C827" s="190" t="s">
        <v>6100</v>
      </c>
      <c r="D827" s="191" t="s">
        <v>6060</v>
      </c>
      <c r="E827" s="192"/>
      <c r="F827" s="192"/>
      <c r="G827" s="191">
        <v>267611</v>
      </c>
      <c r="H827" s="193" t="s">
        <v>7019</v>
      </c>
      <c r="I827" s="194" t="s">
        <v>7146</v>
      </c>
      <c r="J827" s="194" t="s">
        <v>7147</v>
      </c>
      <c r="K827" s="195"/>
      <c r="L827" s="195"/>
      <c r="M827" s="171" t="s">
        <v>2634</v>
      </c>
      <c r="N827" s="171" t="s">
        <v>158</v>
      </c>
      <c r="O827" s="196">
        <v>30000</v>
      </c>
      <c r="P827" s="196">
        <v>30000</v>
      </c>
      <c r="Q827" s="171" t="s">
        <v>3811</v>
      </c>
    </row>
    <row r="828" spans="1:17" ht="18" customHeight="1">
      <c r="A828" s="90">
        <v>823</v>
      </c>
      <c r="B828" s="190" t="s">
        <v>6099</v>
      </c>
      <c r="C828" s="190" t="s">
        <v>6100</v>
      </c>
      <c r="D828" s="191" t="s">
        <v>6060</v>
      </c>
      <c r="E828" s="192"/>
      <c r="F828" s="192"/>
      <c r="G828" s="191">
        <v>602904</v>
      </c>
      <c r="H828" s="193" t="s">
        <v>7020</v>
      </c>
      <c r="I828" s="194" t="s">
        <v>7146</v>
      </c>
      <c r="J828" s="194" t="s">
        <v>7147</v>
      </c>
      <c r="K828" s="195"/>
      <c r="L828" s="195"/>
      <c r="M828" s="171" t="s">
        <v>7284</v>
      </c>
      <c r="N828" s="171" t="s">
        <v>158</v>
      </c>
      <c r="O828" s="196">
        <v>30000</v>
      </c>
      <c r="P828" s="196">
        <v>30000</v>
      </c>
      <c r="Q828" s="171" t="s">
        <v>3811</v>
      </c>
    </row>
    <row r="829" spans="1:17" ht="18" customHeight="1">
      <c r="A829" s="90">
        <v>824</v>
      </c>
      <c r="B829" s="190" t="s">
        <v>6099</v>
      </c>
      <c r="C829" s="190" t="s">
        <v>6100</v>
      </c>
      <c r="D829" s="191" t="s">
        <v>6060</v>
      </c>
      <c r="E829" s="192"/>
      <c r="F829" s="192"/>
      <c r="G829" s="191">
        <v>546936</v>
      </c>
      <c r="H829" s="193" t="s">
        <v>7021</v>
      </c>
      <c r="I829" s="194" t="s">
        <v>7146</v>
      </c>
      <c r="J829" s="194" t="s">
        <v>7147</v>
      </c>
      <c r="K829" s="195"/>
      <c r="L829" s="195"/>
      <c r="M829" s="171" t="s">
        <v>2634</v>
      </c>
      <c r="N829" s="171" t="s">
        <v>158</v>
      </c>
      <c r="O829" s="196">
        <v>30000</v>
      </c>
      <c r="P829" s="196">
        <v>30000</v>
      </c>
      <c r="Q829" s="171" t="s">
        <v>3811</v>
      </c>
    </row>
    <row r="830" spans="1:17" ht="18" customHeight="1">
      <c r="A830" s="90">
        <v>825</v>
      </c>
      <c r="B830" s="190" t="s">
        <v>6099</v>
      </c>
      <c r="C830" s="190" t="s">
        <v>6100</v>
      </c>
      <c r="D830" s="191" t="s">
        <v>6060</v>
      </c>
      <c r="E830" s="192"/>
      <c r="F830" s="192"/>
      <c r="G830" s="191">
        <v>625186</v>
      </c>
      <c r="H830" s="193" t="s">
        <v>7022</v>
      </c>
      <c r="I830" s="194" t="s">
        <v>7146</v>
      </c>
      <c r="J830" s="194" t="s">
        <v>7147</v>
      </c>
      <c r="K830" s="195"/>
      <c r="L830" s="195"/>
      <c r="M830" s="171" t="s">
        <v>2634</v>
      </c>
      <c r="N830" s="171" t="s">
        <v>158</v>
      </c>
      <c r="O830" s="196">
        <v>30000</v>
      </c>
      <c r="P830" s="196">
        <v>30000</v>
      </c>
      <c r="Q830" s="171" t="s">
        <v>3811</v>
      </c>
    </row>
    <row r="831" spans="1:17" ht="18" customHeight="1">
      <c r="A831" s="90">
        <v>826</v>
      </c>
      <c r="B831" s="190" t="s">
        <v>7283</v>
      </c>
      <c r="C831" s="190" t="s">
        <v>6100</v>
      </c>
      <c r="D831" s="191" t="s">
        <v>6060</v>
      </c>
      <c r="E831" s="192"/>
      <c r="F831" s="192"/>
      <c r="G831" s="191">
        <v>938924</v>
      </c>
      <c r="H831" s="193" t="s">
        <v>7023</v>
      </c>
      <c r="I831" s="194" t="s">
        <v>7146</v>
      </c>
      <c r="J831" s="194" t="s">
        <v>7147</v>
      </c>
      <c r="K831" s="195"/>
      <c r="L831" s="195"/>
      <c r="M831" s="171" t="s">
        <v>2634</v>
      </c>
      <c r="N831" s="171" t="s">
        <v>158</v>
      </c>
      <c r="O831" s="196">
        <v>30000</v>
      </c>
      <c r="P831" s="196">
        <v>30000</v>
      </c>
      <c r="Q831" s="171" t="s">
        <v>3811</v>
      </c>
    </row>
    <row r="832" spans="1:17" ht="18" customHeight="1">
      <c r="A832" s="90">
        <v>827</v>
      </c>
      <c r="B832" s="190" t="s">
        <v>6099</v>
      </c>
      <c r="C832" s="190" t="s">
        <v>6100</v>
      </c>
      <c r="D832" s="191" t="s">
        <v>6060</v>
      </c>
      <c r="E832" s="192"/>
      <c r="F832" s="192"/>
      <c r="G832" s="191">
        <v>650549</v>
      </c>
      <c r="H832" s="193" t="s">
        <v>7024</v>
      </c>
      <c r="I832" s="194" t="s">
        <v>7146</v>
      </c>
      <c r="J832" s="194" t="s">
        <v>7147</v>
      </c>
      <c r="K832" s="195"/>
      <c r="L832" s="195"/>
      <c r="M832" s="171" t="s">
        <v>2634</v>
      </c>
      <c r="N832" s="171" t="s">
        <v>158</v>
      </c>
      <c r="O832" s="196">
        <v>30000</v>
      </c>
      <c r="P832" s="196">
        <v>30000</v>
      </c>
      <c r="Q832" s="171" t="s">
        <v>3811</v>
      </c>
    </row>
    <row r="833" spans="1:17" ht="18" customHeight="1">
      <c r="A833" s="90">
        <v>828</v>
      </c>
      <c r="B833" s="190" t="s">
        <v>6099</v>
      </c>
      <c r="C833" s="190" t="s">
        <v>6100</v>
      </c>
      <c r="D833" s="191" t="s">
        <v>6060</v>
      </c>
      <c r="E833" s="192"/>
      <c r="F833" s="192"/>
      <c r="G833" s="191">
        <v>390548</v>
      </c>
      <c r="H833" s="193" t="s">
        <v>7025</v>
      </c>
      <c r="I833" s="194" t="s">
        <v>7146</v>
      </c>
      <c r="J833" s="194" t="s">
        <v>7147</v>
      </c>
      <c r="K833" s="195"/>
      <c r="L833" s="195"/>
      <c r="M833" s="171" t="s">
        <v>2634</v>
      </c>
      <c r="N833" s="171" t="s">
        <v>158</v>
      </c>
      <c r="O833" s="196">
        <v>30000</v>
      </c>
      <c r="P833" s="196">
        <v>30000</v>
      </c>
      <c r="Q833" s="171" t="s">
        <v>3811</v>
      </c>
    </row>
    <row r="834" spans="1:17" ht="18" customHeight="1">
      <c r="A834" s="90">
        <v>829</v>
      </c>
      <c r="B834" s="190" t="s">
        <v>7283</v>
      </c>
      <c r="C834" s="190" t="s">
        <v>6100</v>
      </c>
      <c r="D834" s="191" t="s">
        <v>6060</v>
      </c>
      <c r="E834" s="192"/>
      <c r="F834" s="192"/>
      <c r="G834" s="191">
        <v>294968</v>
      </c>
      <c r="H834" s="193" t="s">
        <v>7026</v>
      </c>
      <c r="I834" s="194" t="s">
        <v>7148</v>
      </c>
      <c r="J834" s="194" t="s">
        <v>7149</v>
      </c>
      <c r="K834" s="195"/>
      <c r="L834" s="195"/>
      <c r="M834" s="171" t="s">
        <v>2634</v>
      </c>
      <c r="N834" s="171" t="s">
        <v>158</v>
      </c>
      <c r="O834" s="196">
        <v>30000</v>
      </c>
      <c r="P834" s="196">
        <v>30000</v>
      </c>
      <c r="Q834" s="171" t="s">
        <v>3811</v>
      </c>
    </row>
    <row r="835" spans="1:17" ht="18" customHeight="1">
      <c r="A835" s="90">
        <v>830</v>
      </c>
      <c r="B835" s="190" t="s">
        <v>6099</v>
      </c>
      <c r="C835" s="190" t="s">
        <v>6100</v>
      </c>
      <c r="D835" s="191" t="s">
        <v>6060</v>
      </c>
      <c r="E835" s="192"/>
      <c r="F835" s="192"/>
      <c r="G835" s="191">
        <v>606877</v>
      </c>
      <c r="H835" s="193" t="s">
        <v>7027</v>
      </c>
      <c r="I835" s="194" t="s">
        <v>7150</v>
      </c>
      <c r="J835" s="194" t="s">
        <v>7151</v>
      </c>
      <c r="K835" s="195"/>
      <c r="L835" s="195"/>
      <c r="M835" s="171" t="s">
        <v>2634</v>
      </c>
      <c r="N835" s="171" t="s">
        <v>158</v>
      </c>
      <c r="O835" s="196">
        <v>30000</v>
      </c>
      <c r="P835" s="196">
        <v>30000</v>
      </c>
      <c r="Q835" s="171" t="s">
        <v>3811</v>
      </c>
    </row>
    <row r="836" spans="1:17" ht="18" customHeight="1">
      <c r="A836" s="90">
        <v>831</v>
      </c>
      <c r="B836" s="190" t="s">
        <v>6099</v>
      </c>
      <c r="C836" s="190" t="s">
        <v>6100</v>
      </c>
      <c r="D836" s="191" t="s">
        <v>6060</v>
      </c>
      <c r="E836" s="192"/>
      <c r="F836" s="192"/>
      <c r="G836" s="191">
        <v>757250</v>
      </c>
      <c r="H836" s="193" t="s">
        <v>7028</v>
      </c>
      <c r="I836" s="194" t="s">
        <v>7152</v>
      </c>
      <c r="J836" s="194" t="s">
        <v>7153</v>
      </c>
      <c r="K836" s="195"/>
      <c r="L836" s="195"/>
      <c r="M836" s="171" t="s">
        <v>2634</v>
      </c>
      <c r="N836" s="171" t="s">
        <v>158</v>
      </c>
      <c r="O836" s="196">
        <v>30000</v>
      </c>
      <c r="P836" s="196">
        <v>30000</v>
      </c>
      <c r="Q836" s="171" t="s">
        <v>3811</v>
      </c>
    </row>
    <row r="837" spans="1:17" s="255" customFormat="1" ht="18" customHeight="1">
      <c r="A837" s="249">
        <v>832</v>
      </c>
      <c r="B837" s="250" t="s">
        <v>6099</v>
      </c>
      <c r="C837" s="250" t="s">
        <v>6100</v>
      </c>
      <c r="D837" s="256" t="s">
        <v>6060</v>
      </c>
      <c r="E837" s="257"/>
      <c r="F837" s="257"/>
      <c r="G837" s="256">
        <v>185922</v>
      </c>
      <c r="H837" s="258" t="s">
        <v>7518</v>
      </c>
      <c r="I837" s="259" t="s">
        <v>7154</v>
      </c>
      <c r="J837" s="259" t="s">
        <v>7155</v>
      </c>
      <c r="M837" s="249" t="s">
        <v>2634</v>
      </c>
      <c r="N837" s="249" t="s">
        <v>158</v>
      </c>
      <c r="O837" s="254">
        <v>30000</v>
      </c>
      <c r="P837" s="254">
        <v>30000</v>
      </c>
      <c r="Q837" s="249" t="s">
        <v>3811</v>
      </c>
    </row>
    <row r="838" spans="1:17" ht="18" customHeight="1">
      <c r="A838" s="90">
        <v>833</v>
      </c>
      <c r="B838" s="190" t="s">
        <v>6099</v>
      </c>
      <c r="C838" s="190" t="s">
        <v>6100</v>
      </c>
      <c r="D838" s="191" t="s">
        <v>6063</v>
      </c>
      <c r="E838" s="192"/>
      <c r="F838" s="192"/>
      <c r="G838" s="191">
        <v>802230</v>
      </c>
      <c r="H838" s="193" t="s">
        <v>7029</v>
      </c>
      <c r="I838" s="194" t="s">
        <v>7156</v>
      </c>
      <c r="J838" s="194" t="s">
        <v>7157</v>
      </c>
      <c r="K838" s="195"/>
      <c r="L838" s="195"/>
      <c r="M838" s="171" t="s">
        <v>7284</v>
      </c>
      <c r="N838" s="171" t="s">
        <v>158</v>
      </c>
      <c r="O838" s="196">
        <v>30000</v>
      </c>
      <c r="P838" s="196">
        <v>30000</v>
      </c>
      <c r="Q838" s="171" t="s">
        <v>3811</v>
      </c>
    </row>
    <row r="839" spans="1:17" ht="18" customHeight="1">
      <c r="A839" s="90">
        <v>834</v>
      </c>
      <c r="B839" s="190" t="s">
        <v>6099</v>
      </c>
      <c r="C839" s="190" t="s">
        <v>6100</v>
      </c>
      <c r="D839" s="191" t="s">
        <v>6063</v>
      </c>
      <c r="E839" s="192"/>
      <c r="F839" s="192"/>
      <c r="G839" s="191">
        <v>550485</v>
      </c>
      <c r="H839" s="193" t="s">
        <v>7030</v>
      </c>
      <c r="I839" s="194" t="s">
        <v>7158</v>
      </c>
      <c r="J839" s="194" t="s">
        <v>7159</v>
      </c>
      <c r="K839" s="195"/>
      <c r="L839" s="195"/>
      <c r="M839" s="171" t="s">
        <v>2634</v>
      </c>
      <c r="N839" s="171" t="s">
        <v>158</v>
      </c>
      <c r="O839" s="196">
        <v>30000</v>
      </c>
      <c r="P839" s="196">
        <v>30000</v>
      </c>
      <c r="Q839" s="171" t="s">
        <v>3811</v>
      </c>
    </row>
    <row r="840" spans="1:17" ht="18" customHeight="1">
      <c r="A840" s="90">
        <v>835</v>
      </c>
      <c r="B840" s="190" t="s">
        <v>6099</v>
      </c>
      <c r="C840" s="190" t="s">
        <v>6100</v>
      </c>
      <c r="D840" s="191" t="s">
        <v>6063</v>
      </c>
      <c r="E840" s="192"/>
      <c r="F840" s="192"/>
      <c r="G840" s="191">
        <v>291245</v>
      </c>
      <c r="H840" s="193" t="s">
        <v>7031</v>
      </c>
      <c r="I840" s="194" t="s">
        <v>7160</v>
      </c>
      <c r="J840" s="194" t="s">
        <v>7161</v>
      </c>
      <c r="K840" s="195"/>
      <c r="L840" s="195"/>
      <c r="M840" s="171" t="s">
        <v>2634</v>
      </c>
      <c r="N840" s="171" t="s">
        <v>158</v>
      </c>
      <c r="O840" s="196">
        <v>30000</v>
      </c>
      <c r="P840" s="196">
        <v>30000</v>
      </c>
      <c r="Q840" s="171" t="s">
        <v>3811</v>
      </c>
    </row>
    <row r="841" spans="1:17" ht="18" customHeight="1">
      <c r="A841" s="90">
        <v>836</v>
      </c>
      <c r="B841" s="190" t="s">
        <v>6099</v>
      </c>
      <c r="C841" s="190" t="s">
        <v>6100</v>
      </c>
      <c r="D841" s="191" t="s">
        <v>6063</v>
      </c>
      <c r="E841" s="192"/>
      <c r="F841" s="192"/>
      <c r="G841" s="191">
        <v>588970</v>
      </c>
      <c r="H841" s="193" t="s">
        <v>7032</v>
      </c>
      <c r="I841" s="194" t="s">
        <v>7162</v>
      </c>
      <c r="J841" s="194" t="s">
        <v>7163</v>
      </c>
      <c r="K841" s="195"/>
      <c r="L841" s="195"/>
      <c r="M841" s="171" t="s">
        <v>2634</v>
      </c>
      <c r="N841" s="171" t="s">
        <v>158</v>
      </c>
      <c r="O841" s="196">
        <v>30000</v>
      </c>
      <c r="P841" s="196">
        <v>30000</v>
      </c>
      <c r="Q841" s="171" t="s">
        <v>3811</v>
      </c>
    </row>
    <row r="842" spans="1:17" ht="18" customHeight="1">
      <c r="A842" s="90">
        <v>837</v>
      </c>
      <c r="B842" s="190" t="s">
        <v>6099</v>
      </c>
      <c r="C842" s="190" t="s">
        <v>6100</v>
      </c>
      <c r="D842" s="191" t="s">
        <v>6063</v>
      </c>
      <c r="E842" s="192"/>
      <c r="F842" s="192"/>
      <c r="G842" s="191">
        <v>181520</v>
      </c>
      <c r="H842" s="193" t="s">
        <v>7033</v>
      </c>
      <c r="I842" s="194" t="s">
        <v>7164</v>
      </c>
      <c r="J842" s="194" t="s">
        <v>7165</v>
      </c>
      <c r="K842" s="195"/>
      <c r="L842" s="195"/>
      <c r="M842" s="171" t="s">
        <v>2634</v>
      </c>
      <c r="N842" s="171" t="s">
        <v>158</v>
      </c>
      <c r="O842" s="196">
        <v>30000</v>
      </c>
      <c r="P842" s="196">
        <v>30000</v>
      </c>
      <c r="Q842" s="171" t="s">
        <v>3811</v>
      </c>
    </row>
    <row r="843" spans="1:17" ht="18" customHeight="1">
      <c r="A843" s="90">
        <v>838</v>
      </c>
      <c r="B843" s="190" t="s">
        <v>6099</v>
      </c>
      <c r="C843" s="190" t="s">
        <v>6100</v>
      </c>
      <c r="D843" s="191" t="s">
        <v>6063</v>
      </c>
      <c r="E843" s="192"/>
      <c r="F843" s="192"/>
      <c r="G843" s="191">
        <v>360838</v>
      </c>
      <c r="H843" s="193" t="s">
        <v>7034</v>
      </c>
      <c r="I843" s="194" t="s">
        <v>7166</v>
      </c>
      <c r="J843" s="194" t="s">
        <v>7167</v>
      </c>
      <c r="K843" s="195"/>
      <c r="L843" s="195"/>
      <c r="M843" s="171" t="s">
        <v>7284</v>
      </c>
      <c r="N843" s="171" t="s">
        <v>158</v>
      </c>
      <c r="O843" s="196">
        <v>30000</v>
      </c>
      <c r="P843" s="196">
        <v>30000</v>
      </c>
      <c r="Q843" s="171" t="s">
        <v>3811</v>
      </c>
    </row>
    <row r="844" spans="1:17" ht="18" customHeight="1">
      <c r="A844" s="90">
        <v>839</v>
      </c>
      <c r="B844" s="190" t="s">
        <v>6099</v>
      </c>
      <c r="C844" s="190" t="s">
        <v>6100</v>
      </c>
      <c r="D844" s="191" t="s">
        <v>6063</v>
      </c>
      <c r="E844" s="192"/>
      <c r="F844" s="192"/>
      <c r="G844" s="191">
        <v>787718</v>
      </c>
      <c r="H844" s="193" t="s">
        <v>7035</v>
      </c>
      <c r="I844" s="194" t="s">
        <v>7168</v>
      </c>
      <c r="J844" s="194" t="s">
        <v>7169</v>
      </c>
      <c r="K844" s="195"/>
      <c r="L844" s="195"/>
      <c r="M844" s="171" t="s">
        <v>2634</v>
      </c>
      <c r="N844" s="171" t="s">
        <v>158</v>
      </c>
      <c r="O844" s="196">
        <v>30000</v>
      </c>
      <c r="P844" s="196">
        <v>30000</v>
      </c>
      <c r="Q844" s="171" t="s">
        <v>3811</v>
      </c>
    </row>
    <row r="845" spans="1:17" ht="18" customHeight="1">
      <c r="A845" s="90">
        <v>840</v>
      </c>
      <c r="B845" s="190" t="s">
        <v>6099</v>
      </c>
      <c r="C845" s="190" t="s">
        <v>6100</v>
      </c>
      <c r="D845" s="191" t="s">
        <v>6063</v>
      </c>
      <c r="E845" s="192"/>
      <c r="F845" s="192"/>
      <c r="G845" s="191">
        <v>203737</v>
      </c>
      <c r="H845" s="193" t="s">
        <v>7036</v>
      </c>
      <c r="I845" s="194" t="s">
        <v>7170</v>
      </c>
      <c r="J845" s="194" t="s">
        <v>7171</v>
      </c>
      <c r="K845" s="195"/>
      <c r="L845" s="195"/>
      <c r="M845" s="171" t="s">
        <v>2634</v>
      </c>
      <c r="N845" s="171" t="s">
        <v>158</v>
      </c>
      <c r="O845" s="196">
        <v>30000</v>
      </c>
      <c r="P845" s="196">
        <v>30000</v>
      </c>
      <c r="Q845" s="171" t="s">
        <v>3811</v>
      </c>
    </row>
    <row r="846" spans="1:17" ht="18" customHeight="1">
      <c r="A846" s="90">
        <v>841</v>
      </c>
      <c r="B846" s="190" t="s">
        <v>6099</v>
      </c>
      <c r="C846" s="190" t="s">
        <v>6100</v>
      </c>
      <c r="D846" s="191" t="s">
        <v>6063</v>
      </c>
      <c r="E846" s="192"/>
      <c r="F846" s="192"/>
      <c r="G846" s="191">
        <v>493763</v>
      </c>
      <c r="H846" s="193" t="s">
        <v>7037</v>
      </c>
      <c r="I846" s="194" t="s">
        <v>7172</v>
      </c>
      <c r="J846" s="194" t="s">
        <v>7173</v>
      </c>
      <c r="K846" s="195"/>
      <c r="L846" s="195"/>
      <c r="M846" s="171" t="s">
        <v>7284</v>
      </c>
      <c r="N846" s="171" t="s">
        <v>158</v>
      </c>
      <c r="O846" s="196">
        <v>30000</v>
      </c>
      <c r="P846" s="196">
        <v>30000</v>
      </c>
      <c r="Q846" s="171" t="s">
        <v>3811</v>
      </c>
    </row>
    <row r="847" spans="1:17" ht="18" customHeight="1">
      <c r="A847" s="90">
        <v>842</v>
      </c>
      <c r="B847" s="190" t="s">
        <v>6099</v>
      </c>
      <c r="C847" s="190" t="s">
        <v>7282</v>
      </c>
      <c r="D847" s="191" t="s">
        <v>6063</v>
      </c>
      <c r="E847" s="192"/>
      <c r="F847" s="192"/>
      <c r="G847" s="191">
        <v>576703</v>
      </c>
      <c r="H847" s="193" t="s">
        <v>7038</v>
      </c>
      <c r="I847" s="194" t="s">
        <v>7174</v>
      </c>
      <c r="J847" s="194" t="s">
        <v>7175</v>
      </c>
      <c r="K847" s="195"/>
      <c r="L847" s="195"/>
      <c r="M847" s="171" t="s">
        <v>2634</v>
      </c>
      <c r="N847" s="171" t="s">
        <v>158</v>
      </c>
      <c r="O847" s="196">
        <v>30000</v>
      </c>
      <c r="P847" s="196">
        <v>30000</v>
      </c>
      <c r="Q847" s="171" t="s">
        <v>3811</v>
      </c>
    </row>
    <row r="848" spans="1:17" ht="18" customHeight="1">
      <c r="A848" s="90">
        <v>843</v>
      </c>
      <c r="B848" s="190" t="s">
        <v>6099</v>
      </c>
      <c r="C848" s="190" t="s">
        <v>6100</v>
      </c>
      <c r="D848" s="191" t="s">
        <v>6063</v>
      </c>
      <c r="E848" s="192"/>
      <c r="F848" s="192"/>
      <c r="G848" s="191">
        <v>749617</v>
      </c>
      <c r="H848" s="193" t="s">
        <v>7039</v>
      </c>
      <c r="I848" s="194" t="s">
        <v>7176</v>
      </c>
      <c r="J848" s="194" t="s">
        <v>7177</v>
      </c>
      <c r="K848" s="195"/>
      <c r="L848" s="195"/>
      <c r="M848" s="171" t="s">
        <v>7284</v>
      </c>
      <c r="N848" s="171" t="s">
        <v>158</v>
      </c>
      <c r="O848" s="196">
        <v>30000</v>
      </c>
      <c r="P848" s="196">
        <v>30000</v>
      </c>
      <c r="Q848" s="171" t="s">
        <v>3811</v>
      </c>
    </row>
    <row r="849" spans="1:17" ht="18" customHeight="1">
      <c r="A849" s="90">
        <v>844</v>
      </c>
      <c r="B849" s="190" t="s">
        <v>6099</v>
      </c>
      <c r="C849" s="190" t="s">
        <v>6100</v>
      </c>
      <c r="D849" s="191" t="s">
        <v>6063</v>
      </c>
      <c r="E849" s="192"/>
      <c r="F849" s="192"/>
      <c r="G849" s="191">
        <v>381165</v>
      </c>
      <c r="H849" s="193" t="s">
        <v>7040</v>
      </c>
      <c r="I849" s="194" t="s">
        <v>7178</v>
      </c>
      <c r="J849" s="194" t="s">
        <v>7175</v>
      </c>
      <c r="K849" s="195"/>
      <c r="L849" s="195"/>
      <c r="M849" s="171" t="s">
        <v>2634</v>
      </c>
      <c r="N849" s="171" t="s">
        <v>158</v>
      </c>
      <c r="O849" s="196">
        <v>30000</v>
      </c>
      <c r="P849" s="196">
        <v>30000</v>
      </c>
      <c r="Q849" s="171" t="s">
        <v>3811</v>
      </c>
    </row>
    <row r="850" spans="1:17" ht="18" customHeight="1">
      <c r="A850" s="90">
        <v>845</v>
      </c>
      <c r="B850" s="190" t="s">
        <v>6099</v>
      </c>
      <c r="C850" s="190" t="s">
        <v>6100</v>
      </c>
      <c r="D850" s="191" t="s">
        <v>6063</v>
      </c>
      <c r="E850" s="192"/>
      <c r="F850" s="192"/>
      <c r="G850" s="191">
        <v>330765</v>
      </c>
      <c r="H850" s="193" t="s">
        <v>7041</v>
      </c>
      <c r="I850" s="194" t="s">
        <v>7179</v>
      </c>
      <c r="J850" s="194" t="s">
        <v>7180</v>
      </c>
      <c r="K850" s="195"/>
      <c r="L850" s="195"/>
      <c r="M850" s="171" t="s">
        <v>2634</v>
      </c>
      <c r="N850" s="171" t="s">
        <v>158</v>
      </c>
      <c r="O850" s="196">
        <v>30000</v>
      </c>
      <c r="P850" s="196">
        <v>30000</v>
      </c>
      <c r="Q850" s="171" t="s">
        <v>3811</v>
      </c>
    </row>
    <row r="851" spans="1:17" ht="18" customHeight="1">
      <c r="A851" s="90">
        <v>846</v>
      </c>
      <c r="B851" s="190" t="s">
        <v>6099</v>
      </c>
      <c r="C851" s="190" t="s">
        <v>7282</v>
      </c>
      <c r="D851" s="191" t="s">
        <v>6063</v>
      </c>
      <c r="E851" s="192"/>
      <c r="F851" s="192"/>
      <c r="G851" s="191">
        <v>238820</v>
      </c>
      <c r="H851" s="193" t="s">
        <v>7042</v>
      </c>
      <c r="I851" s="194" t="s">
        <v>7181</v>
      </c>
      <c r="J851" s="194" t="s">
        <v>7182</v>
      </c>
      <c r="K851" s="195"/>
      <c r="L851" s="195"/>
      <c r="M851" s="171" t="s">
        <v>2634</v>
      </c>
      <c r="N851" s="171" t="s">
        <v>158</v>
      </c>
      <c r="O851" s="196">
        <v>30000</v>
      </c>
      <c r="P851" s="196">
        <v>30000</v>
      </c>
      <c r="Q851" s="171" t="s">
        <v>3811</v>
      </c>
    </row>
    <row r="852" spans="1:17" ht="18" customHeight="1">
      <c r="A852" s="90">
        <v>847</v>
      </c>
      <c r="B852" s="190" t="s">
        <v>6099</v>
      </c>
      <c r="C852" s="190" t="s">
        <v>6100</v>
      </c>
      <c r="D852" s="191" t="s">
        <v>6063</v>
      </c>
      <c r="E852" s="192"/>
      <c r="F852" s="192"/>
      <c r="G852" s="191">
        <v>480020</v>
      </c>
      <c r="H852" s="193" t="s">
        <v>7043</v>
      </c>
      <c r="I852" s="194" t="s">
        <v>7183</v>
      </c>
      <c r="J852" s="194" t="s">
        <v>7184</v>
      </c>
      <c r="K852" s="195"/>
      <c r="L852" s="195"/>
      <c r="M852" s="171" t="s">
        <v>2634</v>
      </c>
      <c r="N852" s="171" t="s">
        <v>158</v>
      </c>
      <c r="O852" s="196">
        <v>30000</v>
      </c>
      <c r="P852" s="196">
        <v>30000</v>
      </c>
      <c r="Q852" s="171" t="s">
        <v>3811</v>
      </c>
    </row>
    <row r="853" spans="1:17" ht="18" customHeight="1">
      <c r="A853" s="90">
        <v>848</v>
      </c>
      <c r="B853" s="190" t="s">
        <v>6099</v>
      </c>
      <c r="C853" s="190" t="s">
        <v>7282</v>
      </c>
      <c r="D853" s="191" t="s">
        <v>6063</v>
      </c>
      <c r="E853" s="192"/>
      <c r="F853" s="192"/>
      <c r="G853" s="191">
        <v>733079</v>
      </c>
      <c r="H853" s="193" t="s">
        <v>7044</v>
      </c>
      <c r="I853" s="194" t="s">
        <v>7185</v>
      </c>
      <c r="J853" s="194" t="s">
        <v>7186</v>
      </c>
      <c r="K853" s="195"/>
      <c r="L853" s="195"/>
      <c r="M853" s="171" t="s">
        <v>2634</v>
      </c>
      <c r="N853" s="171" t="s">
        <v>158</v>
      </c>
      <c r="O853" s="196">
        <v>30000</v>
      </c>
      <c r="P853" s="196">
        <v>30000</v>
      </c>
      <c r="Q853" s="171" t="s">
        <v>3811</v>
      </c>
    </row>
    <row r="854" spans="1:17" ht="18" customHeight="1">
      <c r="A854" s="90">
        <v>849</v>
      </c>
      <c r="B854" s="190" t="s">
        <v>6099</v>
      </c>
      <c r="C854" s="190" t="s">
        <v>6100</v>
      </c>
      <c r="D854" s="191" t="s">
        <v>6063</v>
      </c>
      <c r="E854" s="192"/>
      <c r="F854" s="192"/>
      <c r="G854" s="191">
        <v>436742</v>
      </c>
      <c r="H854" s="193" t="s">
        <v>7045</v>
      </c>
      <c r="I854" s="194" t="s">
        <v>7187</v>
      </c>
      <c r="J854" s="194" t="s">
        <v>7188</v>
      </c>
      <c r="K854" s="195"/>
      <c r="L854" s="195"/>
      <c r="M854" s="171" t="s">
        <v>2634</v>
      </c>
      <c r="N854" s="171" t="s">
        <v>158</v>
      </c>
      <c r="O854" s="196">
        <v>30000</v>
      </c>
      <c r="P854" s="196">
        <v>30000</v>
      </c>
      <c r="Q854" s="171" t="s">
        <v>3811</v>
      </c>
    </row>
    <row r="855" spans="1:17" ht="18" customHeight="1">
      <c r="A855" s="90">
        <v>850</v>
      </c>
      <c r="B855" s="190" t="s">
        <v>6099</v>
      </c>
      <c r="C855" s="190" t="s">
        <v>6100</v>
      </c>
      <c r="D855" s="191" t="s">
        <v>6063</v>
      </c>
      <c r="E855" s="192"/>
      <c r="F855" s="192"/>
      <c r="G855" s="191">
        <v>657041</v>
      </c>
      <c r="H855" s="193" t="s">
        <v>7046</v>
      </c>
      <c r="I855" s="194" t="s">
        <v>7189</v>
      </c>
      <c r="J855" s="194" t="s">
        <v>7190</v>
      </c>
      <c r="K855" s="195"/>
      <c r="L855" s="195"/>
      <c r="M855" s="171" t="s">
        <v>2634</v>
      </c>
      <c r="N855" s="171" t="s">
        <v>158</v>
      </c>
      <c r="O855" s="196">
        <v>30000</v>
      </c>
      <c r="P855" s="196">
        <v>30000</v>
      </c>
      <c r="Q855" s="171" t="s">
        <v>3811</v>
      </c>
    </row>
    <row r="856" spans="1:17" ht="18" customHeight="1">
      <c r="A856" s="90">
        <v>851</v>
      </c>
      <c r="B856" s="190" t="s">
        <v>6099</v>
      </c>
      <c r="C856" s="190" t="s">
        <v>7282</v>
      </c>
      <c r="D856" s="191" t="s">
        <v>6063</v>
      </c>
      <c r="E856" s="192"/>
      <c r="F856" s="192"/>
      <c r="G856" s="191">
        <v>544879</v>
      </c>
      <c r="H856" s="193" t="s">
        <v>7047</v>
      </c>
      <c r="I856" s="194" t="s">
        <v>7191</v>
      </c>
      <c r="J856" s="194" t="s">
        <v>7192</v>
      </c>
      <c r="K856" s="195"/>
      <c r="L856" s="195"/>
      <c r="M856" s="171" t="s">
        <v>2634</v>
      </c>
      <c r="N856" s="171" t="s">
        <v>158</v>
      </c>
      <c r="O856" s="196">
        <v>30000</v>
      </c>
      <c r="P856" s="196">
        <v>30000</v>
      </c>
      <c r="Q856" s="171" t="s">
        <v>3811</v>
      </c>
    </row>
    <row r="857" spans="1:17" ht="18" customHeight="1">
      <c r="A857" s="90">
        <v>852</v>
      </c>
      <c r="B857" s="190" t="s">
        <v>6099</v>
      </c>
      <c r="C857" s="190" t="s">
        <v>6100</v>
      </c>
      <c r="D857" s="191" t="s">
        <v>6058</v>
      </c>
      <c r="E857" s="192"/>
      <c r="F857" s="192"/>
      <c r="G857" s="191">
        <v>902248</v>
      </c>
      <c r="H857" s="193" t="s">
        <v>7048</v>
      </c>
      <c r="I857" s="194" t="s">
        <v>7193</v>
      </c>
      <c r="J857" s="194" t="s">
        <v>7194</v>
      </c>
      <c r="K857" s="195"/>
      <c r="L857" s="195"/>
      <c r="M857" s="171" t="s">
        <v>7284</v>
      </c>
      <c r="N857" s="171" t="s">
        <v>158</v>
      </c>
      <c r="O857" s="196">
        <v>30000</v>
      </c>
      <c r="P857" s="196">
        <v>30000</v>
      </c>
      <c r="Q857" s="171" t="s">
        <v>3811</v>
      </c>
    </row>
    <row r="858" spans="1:17" ht="18" customHeight="1">
      <c r="A858" s="90">
        <v>853</v>
      </c>
      <c r="B858" s="190" t="s">
        <v>6099</v>
      </c>
      <c r="C858" s="190" t="s">
        <v>6100</v>
      </c>
      <c r="D858" s="191" t="s">
        <v>6058</v>
      </c>
      <c r="E858" s="192"/>
      <c r="F858" s="192"/>
      <c r="G858" s="191">
        <v>488473</v>
      </c>
      <c r="H858" s="193" t="s">
        <v>7049</v>
      </c>
      <c r="I858" s="194" t="s">
        <v>7195</v>
      </c>
      <c r="J858" s="194" t="s">
        <v>7196</v>
      </c>
      <c r="K858" s="195"/>
      <c r="L858" s="195"/>
      <c r="M858" s="171" t="s">
        <v>2634</v>
      </c>
      <c r="N858" s="171" t="s">
        <v>158</v>
      </c>
      <c r="O858" s="196">
        <v>30000</v>
      </c>
      <c r="P858" s="196">
        <v>30000</v>
      </c>
      <c r="Q858" s="171" t="s">
        <v>3811</v>
      </c>
    </row>
    <row r="859" spans="1:17" ht="18" customHeight="1">
      <c r="A859" s="90">
        <v>854</v>
      </c>
      <c r="B859" s="190" t="s">
        <v>6099</v>
      </c>
      <c r="C859" s="190" t="s">
        <v>6100</v>
      </c>
      <c r="D859" s="191" t="s">
        <v>6058</v>
      </c>
      <c r="E859" s="192"/>
      <c r="F859" s="192"/>
      <c r="G859" s="191">
        <v>639857</v>
      </c>
      <c r="H859" s="193" t="s">
        <v>7050</v>
      </c>
      <c r="I859" s="194" t="s">
        <v>7197</v>
      </c>
      <c r="J859" s="194" t="s">
        <v>7198</v>
      </c>
      <c r="K859" s="195"/>
      <c r="L859" s="195"/>
      <c r="M859" s="171" t="s">
        <v>7284</v>
      </c>
      <c r="N859" s="171" t="s">
        <v>158</v>
      </c>
      <c r="O859" s="196">
        <v>30000</v>
      </c>
      <c r="P859" s="196">
        <v>30000</v>
      </c>
      <c r="Q859" s="171" t="s">
        <v>3811</v>
      </c>
    </row>
    <row r="860" spans="1:17" ht="18" customHeight="1">
      <c r="A860" s="90">
        <v>855</v>
      </c>
      <c r="B860" s="190" t="s">
        <v>7283</v>
      </c>
      <c r="C860" s="190" t="s">
        <v>6100</v>
      </c>
      <c r="D860" s="191" t="s">
        <v>6058</v>
      </c>
      <c r="E860" s="192"/>
      <c r="F860" s="192"/>
      <c r="G860" s="191">
        <v>591874</v>
      </c>
      <c r="H860" s="193" t="s">
        <v>7051</v>
      </c>
      <c r="I860" s="194" t="s">
        <v>7199</v>
      </c>
      <c r="J860" s="194" t="s">
        <v>7200</v>
      </c>
      <c r="K860" s="195"/>
      <c r="L860" s="195"/>
      <c r="M860" s="171" t="s">
        <v>7284</v>
      </c>
      <c r="N860" s="171" t="s">
        <v>158</v>
      </c>
      <c r="O860" s="196">
        <v>30000</v>
      </c>
      <c r="P860" s="196">
        <v>30000</v>
      </c>
      <c r="Q860" s="171" t="s">
        <v>3811</v>
      </c>
    </row>
    <row r="861" spans="1:17" ht="18" customHeight="1">
      <c r="A861" s="90">
        <v>856</v>
      </c>
      <c r="B861" s="190" t="s">
        <v>6099</v>
      </c>
      <c r="C861" s="190" t="s">
        <v>6100</v>
      </c>
      <c r="D861" s="191" t="s">
        <v>6058</v>
      </c>
      <c r="E861" s="192"/>
      <c r="F861" s="192"/>
      <c r="G861" s="191">
        <v>884856</v>
      </c>
      <c r="H861" s="193" t="s">
        <v>7052</v>
      </c>
      <c r="I861" s="194" t="s">
        <v>7201</v>
      </c>
      <c r="J861" s="194" t="s">
        <v>7202</v>
      </c>
      <c r="K861" s="195"/>
      <c r="L861" s="195"/>
      <c r="M861" s="171" t="s">
        <v>2634</v>
      </c>
      <c r="N861" s="171" t="s">
        <v>158</v>
      </c>
      <c r="O861" s="196">
        <v>30000</v>
      </c>
      <c r="P861" s="196">
        <v>30000</v>
      </c>
      <c r="Q861" s="171" t="s">
        <v>3811</v>
      </c>
    </row>
    <row r="862" spans="1:17" ht="18" customHeight="1">
      <c r="A862" s="90">
        <v>857</v>
      </c>
      <c r="B862" s="190" t="s">
        <v>6099</v>
      </c>
      <c r="C862" s="190" t="s">
        <v>6100</v>
      </c>
      <c r="D862" s="191" t="s">
        <v>6058</v>
      </c>
      <c r="E862" s="192"/>
      <c r="F862" s="192"/>
      <c r="G862" s="191">
        <v>139278</v>
      </c>
      <c r="H862" s="193" t="s">
        <v>7053</v>
      </c>
      <c r="I862" s="194" t="s">
        <v>7203</v>
      </c>
      <c r="J862" s="194" t="s">
        <v>7204</v>
      </c>
      <c r="K862" s="195"/>
      <c r="L862" s="195"/>
      <c r="M862" s="171" t="s">
        <v>2634</v>
      </c>
      <c r="N862" s="171" t="s">
        <v>158</v>
      </c>
      <c r="O862" s="196">
        <v>30000</v>
      </c>
      <c r="P862" s="196">
        <v>30000</v>
      </c>
      <c r="Q862" s="171" t="s">
        <v>3811</v>
      </c>
    </row>
    <row r="863" spans="1:17" ht="18" customHeight="1">
      <c r="A863" s="90">
        <v>858</v>
      </c>
      <c r="B863" s="190" t="s">
        <v>6099</v>
      </c>
      <c r="C863" s="190" t="s">
        <v>6100</v>
      </c>
      <c r="D863" s="191" t="s">
        <v>6058</v>
      </c>
      <c r="E863" s="192"/>
      <c r="F863" s="192"/>
      <c r="G863" s="191">
        <v>415299</v>
      </c>
      <c r="H863" s="193" t="s">
        <v>7054</v>
      </c>
      <c r="I863" s="194" t="s">
        <v>7205</v>
      </c>
      <c r="J863" s="194" t="s">
        <v>7206</v>
      </c>
      <c r="K863" s="195"/>
      <c r="L863" s="195"/>
      <c r="M863" s="171" t="s">
        <v>2634</v>
      </c>
      <c r="N863" s="171" t="s">
        <v>158</v>
      </c>
      <c r="O863" s="196">
        <v>30000</v>
      </c>
      <c r="P863" s="196">
        <v>30000</v>
      </c>
      <c r="Q863" s="171" t="s">
        <v>3811</v>
      </c>
    </row>
    <row r="864" spans="1:17" ht="18" customHeight="1">
      <c r="A864" s="90">
        <v>859</v>
      </c>
      <c r="B864" s="190" t="s">
        <v>7283</v>
      </c>
      <c r="C864" s="190" t="s">
        <v>6100</v>
      </c>
      <c r="D864" s="191" t="s">
        <v>6058</v>
      </c>
      <c r="E864" s="192"/>
      <c r="F864" s="192"/>
      <c r="G864" s="191">
        <v>733060</v>
      </c>
      <c r="H864" s="193" t="s">
        <v>7055</v>
      </c>
      <c r="I864" s="194" t="s">
        <v>7207</v>
      </c>
      <c r="J864" s="194" t="s">
        <v>7208</v>
      </c>
      <c r="K864" s="195"/>
      <c r="L864" s="195"/>
      <c r="M864" s="171" t="s">
        <v>2634</v>
      </c>
      <c r="N864" s="171" t="s">
        <v>158</v>
      </c>
      <c r="O864" s="196">
        <v>30000</v>
      </c>
      <c r="P864" s="196">
        <v>30000</v>
      </c>
      <c r="Q864" s="171" t="s">
        <v>3811</v>
      </c>
    </row>
    <row r="865" spans="1:17" ht="18" customHeight="1">
      <c r="A865" s="90">
        <v>860</v>
      </c>
      <c r="B865" s="190" t="s">
        <v>6099</v>
      </c>
      <c r="C865" s="190" t="s">
        <v>6100</v>
      </c>
      <c r="D865" s="191" t="s">
        <v>6058</v>
      </c>
      <c r="E865" s="192"/>
      <c r="F865" s="192"/>
      <c r="G865" s="191">
        <v>195691</v>
      </c>
      <c r="H865" s="193" t="s">
        <v>7056</v>
      </c>
      <c r="I865" s="194" t="s">
        <v>7209</v>
      </c>
      <c r="J865" s="194" t="s">
        <v>7210</v>
      </c>
      <c r="K865" s="195"/>
      <c r="L865" s="195"/>
      <c r="M865" s="171" t="s">
        <v>2634</v>
      </c>
      <c r="N865" s="171" t="s">
        <v>158</v>
      </c>
      <c r="O865" s="196">
        <v>30000</v>
      </c>
      <c r="P865" s="196">
        <v>30000</v>
      </c>
      <c r="Q865" s="171" t="s">
        <v>3811</v>
      </c>
    </row>
    <row r="866" spans="1:17" ht="18" customHeight="1">
      <c r="A866" s="90">
        <v>861</v>
      </c>
      <c r="B866" s="190" t="s">
        <v>6099</v>
      </c>
      <c r="C866" s="190" t="s">
        <v>6100</v>
      </c>
      <c r="D866" s="191" t="s">
        <v>6058</v>
      </c>
      <c r="E866" s="192"/>
      <c r="F866" s="192"/>
      <c r="G866" s="191">
        <v>157629</v>
      </c>
      <c r="H866" s="193" t="s">
        <v>7057</v>
      </c>
      <c r="I866" s="194" t="s">
        <v>7211</v>
      </c>
      <c r="J866" s="194" t="s">
        <v>7212</v>
      </c>
      <c r="K866" s="195"/>
      <c r="L866" s="195"/>
      <c r="M866" s="171" t="s">
        <v>2634</v>
      </c>
      <c r="N866" s="171" t="s">
        <v>158</v>
      </c>
      <c r="O866" s="196">
        <v>30000</v>
      </c>
      <c r="P866" s="196">
        <v>30000</v>
      </c>
      <c r="Q866" s="171" t="s">
        <v>3811</v>
      </c>
    </row>
    <row r="867" spans="1:17" ht="18" customHeight="1">
      <c r="A867" s="90">
        <v>862</v>
      </c>
      <c r="B867" s="190" t="s">
        <v>6099</v>
      </c>
      <c r="C867" s="190" t="s">
        <v>6100</v>
      </c>
      <c r="D867" s="191" t="s">
        <v>6058</v>
      </c>
      <c r="E867" s="192"/>
      <c r="F867" s="192"/>
      <c r="G867" s="191">
        <v>230666</v>
      </c>
      <c r="H867" s="193" t="s">
        <v>7058</v>
      </c>
      <c r="I867" s="194" t="s">
        <v>7213</v>
      </c>
      <c r="J867" s="194" t="s">
        <v>7214</v>
      </c>
      <c r="K867" s="195"/>
      <c r="L867" s="195"/>
      <c r="M867" s="171" t="s">
        <v>2634</v>
      </c>
      <c r="N867" s="171" t="s">
        <v>158</v>
      </c>
      <c r="O867" s="196">
        <v>30000</v>
      </c>
      <c r="P867" s="196">
        <v>30000</v>
      </c>
      <c r="Q867" s="171" t="s">
        <v>3811</v>
      </c>
    </row>
    <row r="868" spans="1:17" ht="18" customHeight="1">
      <c r="A868" s="90">
        <v>863</v>
      </c>
      <c r="B868" s="190" t="s">
        <v>6099</v>
      </c>
      <c r="C868" s="190" t="s">
        <v>6100</v>
      </c>
      <c r="D868" s="191" t="s">
        <v>6058</v>
      </c>
      <c r="E868" s="192"/>
      <c r="F868" s="192"/>
      <c r="G868" s="191">
        <v>880906</v>
      </c>
      <c r="H868" s="193" t="s">
        <v>7059</v>
      </c>
      <c r="I868" s="194" t="s">
        <v>7215</v>
      </c>
      <c r="J868" s="194" t="s">
        <v>7216</v>
      </c>
      <c r="K868" s="195"/>
      <c r="L868" s="195"/>
      <c r="M868" s="171" t="s">
        <v>2634</v>
      </c>
      <c r="N868" s="171" t="s">
        <v>158</v>
      </c>
      <c r="O868" s="196">
        <v>30000</v>
      </c>
      <c r="P868" s="196">
        <v>30000</v>
      </c>
      <c r="Q868" s="171" t="s">
        <v>3811</v>
      </c>
    </row>
    <row r="869" spans="1:17" ht="18" customHeight="1">
      <c r="A869" s="90">
        <v>864</v>
      </c>
      <c r="B869" s="190" t="s">
        <v>6099</v>
      </c>
      <c r="C869" s="190" t="s">
        <v>6100</v>
      </c>
      <c r="D869" s="191" t="s">
        <v>6058</v>
      </c>
      <c r="E869" s="192"/>
      <c r="F869" s="192"/>
      <c r="G869" s="191">
        <v>978604</v>
      </c>
      <c r="H869" s="193" t="s">
        <v>7060</v>
      </c>
      <c r="I869" s="194" t="s">
        <v>7217</v>
      </c>
      <c r="J869" s="194" t="s">
        <v>7218</v>
      </c>
      <c r="K869" s="195"/>
      <c r="L869" s="195"/>
      <c r="M869" s="171" t="s">
        <v>7284</v>
      </c>
      <c r="N869" s="171" t="s">
        <v>158</v>
      </c>
      <c r="O869" s="196">
        <v>30000</v>
      </c>
      <c r="P869" s="196">
        <v>30000</v>
      </c>
      <c r="Q869" s="171" t="s">
        <v>3811</v>
      </c>
    </row>
    <row r="870" spans="1:17" ht="18" customHeight="1">
      <c r="A870" s="90">
        <v>865</v>
      </c>
      <c r="B870" s="190" t="s">
        <v>6099</v>
      </c>
      <c r="C870" s="190" t="s">
        <v>6100</v>
      </c>
      <c r="D870" s="191" t="s">
        <v>6058</v>
      </c>
      <c r="E870" s="192"/>
      <c r="F870" s="192"/>
      <c r="G870" s="191">
        <v>796513</v>
      </c>
      <c r="H870" s="193" t="s">
        <v>7061</v>
      </c>
      <c r="I870" s="194" t="s">
        <v>7219</v>
      </c>
      <c r="J870" s="194" t="s">
        <v>7220</v>
      </c>
      <c r="K870" s="195"/>
      <c r="L870" s="195"/>
      <c r="M870" s="171" t="s">
        <v>2634</v>
      </c>
      <c r="N870" s="171" t="s">
        <v>158</v>
      </c>
      <c r="O870" s="196">
        <v>30000</v>
      </c>
      <c r="P870" s="196">
        <v>30000</v>
      </c>
      <c r="Q870" s="171" t="s">
        <v>3811</v>
      </c>
    </row>
    <row r="871" spans="1:17" ht="18" customHeight="1">
      <c r="A871" s="90">
        <v>866</v>
      </c>
      <c r="B871" s="190" t="s">
        <v>6099</v>
      </c>
      <c r="C871" s="190" t="s">
        <v>6100</v>
      </c>
      <c r="D871" s="191" t="s">
        <v>6058</v>
      </c>
      <c r="E871" s="192"/>
      <c r="F871" s="192"/>
      <c r="G871" s="191">
        <v>225197</v>
      </c>
      <c r="H871" s="193" t="s">
        <v>7062</v>
      </c>
      <c r="I871" s="194" t="s">
        <v>7221</v>
      </c>
      <c r="J871" s="194" t="s">
        <v>7222</v>
      </c>
      <c r="K871" s="195"/>
      <c r="L871" s="195"/>
      <c r="M871" s="171" t="s">
        <v>2634</v>
      </c>
      <c r="N871" s="171" t="s">
        <v>158</v>
      </c>
      <c r="O871" s="196">
        <v>30000</v>
      </c>
      <c r="P871" s="196">
        <v>30000</v>
      </c>
      <c r="Q871" s="171" t="s">
        <v>3811</v>
      </c>
    </row>
    <row r="872" spans="1:17" ht="18" customHeight="1">
      <c r="A872" s="90">
        <v>867</v>
      </c>
      <c r="B872" s="190" t="s">
        <v>6099</v>
      </c>
      <c r="C872" s="190" t="s">
        <v>6100</v>
      </c>
      <c r="D872" s="191" t="s">
        <v>6061</v>
      </c>
      <c r="E872" s="192"/>
      <c r="F872" s="192"/>
      <c r="G872" s="191">
        <v>569923</v>
      </c>
      <c r="H872" s="193" t="s">
        <v>7063</v>
      </c>
      <c r="I872" s="194" t="s">
        <v>7223</v>
      </c>
      <c r="J872" s="194" t="s">
        <v>7224</v>
      </c>
      <c r="K872" s="195"/>
      <c r="L872" s="195"/>
      <c r="M872" s="171" t="s">
        <v>2634</v>
      </c>
      <c r="N872" s="171" t="s">
        <v>158</v>
      </c>
      <c r="O872" s="196">
        <v>30000</v>
      </c>
      <c r="P872" s="196">
        <v>30000</v>
      </c>
      <c r="Q872" s="171" t="s">
        <v>3811</v>
      </c>
    </row>
    <row r="873" spans="1:17" ht="18" customHeight="1">
      <c r="A873" s="90">
        <v>868</v>
      </c>
      <c r="B873" s="190" t="s">
        <v>7283</v>
      </c>
      <c r="C873" s="190" t="s">
        <v>6100</v>
      </c>
      <c r="D873" s="191" t="s">
        <v>6061</v>
      </c>
      <c r="E873" s="192"/>
      <c r="F873" s="192"/>
      <c r="G873" s="191">
        <v>918079</v>
      </c>
      <c r="H873" s="193" t="s">
        <v>7064</v>
      </c>
      <c r="I873" s="194" t="s">
        <v>7225</v>
      </c>
      <c r="J873" s="194" t="s">
        <v>7226</v>
      </c>
      <c r="K873" s="195"/>
      <c r="L873" s="195"/>
      <c r="M873" s="171" t="s">
        <v>2634</v>
      </c>
      <c r="N873" s="171" t="s">
        <v>158</v>
      </c>
      <c r="O873" s="196">
        <v>30000</v>
      </c>
      <c r="P873" s="196">
        <v>30000</v>
      </c>
      <c r="Q873" s="171" t="s">
        <v>3811</v>
      </c>
    </row>
    <row r="874" spans="1:17" ht="18" customHeight="1">
      <c r="A874" s="90">
        <v>869</v>
      </c>
      <c r="B874" s="190" t="s">
        <v>7283</v>
      </c>
      <c r="C874" s="190" t="s">
        <v>6100</v>
      </c>
      <c r="D874" s="191" t="s">
        <v>6061</v>
      </c>
      <c r="E874" s="192"/>
      <c r="F874" s="192"/>
      <c r="G874" s="191">
        <v>952779</v>
      </c>
      <c r="H874" s="193" t="s">
        <v>7065</v>
      </c>
      <c r="I874" s="194" t="s">
        <v>7227</v>
      </c>
      <c r="J874" s="194" t="s">
        <v>7228</v>
      </c>
      <c r="K874" s="195"/>
      <c r="L874" s="195"/>
      <c r="M874" s="171" t="s">
        <v>2634</v>
      </c>
      <c r="N874" s="171" t="s">
        <v>158</v>
      </c>
      <c r="O874" s="196">
        <v>30000</v>
      </c>
      <c r="P874" s="196">
        <v>30000</v>
      </c>
      <c r="Q874" s="171" t="s">
        <v>3811</v>
      </c>
    </row>
    <row r="875" spans="1:17" ht="18" customHeight="1">
      <c r="A875" s="90">
        <v>870</v>
      </c>
      <c r="B875" s="190" t="s">
        <v>6099</v>
      </c>
      <c r="C875" s="190" t="s">
        <v>6100</v>
      </c>
      <c r="D875" s="191" t="s">
        <v>6061</v>
      </c>
      <c r="E875" s="192"/>
      <c r="F875" s="192"/>
      <c r="G875" s="191">
        <v>992907</v>
      </c>
      <c r="H875" s="193" t="s">
        <v>7066</v>
      </c>
      <c r="I875" s="194" t="s">
        <v>7229</v>
      </c>
      <c r="J875" s="194" t="s">
        <v>7230</v>
      </c>
      <c r="K875" s="195"/>
      <c r="L875" s="195"/>
      <c r="M875" s="171" t="s">
        <v>2634</v>
      </c>
      <c r="N875" s="171" t="s">
        <v>158</v>
      </c>
      <c r="O875" s="196">
        <v>30000</v>
      </c>
      <c r="P875" s="196">
        <v>30000</v>
      </c>
      <c r="Q875" s="171" t="s">
        <v>3811</v>
      </c>
    </row>
    <row r="876" spans="1:17" ht="18" customHeight="1">
      <c r="A876" s="90">
        <v>871</v>
      </c>
      <c r="B876" s="190" t="s">
        <v>6099</v>
      </c>
      <c r="C876" s="190" t="s">
        <v>6100</v>
      </c>
      <c r="D876" s="191" t="s">
        <v>6061</v>
      </c>
      <c r="E876" s="192"/>
      <c r="F876" s="192"/>
      <c r="G876" s="191">
        <v>277980</v>
      </c>
      <c r="H876" s="193" t="s">
        <v>7067</v>
      </c>
      <c r="I876" s="194" t="s">
        <v>7231</v>
      </c>
      <c r="J876" s="194" t="s">
        <v>7232</v>
      </c>
      <c r="K876" s="195"/>
      <c r="L876" s="195"/>
      <c r="M876" s="171" t="s">
        <v>2634</v>
      </c>
      <c r="N876" s="171" t="s">
        <v>158</v>
      </c>
      <c r="O876" s="196">
        <v>30000</v>
      </c>
      <c r="P876" s="196">
        <v>30000</v>
      </c>
      <c r="Q876" s="171" t="s">
        <v>3811</v>
      </c>
    </row>
    <row r="877" spans="1:17" ht="18" customHeight="1">
      <c r="A877" s="90">
        <v>872</v>
      </c>
      <c r="B877" s="190" t="s">
        <v>6099</v>
      </c>
      <c r="C877" s="190" t="s">
        <v>6100</v>
      </c>
      <c r="D877" s="191" t="s">
        <v>6061</v>
      </c>
      <c r="E877" s="192"/>
      <c r="F877" s="192"/>
      <c r="G877" s="191">
        <v>552727</v>
      </c>
      <c r="H877" s="193" t="s">
        <v>7068</v>
      </c>
      <c r="I877" s="194" t="s">
        <v>7233</v>
      </c>
      <c r="J877" s="194" t="s">
        <v>7234</v>
      </c>
      <c r="K877" s="195"/>
      <c r="L877" s="195"/>
      <c r="M877" s="171" t="s">
        <v>7284</v>
      </c>
      <c r="N877" s="171" t="s">
        <v>158</v>
      </c>
      <c r="O877" s="196">
        <v>30000</v>
      </c>
      <c r="P877" s="196">
        <v>30000</v>
      </c>
      <c r="Q877" s="171" t="s">
        <v>3811</v>
      </c>
    </row>
    <row r="878" spans="1:17" ht="18" customHeight="1">
      <c r="A878" s="90">
        <v>873</v>
      </c>
      <c r="B878" s="190" t="s">
        <v>6099</v>
      </c>
      <c r="C878" s="190" t="s">
        <v>6100</v>
      </c>
      <c r="D878" s="191" t="s">
        <v>6061</v>
      </c>
      <c r="E878" s="192"/>
      <c r="F878" s="192"/>
      <c r="G878" s="191">
        <v>714368</v>
      </c>
      <c r="H878" s="193" t="s">
        <v>7069</v>
      </c>
      <c r="I878" s="194" t="s">
        <v>7235</v>
      </c>
      <c r="J878" s="194" t="s">
        <v>7236</v>
      </c>
      <c r="K878" s="195"/>
      <c r="L878" s="195"/>
      <c r="M878" s="171" t="s">
        <v>2634</v>
      </c>
      <c r="N878" s="171" t="s">
        <v>158</v>
      </c>
      <c r="O878" s="196">
        <v>30000</v>
      </c>
      <c r="P878" s="196">
        <v>30000</v>
      </c>
      <c r="Q878" s="171" t="s">
        <v>3811</v>
      </c>
    </row>
    <row r="879" spans="1:17" ht="18" customHeight="1">
      <c r="A879" s="90">
        <v>874</v>
      </c>
      <c r="B879" s="190" t="s">
        <v>6099</v>
      </c>
      <c r="C879" s="190" t="s">
        <v>6100</v>
      </c>
      <c r="D879" s="191" t="s">
        <v>6061</v>
      </c>
      <c r="E879" s="192"/>
      <c r="F879" s="192"/>
      <c r="G879" s="191">
        <v>723458</v>
      </c>
      <c r="H879" s="193" t="s">
        <v>7070</v>
      </c>
      <c r="I879" s="194" t="s">
        <v>7237</v>
      </c>
      <c r="J879" s="194" t="s">
        <v>7238</v>
      </c>
      <c r="K879" s="195"/>
      <c r="L879" s="195"/>
      <c r="M879" s="171" t="s">
        <v>2634</v>
      </c>
      <c r="N879" s="171" t="s">
        <v>158</v>
      </c>
      <c r="O879" s="196">
        <v>30000</v>
      </c>
      <c r="P879" s="196">
        <v>30000</v>
      </c>
      <c r="Q879" s="171" t="s">
        <v>3811</v>
      </c>
    </row>
    <row r="880" spans="1:17" ht="18" customHeight="1">
      <c r="A880" s="90">
        <v>875</v>
      </c>
      <c r="B880" s="190" t="s">
        <v>6099</v>
      </c>
      <c r="C880" s="190" t="s">
        <v>6100</v>
      </c>
      <c r="D880" s="191" t="s">
        <v>6061</v>
      </c>
      <c r="E880" s="192"/>
      <c r="F880" s="192"/>
      <c r="G880" s="191">
        <v>321951</v>
      </c>
      <c r="H880" s="193" t="s">
        <v>7071</v>
      </c>
      <c r="I880" s="194" t="s">
        <v>7239</v>
      </c>
      <c r="J880" s="194" t="s">
        <v>7238</v>
      </c>
      <c r="K880" s="195"/>
      <c r="L880" s="195"/>
      <c r="M880" s="171" t="s">
        <v>2634</v>
      </c>
      <c r="N880" s="171" t="s">
        <v>158</v>
      </c>
      <c r="O880" s="196">
        <v>30000</v>
      </c>
      <c r="P880" s="196">
        <v>30000</v>
      </c>
      <c r="Q880" s="171" t="s">
        <v>3811</v>
      </c>
    </row>
    <row r="881" spans="1:17" ht="18" customHeight="1">
      <c r="A881" s="90">
        <v>876</v>
      </c>
      <c r="B881" s="190" t="s">
        <v>6099</v>
      </c>
      <c r="C881" s="190" t="s">
        <v>6100</v>
      </c>
      <c r="D881" s="191" t="s">
        <v>6061</v>
      </c>
      <c r="E881" s="192"/>
      <c r="F881" s="192"/>
      <c r="G881" s="191">
        <v>465715</v>
      </c>
      <c r="H881" s="193" t="s">
        <v>7072</v>
      </c>
      <c r="I881" s="194" t="s">
        <v>7240</v>
      </c>
      <c r="J881" s="194" t="s">
        <v>7241</v>
      </c>
      <c r="K881" s="195"/>
      <c r="L881" s="195"/>
      <c r="M881" s="171" t="s">
        <v>2634</v>
      </c>
      <c r="N881" s="171" t="s">
        <v>158</v>
      </c>
      <c r="O881" s="196">
        <v>30000</v>
      </c>
      <c r="P881" s="196">
        <v>30000</v>
      </c>
      <c r="Q881" s="171" t="s">
        <v>3811</v>
      </c>
    </row>
    <row r="882" spans="1:17" ht="18" customHeight="1">
      <c r="A882" s="90">
        <v>877</v>
      </c>
      <c r="B882" s="190" t="s">
        <v>6099</v>
      </c>
      <c r="C882" s="190" t="s">
        <v>7282</v>
      </c>
      <c r="D882" s="191" t="s">
        <v>6061</v>
      </c>
      <c r="E882" s="192"/>
      <c r="F882" s="192"/>
      <c r="G882" s="191">
        <v>601926</v>
      </c>
      <c r="H882" s="193" t="s">
        <v>7073</v>
      </c>
      <c r="I882" s="194" t="s">
        <v>7242</v>
      </c>
      <c r="J882" s="194" t="s">
        <v>7243</v>
      </c>
      <c r="K882" s="195"/>
      <c r="L882" s="195"/>
      <c r="M882" s="171" t="s">
        <v>2634</v>
      </c>
      <c r="N882" s="171" t="s">
        <v>158</v>
      </c>
      <c r="O882" s="196">
        <v>30000</v>
      </c>
      <c r="P882" s="196">
        <v>30000</v>
      </c>
      <c r="Q882" s="171" t="s">
        <v>3811</v>
      </c>
    </row>
    <row r="883" spans="1:17" ht="18" customHeight="1">
      <c r="A883" s="90">
        <v>878</v>
      </c>
      <c r="B883" s="190" t="s">
        <v>6099</v>
      </c>
      <c r="C883" s="190" t="s">
        <v>6100</v>
      </c>
      <c r="D883" s="191" t="s">
        <v>6061</v>
      </c>
      <c r="E883" s="192"/>
      <c r="F883" s="192"/>
      <c r="G883" s="191">
        <v>406910</v>
      </c>
      <c r="H883" s="193" t="s">
        <v>7074</v>
      </c>
      <c r="I883" s="194" t="s">
        <v>7244</v>
      </c>
      <c r="J883" s="194" t="s">
        <v>7245</v>
      </c>
      <c r="K883" s="195"/>
      <c r="L883" s="195"/>
      <c r="M883" s="171" t="s">
        <v>2634</v>
      </c>
      <c r="N883" s="171" t="s">
        <v>158</v>
      </c>
      <c r="O883" s="196">
        <v>30000</v>
      </c>
      <c r="P883" s="196">
        <v>30000</v>
      </c>
      <c r="Q883" s="171" t="s">
        <v>3811</v>
      </c>
    </row>
    <row r="884" spans="1:17" ht="18" customHeight="1">
      <c r="A884" s="90">
        <v>879</v>
      </c>
      <c r="B884" s="190" t="s">
        <v>6099</v>
      </c>
      <c r="C884" s="190" t="s">
        <v>6100</v>
      </c>
      <c r="D884" s="191" t="s">
        <v>6061</v>
      </c>
      <c r="E884" s="192"/>
      <c r="F884" s="192"/>
      <c r="G884" s="191">
        <v>468445</v>
      </c>
      <c r="H884" s="193" t="s">
        <v>7075</v>
      </c>
      <c r="I884" s="194" t="s">
        <v>7246</v>
      </c>
      <c r="J884" s="194" t="s">
        <v>7247</v>
      </c>
      <c r="K884" s="195"/>
      <c r="L884" s="195"/>
      <c r="M884" s="171" t="s">
        <v>2634</v>
      </c>
      <c r="N884" s="171" t="s">
        <v>158</v>
      </c>
      <c r="O884" s="196">
        <v>30000</v>
      </c>
      <c r="P884" s="196">
        <v>30000</v>
      </c>
      <c r="Q884" s="171" t="s">
        <v>3811</v>
      </c>
    </row>
    <row r="885" spans="1:17" ht="18" customHeight="1">
      <c r="A885" s="90">
        <v>880</v>
      </c>
      <c r="B885" s="190" t="s">
        <v>6099</v>
      </c>
      <c r="C885" s="190" t="s">
        <v>6100</v>
      </c>
      <c r="D885" s="191" t="s">
        <v>6061</v>
      </c>
      <c r="E885" s="192"/>
      <c r="F885" s="192"/>
      <c r="G885" s="191">
        <v>766190</v>
      </c>
      <c r="H885" s="193" t="s">
        <v>7076</v>
      </c>
      <c r="I885" s="194" t="s">
        <v>7248</v>
      </c>
      <c r="J885" s="194" t="s">
        <v>7249</v>
      </c>
      <c r="K885" s="195"/>
      <c r="L885" s="195"/>
      <c r="M885" s="171" t="s">
        <v>2634</v>
      </c>
      <c r="N885" s="171" t="s">
        <v>158</v>
      </c>
      <c r="O885" s="196">
        <v>30000</v>
      </c>
      <c r="P885" s="196">
        <v>30000</v>
      </c>
      <c r="Q885" s="171" t="s">
        <v>3811</v>
      </c>
    </row>
    <row r="886" spans="1:17" ht="18" customHeight="1">
      <c r="A886" s="90">
        <v>881</v>
      </c>
      <c r="B886" s="190" t="s">
        <v>6099</v>
      </c>
      <c r="C886" s="190" t="s">
        <v>6100</v>
      </c>
      <c r="D886" s="191" t="s">
        <v>6061</v>
      </c>
      <c r="E886" s="192"/>
      <c r="F886" s="192"/>
      <c r="G886" s="191">
        <v>779355</v>
      </c>
      <c r="H886" s="193" t="s">
        <v>7077</v>
      </c>
      <c r="I886" s="194" t="s">
        <v>7250</v>
      </c>
      <c r="J886" s="194" t="s">
        <v>7251</v>
      </c>
      <c r="K886" s="195"/>
      <c r="L886" s="195"/>
      <c r="M886" s="171" t="s">
        <v>2634</v>
      </c>
      <c r="N886" s="171" t="s">
        <v>158</v>
      </c>
      <c r="O886" s="196">
        <v>30000</v>
      </c>
      <c r="P886" s="196">
        <v>30000</v>
      </c>
      <c r="Q886" s="171" t="s">
        <v>3811</v>
      </c>
    </row>
    <row r="887" spans="1:17" ht="18" customHeight="1">
      <c r="A887" s="90">
        <v>882</v>
      </c>
      <c r="B887" s="190" t="s">
        <v>6099</v>
      </c>
      <c r="C887" s="190" t="s">
        <v>7282</v>
      </c>
      <c r="D887" s="191" t="s">
        <v>6061</v>
      </c>
      <c r="E887" s="192"/>
      <c r="F887" s="192"/>
      <c r="G887" s="191">
        <v>302402</v>
      </c>
      <c r="H887" s="193" t="s">
        <v>7078</v>
      </c>
      <c r="I887" s="194" t="s">
        <v>7252</v>
      </c>
      <c r="J887" s="194" t="s">
        <v>7253</v>
      </c>
      <c r="K887" s="195"/>
      <c r="L887" s="195"/>
      <c r="M887" s="171" t="s">
        <v>2634</v>
      </c>
      <c r="N887" s="171" t="s">
        <v>158</v>
      </c>
      <c r="O887" s="196">
        <v>30000</v>
      </c>
      <c r="P887" s="196">
        <v>30000</v>
      </c>
      <c r="Q887" s="171" t="s">
        <v>3811</v>
      </c>
    </row>
    <row r="888" spans="1:17" ht="18" customHeight="1">
      <c r="A888" s="90">
        <v>883</v>
      </c>
      <c r="B888" s="190" t="s">
        <v>6099</v>
      </c>
      <c r="C888" s="190" t="s">
        <v>6100</v>
      </c>
      <c r="D888" s="191" t="s">
        <v>6061</v>
      </c>
      <c r="E888" s="192"/>
      <c r="F888" s="192"/>
      <c r="G888" s="191">
        <v>227023</v>
      </c>
      <c r="H888" s="193" t="s">
        <v>7079</v>
      </c>
      <c r="I888" s="194" t="s">
        <v>7254</v>
      </c>
      <c r="J888" s="194" t="s">
        <v>7255</v>
      </c>
      <c r="K888" s="195"/>
      <c r="L888" s="195"/>
      <c r="M888" s="171" t="s">
        <v>7284</v>
      </c>
      <c r="N888" s="171" t="s">
        <v>158</v>
      </c>
      <c r="O888" s="196">
        <v>30000</v>
      </c>
      <c r="P888" s="196">
        <v>30000</v>
      </c>
      <c r="Q888" s="171" t="s">
        <v>3811</v>
      </c>
    </row>
    <row r="889" spans="1:17" ht="18" customHeight="1">
      <c r="A889" s="90">
        <v>884</v>
      </c>
      <c r="B889" s="190" t="s">
        <v>6099</v>
      </c>
      <c r="C889" s="190" t="s">
        <v>6100</v>
      </c>
      <c r="D889" s="191" t="s">
        <v>6061</v>
      </c>
      <c r="E889" s="192"/>
      <c r="F889" s="192"/>
      <c r="G889" s="191">
        <v>592683</v>
      </c>
      <c r="H889" s="193" t="s">
        <v>7080</v>
      </c>
      <c r="I889" s="194" t="s">
        <v>7239</v>
      </c>
      <c r="J889" s="194" t="s">
        <v>7238</v>
      </c>
      <c r="K889" s="195"/>
      <c r="L889" s="195"/>
      <c r="M889" s="171" t="s">
        <v>2634</v>
      </c>
      <c r="N889" s="171" t="s">
        <v>158</v>
      </c>
      <c r="O889" s="196">
        <v>30000</v>
      </c>
      <c r="P889" s="196">
        <v>30000</v>
      </c>
      <c r="Q889" s="171" t="s">
        <v>3811</v>
      </c>
    </row>
    <row r="890" spans="1:17" ht="18" customHeight="1">
      <c r="A890" s="90">
        <v>885</v>
      </c>
      <c r="B890" s="190" t="s">
        <v>6099</v>
      </c>
      <c r="C890" s="190" t="s">
        <v>6100</v>
      </c>
      <c r="D890" s="191" t="s">
        <v>6061</v>
      </c>
      <c r="E890" s="192"/>
      <c r="F890" s="192"/>
      <c r="G890" s="191">
        <v>315111</v>
      </c>
      <c r="H890" s="193" t="s">
        <v>7081</v>
      </c>
      <c r="I890" s="194" t="s">
        <v>7256</v>
      </c>
      <c r="J890" s="194" t="s">
        <v>7257</v>
      </c>
      <c r="K890" s="195"/>
      <c r="L890" s="195"/>
      <c r="M890" s="171" t="s">
        <v>7284</v>
      </c>
      <c r="N890" s="171" t="s">
        <v>158</v>
      </c>
      <c r="O890" s="196">
        <v>30000</v>
      </c>
      <c r="P890" s="196">
        <v>30000</v>
      </c>
      <c r="Q890" s="171" t="s">
        <v>3811</v>
      </c>
    </row>
    <row r="891" spans="1:17" ht="18" customHeight="1">
      <c r="A891" s="90">
        <v>886</v>
      </c>
      <c r="B891" s="190" t="s">
        <v>7283</v>
      </c>
      <c r="C891" s="190" t="s">
        <v>6100</v>
      </c>
      <c r="D891" s="191" t="s">
        <v>6061</v>
      </c>
      <c r="E891" s="192"/>
      <c r="F891" s="192"/>
      <c r="G891" s="191">
        <v>961400</v>
      </c>
      <c r="H891" s="193" t="s">
        <v>7082</v>
      </c>
      <c r="I891" s="194" t="s">
        <v>7258</v>
      </c>
      <c r="J891" s="194" t="s">
        <v>7259</v>
      </c>
      <c r="K891" s="195"/>
      <c r="L891" s="195"/>
      <c r="M891" s="171" t="s">
        <v>2634</v>
      </c>
      <c r="N891" s="171" t="s">
        <v>158</v>
      </c>
      <c r="O891" s="196">
        <v>30000</v>
      </c>
      <c r="P891" s="196">
        <v>30000</v>
      </c>
      <c r="Q891" s="171" t="s">
        <v>3811</v>
      </c>
    </row>
    <row r="892" spans="1:17" ht="18" customHeight="1">
      <c r="A892" s="90">
        <v>887</v>
      </c>
      <c r="B892" s="190" t="s">
        <v>6099</v>
      </c>
      <c r="C892" s="190" t="s">
        <v>6100</v>
      </c>
      <c r="D892" s="191" t="s">
        <v>6061</v>
      </c>
      <c r="E892" s="192"/>
      <c r="F892" s="192"/>
      <c r="G892" s="191">
        <v>585562</v>
      </c>
      <c r="H892" s="193" t="s">
        <v>7083</v>
      </c>
      <c r="I892" s="194" t="s">
        <v>7260</v>
      </c>
      <c r="J892" s="194" t="s">
        <v>7261</v>
      </c>
      <c r="K892" s="195"/>
      <c r="L892" s="195"/>
      <c r="M892" s="171" t="s">
        <v>2634</v>
      </c>
      <c r="N892" s="171" t="s">
        <v>158</v>
      </c>
      <c r="O892" s="196">
        <v>30000</v>
      </c>
      <c r="P892" s="196">
        <v>30000</v>
      </c>
      <c r="Q892" s="171" t="s">
        <v>3811</v>
      </c>
    </row>
    <row r="893" spans="1:17" ht="18" customHeight="1">
      <c r="A893" s="90">
        <v>888</v>
      </c>
      <c r="B893" s="190" t="s">
        <v>6099</v>
      </c>
      <c r="C893" s="190" t="s">
        <v>6100</v>
      </c>
      <c r="D893" s="191" t="s">
        <v>6061</v>
      </c>
      <c r="E893" s="192"/>
      <c r="F893" s="192"/>
      <c r="G893" s="191">
        <v>914315</v>
      </c>
      <c r="H893" s="193" t="s">
        <v>7084</v>
      </c>
      <c r="I893" s="194" t="s">
        <v>7262</v>
      </c>
      <c r="J893" s="194" t="s">
        <v>7263</v>
      </c>
      <c r="K893" s="195"/>
      <c r="L893" s="195"/>
      <c r="M893" s="171" t="s">
        <v>2634</v>
      </c>
      <c r="N893" s="171" t="s">
        <v>158</v>
      </c>
      <c r="O893" s="196">
        <v>30000</v>
      </c>
      <c r="P893" s="196">
        <v>30000</v>
      </c>
      <c r="Q893" s="171" t="s">
        <v>3811</v>
      </c>
    </row>
    <row r="894" spans="1:17" ht="18" customHeight="1">
      <c r="A894" s="90">
        <v>889</v>
      </c>
      <c r="B894" s="190" t="s">
        <v>6099</v>
      </c>
      <c r="C894" s="190" t="s">
        <v>6100</v>
      </c>
      <c r="D894" s="191" t="s">
        <v>6061</v>
      </c>
      <c r="E894" s="192"/>
      <c r="F894" s="192"/>
      <c r="G894" s="191">
        <v>769962</v>
      </c>
      <c r="H894" s="193" t="s">
        <v>7085</v>
      </c>
      <c r="I894" s="194" t="s">
        <v>7264</v>
      </c>
      <c r="J894" s="194" t="s">
        <v>7265</v>
      </c>
      <c r="K894" s="195"/>
      <c r="L894" s="195"/>
      <c r="M894" s="171" t="s">
        <v>2634</v>
      </c>
      <c r="N894" s="171" t="s">
        <v>158</v>
      </c>
      <c r="O894" s="196">
        <v>30000</v>
      </c>
      <c r="P894" s="196">
        <v>30000</v>
      </c>
      <c r="Q894" s="171" t="s">
        <v>3811</v>
      </c>
    </row>
    <row r="895" spans="1:17" ht="18" customHeight="1">
      <c r="A895" s="90">
        <v>890</v>
      </c>
      <c r="B895" s="190" t="s">
        <v>7283</v>
      </c>
      <c r="C895" s="190" t="s">
        <v>6100</v>
      </c>
      <c r="D895" s="191" t="s">
        <v>6064</v>
      </c>
      <c r="E895" s="192"/>
      <c r="F895" s="192"/>
      <c r="G895" s="191">
        <v>535444</v>
      </c>
      <c r="H895" s="193" t="s">
        <v>7086</v>
      </c>
      <c r="I895" s="194" t="s">
        <v>7266</v>
      </c>
      <c r="J895" s="194" t="s">
        <v>7267</v>
      </c>
      <c r="K895" s="195"/>
      <c r="L895" s="195"/>
      <c r="M895" s="171" t="s">
        <v>2634</v>
      </c>
      <c r="N895" s="171" t="s">
        <v>158</v>
      </c>
      <c r="O895" s="196">
        <v>30000</v>
      </c>
      <c r="P895" s="196">
        <v>30000</v>
      </c>
      <c r="Q895" s="171" t="s">
        <v>3811</v>
      </c>
    </row>
    <row r="896" spans="1:17" ht="18" customHeight="1">
      <c r="A896" s="90">
        <v>891</v>
      </c>
      <c r="B896" s="190" t="s">
        <v>6099</v>
      </c>
      <c r="C896" s="190" t="s">
        <v>6100</v>
      </c>
      <c r="D896" s="191" t="s">
        <v>6064</v>
      </c>
      <c r="E896" s="192"/>
      <c r="F896" s="192"/>
      <c r="G896" s="191">
        <v>218970</v>
      </c>
      <c r="H896" s="193" t="s">
        <v>7087</v>
      </c>
      <c r="I896" s="194" t="s">
        <v>7268</v>
      </c>
      <c r="J896" s="194" t="s">
        <v>7269</v>
      </c>
      <c r="K896" s="195"/>
      <c r="L896" s="195"/>
      <c r="M896" s="171" t="s">
        <v>2634</v>
      </c>
      <c r="N896" s="171" t="s">
        <v>158</v>
      </c>
      <c r="O896" s="196">
        <v>30000</v>
      </c>
      <c r="P896" s="196">
        <v>30000</v>
      </c>
      <c r="Q896" s="171" t="s">
        <v>3811</v>
      </c>
    </row>
    <row r="897" spans="1:17" ht="18" customHeight="1">
      <c r="A897" s="90">
        <v>892</v>
      </c>
      <c r="B897" s="190" t="s">
        <v>6099</v>
      </c>
      <c r="C897" s="190" t="s">
        <v>7282</v>
      </c>
      <c r="D897" s="191" t="s">
        <v>6064</v>
      </c>
      <c r="E897" s="192"/>
      <c r="F897" s="192"/>
      <c r="G897" s="191">
        <v>397863</v>
      </c>
      <c r="H897" s="193" t="s">
        <v>7088</v>
      </c>
      <c r="I897" s="194" t="s">
        <v>7270</v>
      </c>
      <c r="J897" s="194" t="s">
        <v>7271</v>
      </c>
      <c r="K897" s="195"/>
      <c r="L897" s="195"/>
      <c r="M897" s="171" t="s">
        <v>2634</v>
      </c>
      <c r="N897" s="171" t="s">
        <v>158</v>
      </c>
      <c r="O897" s="196">
        <v>30000</v>
      </c>
      <c r="P897" s="196">
        <v>30000</v>
      </c>
      <c r="Q897" s="171" t="s">
        <v>3811</v>
      </c>
    </row>
    <row r="898" spans="1:17" ht="18" customHeight="1">
      <c r="A898" s="90">
        <v>893</v>
      </c>
      <c r="B898" s="190" t="s">
        <v>6099</v>
      </c>
      <c r="C898" s="190" t="s">
        <v>6100</v>
      </c>
      <c r="D898" s="191" t="s">
        <v>6064</v>
      </c>
      <c r="E898" s="192"/>
      <c r="F898" s="192"/>
      <c r="G898" s="191">
        <v>786525</v>
      </c>
      <c r="H898" s="193" t="s">
        <v>7089</v>
      </c>
      <c r="I898" s="194" t="s">
        <v>7272</v>
      </c>
      <c r="J898" s="194" t="s">
        <v>7273</v>
      </c>
      <c r="K898" s="195"/>
      <c r="L898" s="195"/>
      <c r="M898" s="171" t="s">
        <v>2634</v>
      </c>
      <c r="N898" s="171" t="s">
        <v>158</v>
      </c>
      <c r="O898" s="196">
        <v>30000</v>
      </c>
      <c r="P898" s="196">
        <v>30000</v>
      </c>
      <c r="Q898" s="171" t="s">
        <v>3811</v>
      </c>
    </row>
    <row r="899" spans="1:17" ht="18" customHeight="1">
      <c r="A899" s="90">
        <v>894</v>
      </c>
      <c r="B899" s="190" t="s">
        <v>6099</v>
      </c>
      <c r="C899" s="190" t="s">
        <v>6100</v>
      </c>
      <c r="D899" s="191" t="s">
        <v>6064</v>
      </c>
      <c r="E899" s="192"/>
      <c r="F899" s="192"/>
      <c r="G899" s="191">
        <v>496731</v>
      </c>
      <c r="H899" s="193" t="s">
        <v>7090</v>
      </c>
      <c r="I899" s="194" t="s">
        <v>7274</v>
      </c>
      <c r="J899" s="194" t="s">
        <v>7275</v>
      </c>
      <c r="K899" s="195"/>
      <c r="L899" s="195"/>
      <c r="M899" s="171" t="s">
        <v>2634</v>
      </c>
      <c r="N899" s="171" t="s">
        <v>158</v>
      </c>
      <c r="O899" s="196">
        <v>30000</v>
      </c>
      <c r="P899" s="196">
        <v>30000</v>
      </c>
      <c r="Q899" s="171" t="s">
        <v>3811</v>
      </c>
    </row>
    <row r="900" spans="1:17" ht="18" customHeight="1">
      <c r="A900" s="90">
        <v>895</v>
      </c>
      <c r="B900" s="190" t="s">
        <v>6099</v>
      </c>
      <c r="C900" s="190" t="s">
        <v>6100</v>
      </c>
      <c r="D900" s="191" t="s">
        <v>6064</v>
      </c>
      <c r="E900" s="192"/>
      <c r="F900" s="192"/>
      <c r="G900" s="191">
        <v>236260</v>
      </c>
      <c r="H900" s="193" t="s">
        <v>7091</v>
      </c>
      <c r="I900" s="194" t="s">
        <v>7276</v>
      </c>
      <c r="J900" s="194" t="s">
        <v>7277</v>
      </c>
      <c r="K900" s="195"/>
      <c r="L900" s="195"/>
      <c r="M900" s="171" t="s">
        <v>2634</v>
      </c>
      <c r="N900" s="171" t="s">
        <v>158</v>
      </c>
      <c r="O900" s="196">
        <v>30000</v>
      </c>
      <c r="P900" s="196">
        <v>30000</v>
      </c>
      <c r="Q900" s="171" t="s">
        <v>3811</v>
      </c>
    </row>
  </sheetData>
  <autoFilter ref="A5:R900"/>
  <mergeCells count="15">
    <mergeCell ref="E4:E5"/>
    <mergeCell ref="G4:G5"/>
    <mergeCell ref="Q4:Q5"/>
    <mergeCell ref="A4:A5"/>
    <mergeCell ref="B4:D4"/>
    <mergeCell ref="H4:H5"/>
    <mergeCell ref="I4:I5"/>
    <mergeCell ref="J4:J5"/>
    <mergeCell ref="K4:K5"/>
    <mergeCell ref="L4:L5"/>
    <mergeCell ref="N4:N5"/>
    <mergeCell ref="O4:O5"/>
    <mergeCell ref="P4:P5"/>
    <mergeCell ref="M4:M5"/>
    <mergeCell ref="F4:F5"/>
  </mergeCells>
  <phoneticPr fontId="8" type="noConversion"/>
  <hyperlinks>
    <hyperlink ref="H429" r:id="rId1" display="http://re.kacnet.co.kr/new_main/main/course_view_all.php?course_uid=744505&amp;view_flag=all"/>
    <hyperlink ref="H418" r:id="rId2" display="http://re.kacnet.co.kr/new_main/main/course_view_all.php?course_code=668653&amp;view_flag=all"/>
    <hyperlink ref="H428" r:id="rId3" display="http://re.kacnet.co.kr/new_main/main/course_view_all.php?course_code=938489&amp;view_flag=all"/>
    <hyperlink ref="H413" r:id="rId4" display="http://re.kacnet.co.kr/new_main/main/course_view_all.php?course_code=363737&amp;view_flag=all"/>
    <hyperlink ref="H417" r:id="rId5" display="http://re.kacnet.co.kr/new_main/main/course_view_all.php?course_code=376886&amp;view_flag=all"/>
    <hyperlink ref="H414" r:id="rId6" display="http://re.kacnet.co.kr/new_main/main/course_view_all.php?course_code=154338&amp;view_flag=all"/>
    <hyperlink ref="H421" r:id="rId7" display="http://re.kacnet.co.kr/new_main/main/course_view_all.php?course_code=978065&amp;view_flag=all"/>
    <hyperlink ref="H427" r:id="rId8" display="http://re.kacnet.co.kr/new_main/main/course_view_all.php?course_code=976899&amp;view_flag=all"/>
    <hyperlink ref="H419" r:id="rId9" display="http://re.kacnet.co.kr/new_main/main/course_view_all.php?course_code=219638&amp;view_flag=all"/>
    <hyperlink ref="H423" r:id="rId10" display="http://re.kacnet.co.kr/new_main/main/course_view_all.php?course_code=818726&amp;view_flag=all"/>
    <hyperlink ref="H393" r:id="rId11" display="http://re.kacnet.co.kr/new_main/main/course_view_all.php?course_code=265769&amp;view_flag=all"/>
    <hyperlink ref="H395" r:id="rId12" display="http://re.kacnet.co.kr/new_main/main/course_view_all.php?course_code=527301&amp;view_flag=all"/>
    <hyperlink ref="H405" r:id="rId13" display="http://re.kacnet.co.kr/new_main/main/course_view_all.php?course_code=656776&amp;view_flag=all"/>
    <hyperlink ref="H406" r:id="rId14" display="http://re.kacnet.co.kr/new_main/main/course_view_all.php?course_code=910771&amp;view_flag=all"/>
    <hyperlink ref="H407" r:id="rId15" display="http://re.kacnet.co.kr/new_main/main/course_view_all.php?course_code=897418&amp;view_flag=all"/>
    <hyperlink ref="H411" r:id="rId16" display="http://re.kacnet.co.kr/new_main/main/course_view_all.php?course_code=596906&amp;view_flag=all"/>
    <hyperlink ref="H416" r:id="rId17" display="http://re.kacnet.co.kr/new_main/main/course_view_all.php?course_code=255079&amp;view_flag=all"/>
    <hyperlink ref="H353" r:id="rId18" display="http://re.kacnet.co.kr/new_main/main/course_view_all.php?course_code=370692&amp;view_flag=all"/>
    <hyperlink ref="H367" r:id="rId19" display="http://re.kacnet.co.kr/new_main/main/course_view_all.php?course_code=212510&amp;view_flag=all"/>
    <hyperlink ref="H370" r:id="rId20" display="http://re.kacnet.co.kr/new_main/main/course_view_all.php?course_code=308849&amp;view_flag=all"/>
    <hyperlink ref="H356" r:id="rId21" display="http://re.kacnet.co.kr/new_main/main/course_view_all.php?course_code=885551&amp;view_flag=all"/>
    <hyperlink ref="H362" r:id="rId22" display="http://re.kacnet.co.kr/new_main/main/course_view_all.php?course_code=717414&amp;view_flag=all"/>
    <hyperlink ref="H346" r:id="rId23" display="http://re.kacnet.co.kr/new_main/main/course_view_all.php?course_code=480406&amp;view_flag=all"/>
    <hyperlink ref="H347" r:id="rId24" display="http://re.kacnet.co.kr/new_main/main/course_view_all.php?course_code=439481&amp;view_flag=all"/>
    <hyperlink ref="H348" r:id="rId25" display="http://re.kacnet.co.kr/new_main/main/course_view_all.php?course_code=159347&amp;view_flag=all"/>
    <hyperlink ref="H368" r:id="rId26" display="http://re.kacnet.co.kr/new_main/main/course_view_all.php?course_code=857871&amp;view_flag=all"/>
    <hyperlink ref="H383" r:id="rId27" display="http://re.kacnet.co.kr/new_main/main/course_view_all.php?course_code=416633&amp;view_flag=all"/>
    <hyperlink ref="H359" r:id="rId28" display="http://re.kacnet.co.kr/new_main/main/course_view_all.php?course_code=706835&amp;view_flag=all"/>
    <hyperlink ref="H364" r:id="rId29" display="http://re.kacnet.co.kr/new_main/main/course_view_all.php?course_code=214034&amp;view_flag=all"/>
    <hyperlink ref="H371" r:id="rId30" display="http://re.kacnet.co.kr/new_main/main/course_view_all.php?course_code=906450&amp;view_flag=all"/>
    <hyperlink ref="H331" r:id="rId31" display="http://re.kacnet.co.kr/new_main/main/course_view_all.php?course_code=526031&amp;view_flag=all"/>
    <hyperlink ref="H365" r:id="rId32" display="http://re.kacnet.co.kr/new_main/main/course_view_all.php?course_code=314913&amp;view_flag=all"/>
    <hyperlink ref="H376" r:id="rId33" display="http://re.kacnet.co.kr/new_main/main/course_view_all.php?course_code=247162&amp;view_flag=all"/>
    <hyperlink ref="H391" r:id="rId34" display="http://re.kacnet.co.kr/new_main/main/course_view_all.php?course_code=910744&amp;view_flag=all"/>
    <hyperlink ref="H358" r:id="rId35" display="http://re.kacnet.co.kr/new_main/main/course_view_all.php?course_code=531407&amp;view_flag=all"/>
    <hyperlink ref="H323" r:id="rId36" display="http://re.kacnet.co.kr/new_main/main/course_view_all.php?course_code=831774&amp;view_flag=all"/>
    <hyperlink ref="H328" r:id="rId37" display="http://re.kacnet.co.kr/new_main/main/course_view_all.php?course_code=969322&amp;view_flag=all"/>
    <hyperlink ref="H381" r:id="rId38" display="http://re.kacnet.co.kr/new_main/main/course_view_all.php?course_code=604768&amp;view_flag=all"/>
    <hyperlink ref="H354" r:id="rId39" display="http://re.kacnet.co.kr/new_main/main/course_view_all.php?course_code=638494&amp;view_flag=all"/>
    <hyperlink ref="H337" r:id="rId40" display="http://re.kacnet.co.kr/new_main/main/course_view_all.php?course_code=214217&amp;view_flag=all"/>
    <hyperlink ref="H329" r:id="rId41" display="http://re.kacnet.co.kr/new_main/main/course_view_all.php?course_code=906365&amp;view_flag=all"/>
    <hyperlink ref="H332" r:id="rId42" display="http://re.kacnet.co.kr/new_main/main/course_view_all.php?course_code=382913&amp;view_flag=all"/>
    <hyperlink ref="H384" r:id="rId43" display="http://re.kacnet.co.kr/new_main/main/course_view_all.php?course_code=906996&amp;view_flag=all"/>
    <hyperlink ref="H360" r:id="rId44" display="http://re.kacnet.co.kr/new_main/main/course_view_all.php?course_code=956216&amp;view_flag=all"/>
    <hyperlink ref="H374" r:id="rId45" display="http://re.kacnet.co.kr/new_main/main/course_view_all.php?course_code=907713&amp;view_flag=all"/>
    <hyperlink ref="H355" r:id="rId46" display="http://re.kacnet.co.kr/new_main/main/course_view_all.php?course_code=301078&amp;view_flag=all"/>
    <hyperlink ref="H387" r:id="rId47" display="http://re.kacnet.co.kr/new_main/main/course_view_all.php?course_code=469475&amp;view_flag=all"/>
    <hyperlink ref="H335" r:id="rId48" display="http://re.kacnet.co.kr/new_main/main/course_view_all.php?course_code=348128&amp;view_flag=all"/>
    <hyperlink ref="H333" r:id="rId49" display="http://re.kacnet.co.kr/new_main/main/course_view_all.php?course_code=903689&amp;view_flag=all"/>
    <hyperlink ref="H334" r:id="rId50" display="http://re.kacnet.co.kr/new_main/main/course_view_all.php?course_code=389000&amp;view_flag=all"/>
    <hyperlink ref="H380" r:id="rId51" display="http://re.kacnet.co.kr/new_main/main/course_view_all.php?course_code=705074&amp;view_flag=all"/>
    <hyperlink ref="H344" r:id="rId52" display="http://re.kacnet.co.kr/new_main/main/course_view_all.php?course_code=954251&amp;view_flag=all"/>
    <hyperlink ref="H386" r:id="rId53" display="http://re.kacnet.co.kr/new_main/main/course_view_all.php?course_code=347491&amp;view_flag=all"/>
    <hyperlink ref="H352" r:id="rId54" display="http://re.kacnet.co.kr/new_main/main/course_view_all.php?course_code=278412&amp;view_flag=all"/>
    <hyperlink ref="H426" r:id="rId55" display="http://re.kacnet.co.kr/new_main/main/course_view_all.php?course_code=733863&amp;view_flag=all"/>
    <hyperlink ref="H385" r:id="rId56" display="http://re.kacnet.co.kr/new_main/main/course_view_all.php?course_code=121585&amp;view_flag=all"/>
    <hyperlink ref="H402" r:id="rId57" display="http://re.kacnet.co.kr/new_main/main/course_view_all.php?course_code=555435&amp;view_flag=all"/>
    <hyperlink ref="H408" r:id="rId58" display="http://re.kacnet.co.kr/new_main/main/course_view_all.php?course_code=665436&amp;view_flag=all"/>
    <hyperlink ref="H404" r:id="rId59" display="http://re.kacnet.co.kr/new_main/main/course_view_all.php?course_code=206200&amp;view_flag=all"/>
    <hyperlink ref="H351" r:id="rId60" display="http://re.kacnet.co.kr/new_main/main/course_view_all.php?course_code=924143&amp;view_flag=all"/>
    <hyperlink ref="H424" r:id="rId61" display="http://re.kacnet.co.kr/new_main/main/course_view_all.php?course_code=226971&amp;view_flag=all"/>
    <hyperlink ref="H409" r:id="rId62" display="http://re.kacnet.co.kr/new_main/main/course_view_all.php?course_code=773233&amp;view_flag=all"/>
    <hyperlink ref="H420" r:id="rId63" display="http://re.kacnet.co.kr/new_main/main/course_view_all.php?course_code=160494&amp;view_flag=all"/>
    <hyperlink ref="H396" r:id="rId64" display="http://re.kacnet.co.kr/new_main/main/course_view_all.php?course_code=664604&amp;view_flag=all"/>
    <hyperlink ref="H400" r:id="rId65" display="http://re.kacnet.co.kr/new_main/main/course_view_all.php?course_code=575499&amp;view_flag=all"/>
    <hyperlink ref="H345" r:id="rId66" display="http://re.kacnet.co.kr/new_main/main/course_view_all.php?course_code=965204&amp;view_flag=all"/>
    <hyperlink ref="H338" r:id="rId67" display="http://re.kacnet.co.kr/new_main/main/course_view_all.php?course_code=810223&amp;view_flag=all"/>
    <hyperlink ref="H363" r:id="rId68" display="http://re.kacnet.co.kr/new_main/main/course_view_all.php?course_code=470891&amp;view_flag=all"/>
    <hyperlink ref="H375" r:id="rId69" display="http://re.kacnet.co.kr/new_main/main/course_view_all.php?course_code=581455&amp;view_flag=all"/>
    <hyperlink ref="H322" r:id="rId70" display="http://re.kacnet.co.kr/new_main/main/course_view_all.php?course_code=821795&amp;view_flag=all"/>
    <hyperlink ref="H304" r:id="rId71" display="http://re.kacnet.co.kr/new_main/main/course_view_all.php?course_code=491355&amp;view_flag=all"/>
    <hyperlink ref="H336" r:id="rId72" display="http://re.kacnet.co.kr/new_main/main/course_view_all.php?course_code=774585&amp;view_flag=all"/>
    <hyperlink ref="H308" r:id="rId73" display="http://re.kacnet.co.kr/new_main/main/course_view_all.php?course_code=440404&amp;view_flag=all"/>
    <hyperlink ref="H306" r:id="rId74" display="http://re.kacnet.co.kr/new_main/main/course_view_all.php?course_code=351034&amp;view_flag=all"/>
    <hyperlink ref="H307" r:id="rId75" display="http://re.kacnet.co.kr/new_main/main/course_view_all.php?course_code=371197&amp;view_flag=all"/>
    <hyperlink ref="H321" r:id="rId76" display="http://re.kacnet.co.kr/new_main/main/course_view_all.php?course_code=341087&amp;view_flag=all"/>
    <hyperlink ref="H316" r:id="rId77" display="http://re.kacnet.co.kr/new_main/main/course_view_all.php?course_code=540848&amp;view_flag=all"/>
    <hyperlink ref="H319" r:id="rId78" display="http://re.kacnet.co.kr/new_main/main/course_view_all.php?course_code=309607&amp;view_flag=all"/>
    <hyperlink ref="H303" r:id="rId79" display="http://re.kacnet.co.kr/new_main/main/course_view_all.php?course_code=289256&amp;view_flag=all"/>
    <hyperlink ref="H320" r:id="rId80" display="http://re.kacnet.co.kr/new_main/main/course_view_all.php?course_code=908531&amp;view_flag=all"/>
    <hyperlink ref="H326" r:id="rId81" display="http://re.kacnet.co.kr/new_main/main/course_view_all.php?course_code=305769&amp;view_flag=all"/>
    <hyperlink ref="H288" r:id="rId82" display="http://re.kacnet.co.kr/new_main/main/course_view_all.php?course_uid=770786&amp;view_flag=all"/>
    <hyperlink ref="H283" r:id="rId83" display="http://re.kacnet.co.kr/new_main/main/course_view_all.php?course_uid=582079&amp;view_flag=all"/>
    <hyperlink ref="H263" r:id="rId84" display="http://re.kacnet.co.kr/new_main/main/course_view_all.php?course_uid=728429&amp;view_flag=all"/>
    <hyperlink ref="H284" r:id="rId85" display="http://re.kacnet.co.kr/new_main/main/course_view_all.php?course_uid=557051&amp;view_flag=all"/>
    <hyperlink ref="H299" r:id="rId86" display="http://re.kacnet.co.kr/new_main/main/course_view_all.php?course_uid=892585&amp;view_flag=all"/>
    <hyperlink ref="H317" r:id="rId87" display="http://re.kacnet.co.kr/new_main/main/course_view_all.php?course_uid=670362&amp;view_flag=all"/>
    <hyperlink ref="H294" r:id="rId88" display="http://re.kacnet.co.kr/new_main/main/course_view_all.php?course_uid=986646&amp;view_flag=all"/>
    <hyperlink ref="H275" r:id="rId89" display="http://re.kacnet.co.kr/new_main/main/course_view_all.php?course_uid=734766&amp;view_flag=all"/>
    <hyperlink ref="H279" r:id="rId90" display="http://re.kacnet.co.kr/new_main/main/course_view_all.php?course_uid=397841&amp;view_flag=all"/>
    <hyperlink ref="H271" r:id="rId91" display="http://re.kacnet.co.kr/new_main/main/course_view_all.php?course_uid=956323&amp;view_flag=all"/>
    <hyperlink ref="H290" r:id="rId92" display="http://re.kacnet.co.kr/new_main/main/course_view_all.php?course_uid=276411&amp;view_flag=all"/>
    <hyperlink ref="H293" r:id="rId93" display="http://re.kacnet.co.kr/new_main/main/course_view_all.php?course_uid=955051&amp;view_flag=all"/>
    <hyperlink ref="H269" r:id="rId94" display="http://re.kacnet.co.kr/new_main/main/course_view_all.php?course_uid=304292&amp;view_flag=all"/>
    <hyperlink ref="H286" r:id="rId95" display="http://re.kacnet.co.kr/new_main/main/course_view_all.php?course_uid=827196&amp;view_flag=all"/>
    <hyperlink ref="H287" r:id="rId96" display="http://re.kacnet.co.kr/new_main/main/course_view_all.php?course_uid=895448&amp;view_flag=all"/>
    <hyperlink ref="H298" r:id="rId97" display="http://re.kacnet.co.kr/new_main/main/course_view_all.php?course_uid=948933&amp;view_flag=all"/>
    <hyperlink ref="H273" r:id="rId98" display="http://re.kacnet.co.kr/new_main/main/course_view_all.php?course_uid=327428&amp;view_flag=all"/>
    <hyperlink ref="H281" r:id="rId99" display="http://re.kacnet.co.kr/new_main/main/course_view_all.php?course_uid=219402&amp;view_flag=all"/>
    <hyperlink ref="H285" r:id="rId100" display="http://re.kacnet.co.kr/new_main/main/course_view_all.php?course_uid=157219&amp;view_flag=all"/>
    <hyperlink ref="H297" r:id="rId101" display="http://re.kacnet.co.kr/new_main/main/course_view_all.php?course_uid=961168&amp;view_flag=all"/>
    <hyperlink ref="H266" r:id="rId102" display="http://re.kacnet.co.kr/new_main/main/course_view_all.php?course_uid=985518&amp;view_flag=all"/>
    <hyperlink ref="H305" r:id="rId103" display="http://re.kacnet.co.kr/new_main/main/course_view_all.php?course_uid=963408&amp;view_flag=all"/>
    <hyperlink ref="H274" r:id="rId104" display="http://re.kacnet.co.kr/new_main/main/course_view_all.php?course_uid=479037&amp;view_flag=all"/>
    <hyperlink ref="H262" r:id="rId105" display="http://re.kacnet.co.kr/new_main/main/course_view_all.php?course_uid=730999&amp;view_flag=all"/>
    <hyperlink ref="H246" r:id="rId106" display="http://re.kacnet.co.kr/new_main/main/course_view_all.php?course_uid=706013&amp;view_flag=all"/>
    <hyperlink ref="H261" r:id="rId107" display="http://re.kacnet.co.kr/new_main/main/course_view_all.php?course_uid=803049&amp;view_flag=all"/>
    <hyperlink ref="H292" r:id="rId108" display="http://re.kacnet.co.kr/new_main/main/course_view_all.php?course_uid=503245&amp;view_flag=all"/>
    <hyperlink ref="H295" r:id="rId109" display="http://re.kacnet.co.kr/new_main/main/course_view_all.php?course_uid=540382&amp;view_flag=all"/>
    <hyperlink ref="H253" r:id="rId110"/>
    <hyperlink ref="H277" r:id="rId111" display="http://re.kacnet.co.kr/new_main/main/course_view_all.php?course_uid=568037&amp;view_flag=all"/>
    <hyperlink ref="H255" r:id="rId112" display="http://re.kacnet.co.kr/new_main/main/course_view_all.php?course_uid=882697&amp;view_flag=all"/>
    <hyperlink ref="H264" r:id="rId113" display="http://re.kacnet.co.kr/new_main/main/course_view_all.php?course_uid=524129&amp;view_flag=all"/>
    <hyperlink ref="H276" r:id="rId114" display="http://re.kacnet.co.kr/new_main/main/course_view_all.php?course_uid=324072&amp;view_flag=all"/>
    <hyperlink ref="H309" r:id="rId115" display="http://re.kacnet.co.kr/new_main/main/course_view_all.php?course_uid=250885&amp;view_flag=all"/>
    <hyperlink ref="H310" r:id="rId116" display="http://re.kacnet.co.kr/new_main/main/course_view_all.php?course_uid=357458&amp;view_flag=all"/>
    <hyperlink ref="H311" r:id="rId117" display="http://re.kacnet.co.kr/new_main/main/course_view_all.php?course_uid=611203&amp;view_flag=all"/>
    <hyperlink ref="H312" r:id="rId118" display="http://re.kacnet.co.kr/new_main/main/course_view_all.php?course_uid=307042&amp;view_flag=all"/>
    <hyperlink ref="H313" r:id="rId119" display="http://re.kacnet.co.kr/new_main/main/course_view_all.php?course_uid=774470&amp;view_flag=all"/>
    <hyperlink ref="H314" r:id="rId120" display="http://re.kacnet.co.kr/new_main/main/course_view_all.php?course_uid=820336&amp;view_flag=all"/>
    <hyperlink ref="H315" r:id="rId121" display="http://re.kacnet.co.kr/new_main/main/course_view_all.php?course_uid=377851&amp;view_flag=all"/>
    <hyperlink ref="H268" r:id="rId122" display="http://re.kacnet.co.kr/new_main/main/course_view_all.php?course_uid=268879&amp;view_flag=all"/>
    <hyperlink ref="H324" r:id="rId123" display="http://re.kacnet.co.kr/new_main/main/course_view_all.php?course_uid=111147&amp;view_flag=all"/>
    <hyperlink ref="H325" r:id="rId124" display="http://re.kacnet.co.kr/new_main/main/course_view_all.php?course_uid=714604&amp;view_flag=all"/>
    <hyperlink ref="H318" r:id="rId125" display="http://re.kacnet.co.kr/new_main/main/course_view_all.php?course_uid=293342&amp;view_flag=all"/>
    <hyperlink ref="H272" r:id="rId126" display="http://re.kacnet.co.kr/new_main/main/course_view_all.php?course_uid=580296&amp;view_flag=all"/>
    <hyperlink ref="H327" r:id="rId127" display="http://re.kacnet.co.kr/new_main/main/course_view_all.php?course_uid=473280&amp;view_flag=all"/>
    <hyperlink ref="H291" r:id="rId128" display="http://re.kacnet.co.kr/new_main/main/course_view_all.php?course_uid=136977&amp;view_flag=all"/>
    <hyperlink ref="H379" r:id="rId129" display="http://re.kacnet.co.kr/new_main/main/course_view_all.php?course_uid=464436&amp;view_flag=all"/>
    <hyperlink ref="H366" r:id="rId130" display="http://re.kacnet.co.kr/new_main/main/course_view_all.php?course_uid=721115&amp;view_flag=all"/>
    <hyperlink ref="H372" r:id="rId131" display="http://re.kacnet.co.kr/new_main/main/course_view_all.php?course_uid=936815&amp;view_flag=all"/>
    <hyperlink ref="H349" r:id="rId132" display="http://re.kacnet.co.kr/new_main/main/course_view_all.php?course_uid=475436&amp;view_flag=all"/>
    <hyperlink ref="H388" r:id="rId133" display="http://re.kacnet.co.kr/new_main/main/course_view_all.php?course_uid=841654&amp;view_flag=all"/>
    <hyperlink ref="H260" r:id="rId134" display="http://re.kacnet.co.kr/new_main/main/course_view_all.php?course_uid=851676&amp;view_flag=all"/>
    <hyperlink ref="H267" r:id="rId135" display="http://re.kacnet.co.kr/new_main/main/course_view_all.php?course_uid=586446&amp;view_flag=all"/>
    <hyperlink ref="H390" r:id="rId136" display="http://re.kacnet.co.kr/new_main/main/course_view_all.php?course_uid=259050&amp;view_flag=all"/>
    <hyperlink ref="H248" r:id="rId137" display="http://re.kacnet.co.kr/new_main/main/course_view_all.php?course_uid=273525&amp;view_flag=all"/>
    <hyperlink ref="H412" r:id="rId138" display="http://re.kacnet.co.kr/new_main/main/course_view_all.php?course_uid=896685&amp;view_flag=all"/>
    <hyperlink ref="H250" r:id="rId139" display="http://re.kacnet.co.kr/new_main/main/course_view_all.php?course_uid=767291&amp;view_flag=all"/>
    <hyperlink ref="H415" r:id="rId140" display="http://re.kacnet.co.kr/new_main/main/course_view_all.php?course_uid=495350&amp;view_flag=all"/>
    <hyperlink ref="H403" r:id="rId141" display="http://re.kacnet.co.kr/new_main/main/course_view_all.php?course_uid=565824&amp;view_flag=all"/>
    <hyperlink ref="H377" r:id="rId142" display="http://re.kacnet.co.kr/new_main/main/course_view_all.php?course_uid=166377&amp;view_flag=all"/>
    <hyperlink ref="H300" r:id="rId143" display="http://re.kacnet.co.kr/new_main/main/course_view_all.php?course_uid=866204&amp;view_flag=all"/>
    <hyperlink ref="H369" r:id="rId144" display="http://re.kacnet.co.kr/new_main/main/course_view_all.php?course_uid=431119&amp;view_flag=all"/>
    <hyperlink ref="H425" r:id="rId145" display="http://re.kacnet.co.kr/new_main/main/course_view_all.php?course_uid=469748&amp;view_flag=all"/>
    <hyperlink ref="H296" r:id="rId146" display="http://re.kacnet.co.kr/new_main/main/course_view_all.php?course_uid=895374&amp;view_flag=all"/>
    <hyperlink ref="H350" r:id="rId147" display="http://re.kacnet.co.kr/new_main/main/course_view_all.php?course_uid=601396&amp;view_flag=all"/>
    <hyperlink ref="H340" r:id="rId148" display="http://re.kacnet.co.kr/new_main/main/course_view_all.php?course_uid=959124&amp;view_flag=all"/>
    <hyperlink ref="H256" r:id="rId149" display="http://re.kacnet.co.kr/new_main/main/course_view_all.php?course_uid=962863&amp;view_flag=all"/>
    <hyperlink ref="H257" r:id="rId150" display="http://re.kacnet.co.kr/new_main/main/course_view_all.php?course_uid=403110&amp;view_flag=all"/>
    <hyperlink ref="H410" r:id="rId151" display="http://re.kacnet.co.kr/new_main/main/course_view_all.php?course_uid=114135&amp;view_flag=all"/>
    <hyperlink ref="H392" r:id="rId152" display="http://re.kacnet.co.kr/new_main/main/course_view_all.php?course_uid=466438&amp;view_flag=all"/>
    <hyperlink ref="H301" r:id="rId153" display="http://re.kacnet.co.kr/new_main/main/course_view_all.php?course_uid=282725&amp;view_flag=all"/>
    <hyperlink ref="H289" r:id="rId154" display="http://re.kacnet.co.kr/new_main/main/course_view_all.php?course_uid=446461&amp;view_flag=all"/>
    <hyperlink ref="H302" r:id="rId155" display="http://re.kacnet.co.kr/new_main/main/course_view_all.php?course_uid=986125&amp;view_flag=all"/>
    <hyperlink ref="H252" r:id="rId156" display="http://re.kacnet.co.kr/new_main/main/course_view_all.php?course_uid=747140&amp;view_flag=all"/>
    <hyperlink ref="H343" r:id="rId157" display="http://re.kacnet.co.kr/new_main/main/course_view_all.php?course_uid=541291&amp;view_flag=all"/>
    <hyperlink ref="H278" r:id="rId158" display="http://re.kacnet.co.kr/new_main/main/course_view_all.php?course_uid=779532&amp;view_flag=all"/>
    <hyperlink ref="H235" r:id="rId159" display="http://re.kacnet.co.kr/new_main/main/course_view_all.php?course_uid=314432&amp;view_flag=all"/>
    <hyperlink ref="H230" r:id="rId160" display="http://re.kacnet.co.kr/new_main/main/course_view_all.php?course_uid=857427&amp;view_flag=all"/>
    <hyperlink ref="H239" r:id="rId161" display="http://re.kacnet.co.kr/new_main/main/course_view_all.php?course_uid=369137&amp;view_flag=all"/>
    <hyperlink ref="H240" r:id="rId162" display="http://re.kacnet.co.kr/new_main/main/course_view_all.php?course_uid=232190&amp;view_flag=all"/>
    <hyperlink ref="H398" r:id="rId163" display="http://re.kacnet.co.kr/new_main/main/course_view_all.php?course_uid=663437&amp;view_flag=all"/>
    <hyperlink ref="H382" r:id="rId164" display="http://re.kacnet.co.kr/new_main/main/course_view_all.php?course_uid=553334&amp;view_flag=all"/>
    <hyperlink ref="H422" r:id="rId165" display="http://re.kacnet.co.kr/new_main/main/course_view_all.php?course_uid=430008&amp;view_flag=all"/>
    <hyperlink ref="H378" r:id="rId166" display="http://re.kacnet.co.kr/new_main/main/course_view_all.php?course_uid=467847&amp;view_flag=all"/>
    <hyperlink ref="H282" r:id="rId167" display="http://re.kacnet.co.kr/new_main/main/course_view_all.php?course_uid=292151&amp;view_flag=all"/>
    <hyperlink ref="H236" r:id="rId168" display="http://re.kacnet.co.kr/new_main/main/course_view_all.php?course_uid=527956&amp;view_flag=all"/>
    <hyperlink ref="H228" r:id="rId169" display="http://re.kacnet.co.kr/new_main/main/course_view_all.php?course_uid=570083&amp;view_flag=all"/>
    <hyperlink ref="H234" r:id="rId170" display="http://re.kacnet.co.kr/new_main/main/course_view_all.php?course_uid=910332&amp;view_flag=all"/>
    <hyperlink ref="H247" r:id="rId171" display="http://re.kacnet.co.kr/new_main/main/course_view_all.php?course_uid=638005&amp;view_flag=all"/>
    <hyperlink ref="H280" r:id="rId172" display="http://re.kacnet.co.kr/new_main/main/course_view_all.php?course_uid=908315&amp;view_flag=all"/>
    <hyperlink ref="H251" r:id="rId173" display="http://re.kacnet.co.kr/new_main/main/course_view_all.php?course_uid=254131&amp;view_flag=all"/>
    <hyperlink ref="H330" r:id="rId174" display="http://re.kacnet.co.kr/new_main/main/course_view_all.php?course_uid=452753&amp;view_flag=all"/>
    <hyperlink ref="H245" r:id="rId175" display="http://re.kacnet.co.kr/new_main/main/course_view_all.php?course_uid=359668&amp;view_flag=all"/>
    <hyperlink ref="H270" r:id="rId176" display="http://re.kacnet.co.kr/new_main/main/course_view_all.php?course_uid=938583&amp;view_flag=all"/>
    <hyperlink ref="H342" r:id="rId177" display="http://re.kacnet.co.kr/new_main/main/course_view_all.php?course_uid=656938&amp;view_flag=all"/>
    <hyperlink ref="H259" r:id="rId178" display="http://re.kacnet.co.kr/new_main/main/course_view_all.php?course_uid=344189&amp;view_flag=all"/>
    <hyperlink ref="H339" r:id="rId179" display="http://re.kacnet.co.kr/new_main/main/course_view_all.php?course_uid=647663&amp;view_flag=all"/>
    <hyperlink ref="H229" r:id="rId180" display="http://re.kacnet.co.kr/new_main/main/course_view_all.php?course_uid=537933&amp;view_flag=all"/>
    <hyperlink ref="H341" r:id="rId181" display="http://re.kacnet.co.kr/new_main/main/course_view_all.php?course_uid=485719&amp;view_flag=all"/>
    <hyperlink ref="H231" r:id="rId182" display="http://re.kacnet.co.kr/new_main/main/course_view_all.php?course_uid=868754&amp;view_flag=all"/>
    <hyperlink ref="H244" r:id="rId183" display="http://re.kacnet.co.kr/new_main/main/course_view_all.php?course_uid=351928&amp;view_flag=all"/>
    <hyperlink ref="H232" r:id="rId184" display="http://re.kacnet.co.kr/new_main/main/course_view_all.php?course_uid=872379&amp;view_flag=all"/>
    <hyperlink ref="H265" r:id="rId185" display="http://re.kacnet.co.kr/new_main/main/course_view_all.php?course_uid=265447&amp;view_flag=all"/>
    <hyperlink ref="H243" r:id="rId186" display="http://re.kacnet.co.kr/new_main/main/course_view_all.php?course_uid=853497&amp;view_flag=all"/>
    <hyperlink ref="H241" r:id="rId187" display="http://re.kacnet.co.kr/new_main/main/course_view_all.php?course_uid=207982&amp;view_flag=all"/>
    <hyperlink ref="H258" r:id="rId188" display="http://re.kacnet.co.kr/new_main/main/course_view_all.php?course_uid=249864&amp;view_flag=all"/>
    <hyperlink ref="H399" r:id="rId189" display="http://re.kacnet.co.kr/new_main/main/course_view_all.php?course_uid=564474&amp;view_flag=all"/>
    <hyperlink ref="H394" r:id="rId190" display="http://re.kacnet.co.kr/new_main/main/course_view_all.php?course_uid=883717&amp;view_flag=all"/>
    <hyperlink ref="H361" r:id="rId191" display="http://re.kacnet.co.kr/new_main/main/course_view_all.php?course_uid=236563&amp;view_flag=all"/>
    <hyperlink ref="H238" r:id="rId192" display="http://re.kacnet.co.kr/new_main/main/course_view_all.php?course_uid=608494&amp;view_flag=all"/>
    <hyperlink ref="H242" r:id="rId193" display="http://re.kacnet.co.kr/new_main/main/course_view_all.php?course_uid=654777&amp;view_flag=all"/>
    <hyperlink ref="H237" r:id="rId194" display="http://re.kacnet.co.kr/new_main/main/course_view_all.php?course_uid=371925&amp;view_flag=all"/>
    <hyperlink ref="H401" r:id="rId195" display="http://re.kacnet.co.kr/new_main/main/course_view_all.php?course_uid=235430&amp;view_flag=all"/>
    <hyperlink ref="H389" r:id="rId196" display="http://re.kacnet.co.kr/new_main/main/course_view_all.php?course_uid=640778&amp;view_flag=all"/>
    <hyperlink ref="H373" r:id="rId197" display="http://re.kacnet.co.kr/new_main/main/course_view_all.php?course_uid=639294&amp;view_flag=all"/>
    <hyperlink ref="H357" r:id="rId198" display="http://re.kacnet.co.kr/new_main/main/course_view_all.php?course_uid=510225&amp;view_flag=all"/>
    <hyperlink ref="H397" r:id="rId199" display="http://re.kacnet.co.kr/new_main/main/course_view_all.php?course_uid=861984&amp;view_flag=all"/>
    <hyperlink ref="H233" r:id="rId200" display="http://re.kacnet.co.kr/new_main/main/course_view_all.php?course_uid=873773&amp;view_flag=all"/>
    <hyperlink ref="H254" r:id="rId201" display="http://re.kacnet.co.kr/new_main/main/course_view_all.php?course_uid=514477&amp;view_flag=all"/>
  </hyperlinks>
  <pageMargins left="0.7" right="0.7" top="0.75" bottom="0.75" header="0.3" footer="0.3"/>
  <pageSetup paperSize="9" scale="46" orientation="portrait" r:id="rId202"/>
  <drawing r:id="rId2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showGridLines="0" workbookViewId="0">
      <pane ySplit="5" topLeftCell="A6" activePane="bottomLeft" state="frozen"/>
      <selection pane="bottomLeft" activeCell="H2" sqref="H2"/>
    </sheetView>
  </sheetViews>
  <sheetFormatPr defaultColWidth="9" defaultRowHeight="16.5" customHeight="1"/>
  <cols>
    <col min="1" max="1" width="5.625" style="2" customWidth="1"/>
    <col min="2" max="3" width="9" style="1"/>
    <col min="4" max="4" width="13" style="1" bestFit="1" customWidth="1"/>
    <col min="5" max="5" width="15.25" style="1" hidden="1" customWidth="1"/>
    <col min="6" max="6" width="10.625" style="1" hidden="1" customWidth="1"/>
    <col min="7" max="7" width="14.125" style="1" bestFit="1" customWidth="1"/>
    <col min="8" max="8" width="53.375" style="1" bestFit="1" customWidth="1"/>
    <col min="9" max="9" width="39" style="3" customWidth="1"/>
    <col min="10" max="11" width="9" style="1" customWidth="1"/>
    <col min="12" max="12" width="9" style="7" customWidth="1"/>
    <col min="13" max="13" width="9" style="1" customWidth="1"/>
    <col min="14" max="16384" width="9" style="1"/>
  </cols>
  <sheetData>
    <row r="1" spans="1:15" s="71" customFormat="1" ht="45" customHeight="1">
      <c r="A1" s="69" t="s">
        <v>7482</v>
      </c>
      <c r="B1" s="69"/>
      <c r="C1" s="69"/>
      <c r="D1" s="69"/>
      <c r="E1" s="69"/>
      <c r="F1" s="69"/>
      <c r="G1" s="69"/>
      <c r="H1" s="69"/>
      <c r="I1" s="70"/>
      <c r="J1" s="69"/>
      <c r="K1" s="69"/>
      <c r="L1" s="69"/>
      <c r="M1" s="69"/>
      <c r="N1" s="69"/>
      <c r="O1" s="69"/>
    </row>
    <row r="2" spans="1:15" ht="20.100000000000001" customHeight="1">
      <c r="A2" s="22"/>
      <c r="B2" s="60" t="s">
        <v>7483</v>
      </c>
      <c r="E2" s="3"/>
      <c r="F2" s="3"/>
      <c r="G2" s="3"/>
      <c r="H2" s="8"/>
      <c r="J2" s="3"/>
      <c r="L2" s="1"/>
    </row>
    <row r="3" spans="1:15" ht="20.100000000000001" customHeight="1">
      <c r="A3" s="23"/>
      <c r="B3" s="60" t="s">
        <v>7484</v>
      </c>
      <c r="E3" s="3"/>
      <c r="F3" s="3"/>
      <c r="G3" s="3"/>
      <c r="H3" s="8"/>
      <c r="J3" s="3"/>
      <c r="L3" s="1"/>
    </row>
    <row r="4" spans="1:15" s="68" customFormat="1" ht="20.100000000000001" customHeight="1">
      <c r="A4" s="240" t="s">
        <v>0</v>
      </c>
      <c r="B4" s="218" t="s">
        <v>7428</v>
      </c>
      <c r="C4" s="218"/>
      <c r="D4" s="218"/>
      <c r="E4" s="236" t="s">
        <v>3815</v>
      </c>
      <c r="F4" s="244" t="s">
        <v>3816</v>
      </c>
      <c r="G4" s="241" t="s">
        <v>7486</v>
      </c>
      <c r="H4" s="219" t="s">
        <v>7435</v>
      </c>
      <c r="I4" s="242" t="s">
        <v>7487</v>
      </c>
      <c r="J4" s="221" t="s">
        <v>7488</v>
      </c>
      <c r="K4" s="241" t="s">
        <v>7489</v>
      </c>
      <c r="L4" s="237" t="s">
        <v>7490</v>
      </c>
      <c r="M4" s="236" t="s">
        <v>7491</v>
      </c>
    </row>
    <row r="5" spans="1:15" s="68" customFormat="1" ht="20.100000000000001" customHeight="1">
      <c r="A5" s="240"/>
      <c r="B5" s="211" t="s">
        <v>7430</v>
      </c>
      <c r="C5" s="211" t="s">
        <v>7432</v>
      </c>
      <c r="D5" s="211" t="s">
        <v>7485</v>
      </c>
      <c r="E5" s="236"/>
      <c r="F5" s="244"/>
      <c r="G5" s="240"/>
      <c r="H5" s="220"/>
      <c r="I5" s="243"/>
      <c r="J5" s="220"/>
      <c r="K5" s="241"/>
      <c r="L5" s="237"/>
      <c r="M5" s="236"/>
    </row>
    <row r="6" spans="1:15" s="59" customFormat="1" ht="20.100000000000001" customHeight="1">
      <c r="A6" s="72">
        <v>1</v>
      </c>
      <c r="B6" s="73" t="s">
        <v>2689</v>
      </c>
      <c r="C6" s="73" t="s">
        <v>3773</v>
      </c>
      <c r="D6" s="73" t="s">
        <v>5839</v>
      </c>
      <c r="E6" s="74" t="s">
        <v>5969</v>
      </c>
      <c r="F6" s="74">
        <v>25317</v>
      </c>
      <c r="G6" s="74" t="s">
        <v>5911</v>
      </c>
      <c r="H6" s="76" t="s">
        <v>2676</v>
      </c>
      <c r="I6" s="77" t="s">
        <v>5847</v>
      </c>
      <c r="J6" s="72" t="s">
        <v>197</v>
      </c>
      <c r="K6" s="78">
        <v>2</v>
      </c>
      <c r="L6" s="79">
        <v>110000</v>
      </c>
      <c r="M6" s="80" t="s">
        <v>3782</v>
      </c>
    </row>
    <row r="7" spans="1:15" s="59" customFormat="1" ht="20.100000000000001" customHeight="1">
      <c r="A7" s="72">
        <v>2</v>
      </c>
      <c r="B7" s="73" t="s">
        <v>2690</v>
      </c>
      <c r="C7" s="73" t="s">
        <v>3773</v>
      </c>
      <c r="D7" s="73" t="s">
        <v>5839</v>
      </c>
      <c r="E7" s="74" t="s">
        <v>5970</v>
      </c>
      <c r="F7" s="74">
        <v>25317</v>
      </c>
      <c r="G7" s="74" t="s">
        <v>5912</v>
      </c>
      <c r="H7" s="76" t="s">
        <v>2677</v>
      </c>
      <c r="I7" s="77" t="s">
        <v>2691</v>
      </c>
      <c r="J7" s="72" t="s">
        <v>197</v>
      </c>
      <c r="K7" s="78">
        <v>2</v>
      </c>
      <c r="L7" s="79">
        <v>110000</v>
      </c>
      <c r="M7" s="80" t="s">
        <v>3782</v>
      </c>
    </row>
    <row r="8" spans="1:15" s="59" customFormat="1" ht="20.100000000000001" customHeight="1">
      <c r="A8" s="72">
        <v>3</v>
      </c>
      <c r="B8" s="73" t="s">
        <v>2690</v>
      </c>
      <c r="C8" s="73" t="s">
        <v>3773</v>
      </c>
      <c r="D8" s="73" t="s">
        <v>5839</v>
      </c>
      <c r="E8" s="74" t="s">
        <v>5971</v>
      </c>
      <c r="F8" s="74">
        <v>25317</v>
      </c>
      <c r="G8" s="74" t="s">
        <v>5913</v>
      </c>
      <c r="H8" s="76" t="s">
        <v>2678</v>
      </c>
      <c r="I8" s="77" t="s">
        <v>2692</v>
      </c>
      <c r="J8" s="72" t="s">
        <v>197</v>
      </c>
      <c r="K8" s="78">
        <v>2</v>
      </c>
      <c r="L8" s="79">
        <v>110000</v>
      </c>
      <c r="M8" s="80" t="s">
        <v>3781</v>
      </c>
    </row>
    <row r="9" spans="1:15" s="59" customFormat="1" ht="20.100000000000001" customHeight="1">
      <c r="A9" s="72">
        <v>4</v>
      </c>
      <c r="B9" s="73" t="s">
        <v>2689</v>
      </c>
      <c r="C9" s="73" t="s">
        <v>3773</v>
      </c>
      <c r="D9" s="73" t="s">
        <v>5839</v>
      </c>
      <c r="E9" s="74" t="s">
        <v>5972</v>
      </c>
      <c r="F9" s="74">
        <v>25317</v>
      </c>
      <c r="G9" s="74" t="s">
        <v>5914</v>
      </c>
      <c r="H9" s="76" t="s">
        <v>2679</v>
      </c>
      <c r="I9" s="77" t="s">
        <v>2693</v>
      </c>
      <c r="J9" s="72" t="s">
        <v>197</v>
      </c>
      <c r="K9" s="78">
        <v>2</v>
      </c>
      <c r="L9" s="79">
        <v>110000</v>
      </c>
      <c r="M9" s="80" t="s">
        <v>3781</v>
      </c>
    </row>
    <row r="10" spans="1:15" s="59" customFormat="1" ht="20.100000000000001" customHeight="1">
      <c r="A10" s="72">
        <v>5</v>
      </c>
      <c r="B10" s="73" t="s">
        <v>2689</v>
      </c>
      <c r="C10" s="73" t="s">
        <v>3773</v>
      </c>
      <c r="D10" s="73" t="s">
        <v>5839</v>
      </c>
      <c r="E10" s="74" t="s">
        <v>5973</v>
      </c>
      <c r="F10" s="74">
        <v>25317</v>
      </c>
      <c r="G10" s="74" t="s">
        <v>5915</v>
      </c>
      <c r="H10" s="76" t="s">
        <v>2680</v>
      </c>
      <c r="I10" s="77" t="s">
        <v>2694</v>
      </c>
      <c r="J10" s="72" t="s">
        <v>197</v>
      </c>
      <c r="K10" s="78">
        <v>2</v>
      </c>
      <c r="L10" s="79">
        <v>110000</v>
      </c>
      <c r="M10" s="80" t="s">
        <v>3781</v>
      </c>
    </row>
    <row r="11" spans="1:15" s="59" customFormat="1" ht="20.100000000000001" customHeight="1">
      <c r="A11" s="72">
        <v>6</v>
      </c>
      <c r="B11" s="73" t="s">
        <v>2689</v>
      </c>
      <c r="C11" s="73" t="s">
        <v>3773</v>
      </c>
      <c r="D11" s="73" t="s">
        <v>5839</v>
      </c>
      <c r="E11" s="74" t="s">
        <v>5974</v>
      </c>
      <c r="F11" s="74">
        <v>25317</v>
      </c>
      <c r="G11" s="74" t="s">
        <v>5916</v>
      </c>
      <c r="H11" s="76" t="s">
        <v>2681</v>
      </c>
      <c r="I11" s="77" t="s">
        <v>2695</v>
      </c>
      <c r="J11" s="72" t="s">
        <v>197</v>
      </c>
      <c r="K11" s="78">
        <v>2</v>
      </c>
      <c r="L11" s="79">
        <v>110000</v>
      </c>
      <c r="M11" s="80" t="s">
        <v>3781</v>
      </c>
    </row>
    <row r="12" spans="1:15" s="59" customFormat="1" ht="20.100000000000001" customHeight="1">
      <c r="A12" s="72">
        <v>7</v>
      </c>
      <c r="B12" s="73" t="s">
        <v>2690</v>
      </c>
      <c r="C12" s="73" t="s">
        <v>3773</v>
      </c>
      <c r="D12" s="73" t="s">
        <v>5839</v>
      </c>
      <c r="E12" s="74" t="s">
        <v>5984</v>
      </c>
      <c r="F12" s="74">
        <v>25317</v>
      </c>
      <c r="G12" s="74" t="s">
        <v>6028</v>
      </c>
      <c r="H12" s="76" t="s">
        <v>2686</v>
      </c>
      <c r="I12" s="77" t="s">
        <v>2700</v>
      </c>
      <c r="J12" s="72" t="s">
        <v>197</v>
      </c>
      <c r="K12" s="78">
        <v>3</v>
      </c>
      <c r="L12" s="79">
        <v>140000</v>
      </c>
      <c r="M12" s="80" t="s">
        <v>3781</v>
      </c>
    </row>
    <row r="13" spans="1:15" s="59" customFormat="1" ht="20.100000000000001" customHeight="1">
      <c r="A13" s="72">
        <v>8</v>
      </c>
      <c r="B13" s="73" t="s">
        <v>2689</v>
      </c>
      <c r="C13" s="73" t="s">
        <v>3773</v>
      </c>
      <c r="D13" s="73" t="s">
        <v>5839</v>
      </c>
      <c r="E13" s="74" t="s">
        <v>5985</v>
      </c>
      <c r="F13" s="74">
        <v>25317</v>
      </c>
      <c r="G13" s="74" t="s">
        <v>5926</v>
      </c>
      <c r="H13" s="76" t="s">
        <v>2687</v>
      </c>
      <c r="I13" s="77" t="s">
        <v>2701</v>
      </c>
      <c r="J13" s="72" t="s">
        <v>197</v>
      </c>
      <c r="K13" s="78">
        <v>3</v>
      </c>
      <c r="L13" s="79">
        <v>140000</v>
      </c>
      <c r="M13" s="80" t="s">
        <v>3781</v>
      </c>
    </row>
    <row r="14" spans="1:15" s="59" customFormat="1" ht="20.100000000000001" customHeight="1">
      <c r="A14" s="72">
        <v>9</v>
      </c>
      <c r="B14" s="73" t="s">
        <v>2690</v>
      </c>
      <c r="C14" s="73" t="s">
        <v>3773</v>
      </c>
      <c r="D14" s="73" t="s">
        <v>5839</v>
      </c>
      <c r="E14" s="74" t="s">
        <v>5986</v>
      </c>
      <c r="F14" s="74">
        <v>25317</v>
      </c>
      <c r="G14" s="74" t="s">
        <v>5927</v>
      </c>
      <c r="H14" s="76" t="s">
        <v>2688</v>
      </c>
      <c r="I14" s="77" t="s">
        <v>2702</v>
      </c>
      <c r="J14" s="72" t="s">
        <v>197</v>
      </c>
      <c r="K14" s="78">
        <v>3</v>
      </c>
      <c r="L14" s="79">
        <v>140000</v>
      </c>
      <c r="M14" s="80" t="s">
        <v>3781</v>
      </c>
    </row>
    <row r="15" spans="1:15" s="59" customFormat="1" ht="20.100000000000001" customHeight="1">
      <c r="A15" s="72">
        <v>10</v>
      </c>
      <c r="B15" s="73" t="s">
        <v>2690</v>
      </c>
      <c r="C15" s="73" t="s">
        <v>3773</v>
      </c>
      <c r="D15" s="73" t="s">
        <v>5839</v>
      </c>
      <c r="E15" s="74" t="s">
        <v>5987</v>
      </c>
      <c r="F15" s="74">
        <v>25317</v>
      </c>
      <c r="G15" s="74" t="s">
        <v>5928</v>
      </c>
      <c r="H15" s="81" t="s">
        <v>2703</v>
      </c>
      <c r="I15" s="77" t="s">
        <v>2693</v>
      </c>
      <c r="J15" s="72" t="s">
        <v>197</v>
      </c>
      <c r="K15" s="72">
        <v>5</v>
      </c>
      <c r="L15" s="79">
        <v>110000</v>
      </c>
      <c r="M15" s="80" t="s">
        <v>3781</v>
      </c>
    </row>
    <row r="16" spans="1:15" s="59" customFormat="1" ht="20.100000000000001" customHeight="1">
      <c r="A16" s="72">
        <v>11</v>
      </c>
      <c r="B16" s="73" t="s">
        <v>2690</v>
      </c>
      <c r="C16" s="73" t="s">
        <v>3773</v>
      </c>
      <c r="D16" s="73" t="s">
        <v>5839</v>
      </c>
      <c r="E16" s="74" t="s">
        <v>5975</v>
      </c>
      <c r="F16" s="74">
        <v>25317</v>
      </c>
      <c r="G16" s="74" t="s">
        <v>5917</v>
      </c>
      <c r="H16" s="81" t="s">
        <v>2704</v>
      </c>
      <c r="I16" s="77" t="s">
        <v>2694</v>
      </c>
      <c r="J16" s="72" t="s">
        <v>197</v>
      </c>
      <c r="K16" s="72">
        <v>5</v>
      </c>
      <c r="L16" s="79">
        <v>110000</v>
      </c>
      <c r="M16" s="80" t="s">
        <v>3781</v>
      </c>
    </row>
    <row r="17" spans="1:13" s="59" customFormat="1" ht="20.100000000000001" customHeight="1">
      <c r="A17" s="72">
        <v>12</v>
      </c>
      <c r="B17" s="73" t="s">
        <v>2690</v>
      </c>
      <c r="C17" s="73" t="s">
        <v>3773</v>
      </c>
      <c r="D17" s="73" t="s">
        <v>5839</v>
      </c>
      <c r="E17" s="74" t="s">
        <v>5976</v>
      </c>
      <c r="F17" s="74">
        <v>25317</v>
      </c>
      <c r="G17" s="74" t="s">
        <v>5918</v>
      </c>
      <c r="H17" s="81" t="s">
        <v>2705</v>
      </c>
      <c r="I17" s="77" t="s">
        <v>2695</v>
      </c>
      <c r="J17" s="72" t="s">
        <v>197</v>
      </c>
      <c r="K17" s="72">
        <v>5</v>
      </c>
      <c r="L17" s="79">
        <v>110000</v>
      </c>
      <c r="M17" s="80" t="s">
        <v>3781</v>
      </c>
    </row>
    <row r="18" spans="1:13" s="59" customFormat="1" ht="20.100000000000001" customHeight="1">
      <c r="A18" s="72">
        <v>13</v>
      </c>
      <c r="B18" s="73" t="s">
        <v>2690</v>
      </c>
      <c r="C18" s="73" t="s">
        <v>3773</v>
      </c>
      <c r="D18" s="73" t="s">
        <v>5839</v>
      </c>
      <c r="E18" s="74" t="s">
        <v>5977</v>
      </c>
      <c r="F18" s="74">
        <v>25317</v>
      </c>
      <c r="G18" s="74" t="s">
        <v>5919</v>
      </c>
      <c r="H18" s="76" t="s">
        <v>3778</v>
      </c>
      <c r="I18" s="77" t="s">
        <v>2693</v>
      </c>
      <c r="J18" s="72" t="s">
        <v>197</v>
      </c>
      <c r="K18" s="72">
        <v>3</v>
      </c>
      <c r="L18" s="79">
        <v>70000</v>
      </c>
      <c r="M18" s="80" t="s">
        <v>3781</v>
      </c>
    </row>
    <row r="19" spans="1:13" s="59" customFormat="1" ht="20.100000000000001" customHeight="1">
      <c r="A19" s="72">
        <v>14</v>
      </c>
      <c r="B19" s="73" t="s">
        <v>2690</v>
      </c>
      <c r="C19" s="73" t="s">
        <v>3773</v>
      </c>
      <c r="D19" s="73" t="s">
        <v>5839</v>
      </c>
      <c r="E19" s="74" t="s">
        <v>5978</v>
      </c>
      <c r="F19" s="74">
        <v>25317</v>
      </c>
      <c r="G19" s="74" t="s">
        <v>5920</v>
      </c>
      <c r="H19" s="76" t="s">
        <v>3779</v>
      </c>
      <c r="I19" s="77" t="s">
        <v>2694</v>
      </c>
      <c r="J19" s="72" t="s">
        <v>197</v>
      </c>
      <c r="K19" s="72">
        <v>3</v>
      </c>
      <c r="L19" s="79">
        <v>70000</v>
      </c>
      <c r="M19" s="80" t="s">
        <v>3781</v>
      </c>
    </row>
    <row r="20" spans="1:13" s="59" customFormat="1" ht="20.100000000000001" customHeight="1">
      <c r="A20" s="72">
        <v>15</v>
      </c>
      <c r="B20" s="73" t="s">
        <v>2690</v>
      </c>
      <c r="C20" s="73" t="s">
        <v>3773</v>
      </c>
      <c r="D20" s="73" t="s">
        <v>5839</v>
      </c>
      <c r="E20" s="74" t="s">
        <v>5979</v>
      </c>
      <c r="F20" s="74">
        <v>25317</v>
      </c>
      <c r="G20" s="74" t="s">
        <v>5921</v>
      </c>
      <c r="H20" s="76" t="s">
        <v>3780</v>
      </c>
      <c r="I20" s="77" t="s">
        <v>2695</v>
      </c>
      <c r="J20" s="72" t="s">
        <v>197</v>
      </c>
      <c r="K20" s="72">
        <v>3</v>
      </c>
      <c r="L20" s="79">
        <v>70000</v>
      </c>
      <c r="M20" s="80" t="s">
        <v>3781</v>
      </c>
    </row>
    <row r="21" spans="1:13" s="59" customFormat="1" ht="20.100000000000001" customHeight="1">
      <c r="A21" s="72">
        <v>16</v>
      </c>
      <c r="B21" s="73" t="s">
        <v>2690</v>
      </c>
      <c r="C21" s="73" t="s">
        <v>3774</v>
      </c>
      <c r="D21" s="73" t="s">
        <v>5841</v>
      </c>
      <c r="E21" s="74" t="s">
        <v>5980</v>
      </c>
      <c r="F21" s="74">
        <v>25318</v>
      </c>
      <c r="G21" s="74" t="s">
        <v>5922</v>
      </c>
      <c r="H21" s="82" t="s">
        <v>2682</v>
      </c>
      <c r="I21" s="77" t="s">
        <v>2696</v>
      </c>
      <c r="J21" s="72" t="s">
        <v>197</v>
      </c>
      <c r="K21" s="78">
        <v>2</v>
      </c>
      <c r="L21" s="79">
        <v>110000</v>
      </c>
      <c r="M21" s="80" t="s">
        <v>3781</v>
      </c>
    </row>
    <row r="22" spans="1:13" s="59" customFormat="1" ht="20.100000000000001" customHeight="1">
      <c r="A22" s="72">
        <v>17</v>
      </c>
      <c r="B22" s="73" t="s">
        <v>2690</v>
      </c>
      <c r="C22" s="73" t="s">
        <v>3774</v>
      </c>
      <c r="D22" s="73" t="s">
        <v>5840</v>
      </c>
      <c r="E22" s="74" t="s">
        <v>5981</v>
      </c>
      <c r="F22" s="74">
        <v>25318</v>
      </c>
      <c r="G22" s="74" t="s">
        <v>5923</v>
      </c>
      <c r="H22" s="82" t="s">
        <v>2683</v>
      </c>
      <c r="I22" s="77" t="s">
        <v>2697</v>
      </c>
      <c r="J22" s="72" t="s">
        <v>197</v>
      </c>
      <c r="K22" s="78">
        <v>2</v>
      </c>
      <c r="L22" s="79">
        <v>110000</v>
      </c>
      <c r="M22" s="80" t="s">
        <v>3781</v>
      </c>
    </row>
    <row r="23" spans="1:13" s="59" customFormat="1" ht="20.100000000000001" customHeight="1">
      <c r="A23" s="72">
        <v>18</v>
      </c>
      <c r="B23" s="73" t="s">
        <v>2689</v>
      </c>
      <c r="C23" s="73" t="s">
        <v>3775</v>
      </c>
      <c r="D23" s="73" t="s">
        <v>5842</v>
      </c>
      <c r="E23" s="74" t="s">
        <v>5982</v>
      </c>
      <c r="F23" s="74">
        <v>25319</v>
      </c>
      <c r="G23" s="74" t="s">
        <v>5924</v>
      </c>
      <c r="H23" s="82" t="s">
        <v>2684</v>
      </c>
      <c r="I23" s="77" t="s">
        <v>2698</v>
      </c>
      <c r="J23" s="72" t="s">
        <v>197</v>
      </c>
      <c r="K23" s="78">
        <v>2</v>
      </c>
      <c r="L23" s="79">
        <v>70000</v>
      </c>
      <c r="M23" s="80" t="s">
        <v>3781</v>
      </c>
    </row>
    <row r="24" spans="1:13" s="59" customFormat="1" ht="20.100000000000001" customHeight="1">
      <c r="A24" s="72">
        <v>19</v>
      </c>
      <c r="B24" s="73" t="s">
        <v>2690</v>
      </c>
      <c r="C24" s="73" t="s">
        <v>3775</v>
      </c>
      <c r="D24" s="73" t="s">
        <v>5842</v>
      </c>
      <c r="E24" s="74" t="s">
        <v>5983</v>
      </c>
      <c r="F24" s="74">
        <v>25319</v>
      </c>
      <c r="G24" s="74" t="s">
        <v>5925</v>
      </c>
      <c r="H24" s="82" t="s">
        <v>2685</v>
      </c>
      <c r="I24" s="77" t="s">
        <v>2699</v>
      </c>
      <c r="J24" s="72" t="s">
        <v>197</v>
      </c>
      <c r="K24" s="78">
        <v>2</v>
      </c>
      <c r="L24" s="79">
        <v>70000</v>
      </c>
      <c r="M24" s="80" t="s">
        <v>3781</v>
      </c>
    </row>
    <row r="25" spans="1:13" s="59" customFormat="1" ht="20.100000000000001" customHeight="1">
      <c r="A25" s="72">
        <v>20</v>
      </c>
      <c r="B25" s="73" t="s">
        <v>2690</v>
      </c>
      <c r="C25" s="73" t="s">
        <v>3773</v>
      </c>
      <c r="D25" s="73" t="s">
        <v>5843</v>
      </c>
      <c r="E25" s="75">
        <v>1034509</v>
      </c>
      <c r="F25" s="74">
        <v>25322</v>
      </c>
      <c r="G25" s="83" t="s">
        <v>3808</v>
      </c>
      <c r="H25" s="84" t="s">
        <v>5822</v>
      </c>
      <c r="I25" s="85" t="s">
        <v>5458</v>
      </c>
      <c r="J25" s="72" t="s">
        <v>197</v>
      </c>
      <c r="K25" s="80" t="s">
        <v>5459</v>
      </c>
      <c r="L25" s="79">
        <v>130000</v>
      </c>
      <c r="M25" s="80" t="s">
        <v>3781</v>
      </c>
    </row>
    <row r="26" spans="1:13" s="59" customFormat="1" ht="20.100000000000001" customHeight="1">
      <c r="A26" s="72">
        <v>21</v>
      </c>
      <c r="B26" s="73" t="s">
        <v>2690</v>
      </c>
      <c r="C26" s="73" t="s">
        <v>3773</v>
      </c>
      <c r="D26" s="73" t="s">
        <v>5843</v>
      </c>
      <c r="E26" s="75">
        <v>1034511</v>
      </c>
      <c r="F26" s="74">
        <v>25322</v>
      </c>
      <c r="G26" s="83" t="s">
        <v>3810</v>
      </c>
      <c r="H26" s="84" t="s">
        <v>5823</v>
      </c>
      <c r="I26" s="85" t="s">
        <v>5460</v>
      </c>
      <c r="J26" s="72" t="s">
        <v>197</v>
      </c>
      <c r="K26" s="80" t="s">
        <v>5459</v>
      </c>
      <c r="L26" s="79">
        <v>130000</v>
      </c>
      <c r="M26" s="80" t="s">
        <v>3781</v>
      </c>
    </row>
    <row r="27" spans="1:13" s="59" customFormat="1" ht="20.100000000000001" customHeight="1">
      <c r="A27" s="72">
        <v>22</v>
      </c>
      <c r="B27" s="73" t="s">
        <v>2690</v>
      </c>
      <c r="C27" s="73" t="s">
        <v>3773</v>
      </c>
      <c r="D27" s="73" t="s">
        <v>5843</v>
      </c>
      <c r="E27" s="75">
        <v>1034513</v>
      </c>
      <c r="F27" s="74">
        <v>25322</v>
      </c>
      <c r="G27" s="83" t="s">
        <v>3792</v>
      </c>
      <c r="H27" s="84" t="s">
        <v>5824</v>
      </c>
      <c r="I27" s="85" t="s">
        <v>5461</v>
      </c>
      <c r="J27" s="72" t="s">
        <v>197</v>
      </c>
      <c r="K27" s="80" t="s">
        <v>5459</v>
      </c>
      <c r="L27" s="79">
        <v>130000</v>
      </c>
      <c r="M27" s="80" t="s">
        <v>3781</v>
      </c>
    </row>
    <row r="28" spans="1:13" s="59" customFormat="1" ht="20.100000000000001" customHeight="1">
      <c r="A28" s="72">
        <v>23</v>
      </c>
      <c r="B28" s="73" t="s">
        <v>2690</v>
      </c>
      <c r="C28" s="73" t="s">
        <v>3773</v>
      </c>
      <c r="D28" s="73" t="s">
        <v>5843</v>
      </c>
      <c r="E28" s="75">
        <v>1034506</v>
      </c>
      <c r="F28" s="74">
        <v>25322</v>
      </c>
      <c r="G28" s="83" t="s">
        <v>3793</v>
      </c>
      <c r="H28" s="84" t="s">
        <v>5825</v>
      </c>
      <c r="I28" s="85" t="s">
        <v>5462</v>
      </c>
      <c r="J28" s="72" t="s">
        <v>197</v>
      </c>
      <c r="K28" s="80" t="s">
        <v>5459</v>
      </c>
      <c r="L28" s="79">
        <v>130000</v>
      </c>
      <c r="M28" s="80" t="s">
        <v>3781</v>
      </c>
    </row>
    <row r="29" spans="1:13" s="59" customFormat="1" ht="20.100000000000001" customHeight="1">
      <c r="A29" s="72">
        <v>24</v>
      </c>
      <c r="B29" s="73" t="s">
        <v>2690</v>
      </c>
      <c r="C29" s="73" t="s">
        <v>3773</v>
      </c>
      <c r="D29" s="73" t="s">
        <v>5843</v>
      </c>
      <c r="E29" s="75">
        <v>1034515</v>
      </c>
      <c r="F29" s="74">
        <v>25322</v>
      </c>
      <c r="G29" s="83" t="s">
        <v>3794</v>
      </c>
      <c r="H29" s="84" t="s">
        <v>5826</v>
      </c>
      <c r="I29" s="85" t="s">
        <v>5463</v>
      </c>
      <c r="J29" s="72" t="s">
        <v>197</v>
      </c>
      <c r="K29" s="80" t="s">
        <v>5459</v>
      </c>
      <c r="L29" s="79">
        <v>130000</v>
      </c>
      <c r="M29" s="80" t="s">
        <v>3781</v>
      </c>
    </row>
    <row r="30" spans="1:13" s="59" customFormat="1" ht="20.100000000000001" customHeight="1">
      <c r="A30" s="72">
        <v>25</v>
      </c>
      <c r="B30" s="73" t="s">
        <v>2690</v>
      </c>
      <c r="C30" s="73" t="s">
        <v>3773</v>
      </c>
      <c r="D30" s="73" t="s">
        <v>5843</v>
      </c>
      <c r="E30" s="75">
        <v>1034517</v>
      </c>
      <c r="F30" s="74">
        <v>25322</v>
      </c>
      <c r="G30" s="83" t="s">
        <v>3795</v>
      </c>
      <c r="H30" s="84" t="s">
        <v>5827</v>
      </c>
      <c r="I30" s="85" t="s">
        <v>5464</v>
      </c>
      <c r="J30" s="72" t="s">
        <v>197</v>
      </c>
      <c r="K30" s="80" t="s">
        <v>5459</v>
      </c>
      <c r="L30" s="79">
        <v>130000</v>
      </c>
      <c r="M30" s="80" t="s">
        <v>3781</v>
      </c>
    </row>
    <row r="31" spans="1:13" s="59" customFormat="1" ht="20.100000000000001" customHeight="1">
      <c r="A31" s="72">
        <v>26</v>
      </c>
      <c r="B31" s="73" t="s">
        <v>2690</v>
      </c>
      <c r="C31" s="73" t="s">
        <v>3773</v>
      </c>
      <c r="D31" s="73" t="s">
        <v>5843</v>
      </c>
      <c r="E31" s="75">
        <v>1034519</v>
      </c>
      <c r="F31" s="74">
        <v>25322</v>
      </c>
      <c r="G31" s="83" t="s">
        <v>3796</v>
      </c>
      <c r="H31" s="84" t="s">
        <v>5828</v>
      </c>
      <c r="I31" s="85" t="s">
        <v>5465</v>
      </c>
      <c r="J31" s="72" t="s">
        <v>197</v>
      </c>
      <c r="K31" s="80" t="s">
        <v>5459</v>
      </c>
      <c r="L31" s="79">
        <v>130000</v>
      </c>
      <c r="M31" s="80" t="s">
        <v>3781</v>
      </c>
    </row>
    <row r="32" spans="1:13" s="59" customFormat="1" ht="20.100000000000001" customHeight="1">
      <c r="A32" s="72">
        <v>27</v>
      </c>
      <c r="B32" s="73" t="s">
        <v>2690</v>
      </c>
      <c r="C32" s="73" t="s">
        <v>3773</v>
      </c>
      <c r="D32" s="73" t="s">
        <v>5843</v>
      </c>
      <c r="E32" s="75">
        <v>1034521</v>
      </c>
      <c r="F32" s="74">
        <v>25322</v>
      </c>
      <c r="G32" s="83" t="s">
        <v>3797</v>
      </c>
      <c r="H32" s="84" t="s">
        <v>5829</v>
      </c>
      <c r="I32" s="85" t="s">
        <v>5466</v>
      </c>
      <c r="J32" s="72" t="s">
        <v>197</v>
      </c>
      <c r="K32" s="80" t="s">
        <v>5459</v>
      </c>
      <c r="L32" s="79">
        <v>130000</v>
      </c>
      <c r="M32" s="80" t="s">
        <v>3781</v>
      </c>
    </row>
    <row r="33" spans="1:13" s="59" customFormat="1" ht="20.100000000000001" customHeight="1">
      <c r="A33" s="72">
        <v>28</v>
      </c>
      <c r="B33" s="73" t="s">
        <v>2690</v>
      </c>
      <c r="C33" s="73" t="s">
        <v>3773</v>
      </c>
      <c r="D33" s="73" t="s">
        <v>5843</v>
      </c>
      <c r="E33" s="75">
        <v>1034523</v>
      </c>
      <c r="F33" s="74">
        <v>25322</v>
      </c>
      <c r="G33" s="83" t="s">
        <v>3798</v>
      </c>
      <c r="H33" s="84" t="s">
        <v>5830</v>
      </c>
      <c r="I33" s="85" t="s">
        <v>5467</v>
      </c>
      <c r="J33" s="72" t="s">
        <v>197</v>
      </c>
      <c r="K33" s="80" t="s">
        <v>5459</v>
      </c>
      <c r="L33" s="79">
        <v>130000</v>
      </c>
      <c r="M33" s="80" t="s">
        <v>3781</v>
      </c>
    </row>
    <row r="34" spans="1:13" s="59" customFormat="1" ht="20.100000000000001" customHeight="1">
      <c r="A34" s="72">
        <v>29</v>
      </c>
      <c r="B34" s="73" t="s">
        <v>2690</v>
      </c>
      <c r="C34" s="73" t="s">
        <v>3773</v>
      </c>
      <c r="D34" s="73" t="s">
        <v>5843</v>
      </c>
      <c r="E34" s="75">
        <v>1034525</v>
      </c>
      <c r="F34" s="74">
        <v>25322</v>
      </c>
      <c r="G34" s="83" t="s">
        <v>3799</v>
      </c>
      <c r="H34" s="84" t="s">
        <v>5831</v>
      </c>
      <c r="I34" s="85" t="s">
        <v>5468</v>
      </c>
      <c r="J34" s="72" t="s">
        <v>197</v>
      </c>
      <c r="K34" s="80" t="s">
        <v>5459</v>
      </c>
      <c r="L34" s="79">
        <v>130000</v>
      </c>
      <c r="M34" s="80" t="s">
        <v>3781</v>
      </c>
    </row>
    <row r="35" spans="1:13" s="59" customFormat="1" ht="20.100000000000001" customHeight="1">
      <c r="A35" s="72">
        <v>30</v>
      </c>
      <c r="B35" s="73" t="s">
        <v>2690</v>
      </c>
      <c r="C35" s="73" t="s">
        <v>3773</v>
      </c>
      <c r="D35" s="73" t="s">
        <v>5843</v>
      </c>
      <c r="E35" s="75">
        <v>1029395</v>
      </c>
      <c r="F35" s="74">
        <v>25322</v>
      </c>
      <c r="G35" s="83" t="s">
        <v>3925</v>
      </c>
      <c r="H35" s="84" t="s">
        <v>5832</v>
      </c>
      <c r="I35" s="85" t="s">
        <v>5491</v>
      </c>
      <c r="J35" s="72" t="s">
        <v>197</v>
      </c>
      <c r="K35" s="80" t="s">
        <v>5459</v>
      </c>
      <c r="L35" s="79">
        <v>130000</v>
      </c>
      <c r="M35" s="80" t="s">
        <v>3781</v>
      </c>
    </row>
    <row r="36" spans="1:13" s="59" customFormat="1" ht="20.100000000000001" customHeight="1">
      <c r="A36" s="72">
        <v>31</v>
      </c>
      <c r="B36" s="73" t="s">
        <v>2690</v>
      </c>
      <c r="C36" s="73" t="s">
        <v>3773</v>
      </c>
      <c r="D36" s="73" t="s">
        <v>5843</v>
      </c>
      <c r="E36" s="75">
        <v>1034491</v>
      </c>
      <c r="F36" s="74">
        <v>25322</v>
      </c>
      <c r="G36" s="83" t="s">
        <v>5801</v>
      </c>
      <c r="H36" s="84" t="s">
        <v>5910</v>
      </c>
      <c r="I36" s="85" t="s">
        <v>5469</v>
      </c>
      <c r="J36" s="72" t="s">
        <v>197</v>
      </c>
      <c r="K36" s="80" t="s">
        <v>5459</v>
      </c>
      <c r="L36" s="79">
        <v>130000</v>
      </c>
      <c r="M36" s="80" t="s">
        <v>3781</v>
      </c>
    </row>
    <row r="37" spans="1:13" s="59" customFormat="1" ht="20.100000000000001" customHeight="1">
      <c r="A37" s="72">
        <v>32</v>
      </c>
      <c r="B37" s="73" t="s">
        <v>2690</v>
      </c>
      <c r="C37" s="73" t="s">
        <v>3773</v>
      </c>
      <c r="D37" s="73" t="s">
        <v>5843</v>
      </c>
      <c r="E37" s="75">
        <v>1034493</v>
      </c>
      <c r="F37" s="74">
        <v>25322</v>
      </c>
      <c r="G37" s="83" t="s">
        <v>3801</v>
      </c>
      <c r="H37" s="84" t="s">
        <v>5833</v>
      </c>
      <c r="I37" s="85" t="s">
        <v>5470</v>
      </c>
      <c r="J37" s="72" t="s">
        <v>197</v>
      </c>
      <c r="K37" s="80" t="s">
        <v>5459</v>
      </c>
      <c r="L37" s="79">
        <v>130000</v>
      </c>
      <c r="M37" s="80" t="s">
        <v>3781</v>
      </c>
    </row>
    <row r="38" spans="1:13" s="59" customFormat="1" ht="20.100000000000001" customHeight="1">
      <c r="A38" s="72">
        <v>33</v>
      </c>
      <c r="B38" s="73" t="s">
        <v>2690</v>
      </c>
      <c r="C38" s="73" t="s">
        <v>3773</v>
      </c>
      <c r="D38" s="73" t="s">
        <v>5843</v>
      </c>
      <c r="E38" s="75">
        <v>1034495</v>
      </c>
      <c r="F38" s="74">
        <v>25322</v>
      </c>
      <c r="G38" s="83" t="s">
        <v>3802</v>
      </c>
      <c r="H38" s="84" t="s">
        <v>5834</v>
      </c>
      <c r="I38" s="85" t="s">
        <v>5471</v>
      </c>
      <c r="J38" s="72" t="s">
        <v>197</v>
      </c>
      <c r="K38" s="80" t="s">
        <v>5459</v>
      </c>
      <c r="L38" s="79">
        <v>130000</v>
      </c>
      <c r="M38" s="80" t="s">
        <v>3781</v>
      </c>
    </row>
    <row r="39" spans="1:13" s="59" customFormat="1" ht="20.100000000000001" customHeight="1">
      <c r="A39" s="72">
        <v>34</v>
      </c>
      <c r="B39" s="73" t="s">
        <v>2690</v>
      </c>
      <c r="C39" s="73" t="s">
        <v>3773</v>
      </c>
      <c r="D39" s="73" t="s">
        <v>5843</v>
      </c>
      <c r="E39" s="75">
        <v>1034497</v>
      </c>
      <c r="F39" s="74">
        <v>25322</v>
      </c>
      <c r="G39" s="83" t="s">
        <v>3803</v>
      </c>
      <c r="H39" s="84" t="s">
        <v>5835</v>
      </c>
      <c r="I39" s="85" t="s">
        <v>5472</v>
      </c>
      <c r="J39" s="72" t="s">
        <v>197</v>
      </c>
      <c r="K39" s="80" t="s">
        <v>5459</v>
      </c>
      <c r="L39" s="79">
        <v>130000</v>
      </c>
      <c r="M39" s="80" t="s">
        <v>3781</v>
      </c>
    </row>
    <row r="40" spans="1:13" s="59" customFormat="1" ht="20.100000000000001" customHeight="1">
      <c r="A40" s="72">
        <v>35</v>
      </c>
      <c r="B40" s="73" t="s">
        <v>2690</v>
      </c>
      <c r="C40" s="73" t="s">
        <v>3773</v>
      </c>
      <c r="D40" s="73" t="s">
        <v>5843</v>
      </c>
      <c r="E40" s="75">
        <v>1034499</v>
      </c>
      <c r="F40" s="74">
        <v>25322</v>
      </c>
      <c r="G40" s="83" t="s">
        <v>3804</v>
      </c>
      <c r="H40" s="84" t="s">
        <v>5836</v>
      </c>
      <c r="I40" s="85" t="s">
        <v>5473</v>
      </c>
      <c r="J40" s="72" t="s">
        <v>197</v>
      </c>
      <c r="K40" s="80" t="s">
        <v>5459</v>
      </c>
      <c r="L40" s="79">
        <v>130000</v>
      </c>
      <c r="M40" s="80" t="s">
        <v>3781</v>
      </c>
    </row>
    <row r="41" spans="1:13" s="59" customFormat="1" ht="20.100000000000001" customHeight="1">
      <c r="A41" s="72">
        <v>36</v>
      </c>
      <c r="B41" s="73" t="s">
        <v>2690</v>
      </c>
      <c r="C41" s="73" t="s">
        <v>3773</v>
      </c>
      <c r="D41" s="73" t="s">
        <v>5843</v>
      </c>
      <c r="E41" s="75">
        <v>1034501</v>
      </c>
      <c r="F41" s="74">
        <v>25322</v>
      </c>
      <c r="G41" s="83" t="s">
        <v>3805</v>
      </c>
      <c r="H41" s="84" t="s">
        <v>5837</v>
      </c>
      <c r="I41" s="85" t="s">
        <v>5474</v>
      </c>
      <c r="J41" s="72" t="s">
        <v>197</v>
      </c>
      <c r="K41" s="80" t="s">
        <v>5459</v>
      </c>
      <c r="L41" s="79">
        <v>130000</v>
      </c>
      <c r="M41" s="80" t="s">
        <v>3781</v>
      </c>
    </row>
    <row r="42" spans="1:13" s="59" customFormat="1" ht="20.100000000000001" customHeight="1">
      <c r="A42" s="72">
        <v>37</v>
      </c>
      <c r="B42" s="73" t="s">
        <v>2690</v>
      </c>
      <c r="C42" s="73" t="s">
        <v>3773</v>
      </c>
      <c r="D42" s="73" t="s">
        <v>5843</v>
      </c>
      <c r="E42" s="75">
        <v>1034529</v>
      </c>
      <c r="F42" s="74">
        <v>25322</v>
      </c>
      <c r="G42" s="83" t="s">
        <v>3807</v>
      </c>
      <c r="H42" s="84" t="s">
        <v>5838</v>
      </c>
      <c r="I42" s="85" t="s">
        <v>5475</v>
      </c>
      <c r="J42" s="72" t="s">
        <v>197</v>
      </c>
      <c r="K42" s="80" t="s">
        <v>5459</v>
      </c>
      <c r="L42" s="79">
        <v>130000</v>
      </c>
      <c r="M42" s="80" t="s">
        <v>3781</v>
      </c>
    </row>
    <row r="43" spans="1:13" s="59" customFormat="1" ht="20.100000000000001" customHeight="1">
      <c r="A43" s="72">
        <v>38</v>
      </c>
      <c r="B43" s="73" t="s">
        <v>2689</v>
      </c>
      <c r="C43" s="73" t="s">
        <v>3773</v>
      </c>
      <c r="D43" s="73" t="s">
        <v>5843</v>
      </c>
      <c r="E43" s="75">
        <v>1029601</v>
      </c>
      <c r="F43" s="74">
        <v>25322</v>
      </c>
      <c r="G43" s="72" t="s">
        <v>3932</v>
      </c>
      <c r="H43" s="76" t="s">
        <v>3940</v>
      </c>
      <c r="I43" s="86" t="s">
        <v>3927</v>
      </c>
      <c r="J43" s="72" t="s">
        <v>197</v>
      </c>
      <c r="K43" s="87" t="s">
        <v>3929</v>
      </c>
      <c r="L43" s="88">
        <v>130000</v>
      </c>
      <c r="M43" s="72" t="s">
        <v>3781</v>
      </c>
    </row>
    <row r="44" spans="1:13" s="59" customFormat="1" ht="20.100000000000001" customHeight="1">
      <c r="A44" s="72">
        <v>39</v>
      </c>
      <c r="B44" s="73" t="s">
        <v>2689</v>
      </c>
      <c r="C44" s="73" t="s">
        <v>3773</v>
      </c>
      <c r="D44" s="73" t="s">
        <v>5843</v>
      </c>
      <c r="E44" s="75">
        <v>1029604</v>
      </c>
      <c r="F44" s="74">
        <v>25322</v>
      </c>
      <c r="G44" s="89" t="s">
        <v>3933</v>
      </c>
      <c r="H44" s="76" t="s">
        <v>3941</v>
      </c>
      <c r="I44" s="86" t="s">
        <v>3927</v>
      </c>
      <c r="J44" s="72" t="s">
        <v>197</v>
      </c>
      <c r="K44" s="87" t="s">
        <v>3929</v>
      </c>
      <c r="L44" s="88">
        <v>130000</v>
      </c>
      <c r="M44" s="72" t="s">
        <v>3781</v>
      </c>
    </row>
    <row r="45" spans="1:13" s="59" customFormat="1" ht="20.100000000000001" customHeight="1">
      <c r="A45" s="72">
        <v>40</v>
      </c>
      <c r="B45" s="73" t="s">
        <v>2689</v>
      </c>
      <c r="C45" s="73" t="s">
        <v>3773</v>
      </c>
      <c r="D45" s="73" t="s">
        <v>5843</v>
      </c>
      <c r="E45" s="75">
        <v>1029602</v>
      </c>
      <c r="F45" s="74">
        <v>25322</v>
      </c>
      <c r="G45" s="72" t="s">
        <v>3934</v>
      </c>
      <c r="H45" s="76" t="s">
        <v>3942</v>
      </c>
      <c r="I45" s="86" t="s">
        <v>3927</v>
      </c>
      <c r="J45" s="72" t="s">
        <v>197</v>
      </c>
      <c r="K45" s="87" t="s">
        <v>3929</v>
      </c>
      <c r="L45" s="88">
        <v>130000</v>
      </c>
      <c r="M45" s="72" t="s">
        <v>3781</v>
      </c>
    </row>
    <row r="46" spans="1:13" s="59" customFormat="1" ht="20.100000000000001" customHeight="1">
      <c r="A46" s="72">
        <v>41</v>
      </c>
      <c r="B46" s="73" t="s">
        <v>2689</v>
      </c>
      <c r="C46" s="73" t="s">
        <v>3773</v>
      </c>
      <c r="D46" s="73" t="s">
        <v>5843</v>
      </c>
      <c r="E46" s="75">
        <v>1029603</v>
      </c>
      <c r="F46" s="74">
        <v>25322</v>
      </c>
      <c r="G46" s="72" t="s">
        <v>3939</v>
      </c>
      <c r="H46" s="76" t="s">
        <v>3943</v>
      </c>
      <c r="I46" s="86" t="s">
        <v>3927</v>
      </c>
      <c r="J46" s="72" t="s">
        <v>197</v>
      </c>
      <c r="K46" s="87" t="s">
        <v>3930</v>
      </c>
      <c r="L46" s="88">
        <v>130000</v>
      </c>
      <c r="M46" s="72" t="s">
        <v>3781</v>
      </c>
    </row>
    <row r="47" spans="1:13" s="59" customFormat="1" ht="20.100000000000001" customHeight="1">
      <c r="A47" s="72">
        <v>42</v>
      </c>
      <c r="B47" s="73" t="s">
        <v>2689</v>
      </c>
      <c r="C47" s="73" t="s">
        <v>3773</v>
      </c>
      <c r="D47" s="73" t="s">
        <v>5843</v>
      </c>
      <c r="E47" s="75">
        <v>1029605</v>
      </c>
      <c r="F47" s="74">
        <v>25322</v>
      </c>
      <c r="G47" s="72" t="s">
        <v>3935</v>
      </c>
      <c r="H47" s="76" t="s">
        <v>3944</v>
      </c>
      <c r="I47" s="86" t="s">
        <v>3928</v>
      </c>
      <c r="J47" s="72" t="s">
        <v>197</v>
      </c>
      <c r="K47" s="87" t="s">
        <v>3930</v>
      </c>
      <c r="L47" s="88">
        <v>130000</v>
      </c>
      <c r="M47" s="72" t="s">
        <v>3781</v>
      </c>
    </row>
    <row r="48" spans="1:13" s="59" customFormat="1" ht="20.100000000000001" customHeight="1">
      <c r="A48" s="72">
        <v>43</v>
      </c>
      <c r="B48" s="73" t="s">
        <v>2689</v>
      </c>
      <c r="C48" s="73" t="s">
        <v>3773</v>
      </c>
      <c r="D48" s="73" t="s">
        <v>5843</v>
      </c>
      <c r="E48" s="75">
        <v>1029606</v>
      </c>
      <c r="F48" s="74">
        <v>25322</v>
      </c>
      <c r="G48" s="72" t="s">
        <v>3936</v>
      </c>
      <c r="H48" s="76" t="s">
        <v>3938</v>
      </c>
      <c r="I48" s="86" t="s">
        <v>3928</v>
      </c>
      <c r="J48" s="72" t="s">
        <v>197</v>
      </c>
      <c r="K48" s="87" t="s">
        <v>3930</v>
      </c>
      <c r="L48" s="88">
        <v>130000</v>
      </c>
      <c r="M48" s="72" t="s">
        <v>3781</v>
      </c>
    </row>
    <row r="49" spans="1:13" s="59" customFormat="1" ht="20.100000000000001" customHeight="1">
      <c r="A49" s="72">
        <v>44</v>
      </c>
      <c r="B49" s="73" t="s">
        <v>2689</v>
      </c>
      <c r="C49" s="73" t="s">
        <v>3773</v>
      </c>
      <c r="D49" s="73" t="s">
        <v>5843</v>
      </c>
      <c r="E49" s="75">
        <v>1029607</v>
      </c>
      <c r="F49" s="74">
        <v>25322</v>
      </c>
      <c r="G49" s="72" t="s">
        <v>3937</v>
      </c>
      <c r="H49" s="76" t="s">
        <v>3945</v>
      </c>
      <c r="I49" s="86" t="s">
        <v>3928</v>
      </c>
      <c r="J49" s="72" t="s">
        <v>197</v>
      </c>
      <c r="K49" s="87" t="s">
        <v>3931</v>
      </c>
      <c r="L49" s="88">
        <v>130000</v>
      </c>
      <c r="M49" s="72" t="s">
        <v>3781</v>
      </c>
    </row>
    <row r="50" spans="1:13" s="59" customFormat="1" ht="20.100000000000001" customHeight="1">
      <c r="A50" s="72">
        <v>45</v>
      </c>
      <c r="B50" s="73" t="s">
        <v>2689</v>
      </c>
      <c r="C50" s="73" t="s">
        <v>3773</v>
      </c>
      <c r="D50" s="73" t="s">
        <v>5844</v>
      </c>
      <c r="E50" s="75" t="s">
        <v>5988</v>
      </c>
      <c r="F50" s="74">
        <v>25325</v>
      </c>
      <c r="G50" s="74" t="s">
        <v>5929</v>
      </c>
      <c r="H50" s="76" t="s">
        <v>4173</v>
      </c>
      <c r="I50" s="86" t="s">
        <v>5458</v>
      </c>
      <c r="J50" s="72" t="s">
        <v>158</v>
      </c>
      <c r="K50" s="72" t="s">
        <v>5459</v>
      </c>
      <c r="L50" s="88">
        <v>110000</v>
      </c>
      <c r="M50" s="72" t="s">
        <v>3781</v>
      </c>
    </row>
    <row r="51" spans="1:13" s="59" customFormat="1" ht="20.100000000000001" customHeight="1">
      <c r="A51" s="72">
        <v>46</v>
      </c>
      <c r="B51" s="73" t="s">
        <v>2689</v>
      </c>
      <c r="C51" s="73" t="s">
        <v>3773</v>
      </c>
      <c r="D51" s="73" t="s">
        <v>5844</v>
      </c>
      <c r="E51" s="75" t="s">
        <v>5989</v>
      </c>
      <c r="F51" s="74">
        <v>25325</v>
      </c>
      <c r="G51" s="74" t="s">
        <v>5930</v>
      </c>
      <c r="H51" s="76" t="s">
        <v>4174</v>
      </c>
      <c r="I51" s="86" t="s">
        <v>5460</v>
      </c>
      <c r="J51" s="72" t="s">
        <v>158</v>
      </c>
      <c r="K51" s="72">
        <v>10</v>
      </c>
      <c r="L51" s="88">
        <v>110000</v>
      </c>
      <c r="M51" s="72" t="s">
        <v>3781</v>
      </c>
    </row>
    <row r="52" spans="1:13" s="59" customFormat="1" ht="20.100000000000001" customHeight="1">
      <c r="A52" s="72">
        <v>47</v>
      </c>
      <c r="B52" s="73" t="s">
        <v>2689</v>
      </c>
      <c r="C52" s="73" t="s">
        <v>3773</v>
      </c>
      <c r="D52" s="73" t="s">
        <v>5844</v>
      </c>
      <c r="E52" s="75" t="s">
        <v>5990</v>
      </c>
      <c r="F52" s="74">
        <v>25325</v>
      </c>
      <c r="G52" s="74" t="s">
        <v>5931</v>
      </c>
      <c r="H52" s="76" t="s">
        <v>4175</v>
      </c>
      <c r="I52" s="86" t="s">
        <v>5461</v>
      </c>
      <c r="J52" s="72" t="s">
        <v>158</v>
      </c>
      <c r="K52" s="72">
        <v>10</v>
      </c>
      <c r="L52" s="88">
        <v>110000</v>
      </c>
      <c r="M52" s="72" t="s">
        <v>3781</v>
      </c>
    </row>
    <row r="53" spans="1:13" s="59" customFormat="1" ht="20.100000000000001" customHeight="1">
      <c r="A53" s="72">
        <v>48</v>
      </c>
      <c r="B53" s="73" t="s">
        <v>2689</v>
      </c>
      <c r="C53" s="73" t="s">
        <v>3773</v>
      </c>
      <c r="D53" s="73" t="s">
        <v>5844</v>
      </c>
      <c r="E53" s="75" t="s">
        <v>5991</v>
      </c>
      <c r="F53" s="74">
        <v>25325</v>
      </c>
      <c r="G53" s="74" t="s">
        <v>5932</v>
      </c>
      <c r="H53" s="76" t="s">
        <v>4176</v>
      </c>
      <c r="I53" s="86" t="s">
        <v>5462</v>
      </c>
      <c r="J53" s="72" t="s">
        <v>158</v>
      </c>
      <c r="K53" s="72">
        <v>10</v>
      </c>
      <c r="L53" s="88">
        <v>110000</v>
      </c>
      <c r="M53" s="72" t="s">
        <v>3781</v>
      </c>
    </row>
    <row r="54" spans="1:13" s="59" customFormat="1" ht="20.100000000000001" customHeight="1">
      <c r="A54" s="72">
        <v>49</v>
      </c>
      <c r="B54" s="73" t="s">
        <v>2689</v>
      </c>
      <c r="C54" s="73" t="s">
        <v>3773</v>
      </c>
      <c r="D54" s="73" t="s">
        <v>5844</v>
      </c>
      <c r="E54" s="75" t="s">
        <v>5992</v>
      </c>
      <c r="F54" s="74">
        <v>25325</v>
      </c>
      <c r="G54" s="74" t="s">
        <v>5933</v>
      </c>
      <c r="H54" s="76" t="s">
        <v>4177</v>
      </c>
      <c r="I54" s="86" t="s">
        <v>5463</v>
      </c>
      <c r="J54" s="72" t="s">
        <v>158</v>
      </c>
      <c r="K54" s="72">
        <v>10</v>
      </c>
      <c r="L54" s="88">
        <v>110000</v>
      </c>
      <c r="M54" s="72" t="s">
        <v>3781</v>
      </c>
    </row>
    <row r="55" spans="1:13" s="59" customFormat="1" ht="20.100000000000001" customHeight="1">
      <c r="A55" s="72">
        <v>50</v>
      </c>
      <c r="B55" s="73" t="s">
        <v>2689</v>
      </c>
      <c r="C55" s="73" t="s">
        <v>3773</v>
      </c>
      <c r="D55" s="73" t="s">
        <v>5844</v>
      </c>
      <c r="E55" s="75" t="s">
        <v>5993</v>
      </c>
      <c r="F55" s="74">
        <v>25325</v>
      </c>
      <c r="G55" s="74" t="s">
        <v>5934</v>
      </c>
      <c r="H55" s="76" t="s">
        <v>4178</v>
      </c>
      <c r="I55" s="86" t="s">
        <v>5464</v>
      </c>
      <c r="J55" s="72" t="s">
        <v>158</v>
      </c>
      <c r="K55" s="72">
        <v>10</v>
      </c>
      <c r="L55" s="88">
        <v>110000</v>
      </c>
      <c r="M55" s="72" t="s">
        <v>3781</v>
      </c>
    </row>
    <row r="56" spans="1:13" s="59" customFormat="1" ht="21" customHeight="1">
      <c r="A56" s="72">
        <v>51</v>
      </c>
      <c r="B56" s="73" t="s">
        <v>2689</v>
      </c>
      <c r="C56" s="73" t="s">
        <v>3773</v>
      </c>
      <c r="D56" s="73" t="s">
        <v>5844</v>
      </c>
      <c r="E56" s="75" t="s">
        <v>5994</v>
      </c>
      <c r="F56" s="74">
        <v>25325</v>
      </c>
      <c r="G56" s="74" t="s">
        <v>5935</v>
      </c>
      <c r="H56" s="76" t="s">
        <v>4179</v>
      </c>
      <c r="I56" s="86" t="s">
        <v>5465</v>
      </c>
      <c r="J56" s="72" t="s">
        <v>158</v>
      </c>
      <c r="K56" s="72">
        <v>10</v>
      </c>
      <c r="L56" s="88">
        <v>110000</v>
      </c>
      <c r="M56" s="72" t="s">
        <v>3781</v>
      </c>
    </row>
    <row r="57" spans="1:13" s="59" customFormat="1" ht="20.100000000000001" customHeight="1">
      <c r="A57" s="72">
        <v>52</v>
      </c>
      <c r="B57" s="73" t="s">
        <v>2689</v>
      </c>
      <c r="C57" s="73" t="s">
        <v>3773</v>
      </c>
      <c r="D57" s="73" t="s">
        <v>5844</v>
      </c>
      <c r="E57" s="75" t="s">
        <v>5995</v>
      </c>
      <c r="F57" s="74">
        <v>25325</v>
      </c>
      <c r="G57" s="74" t="s">
        <v>5936</v>
      </c>
      <c r="H57" s="76" t="s">
        <v>4180</v>
      </c>
      <c r="I57" s="86" t="s">
        <v>5466</v>
      </c>
      <c r="J57" s="72" t="s">
        <v>158</v>
      </c>
      <c r="K57" s="72">
        <v>10</v>
      </c>
      <c r="L57" s="88">
        <v>110000</v>
      </c>
      <c r="M57" s="72" t="s">
        <v>3781</v>
      </c>
    </row>
    <row r="58" spans="1:13" s="59" customFormat="1" ht="20.100000000000001" customHeight="1">
      <c r="A58" s="72">
        <v>53</v>
      </c>
      <c r="B58" s="73" t="s">
        <v>2689</v>
      </c>
      <c r="C58" s="73" t="s">
        <v>3773</v>
      </c>
      <c r="D58" s="73" t="s">
        <v>5844</v>
      </c>
      <c r="E58" s="75" t="s">
        <v>5996</v>
      </c>
      <c r="F58" s="74">
        <v>25325</v>
      </c>
      <c r="G58" s="74" t="s">
        <v>5937</v>
      </c>
      <c r="H58" s="76" t="s">
        <v>4181</v>
      </c>
      <c r="I58" s="86" t="s">
        <v>5467</v>
      </c>
      <c r="J58" s="72" t="s">
        <v>158</v>
      </c>
      <c r="K58" s="72">
        <v>10</v>
      </c>
      <c r="L58" s="88">
        <v>110000</v>
      </c>
      <c r="M58" s="72" t="s">
        <v>3781</v>
      </c>
    </row>
    <row r="59" spans="1:13" s="59" customFormat="1" ht="20.100000000000001" customHeight="1">
      <c r="A59" s="72">
        <v>54</v>
      </c>
      <c r="B59" s="73" t="s">
        <v>2689</v>
      </c>
      <c r="C59" s="73" t="s">
        <v>3773</v>
      </c>
      <c r="D59" s="73" t="s">
        <v>5844</v>
      </c>
      <c r="E59" s="75" t="s">
        <v>5997</v>
      </c>
      <c r="F59" s="74">
        <v>25325</v>
      </c>
      <c r="G59" s="74" t="s">
        <v>5938</v>
      </c>
      <c r="H59" s="76" t="s">
        <v>4182</v>
      </c>
      <c r="I59" s="86" t="s">
        <v>5468</v>
      </c>
      <c r="J59" s="72" t="s">
        <v>158</v>
      </c>
      <c r="K59" s="72">
        <v>10</v>
      </c>
      <c r="L59" s="88">
        <v>110000</v>
      </c>
      <c r="M59" s="72" t="s">
        <v>3781</v>
      </c>
    </row>
    <row r="60" spans="1:13" s="59" customFormat="1" ht="20.100000000000001" customHeight="1">
      <c r="A60" s="72">
        <v>55</v>
      </c>
      <c r="B60" s="73" t="s">
        <v>2689</v>
      </c>
      <c r="C60" s="73" t="s">
        <v>3773</v>
      </c>
      <c r="D60" s="73" t="s">
        <v>5844</v>
      </c>
      <c r="E60" s="75" t="s">
        <v>5998</v>
      </c>
      <c r="F60" s="74">
        <v>25325</v>
      </c>
      <c r="G60" s="74" t="s">
        <v>5939</v>
      </c>
      <c r="H60" s="76" t="s">
        <v>4184</v>
      </c>
      <c r="I60" s="86" t="s">
        <v>5470</v>
      </c>
      <c r="J60" s="72" t="s">
        <v>158</v>
      </c>
      <c r="K60" s="72">
        <v>10</v>
      </c>
      <c r="L60" s="88">
        <v>110000</v>
      </c>
      <c r="M60" s="72" t="s">
        <v>3781</v>
      </c>
    </row>
    <row r="61" spans="1:13" s="59" customFormat="1" ht="20.100000000000001" customHeight="1">
      <c r="A61" s="72">
        <v>56</v>
      </c>
      <c r="B61" s="73" t="s">
        <v>2689</v>
      </c>
      <c r="C61" s="73" t="s">
        <v>3773</v>
      </c>
      <c r="D61" s="73" t="s">
        <v>5844</v>
      </c>
      <c r="E61" s="75" t="s">
        <v>5999</v>
      </c>
      <c r="F61" s="74">
        <v>25325</v>
      </c>
      <c r="G61" s="74" t="s">
        <v>5940</v>
      </c>
      <c r="H61" s="76" t="s">
        <v>4185</v>
      </c>
      <c r="I61" s="86" t="s">
        <v>5471</v>
      </c>
      <c r="J61" s="72" t="s">
        <v>158</v>
      </c>
      <c r="K61" s="72">
        <v>10</v>
      </c>
      <c r="L61" s="88">
        <v>110000</v>
      </c>
      <c r="M61" s="72" t="s">
        <v>3781</v>
      </c>
    </row>
    <row r="62" spans="1:13" s="59" customFormat="1" ht="20.100000000000001" customHeight="1">
      <c r="A62" s="72">
        <v>57</v>
      </c>
      <c r="B62" s="73" t="s">
        <v>5436</v>
      </c>
      <c r="C62" s="73" t="s">
        <v>5437</v>
      </c>
      <c r="D62" s="73" t="s">
        <v>5844</v>
      </c>
      <c r="E62" s="75" t="s">
        <v>6000</v>
      </c>
      <c r="F62" s="74">
        <v>25325</v>
      </c>
      <c r="G62" s="74" t="s">
        <v>5941</v>
      </c>
      <c r="H62" s="84" t="s">
        <v>5492</v>
      </c>
      <c r="I62" s="86" t="s">
        <v>5480</v>
      </c>
      <c r="J62" s="72" t="s">
        <v>158</v>
      </c>
      <c r="K62" s="72">
        <v>10</v>
      </c>
      <c r="L62" s="125">
        <v>110000</v>
      </c>
      <c r="M62" s="72" t="s">
        <v>3781</v>
      </c>
    </row>
    <row r="63" spans="1:13" s="59" customFormat="1" ht="20.100000000000001" customHeight="1">
      <c r="A63" s="72">
        <v>58</v>
      </c>
      <c r="B63" s="73" t="s">
        <v>5438</v>
      </c>
      <c r="C63" s="73" t="s">
        <v>5437</v>
      </c>
      <c r="D63" s="73" t="s">
        <v>5844</v>
      </c>
      <c r="E63" s="75" t="s">
        <v>6001</v>
      </c>
      <c r="F63" s="74">
        <v>25325</v>
      </c>
      <c r="G63" s="74" t="s">
        <v>5942</v>
      </c>
      <c r="H63" s="84" t="s">
        <v>5413</v>
      </c>
      <c r="I63" s="86" t="s">
        <v>5481</v>
      </c>
      <c r="J63" s="72" t="s">
        <v>158</v>
      </c>
      <c r="K63" s="72">
        <v>10</v>
      </c>
      <c r="L63" s="125">
        <v>110000</v>
      </c>
      <c r="M63" s="72" t="s">
        <v>3781</v>
      </c>
    </row>
    <row r="64" spans="1:13" s="59" customFormat="1" ht="20.100000000000001" customHeight="1">
      <c r="A64" s="72">
        <v>59</v>
      </c>
      <c r="B64" s="73" t="s">
        <v>5439</v>
      </c>
      <c r="C64" s="73" t="s">
        <v>5440</v>
      </c>
      <c r="D64" s="73" t="s">
        <v>5844</v>
      </c>
      <c r="E64" s="75" t="s">
        <v>6002</v>
      </c>
      <c r="F64" s="74">
        <v>25325</v>
      </c>
      <c r="G64" s="74" t="s">
        <v>5943</v>
      </c>
      <c r="H64" s="84" t="s">
        <v>5414</v>
      </c>
      <c r="I64" s="86" t="s">
        <v>5482</v>
      </c>
      <c r="J64" s="72" t="s">
        <v>158</v>
      </c>
      <c r="K64" s="72">
        <v>3</v>
      </c>
      <c r="L64" s="125">
        <v>110000</v>
      </c>
      <c r="M64" s="72" t="s">
        <v>3781</v>
      </c>
    </row>
    <row r="65" spans="1:13" s="59" customFormat="1" ht="20.100000000000001" customHeight="1">
      <c r="A65" s="72">
        <v>60</v>
      </c>
      <c r="B65" s="73" t="s">
        <v>5441</v>
      </c>
      <c r="C65" s="73" t="s">
        <v>5442</v>
      </c>
      <c r="D65" s="73" t="s">
        <v>5844</v>
      </c>
      <c r="E65" s="75" t="s">
        <v>6003</v>
      </c>
      <c r="F65" s="74">
        <v>25325</v>
      </c>
      <c r="G65" s="74" t="s">
        <v>5944</v>
      </c>
      <c r="H65" s="84" t="s">
        <v>5415</v>
      </c>
      <c r="I65" s="86" t="s">
        <v>5483</v>
      </c>
      <c r="J65" s="72" t="s">
        <v>158</v>
      </c>
      <c r="K65" s="72">
        <v>3</v>
      </c>
      <c r="L65" s="125">
        <v>130000</v>
      </c>
      <c r="M65" s="72" t="s">
        <v>3781</v>
      </c>
    </row>
    <row r="66" spans="1:13" s="59" customFormat="1" ht="20.100000000000001" customHeight="1">
      <c r="A66" s="72">
        <v>61</v>
      </c>
      <c r="B66" s="73" t="s">
        <v>5436</v>
      </c>
      <c r="C66" s="73" t="s">
        <v>5440</v>
      </c>
      <c r="D66" s="73" t="s">
        <v>5844</v>
      </c>
      <c r="E66" s="75" t="s">
        <v>6004</v>
      </c>
      <c r="F66" s="74">
        <v>25325</v>
      </c>
      <c r="G66" s="74" t="s">
        <v>5945</v>
      </c>
      <c r="H66" s="84" t="s">
        <v>5416</v>
      </c>
      <c r="I66" s="86" t="s">
        <v>5484</v>
      </c>
      <c r="J66" s="72" t="s">
        <v>158</v>
      </c>
      <c r="K66" s="72">
        <v>3</v>
      </c>
      <c r="L66" s="125">
        <v>110000</v>
      </c>
      <c r="M66" s="72" t="s">
        <v>3781</v>
      </c>
    </row>
    <row r="67" spans="1:13" s="59" customFormat="1" ht="20.100000000000001" customHeight="1">
      <c r="A67" s="72">
        <v>62</v>
      </c>
      <c r="B67" s="73" t="s">
        <v>5443</v>
      </c>
      <c r="C67" s="73" t="s">
        <v>5444</v>
      </c>
      <c r="D67" s="73" t="s">
        <v>5844</v>
      </c>
      <c r="E67" s="75" t="s">
        <v>6005</v>
      </c>
      <c r="F67" s="74">
        <v>25325</v>
      </c>
      <c r="G67" s="74" t="s">
        <v>5946</v>
      </c>
      <c r="H67" s="84" t="s">
        <v>5417</v>
      </c>
      <c r="I67" s="86" t="s">
        <v>5476</v>
      </c>
      <c r="J67" s="72" t="s">
        <v>158</v>
      </c>
      <c r="K67" s="72">
        <v>3</v>
      </c>
      <c r="L67" s="125">
        <v>110000</v>
      </c>
      <c r="M67" s="72" t="s">
        <v>3781</v>
      </c>
    </row>
    <row r="68" spans="1:13" s="59" customFormat="1" ht="20.100000000000001" customHeight="1">
      <c r="A68" s="72">
        <v>63</v>
      </c>
      <c r="B68" s="73" t="s">
        <v>5436</v>
      </c>
      <c r="C68" s="73" t="s">
        <v>5437</v>
      </c>
      <c r="D68" s="73" t="s">
        <v>5844</v>
      </c>
      <c r="E68" s="75" t="s">
        <v>6006</v>
      </c>
      <c r="F68" s="74">
        <v>25325</v>
      </c>
      <c r="G68" s="74" t="s">
        <v>5947</v>
      </c>
      <c r="H68" s="84" t="s">
        <v>5418</v>
      </c>
      <c r="I68" s="86" t="s">
        <v>5485</v>
      </c>
      <c r="J68" s="72" t="s">
        <v>158</v>
      </c>
      <c r="K68" s="72">
        <v>3</v>
      </c>
      <c r="L68" s="125">
        <v>130000</v>
      </c>
      <c r="M68" s="72" t="s">
        <v>3781</v>
      </c>
    </row>
    <row r="69" spans="1:13" s="59" customFormat="1" ht="20.100000000000001" customHeight="1">
      <c r="A69" s="72">
        <v>64</v>
      </c>
      <c r="B69" s="73" t="s">
        <v>2689</v>
      </c>
      <c r="C69" s="73" t="s">
        <v>3773</v>
      </c>
      <c r="D69" s="73" t="s">
        <v>5844</v>
      </c>
      <c r="E69" s="75" t="s">
        <v>6007</v>
      </c>
      <c r="F69" s="74">
        <v>25325</v>
      </c>
      <c r="G69" s="74" t="s">
        <v>5948</v>
      </c>
      <c r="H69" s="84" t="s">
        <v>5419</v>
      </c>
      <c r="I69" s="86" t="s">
        <v>5476</v>
      </c>
      <c r="J69" s="72" t="s">
        <v>158</v>
      </c>
      <c r="K69" s="72">
        <v>3</v>
      </c>
      <c r="L69" s="125">
        <v>130000</v>
      </c>
      <c r="M69" s="72" t="s">
        <v>3781</v>
      </c>
    </row>
    <row r="70" spans="1:13" s="59" customFormat="1" ht="20.100000000000001" customHeight="1">
      <c r="A70" s="72">
        <v>65</v>
      </c>
      <c r="B70" s="73" t="s">
        <v>2689</v>
      </c>
      <c r="C70" s="73" t="s">
        <v>3773</v>
      </c>
      <c r="D70" s="73" t="s">
        <v>5844</v>
      </c>
      <c r="E70" s="75" t="s">
        <v>6008</v>
      </c>
      <c r="F70" s="74">
        <v>25325</v>
      </c>
      <c r="G70" s="74" t="s">
        <v>5949</v>
      </c>
      <c r="H70" s="84" t="s">
        <v>5420</v>
      </c>
      <c r="I70" s="86" t="s">
        <v>5478</v>
      </c>
      <c r="J70" s="72" t="s">
        <v>158</v>
      </c>
      <c r="K70" s="72">
        <v>2</v>
      </c>
      <c r="L70" s="125">
        <v>110000</v>
      </c>
      <c r="M70" s="72" t="s">
        <v>3781</v>
      </c>
    </row>
    <row r="71" spans="1:13" s="59" customFormat="1" ht="20.100000000000001" customHeight="1">
      <c r="A71" s="72">
        <v>66</v>
      </c>
      <c r="B71" s="73" t="s">
        <v>5445</v>
      </c>
      <c r="C71" s="73" t="s">
        <v>5446</v>
      </c>
      <c r="D71" s="73" t="s">
        <v>5844</v>
      </c>
      <c r="E71" s="75" t="s">
        <v>6009</v>
      </c>
      <c r="F71" s="74">
        <v>25325</v>
      </c>
      <c r="G71" s="74" t="s">
        <v>5950</v>
      </c>
      <c r="H71" s="84" t="s">
        <v>5421</v>
      </c>
      <c r="I71" s="86" t="s">
        <v>5484</v>
      </c>
      <c r="J71" s="72" t="s">
        <v>158</v>
      </c>
      <c r="K71" s="72">
        <v>2</v>
      </c>
      <c r="L71" s="125">
        <v>130000</v>
      </c>
      <c r="M71" s="72" t="s">
        <v>3781</v>
      </c>
    </row>
    <row r="72" spans="1:13" s="59" customFormat="1" ht="20.100000000000001" customHeight="1">
      <c r="A72" s="72">
        <v>67</v>
      </c>
      <c r="B72" s="73" t="s">
        <v>5436</v>
      </c>
      <c r="C72" s="73" t="s">
        <v>3773</v>
      </c>
      <c r="D72" s="73" t="s">
        <v>5844</v>
      </c>
      <c r="E72" s="75" t="s">
        <v>6010</v>
      </c>
      <c r="F72" s="74">
        <v>25325</v>
      </c>
      <c r="G72" s="74" t="s">
        <v>5951</v>
      </c>
      <c r="H72" s="84" t="s">
        <v>5422</v>
      </c>
      <c r="I72" s="86" t="s">
        <v>5486</v>
      </c>
      <c r="J72" s="72" t="s">
        <v>158</v>
      </c>
      <c r="K72" s="72">
        <v>2</v>
      </c>
      <c r="L72" s="125">
        <v>130000</v>
      </c>
      <c r="M72" s="72" t="s">
        <v>3781</v>
      </c>
    </row>
    <row r="73" spans="1:13" s="59" customFormat="1" ht="20.100000000000001" customHeight="1">
      <c r="A73" s="72">
        <v>68</v>
      </c>
      <c r="B73" s="73" t="s">
        <v>5447</v>
      </c>
      <c r="C73" s="73" t="s">
        <v>5448</v>
      </c>
      <c r="D73" s="73" t="s">
        <v>5844</v>
      </c>
      <c r="E73" s="75" t="s">
        <v>6011</v>
      </c>
      <c r="F73" s="74">
        <v>25325</v>
      </c>
      <c r="G73" s="74" t="s">
        <v>5952</v>
      </c>
      <c r="H73" s="84" t="s">
        <v>5423</v>
      </c>
      <c r="I73" s="86" t="s">
        <v>5482</v>
      </c>
      <c r="J73" s="72" t="s">
        <v>158</v>
      </c>
      <c r="K73" s="72">
        <v>2</v>
      </c>
      <c r="L73" s="125">
        <v>130000</v>
      </c>
      <c r="M73" s="72" t="s">
        <v>3781</v>
      </c>
    </row>
    <row r="74" spans="1:13" s="59" customFormat="1" ht="20.100000000000001" customHeight="1">
      <c r="A74" s="72">
        <v>69</v>
      </c>
      <c r="B74" s="73" t="s">
        <v>5449</v>
      </c>
      <c r="C74" s="73" t="s">
        <v>5450</v>
      </c>
      <c r="D74" s="73" t="s">
        <v>5844</v>
      </c>
      <c r="E74" s="75" t="s">
        <v>6012</v>
      </c>
      <c r="F74" s="74">
        <v>25325</v>
      </c>
      <c r="G74" s="74" t="s">
        <v>5953</v>
      </c>
      <c r="H74" s="84" t="s">
        <v>5424</v>
      </c>
      <c r="I74" s="86" t="s">
        <v>5487</v>
      </c>
      <c r="J74" s="72" t="s">
        <v>158</v>
      </c>
      <c r="K74" s="72">
        <v>2</v>
      </c>
      <c r="L74" s="125">
        <v>110000</v>
      </c>
      <c r="M74" s="72" t="s">
        <v>3781</v>
      </c>
    </row>
    <row r="75" spans="1:13" s="59" customFormat="1" ht="20.100000000000001" customHeight="1">
      <c r="A75" s="72">
        <v>70</v>
      </c>
      <c r="B75" s="73" t="s">
        <v>2689</v>
      </c>
      <c r="C75" s="73" t="s">
        <v>5451</v>
      </c>
      <c r="D75" s="73" t="s">
        <v>5844</v>
      </c>
      <c r="E75" s="75" t="s">
        <v>6013</v>
      </c>
      <c r="F75" s="74">
        <v>25325</v>
      </c>
      <c r="G75" s="74" t="s">
        <v>5954</v>
      </c>
      <c r="H75" s="84" t="s">
        <v>5425</v>
      </c>
      <c r="I75" s="86" t="s">
        <v>5485</v>
      </c>
      <c r="J75" s="72" t="s">
        <v>158</v>
      </c>
      <c r="K75" s="72">
        <v>2</v>
      </c>
      <c r="L75" s="125">
        <v>110000</v>
      </c>
      <c r="M75" s="72" t="s">
        <v>3781</v>
      </c>
    </row>
    <row r="76" spans="1:13" s="59" customFormat="1" ht="20.100000000000001" customHeight="1">
      <c r="A76" s="72">
        <v>71</v>
      </c>
      <c r="B76" s="73" t="s">
        <v>5436</v>
      </c>
      <c r="C76" s="73" t="s">
        <v>5452</v>
      </c>
      <c r="D76" s="73" t="s">
        <v>5844</v>
      </c>
      <c r="E76" s="75" t="s">
        <v>6014</v>
      </c>
      <c r="F76" s="74">
        <v>25325</v>
      </c>
      <c r="G76" s="74" t="s">
        <v>5955</v>
      </c>
      <c r="H76" s="84" t="s">
        <v>5426</v>
      </c>
      <c r="I76" s="86" t="s">
        <v>5488</v>
      </c>
      <c r="J76" s="72" t="s">
        <v>158</v>
      </c>
      <c r="K76" s="72">
        <v>2</v>
      </c>
      <c r="L76" s="125">
        <v>110000</v>
      </c>
      <c r="M76" s="72" t="s">
        <v>3781</v>
      </c>
    </row>
    <row r="77" spans="1:13" s="59" customFormat="1" ht="20.100000000000001" customHeight="1">
      <c r="A77" s="72">
        <v>72</v>
      </c>
      <c r="B77" s="73" t="s">
        <v>5453</v>
      </c>
      <c r="C77" s="73" t="s">
        <v>3773</v>
      </c>
      <c r="D77" s="73" t="s">
        <v>5844</v>
      </c>
      <c r="E77" s="75" t="s">
        <v>6015</v>
      </c>
      <c r="F77" s="74">
        <v>25325</v>
      </c>
      <c r="G77" s="74" t="s">
        <v>5956</v>
      </c>
      <c r="H77" s="84" t="s">
        <v>5427</v>
      </c>
      <c r="I77" s="86" t="s">
        <v>5489</v>
      </c>
      <c r="J77" s="72" t="s">
        <v>158</v>
      </c>
      <c r="K77" s="72">
        <v>2</v>
      </c>
      <c r="L77" s="125">
        <v>110000</v>
      </c>
      <c r="M77" s="72" t="s">
        <v>3781</v>
      </c>
    </row>
    <row r="78" spans="1:13" s="59" customFormat="1" ht="20.100000000000001" customHeight="1">
      <c r="A78" s="72">
        <v>73</v>
      </c>
      <c r="B78" s="73" t="s">
        <v>5454</v>
      </c>
      <c r="C78" s="73" t="s">
        <v>5446</v>
      </c>
      <c r="D78" s="73" t="s">
        <v>5844</v>
      </c>
      <c r="E78" s="75" t="s">
        <v>6016</v>
      </c>
      <c r="F78" s="74">
        <v>25325</v>
      </c>
      <c r="G78" s="74" t="s">
        <v>5957</v>
      </c>
      <c r="H78" s="84" t="s">
        <v>5428</v>
      </c>
      <c r="I78" s="86" t="s">
        <v>5481</v>
      </c>
      <c r="J78" s="72" t="s">
        <v>158</v>
      </c>
      <c r="K78" s="72">
        <v>2</v>
      </c>
      <c r="L78" s="125">
        <v>130000</v>
      </c>
      <c r="M78" s="72" t="s">
        <v>3781</v>
      </c>
    </row>
    <row r="79" spans="1:13" s="59" customFormat="1" ht="20.100000000000001" customHeight="1">
      <c r="A79" s="72">
        <v>74</v>
      </c>
      <c r="B79" s="73" t="s">
        <v>5441</v>
      </c>
      <c r="C79" s="73" t="s">
        <v>3773</v>
      </c>
      <c r="D79" s="73" t="s">
        <v>5844</v>
      </c>
      <c r="E79" s="75" t="s">
        <v>6017</v>
      </c>
      <c r="F79" s="74">
        <v>25325</v>
      </c>
      <c r="G79" s="74" t="s">
        <v>5958</v>
      </c>
      <c r="H79" s="84" t="s">
        <v>5429</v>
      </c>
      <c r="I79" s="86" t="s">
        <v>5480</v>
      </c>
      <c r="J79" s="72" t="s">
        <v>158</v>
      </c>
      <c r="K79" s="72">
        <v>2</v>
      </c>
      <c r="L79" s="125">
        <v>130000</v>
      </c>
      <c r="M79" s="72" t="s">
        <v>3781</v>
      </c>
    </row>
    <row r="80" spans="1:13" s="59" customFormat="1" ht="20.100000000000001" customHeight="1">
      <c r="A80" s="72">
        <v>75</v>
      </c>
      <c r="B80" s="73" t="s">
        <v>2689</v>
      </c>
      <c r="C80" s="73" t="s">
        <v>5444</v>
      </c>
      <c r="D80" s="73" t="s">
        <v>5844</v>
      </c>
      <c r="E80" s="75" t="s">
        <v>6018</v>
      </c>
      <c r="F80" s="74">
        <v>25325</v>
      </c>
      <c r="G80" s="74" t="s">
        <v>5959</v>
      </c>
      <c r="H80" s="84" t="s">
        <v>5430</v>
      </c>
      <c r="I80" s="86" t="s">
        <v>5488</v>
      </c>
      <c r="J80" s="72" t="s">
        <v>158</v>
      </c>
      <c r="K80" s="72">
        <v>2</v>
      </c>
      <c r="L80" s="125">
        <v>130000</v>
      </c>
      <c r="M80" s="72" t="s">
        <v>3781</v>
      </c>
    </row>
    <row r="81" spans="1:13" s="59" customFormat="1" ht="20.100000000000001" customHeight="1">
      <c r="A81" s="72">
        <v>76</v>
      </c>
      <c r="B81" s="73" t="s">
        <v>5453</v>
      </c>
      <c r="C81" s="73" t="s">
        <v>5448</v>
      </c>
      <c r="D81" s="73" t="s">
        <v>5844</v>
      </c>
      <c r="E81" s="75" t="s">
        <v>6019</v>
      </c>
      <c r="F81" s="74">
        <v>25325</v>
      </c>
      <c r="G81" s="74" t="s">
        <v>5960</v>
      </c>
      <c r="H81" s="84" t="s">
        <v>5431</v>
      </c>
      <c r="I81" s="86" t="s">
        <v>5483</v>
      </c>
      <c r="J81" s="72" t="s">
        <v>158</v>
      </c>
      <c r="K81" s="72">
        <v>2</v>
      </c>
      <c r="L81" s="125">
        <v>110000</v>
      </c>
      <c r="M81" s="72" t="s">
        <v>3781</v>
      </c>
    </row>
    <row r="82" spans="1:13" s="59" customFormat="1" ht="20.100000000000001" customHeight="1">
      <c r="A82" s="72">
        <v>77</v>
      </c>
      <c r="B82" s="73" t="s">
        <v>5453</v>
      </c>
      <c r="C82" s="73" t="s">
        <v>3773</v>
      </c>
      <c r="D82" s="73" t="s">
        <v>5844</v>
      </c>
      <c r="E82" s="75" t="s">
        <v>6020</v>
      </c>
      <c r="F82" s="74">
        <v>25325</v>
      </c>
      <c r="G82" s="74" t="s">
        <v>5961</v>
      </c>
      <c r="H82" s="84" t="s">
        <v>5432</v>
      </c>
      <c r="I82" s="86" t="s">
        <v>5478</v>
      </c>
      <c r="J82" s="72" t="s">
        <v>158</v>
      </c>
      <c r="K82" s="72">
        <v>2</v>
      </c>
      <c r="L82" s="125">
        <v>130000</v>
      </c>
      <c r="M82" s="72" t="s">
        <v>3781</v>
      </c>
    </row>
    <row r="83" spans="1:13" s="59" customFormat="1" ht="20.100000000000001" customHeight="1">
      <c r="A83" s="72">
        <v>78</v>
      </c>
      <c r="B83" s="73" t="s">
        <v>5455</v>
      </c>
      <c r="C83" s="73" t="s">
        <v>5446</v>
      </c>
      <c r="D83" s="73" t="s">
        <v>5844</v>
      </c>
      <c r="E83" s="75" t="s">
        <v>6021</v>
      </c>
      <c r="F83" s="74">
        <v>25325</v>
      </c>
      <c r="G83" s="74" t="s">
        <v>5962</v>
      </c>
      <c r="H83" s="84" t="s">
        <v>5433</v>
      </c>
      <c r="I83" s="86" t="s">
        <v>5479</v>
      </c>
      <c r="J83" s="72" t="s">
        <v>158</v>
      </c>
      <c r="K83" s="72">
        <v>2</v>
      </c>
      <c r="L83" s="125">
        <v>130000</v>
      </c>
      <c r="M83" s="72" t="s">
        <v>3781</v>
      </c>
    </row>
    <row r="84" spans="1:13" s="59" customFormat="1" ht="20.100000000000001" customHeight="1">
      <c r="A84" s="72">
        <v>79</v>
      </c>
      <c r="B84" s="73" t="s">
        <v>5456</v>
      </c>
      <c r="C84" s="73" t="s">
        <v>3773</v>
      </c>
      <c r="D84" s="73" t="s">
        <v>5844</v>
      </c>
      <c r="E84" s="75" t="s">
        <v>6022</v>
      </c>
      <c r="F84" s="74">
        <v>25325</v>
      </c>
      <c r="G84" s="74" t="s">
        <v>5963</v>
      </c>
      <c r="H84" s="84" t="s">
        <v>5434</v>
      </c>
      <c r="I84" s="86" t="s">
        <v>5479</v>
      </c>
      <c r="J84" s="72" t="s">
        <v>158</v>
      </c>
      <c r="K84" s="72">
        <v>2</v>
      </c>
      <c r="L84" s="125">
        <v>110000</v>
      </c>
      <c r="M84" s="72" t="s">
        <v>3781</v>
      </c>
    </row>
    <row r="85" spans="1:13" s="59" customFormat="1" ht="20.100000000000001" customHeight="1">
      <c r="A85" s="72">
        <v>80</v>
      </c>
      <c r="B85" s="73" t="s">
        <v>5457</v>
      </c>
      <c r="C85" s="73" t="s">
        <v>5444</v>
      </c>
      <c r="D85" s="73" t="s">
        <v>5844</v>
      </c>
      <c r="E85" s="75" t="s">
        <v>6023</v>
      </c>
      <c r="F85" s="74">
        <v>25325</v>
      </c>
      <c r="G85" s="74" t="s">
        <v>5964</v>
      </c>
      <c r="H85" s="84" t="s">
        <v>5435</v>
      </c>
      <c r="I85" s="86" t="s">
        <v>5487</v>
      </c>
      <c r="J85" s="72" t="s">
        <v>158</v>
      </c>
      <c r="K85" s="72">
        <v>2</v>
      </c>
      <c r="L85" s="125">
        <v>130000</v>
      </c>
      <c r="M85" s="72" t="s">
        <v>3781</v>
      </c>
    </row>
    <row r="86" spans="1:13" s="59" customFormat="1" ht="20.100000000000001" customHeight="1">
      <c r="A86" s="72">
        <v>81</v>
      </c>
      <c r="B86" s="73" t="s">
        <v>2689</v>
      </c>
      <c r="C86" s="73" t="s">
        <v>5803</v>
      </c>
      <c r="D86" s="73" t="s">
        <v>5846</v>
      </c>
      <c r="E86" s="75" t="s">
        <v>6024</v>
      </c>
      <c r="F86" s="74">
        <v>25323</v>
      </c>
      <c r="G86" s="74" t="s">
        <v>5965</v>
      </c>
      <c r="H86" s="76" t="s">
        <v>4186</v>
      </c>
      <c r="I86" s="86" t="s">
        <v>5472</v>
      </c>
      <c r="J86" s="72" t="s">
        <v>158</v>
      </c>
      <c r="K86" s="72">
        <v>10</v>
      </c>
      <c r="L86" s="88">
        <v>130000</v>
      </c>
      <c r="M86" s="72" t="s">
        <v>3781</v>
      </c>
    </row>
    <row r="87" spans="1:13" s="59" customFormat="1" ht="20.100000000000001" customHeight="1">
      <c r="A87" s="72">
        <v>82</v>
      </c>
      <c r="B87" s="73" t="s">
        <v>2689</v>
      </c>
      <c r="C87" s="73" t="s">
        <v>5803</v>
      </c>
      <c r="D87" s="73" t="s">
        <v>5846</v>
      </c>
      <c r="E87" s="75" t="s">
        <v>6025</v>
      </c>
      <c r="F87" s="74">
        <v>25323</v>
      </c>
      <c r="G87" s="74" t="s">
        <v>5966</v>
      </c>
      <c r="H87" s="76" t="s">
        <v>4183</v>
      </c>
      <c r="I87" s="86" t="s">
        <v>5469</v>
      </c>
      <c r="J87" s="72" t="s">
        <v>158</v>
      </c>
      <c r="K87" s="72">
        <v>10</v>
      </c>
      <c r="L87" s="88">
        <v>130000</v>
      </c>
      <c r="M87" s="72" t="s">
        <v>3781</v>
      </c>
    </row>
    <row r="88" spans="1:13" s="59" customFormat="1" ht="20.100000000000001" customHeight="1">
      <c r="A88" s="72">
        <v>83</v>
      </c>
      <c r="B88" s="73" t="s">
        <v>2689</v>
      </c>
      <c r="C88" s="73" t="s">
        <v>5802</v>
      </c>
      <c r="D88" s="73" t="s">
        <v>5845</v>
      </c>
      <c r="E88" s="75" t="s">
        <v>6026</v>
      </c>
      <c r="F88" s="74">
        <v>25324</v>
      </c>
      <c r="G88" s="74" t="s">
        <v>5967</v>
      </c>
      <c r="H88" s="76" t="s">
        <v>4191</v>
      </c>
      <c r="I88" s="86" t="s">
        <v>5477</v>
      </c>
      <c r="J88" s="72" t="s">
        <v>158</v>
      </c>
      <c r="K88" s="72">
        <v>10</v>
      </c>
      <c r="L88" s="124">
        <v>100000</v>
      </c>
      <c r="M88" s="72" t="s">
        <v>3781</v>
      </c>
    </row>
    <row r="89" spans="1:13" s="59" customFormat="1" ht="20.100000000000001" customHeight="1">
      <c r="A89" s="72">
        <v>84</v>
      </c>
      <c r="B89" s="73" t="s">
        <v>2689</v>
      </c>
      <c r="C89" s="73" t="s">
        <v>5802</v>
      </c>
      <c r="D89" s="73" t="s">
        <v>5845</v>
      </c>
      <c r="E89" s="75" t="s">
        <v>6027</v>
      </c>
      <c r="F89" s="74">
        <v>25324</v>
      </c>
      <c r="G89" s="74" t="s">
        <v>5968</v>
      </c>
      <c r="H89" s="76" t="s">
        <v>5493</v>
      </c>
      <c r="I89" s="86" t="s">
        <v>5473</v>
      </c>
      <c r="J89" s="72" t="s">
        <v>158</v>
      </c>
      <c r="K89" s="72">
        <v>10</v>
      </c>
      <c r="L89" s="124">
        <v>100000</v>
      </c>
      <c r="M89" s="72" t="s">
        <v>3781</v>
      </c>
    </row>
  </sheetData>
  <autoFilter ref="A5:O89"/>
  <mergeCells count="11">
    <mergeCell ref="M4:M5"/>
    <mergeCell ref="A4:A5"/>
    <mergeCell ref="B4:D4"/>
    <mergeCell ref="H4:H5"/>
    <mergeCell ref="L4:L5"/>
    <mergeCell ref="K4:K5"/>
    <mergeCell ref="I4:I5"/>
    <mergeCell ref="J4:J5"/>
    <mergeCell ref="G4:G5"/>
    <mergeCell ref="F4:F5"/>
    <mergeCell ref="E4:E5"/>
  </mergeCells>
  <phoneticPr fontId="3"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showGridLines="0" workbookViewId="0">
      <selection activeCell="E9" sqref="E9"/>
    </sheetView>
  </sheetViews>
  <sheetFormatPr defaultRowHeight="20.100000000000001" customHeight="1"/>
  <cols>
    <col min="1" max="1" width="5.625" customWidth="1"/>
    <col min="5" max="5" width="64.875" bestFit="1" customWidth="1"/>
    <col min="9" max="9" width="23.25" bestFit="1" customWidth="1"/>
  </cols>
  <sheetData>
    <row r="1" spans="1:9" ht="45" customHeight="1">
      <c r="A1" s="246" t="s">
        <v>7492</v>
      </c>
      <c r="B1" s="246"/>
      <c r="C1" s="246"/>
      <c r="D1" s="246"/>
      <c r="E1" s="246"/>
      <c r="F1" s="246"/>
      <c r="G1" s="246"/>
      <c r="H1" s="246"/>
      <c r="I1" s="246"/>
    </row>
    <row r="2" spans="1:9" s="35" customFormat="1" ht="20.100000000000001" customHeight="1">
      <c r="A2" s="247" t="s">
        <v>0</v>
      </c>
      <c r="B2" s="218" t="s">
        <v>7493</v>
      </c>
      <c r="C2" s="218"/>
      <c r="D2" s="218"/>
      <c r="E2" s="219" t="s">
        <v>7496</v>
      </c>
      <c r="F2" s="225" t="s">
        <v>7497</v>
      </c>
      <c r="G2" s="221" t="s">
        <v>7449</v>
      </c>
      <c r="H2" s="237" t="s">
        <v>7498</v>
      </c>
      <c r="I2" s="245" t="s">
        <v>7499</v>
      </c>
    </row>
    <row r="3" spans="1:9" s="35" customFormat="1" ht="20.100000000000001" customHeight="1">
      <c r="A3" s="248"/>
      <c r="B3" s="211" t="s">
        <v>7494</v>
      </c>
      <c r="C3" s="211" t="s">
        <v>7495</v>
      </c>
      <c r="D3" s="211" t="s">
        <v>7433</v>
      </c>
      <c r="E3" s="220"/>
      <c r="F3" s="226"/>
      <c r="G3" s="220"/>
      <c r="H3" s="237"/>
      <c r="I3" s="245"/>
    </row>
    <row r="4" spans="1:9" s="35" customFormat="1" ht="18" customHeight="1">
      <c r="A4" s="90">
        <v>1</v>
      </c>
      <c r="B4" s="62" t="s">
        <v>160</v>
      </c>
      <c r="C4" s="62" t="s">
        <v>161</v>
      </c>
      <c r="D4" s="56" t="s">
        <v>3820</v>
      </c>
      <c r="E4" s="101" t="s">
        <v>2806</v>
      </c>
      <c r="F4" s="56">
        <v>881284</v>
      </c>
      <c r="G4" s="56" t="s">
        <v>2634</v>
      </c>
      <c r="H4" s="94">
        <v>30000</v>
      </c>
      <c r="I4" s="201" t="s">
        <v>7285</v>
      </c>
    </row>
    <row r="5" spans="1:9" s="35" customFormat="1" ht="18" customHeight="1">
      <c r="A5" s="90">
        <v>2</v>
      </c>
      <c r="B5" s="62" t="s">
        <v>160</v>
      </c>
      <c r="C5" s="62" t="s">
        <v>6100</v>
      </c>
      <c r="D5" s="56" t="s">
        <v>448</v>
      </c>
      <c r="E5" s="128" t="s">
        <v>6191</v>
      </c>
      <c r="F5" s="96">
        <v>236574</v>
      </c>
      <c r="G5" s="56" t="s">
        <v>2634</v>
      </c>
      <c r="H5" s="126">
        <v>30000</v>
      </c>
      <c r="I5" s="201" t="s">
        <v>7285</v>
      </c>
    </row>
  </sheetData>
  <mergeCells count="8">
    <mergeCell ref="I2:I3"/>
    <mergeCell ref="A1:I1"/>
    <mergeCell ref="G2:G3"/>
    <mergeCell ref="H2:H3"/>
    <mergeCell ref="A2:A3"/>
    <mergeCell ref="B2:D2"/>
    <mergeCell ref="E2:E3"/>
    <mergeCell ref="F2:F3"/>
  </mergeCells>
  <phoneticPr fontId="3"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5"/>
  <sheetViews>
    <sheetView topLeftCell="A765" workbookViewId="0">
      <selection activeCell="G786" sqref="G786"/>
    </sheetView>
  </sheetViews>
  <sheetFormatPr defaultRowHeight="16.5"/>
  <cols>
    <col min="1" max="1" width="65.875" bestFit="1" customWidth="1"/>
  </cols>
  <sheetData>
    <row r="1" spans="1:3">
      <c r="A1" s="32" t="s">
        <v>2</v>
      </c>
      <c r="B1" s="33" t="s">
        <v>3819</v>
      </c>
      <c r="C1" s="34" t="s">
        <v>5495</v>
      </c>
    </row>
    <row r="2" spans="1:3">
      <c r="A2" s="13" t="s">
        <v>1006</v>
      </c>
      <c r="B2" s="13">
        <v>1002718</v>
      </c>
      <c r="C2" s="13">
        <v>1002718</v>
      </c>
    </row>
    <row r="3" spans="1:3">
      <c r="A3" s="15" t="s">
        <v>407</v>
      </c>
      <c r="B3" s="13">
        <v>1006121</v>
      </c>
      <c r="C3" s="13">
        <v>1006121</v>
      </c>
    </row>
    <row r="4" spans="1:3">
      <c r="A4" s="13" t="s">
        <v>1004</v>
      </c>
      <c r="B4" s="13">
        <v>1002711</v>
      </c>
      <c r="C4" s="13">
        <v>1002711</v>
      </c>
    </row>
    <row r="5" spans="1:3">
      <c r="A5" s="13" t="s">
        <v>710</v>
      </c>
      <c r="B5" s="13">
        <v>1003468</v>
      </c>
      <c r="C5" s="13">
        <v>1003468</v>
      </c>
    </row>
    <row r="6" spans="1:3">
      <c r="A6" s="13" t="s">
        <v>997</v>
      </c>
      <c r="B6" s="13">
        <v>1000719</v>
      </c>
      <c r="C6" s="13">
        <v>1000719</v>
      </c>
    </row>
    <row r="7" spans="1:3">
      <c r="A7" s="13" t="s">
        <v>791</v>
      </c>
      <c r="B7" s="13">
        <v>1004419</v>
      </c>
      <c r="C7" s="13">
        <v>1004419</v>
      </c>
    </row>
    <row r="8" spans="1:3">
      <c r="A8" s="13" t="s">
        <v>1090</v>
      </c>
      <c r="B8" s="13">
        <v>1003470</v>
      </c>
      <c r="C8" s="13">
        <v>1003470</v>
      </c>
    </row>
    <row r="9" spans="1:3">
      <c r="A9" s="13" t="s">
        <v>422</v>
      </c>
      <c r="B9" s="13">
        <v>1017767</v>
      </c>
      <c r="C9" s="13">
        <v>1017767</v>
      </c>
    </row>
    <row r="10" spans="1:3">
      <c r="A10" s="13" t="s">
        <v>401</v>
      </c>
      <c r="B10" s="13">
        <v>1011178</v>
      </c>
      <c r="C10" s="13">
        <v>1011178</v>
      </c>
    </row>
    <row r="11" spans="1:3">
      <c r="A11" s="13" t="s">
        <v>402</v>
      </c>
      <c r="B11" s="13">
        <v>1011182</v>
      </c>
      <c r="C11" s="13">
        <v>1011182</v>
      </c>
    </row>
    <row r="12" spans="1:3">
      <c r="A12" s="16" t="s">
        <v>44</v>
      </c>
      <c r="B12" s="17">
        <v>1004507</v>
      </c>
      <c r="C12" s="17">
        <v>1004507</v>
      </c>
    </row>
    <row r="13" spans="1:3">
      <c r="A13" s="16" t="s">
        <v>45</v>
      </c>
      <c r="B13" s="17">
        <v>1003416</v>
      </c>
      <c r="C13" s="17">
        <v>1003416</v>
      </c>
    </row>
    <row r="14" spans="1:3">
      <c r="A14" s="13" t="s">
        <v>46</v>
      </c>
      <c r="B14" s="13">
        <v>1000621</v>
      </c>
      <c r="C14" s="13">
        <v>1000621</v>
      </c>
    </row>
    <row r="15" spans="1:3">
      <c r="A15" s="15" t="s">
        <v>393</v>
      </c>
      <c r="B15" s="13">
        <v>1006120</v>
      </c>
      <c r="C15" s="13">
        <v>1006120</v>
      </c>
    </row>
    <row r="16" spans="1:3">
      <c r="A16" s="16" t="s">
        <v>30</v>
      </c>
      <c r="B16" s="17">
        <v>1004421</v>
      </c>
      <c r="C16" s="17">
        <v>1004421</v>
      </c>
    </row>
    <row r="17" spans="1:3">
      <c r="A17" s="15" t="s">
        <v>31</v>
      </c>
      <c r="B17" s="13">
        <v>1005893</v>
      </c>
      <c r="C17" s="13">
        <v>1005893</v>
      </c>
    </row>
    <row r="18" spans="1:3">
      <c r="A18" s="16" t="s">
        <v>32</v>
      </c>
      <c r="B18" s="17">
        <v>1002859</v>
      </c>
      <c r="C18" s="17">
        <v>1002859</v>
      </c>
    </row>
    <row r="19" spans="1:3">
      <c r="A19" s="16" t="s">
        <v>33</v>
      </c>
      <c r="B19" s="17">
        <v>1003459</v>
      </c>
      <c r="C19" s="17">
        <v>1003459</v>
      </c>
    </row>
    <row r="20" spans="1:3">
      <c r="A20" s="16" t="s">
        <v>34</v>
      </c>
      <c r="B20" s="17">
        <v>1002720</v>
      </c>
      <c r="C20" s="17">
        <v>1002720</v>
      </c>
    </row>
    <row r="21" spans="1:3">
      <c r="A21" s="15" t="s">
        <v>35</v>
      </c>
      <c r="B21" s="13">
        <v>1006146</v>
      </c>
      <c r="C21" s="13">
        <v>1006146</v>
      </c>
    </row>
    <row r="22" spans="1:3">
      <c r="A22" s="15" t="s">
        <v>36</v>
      </c>
      <c r="B22" s="13">
        <v>1003013</v>
      </c>
      <c r="C22" s="13">
        <v>1003013</v>
      </c>
    </row>
    <row r="23" spans="1:3">
      <c r="A23" s="27" t="s">
        <v>37</v>
      </c>
      <c r="B23" s="28">
        <v>1000902</v>
      </c>
      <c r="C23" s="28">
        <v>1000902</v>
      </c>
    </row>
    <row r="24" spans="1:3">
      <c r="A24" s="16" t="s">
        <v>38</v>
      </c>
      <c r="B24" s="17">
        <v>1004423</v>
      </c>
      <c r="C24" s="17">
        <v>1004423</v>
      </c>
    </row>
    <row r="25" spans="1:3">
      <c r="A25" s="16" t="s">
        <v>39</v>
      </c>
      <c r="B25" s="17">
        <v>1003463</v>
      </c>
      <c r="C25" s="17">
        <v>1003463</v>
      </c>
    </row>
    <row r="26" spans="1:3">
      <c r="A26" s="16" t="s">
        <v>40</v>
      </c>
      <c r="B26" s="17">
        <v>1004297</v>
      </c>
      <c r="C26" s="17">
        <v>1004297</v>
      </c>
    </row>
    <row r="27" spans="1:3">
      <c r="A27" s="16" t="s">
        <v>41</v>
      </c>
      <c r="B27" s="17">
        <v>1003465</v>
      </c>
      <c r="C27" s="17">
        <v>1003465</v>
      </c>
    </row>
    <row r="28" spans="1:3">
      <c r="A28" s="27" t="s">
        <v>42</v>
      </c>
      <c r="B28" s="28">
        <v>1000894</v>
      </c>
      <c r="C28" s="28">
        <v>1000894</v>
      </c>
    </row>
    <row r="29" spans="1:3">
      <c r="A29" s="16" t="s">
        <v>43</v>
      </c>
      <c r="B29" s="17">
        <v>1002719</v>
      </c>
      <c r="C29" s="17">
        <v>1002719</v>
      </c>
    </row>
    <row r="30" spans="1:3">
      <c r="A30" s="16" t="s">
        <v>2633</v>
      </c>
      <c r="B30" s="17">
        <v>1004324</v>
      </c>
      <c r="C30" s="17">
        <v>1004324</v>
      </c>
    </row>
    <row r="31" spans="1:3">
      <c r="A31" s="30" t="s">
        <v>47</v>
      </c>
      <c r="B31" s="29">
        <v>1000830</v>
      </c>
      <c r="C31" s="29">
        <v>1000830</v>
      </c>
    </row>
    <row r="32" spans="1:3">
      <c r="A32" s="16" t="s">
        <v>48</v>
      </c>
      <c r="B32" s="17">
        <v>1003460</v>
      </c>
      <c r="C32" s="17">
        <v>1003460</v>
      </c>
    </row>
    <row r="33" spans="1:3">
      <c r="A33" s="27" t="s">
        <v>49</v>
      </c>
      <c r="B33" s="28">
        <v>1000907</v>
      </c>
      <c r="C33" s="28">
        <v>1000907</v>
      </c>
    </row>
    <row r="34" spans="1:3">
      <c r="A34" s="16" t="s">
        <v>50</v>
      </c>
      <c r="B34" s="17">
        <v>1004298</v>
      </c>
      <c r="C34" s="17">
        <v>1004298</v>
      </c>
    </row>
    <row r="35" spans="1:3">
      <c r="A35" s="27" t="s">
        <v>2659</v>
      </c>
      <c r="B35" s="28">
        <v>1000901</v>
      </c>
      <c r="C35" s="28">
        <v>1000901</v>
      </c>
    </row>
    <row r="36" spans="1:3">
      <c r="A36" s="16" t="s">
        <v>64</v>
      </c>
      <c r="B36" s="17">
        <v>1000908</v>
      </c>
      <c r="C36" s="17">
        <v>1000908</v>
      </c>
    </row>
    <row r="37" spans="1:3">
      <c r="A37" s="16" t="s">
        <v>3791</v>
      </c>
      <c r="B37" s="17">
        <v>1004321</v>
      </c>
      <c r="C37" s="17">
        <v>1004321</v>
      </c>
    </row>
    <row r="38" spans="1:3">
      <c r="A38" s="16" t="s">
        <v>65</v>
      </c>
      <c r="B38" s="17">
        <v>1003413</v>
      </c>
      <c r="C38" s="17">
        <v>1003413</v>
      </c>
    </row>
    <row r="39" spans="1:3">
      <c r="A39" s="16" t="s">
        <v>66</v>
      </c>
      <c r="B39" s="17">
        <v>1004305</v>
      </c>
      <c r="C39" s="17">
        <v>1004305</v>
      </c>
    </row>
    <row r="40" spans="1:3">
      <c r="A40" s="16" t="s">
        <v>67</v>
      </c>
      <c r="B40" s="17">
        <v>1004439</v>
      </c>
      <c r="C40" s="17">
        <v>1004439</v>
      </c>
    </row>
    <row r="41" spans="1:3">
      <c r="A41" s="16" t="s">
        <v>68</v>
      </c>
      <c r="B41" s="17">
        <v>1002942</v>
      </c>
      <c r="C41" s="17">
        <v>1002942</v>
      </c>
    </row>
    <row r="42" spans="1:3">
      <c r="A42" s="16" t="s">
        <v>51</v>
      </c>
      <c r="B42" s="17">
        <v>1003446</v>
      </c>
      <c r="C42" s="17">
        <v>1003446</v>
      </c>
    </row>
    <row r="43" spans="1:3">
      <c r="A43" s="15" t="s">
        <v>52</v>
      </c>
      <c r="B43" s="13">
        <v>1002702</v>
      </c>
      <c r="C43" s="13">
        <v>1002702</v>
      </c>
    </row>
    <row r="44" spans="1:3">
      <c r="A44" s="15" t="s">
        <v>53</v>
      </c>
      <c r="B44" s="13">
        <v>1002714</v>
      </c>
      <c r="C44" s="13">
        <v>1002714</v>
      </c>
    </row>
    <row r="45" spans="1:3">
      <c r="A45" s="16" t="s">
        <v>54</v>
      </c>
      <c r="B45" s="17">
        <v>1002716</v>
      </c>
      <c r="C45" s="17">
        <v>1002716</v>
      </c>
    </row>
    <row r="46" spans="1:3">
      <c r="A46" s="16" t="s">
        <v>55</v>
      </c>
      <c r="B46" s="17">
        <v>1000716</v>
      </c>
      <c r="C46" s="17">
        <v>1000716</v>
      </c>
    </row>
    <row r="47" spans="1:3">
      <c r="A47" s="13" t="s">
        <v>1017</v>
      </c>
      <c r="B47" s="13">
        <v>1003012</v>
      </c>
      <c r="C47" s="13">
        <v>1003012</v>
      </c>
    </row>
    <row r="48" spans="1:3">
      <c r="A48" s="13" t="s">
        <v>1023</v>
      </c>
      <c r="B48" s="13">
        <v>1004304</v>
      </c>
      <c r="C48" s="13">
        <v>1004304</v>
      </c>
    </row>
    <row r="49" spans="1:3">
      <c r="A49" s="16" t="s">
        <v>2653</v>
      </c>
      <c r="B49" s="14">
        <v>1003287</v>
      </c>
      <c r="C49" s="14">
        <v>1003287</v>
      </c>
    </row>
    <row r="50" spans="1:3">
      <c r="A50" s="16" t="s">
        <v>73</v>
      </c>
      <c r="B50" s="17">
        <v>1004313</v>
      </c>
      <c r="C50" s="17">
        <v>1004313</v>
      </c>
    </row>
    <row r="51" spans="1:3">
      <c r="A51" s="16" t="s">
        <v>74</v>
      </c>
      <c r="B51" s="17">
        <v>1004314</v>
      </c>
      <c r="C51" s="17">
        <v>1004314</v>
      </c>
    </row>
    <row r="52" spans="1:3">
      <c r="A52" s="16" t="s">
        <v>75</v>
      </c>
      <c r="B52" s="14">
        <v>1004306</v>
      </c>
      <c r="C52" s="14">
        <v>1004306</v>
      </c>
    </row>
    <row r="53" spans="1:3">
      <c r="A53" s="16" t="s">
        <v>76</v>
      </c>
      <c r="B53" s="14">
        <v>1004307</v>
      </c>
      <c r="C53" s="14">
        <v>1004307</v>
      </c>
    </row>
    <row r="54" spans="1:3">
      <c r="A54" s="16" t="s">
        <v>2640</v>
      </c>
      <c r="B54" s="14">
        <v>1004308</v>
      </c>
      <c r="C54" s="14">
        <v>1004308</v>
      </c>
    </row>
    <row r="55" spans="1:3">
      <c r="A55" s="16" t="s">
        <v>77</v>
      </c>
      <c r="B55" s="17">
        <v>1003362</v>
      </c>
      <c r="C55" s="17">
        <v>1003362</v>
      </c>
    </row>
    <row r="56" spans="1:3">
      <c r="A56" s="16" t="s">
        <v>78</v>
      </c>
      <c r="B56" s="17">
        <v>1004312</v>
      </c>
      <c r="C56" s="17">
        <v>1004312</v>
      </c>
    </row>
    <row r="57" spans="1:3">
      <c r="A57" s="15" t="s">
        <v>69</v>
      </c>
      <c r="B57" s="13">
        <v>1003044</v>
      </c>
      <c r="C57" s="13">
        <v>1003044</v>
      </c>
    </row>
    <row r="58" spans="1:3">
      <c r="A58" s="16" t="s">
        <v>2670</v>
      </c>
      <c r="B58" s="17">
        <v>1004509</v>
      </c>
      <c r="C58" s="17">
        <v>1004509</v>
      </c>
    </row>
    <row r="59" spans="1:3">
      <c r="A59" s="16" t="s">
        <v>70</v>
      </c>
      <c r="B59" s="17">
        <v>1003439</v>
      </c>
      <c r="C59" s="17">
        <v>1003439</v>
      </c>
    </row>
    <row r="60" spans="1:3">
      <c r="A60" s="15" t="s">
        <v>71</v>
      </c>
      <c r="B60" s="13">
        <v>1006132</v>
      </c>
      <c r="C60" s="13">
        <v>1006132</v>
      </c>
    </row>
    <row r="61" spans="1:3">
      <c r="A61" s="16" t="s">
        <v>72</v>
      </c>
      <c r="B61" s="17">
        <v>1003441</v>
      </c>
      <c r="C61" s="17">
        <v>1003441</v>
      </c>
    </row>
    <row r="62" spans="1:3">
      <c r="A62" s="16" t="s">
        <v>79</v>
      </c>
      <c r="B62" s="17">
        <v>1004320</v>
      </c>
      <c r="C62" s="17">
        <v>1004320</v>
      </c>
    </row>
    <row r="63" spans="1:3">
      <c r="A63" s="16" t="s">
        <v>80</v>
      </c>
      <c r="B63" s="17">
        <v>1003286</v>
      </c>
      <c r="C63" s="17">
        <v>1003286</v>
      </c>
    </row>
    <row r="64" spans="1:3">
      <c r="A64" s="16" t="s">
        <v>81</v>
      </c>
      <c r="B64" s="17">
        <v>1004440</v>
      </c>
      <c r="C64" s="17">
        <v>1004440</v>
      </c>
    </row>
    <row r="65" spans="1:3">
      <c r="A65" s="16" t="s">
        <v>82</v>
      </c>
      <c r="B65" s="17">
        <v>1008709</v>
      </c>
      <c r="C65" s="17">
        <v>1008709</v>
      </c>
    </row>
    <row r="66" spans="1:3">
      <c r="A66" s="16" t="s">
        <v>83</v>
      </c>
      <c r="B66" s="17">
        <v>1003445</v>
      </c>
      <c r="C66" s="17">
        <v>1003445</v>
      </c>
    </row>
    <row r="67" spans="1:3">
      <c r="A67" s="16" t="s">
        <v>84</v>
      </c>
      <c r="B67" s="17">
        <v>1004318</v>
      </c>
      <c r="C67" s="17">
        <v>1004318</v>
      </c>
    </row>
    <row r="68" spans="1:3">
      <c r="A68" s="16" t="s">
        <v>85</v>
      </c>
      <c r="B68" s="17">
        <v>1003290</v>
      </c>
      <c r="C68" s="17">
        <v>1003290</v>
      </c>
    </row>
    <row r="69" spans="1:3">
      <c r="A69" s="16" t="s">
        <v>86</v>
      </c>
      <c r="B69" s="17">
        <v>1003291</v>
      </c>
      <c r="C69" s="17">
        <v>1003291</v>
      </c>
    </row>
    <row r="70" spans="1:3">
      <c r="A70" s="16" t="s">
        <v>87</v>
      </c>
      <c r="B70" s="17">
        <v>1003292</v>
      </c>
      <c r="C70" s="17">
        <v>1003292</v>
      </c>
    </row>
    <row r="71" spans="1:3">
      <c r="A71" s="16" t="s">
        <v>88</v>
      </c>
      <c r="B71" s="17">
        <v>1003293</v>
      </c>
      <c r="C71" s="17">
        <v>1003293</v>
      </c>
    </row>
    <row r="72" spans="1:3">
      <c r="A72" s="16" t="s">
        <v>89</v>
      </c>
      <c r="B72" s="17">
        <v>1003294</v>
      </c>
      <c r="C72" s="17">
        <v>1003294</v>
      </c>
    </row>
    <row r="73" spans="1:3">
      <c r="A73" s="16" t="s">
        <v>90</v>
      </c>
      <c r="B73" s="17">
        <v>1003295</v>
      </c>
      <c r="C73" s="17">
        <v>1003295</v>
      </c>
    </row>
    <row r="74" spans="1:3">
      <c r="A74" s="16" t="s">
        <v>91</v>
      </c>
      <c r="B74" s="17">
        <v>1004310</v>
      </c>
      <c r="C74" s="17">
        <v>1004310</v>
      </c>
    </row>
    <row r="75" spans="1:3">
      <c r="A75" s="16" t="s">
        <v>92</v>
      </c>
      <c r="B75" s="17">
        <v>1004311</v>
      </c>
      <c r="C75" s="17">
        <v>1004311</v>
      </c>
    </row>
    <row r="76" spans="1:3">
      <c r="A76" s="16" t="s">
        <v>93</v>
      </c>
      <c r="B76" s="17">
        <v>1004309</v>
      </c>
      <c r="C76" s="17">
        <v>1004309</v>
      </c>
    </row>
    <row r="77" spans="1:3">
      <c r="A77" s="16" t="s">
        <v>94</v>
      </c>
      <c r="B77" s="17">
        <v>1004315</v>
      </c>
      <c r="C77" s="17">
        <v>1004315</v>
      </c>
    </row>
    <row r="78" spans="1:3">
      <c r="A78" s="16" t="s">
        <v>95</v>
      </c>
      <c r="B78" s="17">
        <v>1004319</v>
      </c>
      <c r="C78" s="17">
        <v>1004319</v>
      </c>
    </row>
    <row r="79" spans="1:3">
      <c r="A79" s="13" t="s">
        <v>718</v>
      </c>
      <c r="B79" s="13">
        <v>1003407</v>
      </c>
      <c r="C79" s="13">
        <v>1003407</v>
      </c>
    </row>
    <row r="80" spans="1:3">
      <c r="A80" s="13" t="s">
        <v>797</v>
      </c>
      <c r="B80" s="13">
        <v>1003285</v>
      </c>
      <c r="C80" s="13">
        <v>1003285</v>
      </c>
    </row>
    <row r="81" spans="1:3">
      <c r="A81" s="13" t="s">
        <v>394</v>
      </c>
      <c r="B81" s="13">
        <v>1013833</v>
      </c>
      <c r="C81" s="13">
        <v>1013833</v>
      </c>
    </row>
    <row r="82" spans="1:3">
      <c r="A82" s="13" t="s">
        <v>395</v>
      </c>
      <c r="B82" s="13">
        <v>1013839</v>
      </c>
      <c r="C82" s="13">
        <v>1013839</v>
      </c>
    </row>
    <row r="83" spans="1:3">
      <c r="A83" s="13" t="s">
        <v>682</v>
      </c>
      <c r="B83" s="13">
        <v>1004510</v>
      </c>
      <c r="C83" s="13">
        <v>1004510</v>
      </c>
    </row>
    <row r="84" spans="1:3">
      <c r="A84" s="13" t="s">
        <v>724</v>
      </c>
      <c r="B84" s="13">
        <v>1004292</v>
      </c>
      <c r="C84" s="13">
        <v>1004292</v>
      </c>
    </row>
    <row r="85" spans="1:3">
      <c r="A85" s="13" t="s">
        <v>726</v>
      </c>
      <c r="B85" s="13">
        <v>1004505</v>
      </c>
      <c r="C85" s="13">
        <v>1004505</v>
      </c>
    </row>
    <row r="86" spans="1:3">
      <c r="A86" s="13" t="s">
        <v>803</v>
      </c>
      <c r="B86" s="13">
        <v>1003002</v>
      </c>
      <c r="C86" s="13">
        <v>1003002</v>
      </c>
    </row>
    <row r="87" spans="1:3">
      <c r="A87" s="13" t="s">
        <v>805</v>
      </c>
      <c r="B87" s="13">
        <v>1003003</v>
      </c>
      <c r="C87" s="13">
        <v>1003003</v>
      </c>
    </row>
    <row r="88" spans="1:3">
      <c r="A88" s="13" t="s">
        <v>807</v>
      </c>
      <c r="B88" s="13">
        <v>1003005</v>
      </c>
      <c r="C88" s="13">
        <v>1003005</v>
      </c>
    </row>
    <row r="89" spans="1:3">
      <c r="A89" s="13" t="s">
        <v>809</v>
      </c>
      <c r="B89" s="13">
        <v>1003006</v>
      </c>
      <c r="C89" s="13">
        <v>1003006</v>
      </c>
    </row>
    <row r="90" spans="1:3">
      <c r="A90" s="13" t="s">
        <v>827</v>
      </c>
      <c r="B90" s="13">
        <v>1002955</v>
      </c>
      <c r="C90" s="13">
        <v>1002955</v>
      </c>
    </row>
    <row r="91" spans="1:3">
      <c r="A91" s="13" t="s">
        <v>828</v>
      </c>
      <c r="B91" s="13">
        <v>1003357</v>
      </c>
      <c r="C91" s="13">
        <v>1003357</v>
      </c>
    </row>
    <row r="92" spans="1:3">
      <c r="A92" s="13" t="s">
        <v>830</v>
      </c>
      <c r="B92" s="13">
        <v>1004325</v>
      </c>
      <c r="C92" s="13">
        <v>1004325</v>
      </c>
    </row>
    <row r="93" spans="1:3">
      <c r="A93" s="13" t="s">
        <v>840</v>
      </c>
      <c r="B93" s="13">
        <v>1004390</v>
      </c>
      <c r="C93" s="13">
        <v>1004390</v>
      </c>
    </row>
    <row r="94" spans="1:3">
      <c r="A94" s="13" t="s">
        <v>846</v>
      </c>
      <c r="B94" s="13">
        <v>1004363</v>
      </c>
      <c r="C94" s="13">
        <v>1004363</v>
      </c>
    </row>
    <row r="95" spans="1:3">
      <c r="A95" s="13" t="s">
        <v>848</v>
      </c>
      <c r="B95" s="13">
        <v>1004364</v>
      </c>
      <c r="C95" s="13">
        <v>1004364</v>
      </c>
    </row>
    <row r="96" spans="1:3">
      <c r="A96" s="13" t="s">
        <v>856</v>
      </c>
      <c r="B96" s="13">
        <v>1004503</v>
      </c>
      <c r="C96" s="13">
        <v>1004503</v>
      </c>
    </row>
    <row r="97" spans="1:3">
      <c r="A97" s="13" t="s">
        <v>1030</v>
      </c>
      <c r="B97" s="13">
        <v>1000717</v>
      </c>
      <c r="C97" s="13">
        <v>1000717</v>
      </c>
    </row>
    <row r="98" spans="1:3">
      <c r="A98" s="29" t="s">
        <v>1032</v>
      </c>
      <c r="B98" s="29">
        <v>1000904</v>
      </c>
      <c r="C98" s="29">
        <v>1000904</v>
      </c>
    </row>
    <row r="99" spans="1:3">
      <c r="A99" s="13" t="s">
        <v>1042</v>
      </c>
      <c r="B99" s="13">
        <v>1003472</v>
      </c>
      <c r="C99" s="13">
        <v>1003472</v>
      </c>
    </row>
    <row r="100" spans="1:3">
      <c r="A100" s="13" t="s">
        <v>415</v>
      </c>
      <c r="B100" s="13">
        <v>1008589</v>
      </c>
      <c r="C100" s="13">
        <v>1008589</v>
      </c>
    </row>
    <row r="101" spans="1:3">
      <c r="A101" s="13" t="s">
        <v>438</v>
      </c>
      <c r="B101" s="13">
        <v>1008591</v>
      </c>
      <c r="C101" s="13">
        <v>1008591</v>
      </c>
    </row>
    <row r="102" spans="1:3">
      <c r="A102" s="13" t="s">
        <v>435</v>
      </c>
      <c r="B102" s="13">
        <v>1008581</v>
      </c>
      <c r="C102" s="13">
        <v>1008581</v>
      </c>
    </row>
    <row r="103" spans="1:3">
      <c r="A103" s="29" t="s">
        <v>1051</v>
      </c>
      <c r="B103" s="29">
        <v>1000834</v>
      </c>
      <c r="C103" s="29">
        <v>1000834</v>
      </c>
    </row>
    <row r="104" spans="1:3">
      <c r="A104" s="13" t="s">
        <v>863</v>
      </c>
      <c r="B104" s="13">
        <v>1003461</v>
      </c>
      <c r="C104" s="13">
        <v>1003461</v>
      </c>
    </row>
    <row r="105" spans="1:3">
      <c r="A105" s="13" t="s">
        <v>865</v>
      </c>
      <c r="B105" s="13">
        <v>1003462</v>
      </c>
      <c r="C105" s="13">
        <v>1003462</v>
      </c>
    </row>
    <row r="106" spans="1:3">
      <c r="A106" s="13" t="s">
        <v>873</v>
      </c>
      <c r="B106" s="13">
        <v>1003464</v>
      </c>
      <c r="C106" s="13">
        <v>1003464</v>
      </c>
    </row>
    <row r="107" spans="1:3">
      <c r="A107" s="13" t="s">
        <v>878</v>
      </c>
      <c r="B107" s="13">
        <v>1003466</v>
      </c>
      <c r="C107" s="13">
        <v>1003466</v>
      </c>
    </row>
    <row r="108" spans="1:3">
      <c r="A108" s="13" t="s">
        <v>1086</v>
      </c>
      <c r="B108" s="13">
        <v>1003453</v>
      </c>
      <c r="C108" s="13">
        <v>1003453</v>
      </c>
    </row>
    <row r="109" spans="1:3">
      <c r="A109" s="13" t="s">
        <v>1088</v>
      </c>
      <c r="B109" s="13">
        <v>1003454</v>
      </c>
      <c r="C109" s="13">
        <v>1003454</v>
      </c>
    </row>
    <row r="110" spans="1:3">
      <c r="A110" s="13" t="s">
        <v>1122</v>
      </c>
      <c r="B110" s="13">
        <v>1003467</v>
      </c>
      <c r="C110" s="13">
        <v>1003467</v>
      </c>
    </row>
    <row r="111" spans="1:3">
      <c r="A111" s="13" t="s">
        <v>433</v>
      </c>
      <c r="B111" s="13">
        <v>1011002</v>
      </c>
      <c r="C111" s="13">
        <v>1011002</v>
      </c>
    </row>
    <row r="112" spans="1:3">
      <c r="A112" s="13" t="s">
        <v>440</v>
      </c>
      <c r="B112" s="13">
        <v>1008594</v>
      </c>
      <c r="C112" s="13">
        <v>1008594</v>
      </c>
    </row>
    <row r="113" spans="1:3">
      <c r="A113" s="13" t="s">
        <v>739</v>
      </c>
      <c r="B113" s="13">
        <v>1003449</v>
      </c>
      <c r="C113" s="13">
        <v>1003449</v>
      </c>
    </row>
    <row r="114" spans="1:3">
      <c r="A114" s="29" t="s">
        <v>1057</v>
      </c>
      <c r="B114" s="29">
        <v>1000831</v>
      </c>
      <c r="C114" s="29">
        <v>1000831</v>
      </c>
    </row>
    <row r="115" spans="1:3">
      <c r="A115" s="13" t="s">
        <v>439</v>
      </c>
      <c r="B115" s="13">
        <v>1008592</v>
      </c>
      <c r="C115" s="13">
        <v>1008592</v>
      </c>
    </row>
    <row r="116" spans="1:3">
      <c r="A116" s="13" t="s">
        <v>416</v>
      </c>
      <c r="B116" s="13">
        <v>1008598</v>
      </c>
      <c r="C116" s="13">
        <v>1008598</v>
      </c>
    </row>
    <row r="117" spans="1:3">
      <c r="A117" s="13" t="s">
        <v>441</v>
      </c>
      <c r="B117" s="13">
        <v>1008599</v>
      </c>
      <c r="C117" s="13">
        <v>1008599</v>
      </c>
    </row>
    <row r="118" spans="1:3">
      <c r="A118" s="13" t="s">
        <v>971</v>
      </c>
      <c r="B118" s="13">
        <v>1002706</v>
      </c>
      <c r="C118" s="13">
        <v>1002706</v>
      </c>
    </row>
    <row r="119" spans="1:3">
      <c r="A119" s="13" t="s">
        <v>973</v>
      </c>
      <c r="B119" s="13">
        <v>1002707</v>
      </c>
      <c r="C119" s="13">
        <v>1002707</v>
      </c>
    </row>
    <row r="120" spans="1:3">
      <c r="A120" s="13" t="s">
        <v>975</v>
      </c>
      <c r="B120" s="13">
        <v>1002708</v>
      </c>
      <c r="C120" s="13">
        <v>1002708</v>
      </c>
    </row>
    <row r="121" spans="1:3">
      <c r="A121" s="13" t="s">
        <v>779</v>
      </c>
      <c r="B121" s="13">
        <v>1003036</v>
      </c>
      <c r="C121" s="13">
        <v>1003036</v>
      </c>
    </row>
    <row r="122" spans="1:3">
      <c r="A122" s="15" t="s">
        <v>413</v>
      </c>
      <c r="B122" s="13">
        <v>1006131</v>
      </c>
      <c r="C122" s="13">
        <v>1006131</v>
      </c>
    </row>
    <row r="123" spans="1:3">
      <c r="A123" s="13" t="s">
        <v>990</v>
      </c>
      <c r="B123" s="13">
        <v>1003037</v>
      </c>
      <c r="C123" s="13">
        <v>1003037</v>
      </c>
    </row>
    <row r="124" spans="1:3">
      <c r="A124" s="13" t="s">
        <v>396</v>
      </c>
      <c r="B124" s="13">
        <v>1028645</v>
      </c>
      <c r="C124" s="13">
        <v>1028645</v>
      </c>
    </row>
    <row r="125" spans="1:3">
      <c r="A125" s="13" t="s">
        <v>400</v>
      </c>
      <c r="B125" s="13">
        <v>1011177</v>
      </c>
      <c r="C125" s="13">
        <v>1011177</v>
      </c>
    </row>
    <row r="126" spans="1:3">
      <c r="A126" s="13" t="s">
        <v>432</v>
      </c>
      <c r="B126" s="13">
        <v>1011001</v>
      </c>
      <c r="C126" s="13">
        <v>1011001</v>
      </c>
    </row>
    <row r="127" spans="1:3">
      <c r="A127" s="13" t="s">
        <v>434</v>
      </c>
      <c r="B127" s="13">
        <v>1008714</v>
      </c>
      <c r="C127" s="13">
        <v>1008714</v>
      </c>
    </row>
    <row r="128" spans="1:3">
      <c r="A128" s="13" t="s">
        <v>933</v>
      </c>
      <c r="B128" s="13">
        <v>1004361</v>
      </c>
      <c r="C128" s="13">
        <v>1004361</v>
      </c>
    </row>
    <row r="129" spans="1:3">
      <c r="A129" s="13" t="s">
        <v>3920</v>
      </c>
      <c r="B129" s="13">
        <v>1005262</v>
      </c>
      <c r="C129" s="13">
        <v>1005262</v>
      </c>
    </row>
    <row r="130" spans="1:3">
      <c r="A130" s="13" t="s">
        <v>936</v>
      </c>
      <c r="B130" s="13">
        <v>1005263</v>
      </c>
      <c r="C130" s="13">
        <v>1005263</v>
      </c>
    </row>
    <row r="131" spans="1:3">
      <c r="A131" s="15" t="s">
        <v>409</v>
      </c>
      <c r="B131" s="13">
        <v>1004340</v>
      </c>
      <c r="C131" s="13">
        <v>1004340</v>
      </c>
    </row>
    <row r="132" spans="1:3">
      <c r="A132" s="15" t="s">
        <v>3921</v>
      </c>
      <c r="B132" s="13">
        <v>1004341</v>
      </c>
      <c r="C132" s="13">
        <v>1004341</v>
      </c>
    </row>
    <row r="133" spans="1:3">
      <c r="A133" s="15" t="s">
        <v>410</v>
      </c>
      <c r="B133" s="13">
        <v>1004342</v>
      </c>
      <c r="C133" s="13">
        <v>1004342</v>
      </c>
    </row>
    <row r="134" spans="1:3">
      <c r="A134" s="15" t="s">
        <v>3922</v>
      </c>
      <c r="B134" s="13">
        <v>1004343</v>
      </c>
      <c r="C134" s="13">
        <v>1004343</v>
      </c>
    </row>
    <row r="135" spans="1:3">
      <c r="A135" s="15" t="s">
        <v>411</v>
      </c>
      <c r="B135" s="13">
        <v>1004344</v>
      </c>
      <c r="C135" s="13">
        <v>1004344</v>
      </c>
    </row>
    <row r="136" spans="1:3">
      <c r="A136" s="15" t="s">
        <v>3923</v>
      </c>
      <c r="B136" s="13">
        <v>1004345</v>
      </c>
      <c r="C136" s="13">
        <v>1004345</v>
      </c>
    </row>
    <row r="137" spans="1:3">
      <c r="A137" s="15" t="s">
        <v>412</v>
      </c>
      <c r="B137" s="13">
        <v>1004408</v>
      </c>
      <c r="C137" s="13">
        <v>1004408</v>
      </c>
    </row>
    <row r="138" spans="1:3">
      <c r="A138" s="13" t="s">
        <v>949</v>
      </c>
      <c r="B138" s="13">
        <v>1004409</v>
      </c>
      <c r="C138" s="13">
        <v>1004409</v>
      </c>
    </row>
    <row r="139" spans="1:3">
      <c r="A139" s="13" t="s">
        <v>951</v>
      </c>
      <c r="B139" s="13">
        <v>1004410</v>
      </c>
      <c r="C139" s="13">
        <v>1004410</v>
      </c>
    </row>
    <row r="140" spans="1:3">
      <c r="A140" s="13" t="s">
        <v>3924</v>
      </c>
      <c r="B140" s="13">
        <v>1004411</v>
      </c>
      <c r="C140" s="13">
        <v>1004411</v>
      </c>
    </row>
    <row r="141" spans="1:3">
      <c r="A141" s="13" t="s">
        <v>954</v>
      </c>
      <c r="B141" s="13">
        <v>1004412</v>
      </c>
      <c r="C141" s="13">
        <v>1004412</v>
      </c>
    </row>
    <row r="142" spans="1:3">
      <c r="A142" s="13" t="s">
        <v>956</v>
      </c>
      <c r="B142" s="13">
        <v>1004413</v>
      </c>
      <c r="C142" s="13">
        <v>1004413</v>
      </c>
    </row>
    <row r="143" spans="1:3">
      <c r="A143" s="13" t="s">
        <v>406</v>
      </c>
      <c r="B143" s="13">
        <v>1011195</v>
      </c>
      <c r="C143" s="13">
        <v>1011195</v>
      </c>
    </row>
    <row r="144" spans="1:3">
      <c r="A144" s="13" t="s">
        <v>758</v>
      </c>
      <c r="B144" s="13">
        <v>1011192</v>
      </c>
      <c r="C144" s="13">
        <v>1011192</v>
      </c>
    </row>
    <row r="145" spans="1:3">
      <c r="A145" s="13" t="s">
        <v>760</v>
      </c>
      <c r="B145" s="13">
        <v>1011193</v>
      </c>
      <c r="C145" s="13">
        <v>1011193</v>
      </c>
    </row>
    <row r="146" spans="1:3">
      <c r="A146" s="13" t="s">
        <v>762</v>
      </c>
      <c r="B146" s="13">
        <v>1011194</v>
      </c>
      <c r="C146" s="13">
        <v>1011194</v>
      </c>
    </row>
    <row r="147" spans="1:3">
      <c r="A147" s="13" t="s">
        <v>777</v>
      </c>
      <c r="B147" s="13">
        <v>1011196</v>
      </c>
      <c r="C147" s="13">
        <v>1011196</v>
      </c>
    </row>
    <row r="148" spans="1:3">
      <c r="A148" s="13" t="s">
        <v>1136</v>
      </c>
      <c r="B148" s="13">
        <v>1011003</v>
      </c>
      <c r="C148" s="13">
        <v>1011003</v>
      </c>
    </row>
    <row r="149" spans="1:3">
      <c r="A149" s="13" t="s">
        <v>437</v>
      </c>
      <c r="B149" s="13">
        <v>1008590</v>
      </c>
      <c r="C149" s="13">
        <v>1008590</v>
      </c>
    </row>
    <row r="150" spans="1:3">
      <c r="A150" s="13" t="s">
        <v>398</v>
      </c>
      <c r="B150" s="13">
        <v>1008584</v>
      </c>
      <c r="C150" s="13">
        <v>1008584</v>
      </c>
    </row>
    <row r="151" spans="1:3">
      <c r="A151" s="13" t="s">
        <v>1138</v>
      </c>
      <c r="B151" s="13">
        <v>1011004</v>
      </c>
      <c r="C151" s="13">
        <v>1011004</v>
      </c>
    </row>
    <row r="152" spans="1:3">
      <c r="A152" s="13" t="s">
        <v>397</v>
      </c>
      <c r="B152" s="13">
        <v>1008583</v>
      </c>
      <c r="C152" s="13">
        <v>1008583</v>
      </c>
    </row>
    <row r="153" spans="1:3">
      <c r="A153" s="13" t="s">
        <v>399</v>
      </c>
      <c r="B153" s="13">
        <v>1008580</v>
      </c>
      <c r="C153" s="13">
        <v>1008580</v>
      </c>
    </row>
    <row r="154" spans="1:3">
      <c r="A154" s="13" t="s">
        <v>436</v>
      </c>
      <c r="B154" s="13">
        <v>1008587</v>
      </c>
      <c r="C154" s="13">
        <v>1008587</v>
      </c>
    </row>
    <row r="155" spans="1:3">
      <c r="A155" s="13" t="s">
        <v>1081</v>
      </c>
      <c r="B155" s="13">
        <v>1008710</v>
      </c>
      <c r="C155" s="13">
        <v>1008710</v>
      </c>
    </row>
    <row r="156" spans="1:3">
      <c r="A156" s="13" t="s">
        <v>423</v>
      </c>
      <c r="B156" s="13">
        <v>1011184</v>
      </c>
      <c r="C156" s="13">
        <v>1011184</v>
      </c>
    </row>
    <row r="157" spans="1:3">
      <c r="A157" s="13" t="s">
        <v>424</v>
      </c>
      <c r="B157" s="13">
        <v>1011185</v>
      </c>
      <c r="C157" s="13">
        <v>1011185</v>
      </c>
    </row>
    <row r="158" spans="1:3">
      <c r="A158" s="13" t="s">
        <v>425</v>
      </c>
      <c r="B158" s="13">
        <v>1011186</v>
      </c>
      <c r="C158" s="13">
        <v>1011186</v>
      </c>
    </row>
    <row r="159" spans="1:3">
      <c r="A159" s="13" t="s">
        <v>426</v>
      </c>
      <c r="B159" s="13">
        <v>1011187</v>
      </c>
      <c r="C159" s="13">
        <v>1011187</v>
      </c>
    </row>
    <row r="160" spans="1:3">
      <c r="A160" s="13" t="s">
        <v>428</v>
      </c>
      <c r="B160" s="13">
        <v>1008711</v>
      </c>
      <c r="C160" s="13">
        <v>1008711</v>
      </c>
    </row>
    <row r="161" spans="1:3">
      <c r="A161" s="13" t="s">
        <v>403</v>
      </c>
      <c r="B161" s="13">
        <v>1011189</v>
      </c>
      <c r="C161" s="13">
        <v>1011189</v>
      </c>
    </row>
    <row r="162" spans="1:3">
      <c r="A162" s="13" t="s">
        <v>404</v>
      </c>
      <c r="B162" s="13">
        <v>1011190</v>
      </c>
      <c r="C162" s="13">
        <v>1011190</v>
      </c>
    </row>
    <row r="163" spans="1:3">
      <c r="A163" s="13" t="s">
        <v>405</v>
      </c>
      <c r="B163" s="13">
        <v>1011191</v>
      </c>
      <c r="C163" s="13">
        <v>1011191</v>
      </c>
    </row>
    <row r="164" spans="1:3">
      <c r="A164" s="13" t="s">
        <v>419</v>
      </c>
      <c r="B164" s="13">
        <v>1008712</v>
      </c>
      <c r="C164" s="13">
        <v>1008712</v>
      </c>
    </row>
    <row r="165" spans="1:3">
      <c r="A165" s="13" t="s">
        <v>420</v>
      </c>
      <c r="B165" s="13">
        <v>1008713</v>
      </c>
      <c r="C165" s="13">
        <v>1008713</v>
      </c>
    </row>
    <row r="166" spans="1:3">
      <c r="A166" s="13" t="s">
        <v>429</v>
      </c>
      <c r="B166" s="13">
        <v>1013830</v>
      </c>
      <c r="C166" s="13">
        <v>1013830</v>
      </c>
    </row>
    <row r="167" spans="1:3">
      <c r="A167" s="13" t="s">
        <v>431</v>
      </c>
      <c r="B167" s="13">
        <v>1013832</v>
      </c>
      <c r="C167" s="13">
        <v>1013832</v>
      </c>
    </row>
    <row r="168" spans="1:3">
      <c r="A168" s="13" t="s">
        <v>430</v>
      </c>
      <c r="B168" s="13">
        <v>1013831</v>
      </c>
      <c r="C168" s="13">
        <v>1013831</v>
      </c>
    </row>
    <row r="169" spans="1:3">
      <c r="A169" s="13" t="s">
        <v>421</v>
      </c>
      <c r="B169" s="13">
        <v>1013834</v>
      </c>
      <c r="C169" s="13">
        <v>1013834</v>
      </c>
    </row>
    <row r="170" spans="1:3">
      <c r="A170" s="13" t="s">
        <v>746</v>
      </c>
      <c r="B170" s="13">
        <v>1003418</v>
      </c>
      <c r="C170" s="13">
        <v>1003418</v>
      </c>
    </row>
    <row r="171" spans="1:3">
      <c r="A171" s="13" t="s">
        <v>748</v>
      </c>
      <c r="B171" s="13">
        <v>1003419</v>
      </c>
      <c r="C171" s="13">
        <v>1003419</v>
      </c>
    </row>
    <row r="172" spans="1:3">
      <c r="A172" s="13" t="s">
        <v>690</v>
      </c>
      <c r="B172" s="13">
        <v>1002873</v>
      </c>
      <c r="C172" s="13">
        <v>1002873</v>
      </c>
    </row>
    <row r="173" spans="1:3">
      <c r="A173" s="13" t="s">
        <v>885</v>
      </c>
      <c r="B173" s="13">
        <v>1000918</v>
      </c>
      <c r="C173" s="13">
        <v>1000918</v>
      </c>
    </row>
    <row r="174" spans="1:3">
      <c r="A174" s="13" t="s">
        <v>891</v>
      </c>
      <c r="B174" s="13">
        <v>1002933</v>
      </c>
      <c r="C174" s="13">
        <v>1002933</v>
      </c>
    </row>
    <row r="175" spans="1:3">
      <c r="A175" s="13" t="s">
        <v>893</v>
      </c>
      <c r="B175" s="13">
        <v>1002934</v>
      </c>
      <c r="C175" s="13">
        <v>1002934</v>
      </c>
    </row>
    <row r="176" spans="1:3">
      <c r="A176" s="13" t="s">
        <v>1063</v>
      </c>
      <c r="B176" s="13">
        <v>1003015</v>
      </c>
      <c r="C176" s="13">
        <v>1003015</v>
      </c>
    </row>
    <row r="177" spans="1:3">
      <c r="A177" s="13" t="s">
        <v>902</v>
      </c>
      <c r="B177" s="13">
        <v>1003440</v>
      </c>
      <c r="C177" s="13">
        <v>1003440</v>
      </c>
    </row>
    <row r="178" spans="1:3">
      <c r="A178" s="13" t="s">
        <v>908</v>
      </c>
      <c r="B178" s="13">
        <v>1003442</v>
      </c>
      <c r="C178" s="13">
        <v>1003442</v>
      </c>
    </row>
    <row r="179" spans="1:3">
      <c r="A179" s="13" t="s">
        <v>910</v>
      </c>
      <c r="B179" s="13">
        <v>1003443</v>
      </c>
      <c r="C179" s="13">
        <v>1003443</v>
      </c>
    </row>
    <row r="180" spans="1:3">
      <c r="A180" s="13" t="s">
        <v>912</v>
      </c>
      <c r="B180" s="13">
        <v>1003444</v>
      </c>
      <c r="C180" s="13">
        <v>1003444</v>
      </c>
    </row>
    <row r="181" spans="1:3">
      <c r="A181" s="13" t="s">
        <v>926</v>
      </c>
      <c r="B181" s="13">
        <v>1004721</v>
      </c>
      <c r="C181" s="13">
        <v>1004721</v>
      </c>
    </row>
    <row r="182" spans="1:3">
      <c r="A182" s="13" t="s">
        <v>1069</v>
      </c>
      <c r="B182" s="13">
        <v>1002723</v>
      </c>
      <c r="C182" s="13">
        <v>1002723</v>
      </c>
    </row>
    <row r="183" spans="1:3">
      <c r="A183" s="13" t="s">
        <v>1075</v>
      </c>
      <c r="B183" s="13">
        <v>1004723</v>
      </c>
      <c r="C183" s="13">
        <v>1004723</v>
      </c>
    </row>
    <row r="184" spans="1:3">
      <c r="A184" s="13" t="s">
        <v>1124</v>
      </c>
      <c r="B184" s="13">
        <v>1003389</v>
      </c>
      <c r="C184" s="13">
        <v>1003389</v>
      </c>
    </row>
    <row r="185" spans="1:3">
      <c r="A185" s="15" t="s">
        <v>414</v>
      </c>
      <c r="B185" s="13">
        <v>1005898</v>
      </c>
      <c r="C185" s="13">
        <v>1005898</v>
      </c>
    </row>
    <row r="186" spans="1:3">
      <c r="A186" s="13" t="s">
        <v>1149</v>
      </c>
      <c r="B186" s="13">
        <v>1005895</v>
      </c>
      <c r="C186" s="13">
        <v>1005895</v>
      </c>
    </row>
    <row r="187" spans="1:3">
      <c r="A187" s="13" t="s">
        <v>1155</v>
      </c>
      <c r="B187" s="13">
        <v>1003423</v>
      </c>
      <c r="C187" s="13">
        <v>1003423</v>
      </c>
    </row>
    <row r="188" spans="1:3">
      <c r="A188" s="13" t="s">
        <v>697</v>
      </c>
      <c r="B188" s="13">
        <v>1003278</v>
      </c>
      <c r="C188" s="13">
        <v>1003278</v>
      </c>
    </row>
    <row r="189" spans="1:3">
      <c r="A189" s="13" t="s">
        <v>703</v>
      </c>
      <c r="B189" s="13">
        <v>1003280</v>
      </c>
      <c r="C189" s="13">
        <v>1003280</v>
      </c>
    </row>
    <row r="190" spans="1:3">
      <c r="A190" s="15" t="s">
        <v>408</v>
      </c>
      <c r="B190" s="13">
        <v>1006096</v>
      </c>
      <c r="C190" s="13">
        <v>1006096</v>
      </c>
    </row>
    <row r="191" spans="1:3">
      <c r="A191" s="15" t="s">
        <v>417</v>
      </c>
      <c r="B191" s="13">
        <v>1005842</v>
      </c>
      <c r="C191" s="13">
        <v>1005842</v>
      </c>
    </row>
    <row r="192" spans="1:3">
      <c r="A192" s="15" t="s">
        <v>418</v>
      </c>
      <c r="B192" s="13">
        <v>1005844</v>
      </c>
      <c r="C192" s="13">
        <v>1005844</v>
      </c>
    </row>
    <row r="193" spans="1:3">
      <c r="A193" s="13" t="s">
        <v>1103</v>
      </c>
      <c r="B193" s="13">
        <v>1003411</v>
      </c>
      <c r="C193" s="13">
        <v>1003411</v>
      </c>
    </row>
    <row r="194" spans="1:3">
      <c r="A194" s="13" t="s">
        <v>1105</v>
      </c>
      <c r="B194" s="13">
        <v>1003412</v>
      </c>
      <c r="C194" s="13">
        <v>1003412</v>
      </c>
    </row>
    <row r="195" spans="1:3">
      <c r="A195" s="13" t="s">
        <v>1115</v>
      </c>
      <c r="B195" s="13">
        <v>1005843</v>
      </c>
      <c r="C195" s="13">
        <v>1005843</v>
      </c>
    </row>
    <row r="196" spans="1:3">
      <c r="A196" s="13" t="s">
        <v>427</v>
      </c>
      <c r="B196" s="13">
        <v>1011188</v>
      </c>
      <c r="C196" s="13">
        <v>1011188</v>
      </c>
    </row>
    <row r="197" spans="1:3">
      <c r="A197" s="16" t="s">
        <v>56</v>
      </c>
      <c r="B197" s="17">
        <v>1000746</v>
      </c>
      <c r="C197" s="17">
        <v>1000746</v>
      </c>
    </row>
    <row r="198" spans="1:3">
      <c r="A198" s="16" t="s">
        <v>57</v>
      </c>
      <c r="B198" s="17">
        <v>1000745</v>
      </c>
      <c r="C198" s="17">
        <v>1000745</v>
      </c>
    </row>
    <row r="199" spans="1:3">
      <c r="A199" s="16" t="s">
        <v>58</v>
      </c>
      <c r="B199" s="17">
        <v>1000727</v>
      </c>
      <c r="C199" s="17">
        <v>1000727</v>
      </c>
    </row>
    <row r="200" spans="1:3">
      <c r="A200" s="16" t="s">
        <v>59</v>
      </c>
      <c r="B200" s="17">
        <v>1000728</v>
      </c>
      <c r="C200" s="17">
        <v>1000728</v>
      </c>
    </row>
    <row r="201" spans="1:3">
      <c r="A201" s="16" t="s">
        <v>60</v>
      </c>
      <c r="B201" s="17">
        <v>1000729</v>
      </c>
      <c r="C201" s="17">
        <v>1000729</v>
      </c>
    </row>
    <row r="202" spans="1:3">
      <c r="A202" s="16" t="s">
        <v>61</v>
      </c>
      <c r="B202" s="17">
        <v>1000747</v>
      </c>
      <c r="C202" s="17">
        <v>1000747</v>
      </c>
    </row>
    <row r="203" spans="1:3">
      <c r="A203" s="16" t="s">
        <v>62</v>
      </c>
      <c r="B203" s="17">
        <v>1000730</v>
      </c>
      <c r="C203" s="17">
        <v>1000730</v>
      </c>
    </row>
    <row r="204" spans="1:3">
      <c r="A204" s="16" t="s">
        <v>63</v>
      </c>
      <c r="B204" s="17">
        <v>1000731</v>
      </c>
      <c r="C204" s="17">
        <v>1000731</v>
      </c>
    </row>
    <row r="205" spans="1:3">
      <c r="A205" s="18" t="s">
        <v>3823</v>
      </c>
      <c r="B205" s="18">
        <v>1018118</v>
      </c>
      <c r="C205" s="18">
        <v>1018118</v>
      </c>
    </row>
    <row r="206" spans="1:3">
      <c r="A206" s="31" t="s">
        <v>3830</v>
      </c>
      <c r="B206" s="31">
        <v>1000821</v>
      </c>
      <c r="C206" s="31">
        <v>1000821</v>
      </c>
    </row>
    <row r="207" spans="1:3">
      <c r="A207" s="18" t="s">
        <v>3838</v>
      </c>
      <c r="B207" s="18">
        <v>1008582</v>
      </c>
      <c r="C207" s="18">
        <v>1008582</v>
      </c>
    </row>
    <row r="208" spans="1:3">
      <c r="A208" s="18" t="s">
        <v>3846</v>
      </c>
      <c r="B208" s="18">
        <v>1018294</v>
      </c>
      <c r="C208" s="18">
        <v>1018294</v>
      </c>
    </row>
    <row r="209" spans="1:3">
      <c r="A209" s="18" t="s">
        <v>3852</v>
      </c>
      <c r="B209" s="18">
        <v>1018112</v>
      </c>
      <c r="C209" s="18">
        <v>1018112</v>
      </c>
    </row>
    <row r="210" spans="1:3">
      <c r="A210" s="18" t="s">
        <v>3859</v>
      </c>
      <c r="B210" s="18">
        <v>1018287</v>
      </c>
      <c r="C210" s="18">
        <v>1018287</v>
      </c>
    </row>
    <row r="211" spans="1:3">
      <c r="A211" s="18" t="s">
        <v>3865</v>
      </c>
      <c r="B211" s="18">
        <v>1018284</v>
      </c>
      <c r="C211" s="18">
        <v>1018284</v>
      </c>
    </row>
    <row r="212" spans="1:3">
      <c r="A212" s="18" t="s">
        <v>3871</v>
      </c>
      <c r="B212" s="18">
        <v>1018283</v>
      </c>
      <c r="C212" s="18">
        <v>1018283</v>
      </c>
    </row>
    <row r="213" spans="1:3">
      <c r="A213" s="18" t="s">
        <v>3877</v>
      </c>
      <c r="B213" s="18">
        <v>1008588</v>
      </c>
      <c r="C213" s="18">
        <v>1008588</v>
      </c>
    </row>
    <row r="214" spans="1:3">
      <c r="A214" s="18" t="s">
        <v>3885</v>
      </c>
      <c r="B214" s="18">
        <v>1004359</v>
      </c>
      <c r="C214" s="18">
        <v>1004359</v>
      </c>
    </row>
    <row r="215" spans="1:3">
      <c r="A215" s="19" t="s">
        <v>4977</v>
      </c>
      <c r="B215" s="19">
        <v>1014586</v>
      </c>
      <c r="C215" s="19">
        <v>1014586</v>
      </c>
    </row>
    <row r="216" spans="1:3">
      <c r="A216" s="19" t="s">
        <v>4980</v>
      </c>
      <c r="B216" s="19">
        <v>1014574</v>
      </c>
      <c r="C216" s="19">
        <v>1014574</v>
      </c>
    </row>
    <row r="217" spans="1:3">
      <c r="A217" s="19" t="s">
        <v>4983</v>
      </c>
      <c r="B217" s="19">
        <v>1014579</v>
      </c>
      <c r="C217" s="19">
        <v>1014579</v>
      </c>
    </row>
    <row r="218" spans="1:3">
      <c r="A218" s="19" t="s">
        <v>4986</v>
      </c>
      <c r="B218" s="19">
        <v>1014584</v>
      </c>
      <c r="C218" s="19">
        <v>1014584</v>
      </c>
    </row>
    <row r="219" spans="1:3">
      <c r="A219" s="19" t="s">
        <v>4988</v>
      </c>
      <c r="B219" s="19">
        <v>1014585</v>
      </c>
      <c r="C219" s="19">
        <v>1014585</v>
      </c>
    </row>
    <row r="220" spans="1:3">
      <c r="A220" s="19" t="s">
        <v>4990</v>
      </c>
      <c r="B220" s="19">
        <v>1014587</v>
      </c>
      <c r="C220" s="19">
        <v>1014587</v>
      </c>
    </row>
    <row r="221" spans="1:3">
      <c r="A221" s="19" t="s">
        <v>4991</v>
      </c>
      <c r="B221" s="19">
        <v>1014588</v>
      </c>
      <c r="C221" s="19">
        <v>1014588</v>
      </c>
    </row>
    <row r="222" spans="1:3">
      <c r="A222" s="18" t="s">
        <v>4993</v>
      </c>
      <c r="B222" s="18">
        <v>1014577</v>
      </c>
      <c r="C222" s="18">
        <v>1014577</v>
      </c>
    </row>
    <row r="223" spans="1:3">
      <c r="A223" s="18" t="s">
        <v>4994</v>
      </c>
      <c r="B223" s="18">
        <v>1014578</v>
      </c>
      <c r="C223" s="18">
        <v>1014578</v>
      </c>
    </row>
    <row r="224" spans="1:3">
      <c r="A224" s="18" t="s">
        <v>4996</v>
      </c>
      <c r="B224" s="18">
        <v>1014580</v>
      </c>
      <c r="C224" s="18">
        <v>1014580</v>
      </c>
    </row>
    <row r="225" spans="1:3">
      <c r="A225" s="18" t="s">
        <v>5010</v>
      </c>
      <c r="B225" s="18">
        <v>1014581</v>
      </c>
      <c r="C225" s="18">
        <v>1014581</v>
      </c>
    </row>
    <row r="226" spans="1:3">
      <c r="A226" s="18" t="s">
        <v>5000</v>
      </c>
      <c r="B226" s="18">
        <v>1014582</v>
      </c>
      <c r="C226" s="18">
        <v>1014582</v>
      </c>
    </row>
    <row r="227" spans="1:3">
      <c r="A227" s="18" t="s">
        <v>5001</v>
      </c>
      <c r="B227" s="18">
        <v>1014589</v>
      </c>
      <c r="C227" s="18">
        <v>1014589</v>
      </c>
    </row>
    <row r="228" spans="1:3">
      <c r="A228" s="18" t="s">
        <v>5003</v>
      </c>
      <c r="B228" s="18">
        <v>1014591</v>
      </c>
      <c r="C228" s="18">
        <v>1014591</v>
      </c>
    </row>
    <row r="229" spans="1:3">
      <c r="A229" s="18" t="s">
        <v>5004</v>
      </c>
      <c r="B229" s="18">
        <v>1014592</v>
      </c>
      <c r="C229" s="18">
        <v>1014592</v>
      </c>
    </row>
    <row r="230" spans="1:3">
      <c r="A230" s="18" t="s">
        <v>5006</v>
      </c>
      <c r="B230" s="18">
        <v>1014593</v>
      </c>
      <c r="C230" s="18">
        <v>1014593</v>
      </c>
    </row>
    <row r="231" spans="1:3">
      <c r="A231" s="18" t="s">
        <v>5008</v>
      </c>
      <c r="B231" s="18">
        <v>1014594</v>
      </c>
      <c r="C231" s="18">
        <v>1014594</v>
      </c>
    </row>
    <row r="232" spans="1:3">
      <c r="A232" s="18" t="s">
        <v>5011</v>
      </c>
      <c r="B232" s="18">
        <v>1028641</v>
      </c>
      <c r="C232" s="18">
        <v>1028641</v>
      </c>
    </row>
    <row r="233" spans="1:3">
      <c r="A233" s="24" t="s">
        <v>5009</v>
      </c>
      <c r="B233" s="24">
        <v>1033962</v>
      </c>
      <c r="C233" s="24">
        <v>1033962</v>
      </c>
    </row>
    <row r="234" spans="1:3">
      <c r="A234" s="21" t="s">
        <v>5299</v>
      </c>
      <c r="B234" s="21">
        <v>1017029</v>
      </c>
      <c r="C234" s="21">
        <v>1017029</v>
      </c>
    </row>
    <row r="235" spans="1:3">
      <c r="A235" s="21" t="s">
        <v>5307</v>
      </c>
      <c r="B235" s="21">
        <v>1017030</v>
      </c>
      <c r="C235" s="21">
        <v>1017030</v>
      </c>
    </row>
    <row r="236" spans="1:3">
      <c r="A236" s="21" t="s">
        <v>5311</v>
      </c>
      <c r="B236" s="21">
        <v>1017031</v>
      </c>
      <c r="C236" s="21">
        <v>1017031</v>
      </c>
    </row>
    <row r="237" spans="1:3">
      <c r="A237" s="21" t="s">
        <v>5315</v>
      </c>
      <c r="B237" s="21">
        <v>1017032</v>
      </c>
      <c r="C237" s="21">
        <v>1017032</v>
      </c>
    </row>
    <row r="238" spans="1:3">
      <c r="A238" s="21" t="s">
        <v>5319</v>
      </c>
      <c r="B238" s="21">
        <v>1017033</v>
      </c>
      <c r="C238" s="21">
        <v>1017033</v>
      </c>
    </row>
    <row r="239" spans="1:3">
      <c r="A239" s="21" t="s">
        <v>5325</v>
      </c>
      <c r="B239" s="25">
        <v>1017043</v>
      </c>
      <c r="C239" s="25">
        <v>1017043</v>
      </c>
    </row>
    <row r="240" spans="1:3">
      <c r="A240" s="21" t="s">
        <v>5330</v>
      </c>
      <c r="B240" s="25">
        <v>1017044</v>
      </c>
      <c r="C240" s="25">
        <v>1017044</v>
      </c>
    </row>
    <row r="241" spans="1:3">
      <c r="A241" s="21" t="s">
        <v>5336</v>
      </c>
      <c r="B241" s="25">
        <v>1017045</v>
      </c>
      <c r="C241" s="25">
        <v>1017045</v>
      </c>
    </row>
    <row r="242" spans="1:3">
      <c r="A242" s="21" t="s">
        <v>5341</v>
      </c>
      <c r="B242" s="25">
        <v>1017046</v>
      </c>
      <c r="C242" s="25">
        <v>1017046</v>
      </c>
    </row>
    <row r="243" spans="1:3">
      <c r="A243" s="21" t="s">
        <v>5347</v>
      </c>
      <c r="B243" s="25">
        <v>1017039</v>
      </c>
      <c r="C243" s="25">
        <v>1017039</v>
      </c>
    </row>
    <row r="244" spans="1:3">
      <c r="A244" s="21" t="s">
        <v>5352</v>
      </c>
      <c r="B244" s="25">
        <v>1017040</v>
      </c>
      <c r="C244" s="25">
        <v>1017040</v>
      </c>
    </row>
    <row r="245" spans="1:3">
      <c r="A245" s="21" t="s">
        <v>5359</v>
      </c>
      <c r="B245" s="25">
        <v>1017011</v>
      </c>
      <c r="C245" s="25">
        <v>1017011</v>
      </c>
    </row>
    <row r="246" spans="1:3">
      <c r="A246" s="21" t="s">
        <v>5365</v>
      </c>
      <c r="B246" s="25">
        <v>1017012</v>
      </c>
      <c r="C246" s="25">
        <v>1017012</v>
      </c>
    </row>
    <row r="247" spans="1:3">
      <c r="A247" s="21" t="s">
        <v>5370</v>
      </c>
      <c r="B247" s="25">
        <v>1017014</v>
      </c>
      <c r="C247" s="25">
        <v>1017014</v>
      </c>
    </row>
    <row r="248" spans="1:3">
      <c r="A248" s="21" t="s">
        <v>5375</v>
      </c>
      <c r="B248" s="25">
        <v>1017015</v>
      </c>
      <c r="C248" s="25">
        <v>1017015</v>
      </c>
    </row>
    <row r="249" spans="1:3">
      <c r="A249" s="21" t="s">
        <v>5380</v>
      </c>
      <c r="B249" s="25">
        <v>1017016</v>
      </c>
      <c r="C249" s="25">
        <v>1017016</v>
      </c>
    </row>
    <row r="250" spans="1:3">
      <c r="A250" s="21" t="s">
        <v>5386</v>
      </c>
      <c r="B250" s="25">
        <v>1017017</v>
      </c>
      <c r="C250" s="25">
        <v>1017017</v>
      </c>
    </row>
    <row r="251" spans="1:3">
      <c r="A251" s="21" t="s">
        <v>5391</v>
      </c>
      <c r="B251" s="25">
        <v>1017018</v>
      </c>
      <c r="C251" s="25">
        <v>1017018</v>
      </c>
    </row>
    <row r="252" spans="1:3">
      <c r="A252" s="21" t="s">
        <v>5397</v>
      </c>
      <c r="B252" s="25">
        <v>1017021</v>
      </c>
      <c r="C252" s="25">
        <v>1017021</v>
      </c>
    </row>
    <row r="253" spans="1:3">
      <c r="A253" s="21" t="s">
        <v>5403</v>
      </c>
      <c r="B253" s="25">
        <v>1017022</v>
      </c>
      <c r="C253" s="25">
        <v>1017022</v>
      </c>
    </row>
    <row r="254" spans="1:3">
      <c r="A254" s="21" t="s">
        <v>5408</v>
      </c>
      <c r="B254" s="25">
        <v>1017038</v>
      </c>
      <c r="C254" s="25">
        <v>1017038</v>
      </c>
    </row>
    <row r="255" spans="1:3">
      <c r="A255" s="13" t="s">
        <v>1771</v>
      </c>
      <c r="B255" s="13">
        <v>1006286</v>
      </c>
      <c r="C255" s="13">
        <v>1006286</v>
      </c>
    </row>
    <row r="256" spans="1:3">
      <c r="A256" s="13" t="s">
        <v>2500</v>
      </c>
      <c r="B256" s="13">
        <v>1011032</v>
      </c>
      <c r="C256" s="13">
        <v>1011032</v>
      </c>
    </row>
    <row r="257" spans="1:3">
      <c r="A257" s="13" t="s">
        <v>1910</v>
      </c>
      <c r="B257" s="13">
        <v>1011033</v>
      </c>
      <c r="C257" s="13">
        <v>1011033</v>
      </c>
    </row>
    <row r="258" spans="1:3">
      <c r="A258" s="13" t="s">
        <v>2505</v>
      </c>
      <c r="B258" s="13">
        <v>1000737</v>
      </c>
      <c r="C258" s="13">
        <v>1000737</v>
      </c>
    </row>
    <row r="259" spans="1:3">
      <c r="A259" s="13" t="s">
        <v>2506</v>
      </c>
      <c r="B259" s="13">
        <v>1000738</v>
      </c>
      <c r="C259" s="13">
        <v>1000738</v>
      </c>
    </row>
    <row r="260" spans="1:3">
      <c r="A260" s="13" t="s">
        <v>2507</v>
      </c>
      <c r="B260" s="13">
        <v>1000739</v>
      </c>
      <c r="C260" s="13">
        <v>1000739</v>
      </c>
    </row>
    <row r="261" spans="1:3">
      <c r="A261" s="13" t="s">
        <v>2508</v>
      </c>
      <c r="B261" s="13">
        <v>1000740</v>
      </c>
      <c r="C261" s="13">
        <v>1000740</v>
      </c>
    </row>
    <row r="262" spans="1:3">
      <c r="A262" s="13" t="s">
        <v>2509</v>
      </c>
      <c r="B262" s="13">
        <v>1000741</v>
      </c>
      <c r="C262" s="13">
        <v>1000741</v>
      </c>
    </row>
    <row r="263" spans="1:3">
      <c r="A263" s="13" t="s">
        <v>1623</v>
      </c>
      <c r="B263" s="13">
        <v>1013582</v>
      </c>
      <c r="C263" s="13">
        <v>1013582</v>
      </c>
    </row>
    <row r="264" spans="1:3">
      <c r="A264" s="13" t="s">
        <v>1625</v>
      </c>
      <c r="B264" s="13">
        <v>1013583</v>
      </c>
      <c r="C264" s="13">
        <v>1013583</v>
      </c>
    </row>
    <row r="265" spans="1:3">
      <c r="A265" s="13" t="s">
        <v>1627</v>
      </c>
      <c r="B265" s="13">
        <v>1013584</v>
      </c>
      <c r="C265" s="13">
        <v>1013584</v>
      </c>
    </row>
    <row r="266" spans="1:3">
      <c r="A266" s="13" t="s">
        <v>1640</v>
      </c>
      <c r="B266" s="13">
        <v>1013597</v>
      </c>
      <c r="C266" s="13">
        <v>1013597</v>
      </c>
    </row>
    <row r="267" spans="1:3">
      <c r="A267" s="13" t="s">
        <v>1642</v>
      </c>
      <c r="B267" s="13">
        <v>1013598</v>
      </c>
      <c r="C267" s="13">
        <v>1013598</v>
      </c>
    </row>
    <row r="268" spans="1:3">
      <c r="A268" s="13" t="s">
        <v>1644</v>
      </c>
      <c r="B268" s="13">
        <v>1013599</v>
      </c>
      <c r="C268" s="13">
        <v>1013599</v>
      </c>
    </row>
    <row r="269" spans="1:3">
      <c r="A269" s="13" t="s">
        <v>1646</v>
      </c>
      <c r="B269" s="13">
        <v>1013600</v>
      </c>
      <c r="C269" s="13">
        <v>1013600</v>
      </c>
    </row>
    <row r="270" spans="1:3">
      <c r="A270" s="13" t="s">
        <v>1648</v>
      </c>
      <c r="B270" s="13">
        <v>1013601</v>
      </c>
      <c r="C270" s="13">
        <v>1013601</v>
      </c>
    </row>
    <row r="271" spans="1:3">
      <c r="A271" s="13" t="s">
        <v>2612</v>
      </c>
      <c r="B271" s="13">
        <v>1013575</v>
      </c>
      <c r="C271" s="13">
        <v>1013575</v>
      </c>
    </row>
    <row r="272" spans="1:3">
      <c r="A272" s="13" t="s">
        <v>2613</v>
      </c>
      <c r="B272" s="13">
        <v>1013576</v>
      </c>
      <c r="C272" s="13">
        <v>1013576</v>
      </c>
    </row>
    <row r="273" spans="1:3">
      <c r="A273" s="13" t="s">
        <v>2329</v>
      </c>
      <c r="B273" s="13">
        <v>1013577</v>
      </c>
      <c r="C273" s="13">
        <v>1013577</v>
      </c>
    </row>
    <row r="274" spans="1:3">
      <c r="A274" s="13" t="s">
        <v>2614</v>
      </c>
      <c r="B274" s="13">
        <v>1013578</v>
      </c>
      <c r="C274" s="13">
        <v>1013578</v>
      </c>
    </row>
    <row r="275" spans="1:3">
      <c r="A275" s="13" t="s">
        <v>2343</v>
      </c>
      <c r="B275" s="13">
        <v>1013588</v>
      </c>
      <c r="C275" s="13">
        <v>1013588</v>
      </c>
    </row>
    <row r="276" spans="1:3">
      <c r="A276" s="13" t="s">
        <v>2615</v>
      </c>
      <c r="B276" s="13">
        <v>1013589</v>
      </c>
      <c r="C276" s="13">
        <v>1013589</v>
      </c>
    </row>
    <row r="277" spans="1:3">
      <c r="A277" s="13" t="s">
        <v>2345</v>
      </c>
      <c r="B277" s="13">
        <v>1013590</v>
      </c>
      <c r="C277" s="13">
        <v>1013590</v>
      </c>
    </row>
    <row r="278" spans="1:3">
      <c r="A278" s="13" t="s">
        <v>2616</v>
      </c>
      <c r="B278" s="13">
        <v>1013591</v>
      </c>
      <c r="C278" s="13">
        <v>1013591</v>
      </c>
    </row>
    <row r="279" spans="1:3">
      <c r="A279" s="13" t="s">
        <v>2617</v>
      </c>
      <c r="B279" s="13">
        <v>1013592</v>
      </c>
      <c r="C279" s="13">
        <v>1013592</v>
      </c>
    </row>
    <row r="280" spans="1:3">
      <c r="A280" s="13" t="s">
        <v>2618</v>
      </c>
      <c r="B280" s="13">
        <v>1013593</v>
      </c>
      <c r="C280" s="13">
        <v>1013593</v>
      </c>
    </row>
    <row r="281" spans="1:3">
      <c r="A281" s="13" t="s">
        <v>2619</v>
      </c>
      <c r="B281" s="13">
        <v>1013594</v>
      </c>
      <c r="C281" s="13">
        <v>1013594</v>
      </c>
    </row>
    <row r="282" spans="1:3">
      <c r="A282" s="13" t="s">
        <v>2351</v>
      </c>
      <c r="B282" s="13">
        <v>1013595</v>
      </c>
      <c r="C282" s="13">
        <v>1013595</v>
      </c>
    </row>
    <row r="283" spans="1:3">
      <c r="A283" s="13" t="s">
        <v>2353</v>
      </c>
      <c r="B283" s="13">
        <v>1013596</v>
      </c>
      <c r="C283" s="13">
        <v>1013596</v>
      </c>
    </row>
    <row r="284" spans="1:3">
      <c r="A284" s="13" t="s">
        <v>2380</v>
      </c>
      <c r="B284" s="13">
        <v>1013607</v>
      </c>
      <c r="C284" s="13">
        <v>1013607</v>
      </c>
    </row>
    <row r="285" spans="1:3">
      <c r="A285" s="13" t="s">
        <v>2620</v>
      </c>
      <c r="B285" s="13">
        <v>1013608</v>
      </c>
      <c r="C285" s="13">
        <v>1013608</v>
      </c>
    </row>
    <row r="286" spans="1:3">
      <c r="A286" s="13" t="s">
        <v>2588</v>
      </c>
      <c r="B286" s="13">
        <v>1004767</v>
      </c>
      <c r="C286" s="13">
        <v>1004767</v>
      </c>
    </row>
    <row r="287" spans="1:3">
      <c r="A287" s="13" t="s">
        <v>2597</v>
      </c>
      <c r="B287" s="13">
        <v>1004779</v>
      </c>
      <c r="C287" s="13">
        <v>1004779</v>
      </c>
    </row>
    <row r="288" spans="1:3">
      <c r="A288" s="13" t="s">
        <v>2598</v>
      </c>
      <c r="B288" s="13">
        <v>1004780</v>
      </c>
      <c r="C288" s="13">
        <v>1004780</v>
      </c>
    </row>
    <row r="289" spans="1:3">
      <c r="A289" s="13" t="s">
        <v>2599</v>
      </c>
      <c r="B289" s="13">
        <v>1004781</v>
      </c>
      <c r="C289" s="13">
        <v>1004781</v>
      </c>
    </row>
    <row r="290" spans="1:3">
      <c r="A290" s="13" t="s">
        <v>2621</v>
      </c>
      <c r="B290" s="13">
        <v>1013610</v>
      </c>
      <c r="C290" s="13">
        <v>1013610</v>
      </c>
    </row>
    <row r="291" spans="1:3">
      <c r="A291" s="13" t="s">
        <v>2622</v>
      </c>
      <c r="B291" s="13">
        <v>1013611</v>
      </c>
      <c r="C291" s="13">
        <v>1013611</v>
      </c>
    </row>
    <row r="292" spans="1:3">
      <c r="A292" s="13" t="s">
        <v>1795</v>
      </c>
      <c r="B292" s="13">
        <v>1006293</v>
      </c>
      <c r="C292" s="13">
        <v>1006293</v>
      </c>
    </row>
    <row r="293" spans="1:3">
      <c r="A293" s="13" t="s">
        <v>1797</v>
      </c>
      <c r="B293" s="13">
        <v>1006294</v>
      </c>
      <c r="C293" s="13">
        <v>1006294</v>
      </c>
    </row>
    <row r="294" spans="1:3">
      <c r="A294" s="13" t="s">
        <v>1328</v>
      </c>
      <c r="B294" s="13">
        <v>1011094</v>
      </c>
      <c r="C294" s="13">
        <v>1011094</v>
      </c>
    </row>
    <row r="295" spans="1:3">
      <c r="A295" s="13" t="s">
        <v>1330</v>
      </c>
      <c r="B295" s="13">
        <v>1011095</v>
      </c>
      <c r="C295" s="13">
        <v>1011095</v>
      </c>
    </row>
    <row r="296" spans="1:3">
      <c r="A296" s="13" t="s">
        <v>1331</v>
      </c>
      <c r="B296" s="13">
        <v>1011096</v>
      </c>
      <c r="C296" s="13">
        <v>1011096</v>
      </c>
    </row>
    <row r="297" spans="1:3">
      <c r="A297" s="13" t="s">
        <v>1333</v>
      </c>
      <c r="B297" s="13">
        <v>1011097</v>
      </c>
      <c r="C297" s="13">
        <v>1011097</v>
      </c>
    </row>
    <row r="298" spans="1:3">
      <c r="A298" s="13" t="s">
        <v>1801</v>
      </c>
      <c r="B298" s="13">
        <v>1006296</v>
      </c>
      <c r="C298" s="13">
        <v>1006296</v>
      </c>
    </row>
    <row r="299" spans="1:3">
      <c r="A299" s="13" t="s">
        <v>1803</v>
      </c>
      <c r="B299" s="13">
        <v>1006297</v>
      </c>
      <c r="C299" s="13">
        <v>1006297</v>
      </c>
    </row>
    <row r="300" spans="1:3">
      <c r="A300" s="13" t="s">
        <v>1805</v>
      </c>
      <c r="B300" s="13">
        <v>1006298</v>
      </c>
      <c r="C300" s="13">
        <v>1006298</v>
      </c>
    </row>
    <row r="301" spans="1:3">
      <c r="A301" s="13" t="s">
        <v>1807</v>
      </c>
      <c r="B301" s="13">
        <v>1006300</v>
      </c>
      <c r="C301" s="13">
        <v>1006300</v>
      </c>
    </row>
    <row r="302" spans="1:3">
      <c r="A302" s="13" t="s">
        <v>2488</v>
      </c>
      <c r="B302" s="13">
        <v>1011098</v>
      </c>
      <c r="C302" s="13">
        <v>1011098</v>
      </c>
    </row>
    <row r="303" spans="1:3">
      <c r="A303" s="13" t="s">
        <v>2489</v>
      </c>
      <c r="B303" s="13">
        <v>1011099</v>
      </c>
      <c r="C303" s="13">
        <v>1011099</v>
      </c>
    </row>
    <row r="304" spans="1:3">
      <c r="A304" s="13" t="s">
        <v>2490</v>
      </c>
      <c r="B304" s="13">
        <v>1011100</v>
      </c>
      <c r="C304" s="13">
        <v>1011100</v>
      </c>
    </row>
    <row r="305" spans="1:3">
      <c r="A305" s="13" t="s">
        <v>2491</v>
      </c>
      <c r="B305" s="13">
        <v>1011101</v>
      </c>
      <c r="C305" s="13">
        <v>1011101</v>
      </c>
    </row>
    <row r="306" spans="1:3">
      <c r="A306" s="13" t="s">
        <v>2492</v>
      </c>
      <c r="B306" s="13">
        <v>1011102</v>
      </c>
      <c r="C306" s="13">
        <v>1011102</v>
      </c>
    </row>
    <row r="307" spans="1:3">
      <c r="A307" s="13" t="s">
        <v>2513</v>
      </c>
      <c r="B307" s="13">
        <v>1001558</v>
      </c>
      <c r="C307" s="13">
        <v>1001558</v>
      </c>
    </row>
    <row r="308" spans="1:3">
      <c r="A308" s="13" t="s">
        <v>1994</v>
      </c>
      <c r="B308" s="13">
        <v>1001559</v>
      </c>
      <c r="C308" s="13">
        <v>1001559</v>
      </c>
    </row>
    <row r="309" spans="1:3">
      <c r="A309" s="13" t="s">
        <v>2514</v>
      </c>
      <c r="B309" s="13">
        <v>1001560</v>
      </c>
      <c r="C309" s="13">
        <v>1001560</v>
      </c>
    </row>
    <row r="310" spans="1:3">
      <c r="A310" s="13" t="s">
        <v>2515</v>
      </c>
      <c r="B310" s="13">
        <v>1001561</v>
      </c>
      <c r="C310" s="13">
        <v>1001561</v>
      </c>
    </row>
    <row r="311" spans="1:3">
      <c r="A311" s="13" t="s">
        <v>2516</v>
      </c>
      <c r="B311" s="13">
        <v>1001566</v>
      </c>
      <c r="C311" s="13">
        <v>1001566</v>
      </c>
    </row>
    <row r="312" spans="1:3">
      <c r="A312" s="13" t="s">
        <v>2517</v>
      </c>
      <c r="B312" s="13">
        <v>1001567</v>
      </c>
      <c r="C312" s="13">
        <v>1001567</v>
      </c>
    </row>
    <row r="313" spans="1:3">
      <c r="A313" s="13" t="s">
        <v>2518</v>
      </c>
      <c r="B313" s="13">
        <v>1001569</v>
      </c>
      <c r="C313" s="13">
        <v>1001569</v>
      </c>
    </row>
    <row r="314" spans="1:3">
      <c r="A314" s="13" t="s">
        <v>2519</v>
      </c>
      <c r="B314" s="13">
        <v>1001571</v>
      </c>
      <c r="C314" s="13">
        <v>1001571</v>
      </c>
    </row>
    <row r="315" spans="1:3">
      <c r="A315" s="13" t="s">
        <v>2520</v>
      </c>
      <c r="B315" s="13">
        <v>1001583</v>
      </c>
      <c r="C315" s="13">
        <v>1001583</v>
      </c>
    </row>
    <row r="316" spans="1:3">
      <c r="A316" s="13" t="s">
        <v>2521</v>
      </c>
      <c r="B316" s="13">
        <v>1001584</v>
      </c>
      <c r="C316" s="13">
        <v>1001584</v>
      </c>
    </row>
    <row r="317" spans="1:3">
      <c r="A317" s="13" t="s">
        <v>2522</v>
      </c>
      <c r="B317" s="13">
        <v>1001585</v>
      </c>
      <c r="C317" s="13">
        <v>1001585</v>
      </c>
    </row>
    <row r="318" spans="1:3">
      <c r="A318" s="13" t="s">
        <v>2564</v>
      </c>
      <c r="B318" s="13">
        <v>1001898</v>
      </c>
      <c r="C318" s="13">
        <v>1001898</v>
      </c>
    </row>
    <row r="319" spans="1:3">
      <c r="A319" s="13" t="s">
        <v>2565</v>
      </c>
      <c r="B319" s="13">
        <v>1001899</v>
      </c>
      <c r="C319" s="13">
        <v>1001899</v>
      </c>
    </row>
    <row r="320" spans="1:3">
      <c r="A320" s="13" t="s">
        <v>2566</v>
      </c>
      <c r="B320" s="13">
        <v>1001900</v>
      </c>
      <c r="C320" s="13">
        <v>1001900</v>
      </c>
    </row>
    <row r="321" spans="1:3">
      <c r="A321" s="13" t="s">
        <v>2567</v>
      </c>
      <c r="B321" s="13">
        <v>1001901</v>
      </c>
      <c r="C321" s="13">
        <v>1001901</v>
      </c>
    </row>
    <row r="322" spans="1:3">
      <c r="A322" s="13" t="s">
        <v>2568</v>
      </c>
      <c r="B322" s="13">
        <v>1001902</v>
      </c>
      <c r="C322" s="13">
        <v>1001902</v>
      </c>
    </row>
    <row r="323" spans="1:3">
      <c r="A323" s="13" t="s">
        <v>2569</v>
      </c>
      <c r="B323" s="13">
        <v>1001903</v>
      </c>
      <c r="C323" s="13">
        <v>1001903</v>
      </c>
    </row>
    <row r="324" spans="1:3">
      <c r="A324" s="13" t="s">
        <v>2570</v>
      </c>
      <c r="B324" s="13">
        <v>1001904</v>
      </c>
      <c r="C324" s="13">
        <v>1001904</v>
      </c>
    </row>
    <row r="325" spans="1:3">
      <c r="A325" s="13" t="s">
        <v>2571</v>
      </c>
      <c r="B325" s="13">
        <v>1001905</v>
      </c>
      <c r="C325" s="13">
        <v>1001905</v>
      </c>
    </row>
    <row r="326" spans="1:3">
      <c r="A326" s="13" t="s">
        <v>2572</v>
      </c>
      <c r="B326" s="13">
        <v>1001906</v>
      </c>
      <c r="C326" s="13">
        <v>1001906</v>
      </c>
    </row>
    <row r="327" spans="1:3">
      <c r="A327" s="13" t="s">
        <v>2573</v>
      </c>
      <c r="B327" s="13">
        <v>1001907</v>
      </c>
      <c r="C327" s="13">
        <v>1001907</v>
      </c>
    </row>
    <row r="328" spans="1:3">
      <c r="A328" s="13" t="s">
        <v>2574</v>
      </c>
      <c r="B328" s="13">
        <v>1001908</v>
      </c>
      <c r="C328" s="13">
        <v>1001908</v>
      </c>
    </row>
    <row r="329" spans="1:3">
      <c r="A329" s="13" t="s">
        <v>2576</v>
      </c>
      <c r="B329" s="13">
        <v>1002118</v>
      </c>
      <c r="C329" s="13">
        <v>1002118</v>
      </c>
    </row>
    <row r="330" spans="1:3">
      <c r="A330" s="13" t="s">
        <v>2577</v>
      </c>
      <c r="B330" s="13">
        <v>1002119</v>
      </c>
      <c r="C330" s="13">
        <v>1002119</v>
      </c>
    </row>
    <row r="331" spans="1:3">
      <c r="A331" s="13" t="s">
        <v>2578</v>
      </c>
      <c r="B331" s="13">
        <v>1002120</v>
      </c>
      <c r="C331" s="13">
        <v>1002120</v>
      </c>
    </row>
    <row r="332" spans="1:3">
      <c r="A332" s="13" t="s">
        <v>2579</v>
      </c>
      <c r="B332" s="13">
        <v>1002121</v>
      </c>
      <c r="C332" s="13">
        <v>1002121</v>
      </c>
    </row>
    <row r="333" spans="1:3">
      <c r="A333" s="13" t="s">
        <v>2580</v>
      </c>
      <c r="B333" s="13">
        <v>1002132</v>
      </c>
      <c r="C333" s="13">
        <v>1002132</v>
      </c>
    </row>
    <row r="334" spans="1:3">
      <c r="A334" s="13" t="s">
        <v>2183</v>
      </c>
      <c r="B334" s="13">
        <v>1002133</v>
      </c>
      <c r="C334" s="13">
        <v>1002133</v>
      </c>
    </row>
    <row r="335" spans="1:3">
      <c r="A335" s="13" t="s">
        <v>2581</v>
      </c>
      <c r="B335" s="13">
        <v>1002134</v>
      </c>
      <c r="C335" s="13">
        <v>1002134</v>
      </c>
    </row>
    <row r="336" spans="1:3">
      <c r="A336" s="13" t="s">
        <v>2589</v>
      </c>
      <c r="B336" s="13">
        <v>1004768</v>
      </c>
      <c r="C336" s="13">
        <v>1004768</v>
      </c>
    </row>
    <row r="337" spans="1:3">
      <c r="A337" s="13" t="s">
        <v>2590</v>
      </c>
      <c r="B337" s="13">
        <v>1004769</v>
      </c>
      <c r="C337" s="13">
        <v>1004769</v>
      </c>
    </row>
    <row r="338" spans="1:3">
      <c r="A338" s="13" t="s">
        <v>2591</v>
      </c>
      <c r="B338" s="13">
        <v>1004770</v>
      </c>
      <c r="C338" s="13">
        <v>1004770</v>
      </c>
    </row>
    <row r="339" spans="1:3">
      <c r="A339" s="13" t="s">
        <v>2592</v>
      </c>
      <c r="B339" s="13">
        <v>1004771</v>
      </c>
      <c r="C339" s="13">
        <v>1004771</v>
      </c>
    </row>
    <row r="340" spans="1:3">
      <c r="A340" s="13" t="s">
        <v>2235</v>
      </c>
      <c r="B340" s="13">
        <v>1004772</v>
      </c>
      <c r="C340" s="13">
        <v>1004772</v>
      </c>
    </row>
    <row r="341" spans="1:3">
      <c r="A341" s="13" t="s">
        <v>2593</v>
      </c>
      <c r="B341" s="13">
        <v>1004773</v>
      </c>
      <c r="C341" s="13">
        <v>1004773</v>
      </c>
    </row>
    <row r="342" spans="1:3">
      <c r="A342" s="13" t="s">
        <v>2594</v>
      </c>
      <c r="B342" s="13">
        <v>1004774</v>
      </c>
      <c r="C342" s="13">
        <v>1004774</v>
      </c>
    </row>
    <row r="343" spans="1:3">
      <c r="A343" s="13" t="s">
        <v>2239</v>
      </c>
      <c r="B343" s="13">
        <v>1004775</v>
      </c>
      <c r="C343" s="13">
        <v>1004775</v>
      </c>
    </row>
    <row r="344" spans="1:3">
      <c r="A344" s="13" t="s">
        <v>2595</v>
      </c>
      <c r="B344" s="13">
        <v>1004776</v>
      </c>
      <c r="C344" s="13">
        <v>1004776</v>
      </c>
    </row>
    <row r="345" spans="1:3">
      <c r="A345" s="13" t="s">
        <v>2596</v>
      </c>
      <c r="B345" s="13">
        <v>1004777</v>
      </c>
      <c r="C345" s="13">
        <v>1004777</v>
      </c>
    </row>
    <row r="346" spans="1:3">
      <c r="A346" s="13" t="s">
        <v>2243</v>
      </c>
      <c r="B346" s="13">
        <v>1004778</v>
      </c>
      <c r="C346" s="13">
        <v>1004778</v>
      </c>
    </row>
    <row r="347" spans="1:3">
      <c r="A347" s="13" t="s">
        <v>2602</v>
      </c>
      <c r="B347" s="13">
        <v>1006005</v>
      </c>
      <c r="C347" s="13">
        <v>1006005</v>
      </c>
    </row>
    <row r="348" spans="1:3">
      <c r="A348" s="13" t="s">
        <v>2603</v>
      </c>
      <c r="B348" s="13">
        <v>1006006</v>
      </c>
      <c r="C348" s="13">
        <v>1006006</v>
      </c>
    </row>
    <row r="349" spans="1:3">
      <c r="A349" s="13" t="s">
        <v>2604</v>
      </c>
      <c r="B349" s="13">
        <v>1006007</v>
      </c>
      <c r="C349" s="13">
        <v>1006007</v>
      </c>
    </row>
    <row r="350" spans="1:3">
      <c r="A350" s="13" t="s">
        <v>2605</v>
      </c>
      <c r="B350" s="13">
        <v>1006008</v>
      </c>
      <c r="C350" s="13">
        <v>1006008</v>
      </c>
    </row>
    <row r="351" spans="1:3">
      <c r="A351" s="13" t="s">
        <v>2606</v>
      </c>
      <c r="B351" s="13">
        <v>1006009</v>
      </c>
      <c r="C351" s="13">
        <v>1006009</v>
      </c>
    </row>
    <row r="352" spans="1:3">
      <c r="A352" s="13" t="s">
        <v>2607</v>
      </c>
      <c r="B352" s="13">
        <v>1006010</v>
      </c>
      <c r="C352" s="13">
        <v>1006010</v>
      </c>
    </row>
    <row r="353" spans="1:3">
      <c r="A353" s="13" t="s">
        <v>2608</v>
      </c>
      <c r="B353" s="13">
        <v>1006011</v>
      </c>
      <c r="C353" s="13">
        <v>1006011</v>
      </c>
    </row>
    <row r="354" spans="1:3">
      <c r="A354" s="13" t="s">
        <v>2609</v>
      </c>
      <c r="B354" s="13">
        <v>1006012</v>
      </c>
      <c r="C354" s="13">
        <v>1006012</v>
      </c>
    </row>
    <row r="355" spans="1:3">
      <c r="A355" s="13" t="s">
        <v>2610</v>
      </c>
      <c r="B355" s="13">
        <v>1006013</v>
      </c>
      <c r="C355" s="13">
        <v>1006013</v>
      </c>
    </row>
    <row r="356" spans="1:3">
      <c r="A356" s="13" t="s">
        <v>2611</v>
      </c>
      <c r="B356" s="13">
        <v>1006014</v>
      </c>
      <c r="C356" s="13">
        <v>1006014</v>
      </c>
    </row>
    <row r="357" spans="1:3">
      <c r="A357" s="13" t="s">
        <v>1362</v>
      </c>
      <c r="B357" s="13">
        <v>1011109</v>
      </c>
      <c r="C357" s="13">
        <v>1011109</v>
      </c>
    </row>
    <row r="358" spans="1:3">
      <c r="A358" s="13" t="s">
        <v>1364</v>
      </c>
      <c r="B358" s="13">
        <v>1011110</v>
      </c>
      <c r="C358" s="13">
        <v>1011110</v>
      </c>
    </row>
    <row r="359" spans="1:3">
      <c r="A359" s="13" t="s">
        <v>1789</v>
      </c>
      <c r="B359" s="13">
        <v>1006290</v>
      </c>
      <c r="C359" s="13">
        <v>1006290</v>
      </c>
    </row>
    <row r="360" spans="1:3">
      <c r="A360" s="13" t="s">
        <v>1791</v>
      </c>
      <c r="B360" s="13">
        <v>1006291</v>
      </c>
      <c r="C360" s="13">
        <v>1006291</v>
      </c>
    </row>
    <row r="361" spans="1:3">
      <c r="A361" s="13" t="s">
        <v>1793</v>
      </c>
      <c r="B361" s="13">
        <v>1006292</v>
      </c>
      <c r="C361" s="13">
        <v>1006292</v>
      </c>
    </row>
    <row r="362" spans="1:3">
      <c r="A362" s="13" t="s">
        <v>1902</v>
      </c>
      <c r="B362" s="13">
        <v>1011026</v>
      </c>
      <c r="C362" s="13">
        <v>1011026</v>
      </c>
    </row>
    <row r="363" spans="1:3">
      <c r="A363" s="13" t="s">
        <v>1904</v>
      </c>
      <c r="B363" s="13">
        <v>1011027</v>
      </c>
      <c r="C363" s="13">
        <v>1011027</v>
      </c>
    </row>
    <row r="364" spans="1:3">
      <c r="A364" s="13" t="s">
        <v>2499</v>
      </c>
      <c r="B364" s="13">
        <v>1011028</v>
      </c>
      <c r="C364" s="13">
        <v>1011028</v>
      </c>
    </row>
    <row r="365" spans="1:3">
      <c r="A365" s="13" t="s">
        <v>1907</v>
      </c>
      <c r="B365" s="13">
        <v>1011029</v>
      </c>
      <c r="C365" s="13">
        <v>1011029</v>
      </c>
    </row>
    <row r="366" spans="1:3">
      <c r="A366" s="13" t="s">
        <v>1799</v>
      </c>
      <c r="B366" s="13">
        <v>1006295</v>
      </c>
      <c r="C366" s="13">
        <v>1006295</v>
      </c>
    </row>
    <row r="367" spans="1:3">
      <c r="A367" s="13" t="s">
        <v>2493</v>
      </c>
      <c r="B367" s="13">
        <v>1011122</v>
      </c>
      <c r="C367" s="13">
        <v>1011122</v>
      </c>
    </row>
    <row r="368" spans="1:3">
      <c r="A368" s="13" t="s">
        <v>2494</v>
      </c>
      <c r="B368" s="13">
        <v>1011123</v>
      </c>
      <c r="C368" s="13">
        <v>1011123</v>
      </c>
    </row>
    <row r="369" spans="1:3">
      <c r="A369" s="13" t="s">
        <v>2495</v>
      </c>
      <c r="B369" s="13">
        <v>1011124</v>
      </c>
      <c r="C369" s="13">
        <v>1011124</v>
      </c>
    </row>
    <row r="370" spans="1:3">
      <c r="A370" s="13" t="s">
        <v>2496</v>
      </c>
      <c r="B370" s="13">
        <v>1011125</v>
      </c>
      <c r="C370" s="13">
        <v>1011125</v>
      </c>
    </row>
    <row r="371" spans="1:3">
      <c r="A371" s="13" t="s">
        <v>1912</v>
      </c>
      <c r="B371" s="13">
        <v>1011040</v>
      </c>
      <c r="C371" s="13">
        <v>1011040</v>
      </c>
    </row>
    <row r="372" spans="1:3">
      <c r="A372" s="13" t="s">
        <v>2501</v>
      </c>
      <c r="B372" s="13">
        <v>1011041</v>
      </c>
      <c r="C372" s="13">
        <v>1011041</v>
      </c>
    </row>
    <row r="373" spans="1:3">
      <c r="A373" s="13" t="s">
        <v>1365</v>
      </c>
      <c r="B373" s="13">
        <v>1011111</v>
      </c>
      <c r="C373" s="13">
        <v>1011111</v>
      </c>
    </row>
    <row r="374" spans="1:3">
      <c r="A374" s="13" t="s">
        <v>1367</v>
      </c>
      <c r="B374" s="13">
        <v>1011112</v>
      </c>
      <c r="C374" s="13">
        <v>1011112</v>
      </c>
    </row>
    <row r="375" spans="1:3">
      <c r="A375" s="13" t="s">
        <v>1368</v>
      </c>
      <c r="B375" s="13">
        <v>1011113</v>
      </c>
      <c r="C375" s="13">
        <v>1011113</v>
      </c>
    </row>
    <row r="376" spans="1:3">
      <c r="A376" s="13" t="s">
        <v>1471</v>
      </c>
      <c r="B376" s="13">
        <v>1011018</v>
      </c>
      <c r="C376" s="13">
        <v>1011018</v>
      </c>
    </row>
    <row r="377" spans="1:3">
      <c r="A377" s="13" t="s">
        <v>1495</v>
      </c>
      <c r="B377" s="13">
        <v>1011005</v>
      </c>
      <c r="C377" s="13">
        <v>1011005</v>
      </c>
    </row>
    <row r="378" spans="1:3">
      <c r="A378" s="13" t="s">
        <v>1497</v>
      </c>
      <c r="B378" s="13">
        <v>1011006</v>
      </c>
      <c r="C378" s="13">
        <v>1011006</v>
      </c>
    </row>
    <row r="379" spans="1:3">
      <c r="A379" s="13" t="s">
        <v>1499</v>
      </c>
      <c r="B379" s="13">
        <v>1011007</v>
      </c>
      <c r="C379" s="13">
        <v>1011007</v>
      </c>
    </row>
    <row r="380" spans="1:3">
      <c r="A380" s="13" t="s">
        <v>1515</v>
      </c>
      <c r="B380" s="13">
        <v>1011016</v>
      </c>
      <c r="C380" s="13">
        <v>1011016</v>
      </c>
    </row>
    <row r="381" spans="1:3">
      <c r="A381" s="13" t="s">
        <v>1517</v>
      </c>
      <c r="B381" s="13">
        <v>1011017</v>
      </c>
      <c r="C381" s="13">
        <v>1011017</v>
      </c>
    </row>
    <row r="382" spans="1:3">
      <c r="A382" s="13" t="s">
        <v>1519</v>
      </c>
      <c r="B382" s="13">
        <v>1011019</v>
      </c>
      <c r="C382" s="13">
        <v>1011019</v>
      </c>
    </row>
    <row r="383" spans="1:3">
      <c r="A383" s="13" t="s">
        <v>2510</v>
      </c>
      <c r="B383" s="13">
        <v>1000742</v>
      </c>
      <c r="C383" s="13">
        <v>1000742</v>
      </c>
    </row>
    <row r="384" spans="1:3">
      <c r="A384" s="13" t="s">
        <v>2511</v>
      </c>
      <c r="B384" s="13">
        <v>1000743</v>
      </c>
      <c r="C384" s="13">
        <v>1000743</v>
      </c>
    </row>
    <row r="385" spans="1:3">
      <c r="A385" s="13" t="s">
        <v>2512</v>
      </c>
      <c r="B385" s="13">
        <v>1000744</v>
      </c>
      <c r="C385" s="13">
        <v>1000744</v>
      </c>
    </row>
    <row r="386" spans="1:3">
      <c r="A386" s="13" t="s">
        <v>1769</v>
      </c>
      <c r="B386" s="13">
        <v>1006285</v>
      </c>
      <c r="C386" s="13">
        <v>1006285</v>
      </c>
    </row>
    <row r="387" spans="1:3">
      <c r="A387" s="13" t="s">
        <v>2893</v>
      </c>
      <c r="B387" s="13">
        <v>1013642</v>
      </c>
      <c r="C387" s="13">
        <v>1013642</v>
      </c>
    </row>
    <row r="388" spans="1:3">
      <c r="A388" s="13" t="s">
        <v>1610</v>
      </c>
      <c r="B388" s="13">
        <v>1004766</v>
      </c>
      <c r="C388" s="13">
        <v>1004766</v>
      </c>
    </row>
    <row r="389" spans="1:3">
      <c r="A389" s="13" t="s">
        <v>2524</v>
      </c>
      <c r="B389" s="13">
        <v>1001616</v>
      </c>
      <c r="C389" s="13">
        <v>1001616</v>
      </c>
    </row>
    <row r="390" spans="1:3">
      <c r="A390" s="13" t="s">
        <v>2525</v>
      </c>
      <c r="B390" s="13">
        <v>1001617</v>
      </c>
      <c r="C390" s="13">
        <v>1001617</v>
      </c>
    </row>
    <row r="391" spans="1:3">
      <c r="A391" s="13" t="s">
        <v>2526</v>
      </c>
      <c r="B391" s="13">
        <v>1001618</v>
      </c>
      <c r="C391" s="13">
        <v>1001618</v>
      </c>
    </row>
    <row r="392" spans="1:3">
      <c r="A392" s="13" t="s">
        <v>2527</v>
      </c>
      <c r="B392" s="13">
        <v>1001619</v>
      </c>
      <c r="C392" s="13">
        <v>1001619</v>
      </c>
    </row>
    <row r="393" spans="1:3">
      <c r="A393" s="13" t="s">
        <v>2528</v>
      </c>
      <c r="B393" s="13">
        <v>1001620</v>
      </c>
      <c r="C393" s="13">
        <v>1001620</v>
      </c>
    </row>
    <row r="394" spans="1:3">
      <c r="A394" s="13" t="s">
        <v>2529</v>
      </c>
      <c r="B394" s="13">
        <v>1001621</v>
      </c>
      <c r="C394" s="13">
        <v>1001621</v>
      </c>
    </row>
    <row r="395" spans="1:3">
      <c r="A395" s="13" t="s">
        <v>2530</v>
      </c>
      <c r="B395" s="13">
        <v>1001622</v>
      </c>
      <c r="C395" s="13">
        <v>1001622</v>
      </c>
    </row>
    <row r="396" spans="1:3">
      <c r="A396" s="13" t="s">
        <v>2531</v>
      </c>
      <c r="B396" s="13">
        <v>1001623</v>
      </c>
      <c r="C396" s="13">
        <v>1001623</v>
      </c>
    </row>
    <row r="397" spans="1:3">
      <c r="A397" s="13" t="s">
        <v>2532</v>
      </c>
      <c r="B397" s="13">
        <v>1001624</v>
      </c>
      <c r="C397" s="13">
        <v>1001624</v>
      </c>
    </row>
    <row r="398" spans="1:3">
      <c r="A398" s="13" t="s">
        <v>2533</v>
      </c>
      <c r="B398" s="13">
        <v>1001625</v>
      </c>
      <c r="C398" s="13">
        <v>1001625</v>
      </c>
    </row>
    <row r="399" spans="1:3">
      <c r="A399" s="13" t="s">
        <v>2534</v>
      </c>
      <c r="B399" s="13">
        <v>1001626</v>
      </c>
      <c r="C399" s="13">
        <v>1001626</v>
      </c>
    </row>
    <row r="400" spans="1:3">
      <c r="A400" s="13" t="s">
        <v>2535</v>
      </c>
      <c r="B400" s="13">
        <v>1001627</v>
      </c>
      <c r="C400" s="13">
        <v>1001627</v>
      </c>
    </row>
    <row r="401" spans="1:3">
      <c r="A401" s="13" t="s">
        <v>2536</v>
      </c>
      <c r="B401" s="13">
        <v>1001628</v>
      </c>
      <c r="C401" s="13">
        <v>1001628</v>
      </c>
    </row>
    <row r="402" spans="1:3">
      <c r="A402" s="13" t="s">
        <v>2537</v>
      </c>
      <c r="B402" s="13">
        <v>1001629</v>
      </c>
      <c r="C402" s="13">
        <v>1001629</v>
      </c>
    </row>
    <row r="403" spans="1:3">
      <c r="A403" s="13" t="s">
        <v>2538</v>
      </c>
      <c r="B403" s="13">
        <v>1001630</v>
      </c>
      <c r="C403" s="13">
        <v>1001630</v>
      </c>
    </row>
    <row r="404" spans="1:3">
      <c r="A404" s="13" t="s">
        <v>2539</v>
      </c>
      <c r="B404" s="13">
        <v>1001631</v>
      </c>
      <c r="C404" s="13">
        <v>1001631</v>
      </c>
    </row>
    <row r="405" spans="1:3">
      <c r="A405" s="13" t="s">
        <v>2540</v>
      </c>
      <c r="B405" s="13">
        <v>1001632</v>
      </c>
      <c r="C405" s="13">
        <v>1001632</v>
      </c>
    </row>
    <row r="406" spans="1:3">
      <c r="A406" s="13" t="s">
        <v>2541</v>
      </c>
      <c r="B406" s="13">
        <v>1001633</v>
      </c>
      <c r="C406" s="13">
        <v>1001633</v>
      </c>
    </row>
    <row r="407" spans="1:3">
      <c r="A407" s="13" t="s">
        <v>2542</v>
      </c>
      <c r="B407" s="13">
        <v>1001634</v>
      </c>
      <c r="C407" s="13">
        <v>1001634</v>
      </c>
    </row>
    <row r="408" spans="1:3">
      <c r="A408" s="13" t="s">
        <v>2543</v>
      </c>
      <c r="B408" s="13">
        <v>1001635</v>
      </c>
      <c r="C408" s="13">
        <v>1001635</v>
      </c>
    </row>
    <row r="409" spans="1:3">
      <c r="A409" s="13" t="s">
        <v>2544</v>
      </c>
      <c r="B409" s="13">
        <v>1001636</v>
      </c>
      <c r="C409" s="13">
        <v>1001636</v>
      </c>
    </row>
    <row r="410" spans="1:3">
      <c r="A410" s="13" t="s">
        <v>2545</v>
      </c>
      <c r="B410" s="13">
        <v>1001637</v>
      </c>
      <c r="C410" s="13">
        <v>1001637</v>
      </c>
    </row>
    <row r="411" spans="1:3">
      <c r="A411" s="13" t="s">
        <v>2546</v>
      </c>
      <c r="B411" s="13">
        <v>1001638</v>
      </c>
      <c r="C411" s="13">
        <v>1001638</v>
      </c>
    </row>
    <row r="412" spans="1:3">
      <c r="A412" s="13" t="s">
        <v>2548</v>
      </c>
      <c r="B412" s="13">
        <v>1001640</v>
      </c>
      <c r="C412" s="13">
        <v>1001640</v>
      </c>
    </row>
    <row r="413" spans="1:3">
      <c r="A413" s="13" t="s">
        <v>2549</v>
      </c>
      <c r="B413" s="13">
        <v>1001641</v>
      </c>
      <c r="C413" s="13">
        <v>1001641</v>
      </c>
    </row>
    <row r="414" spans="1:3">
      <c r="A414" s="13" t="s">
        <v>2550</v>
      </c>
      <c r="B414" s="13">
        <v>1001642</v>
      </c>
      <c r="C414" s="13">
        <v>1001642</v>
      </c>
    </row>
    <row r="415" spans="1:3">
      <c r="A415" s="13" t="s">
        <v>2551</v>
      </c>
      <c r="B415" s="13">
        <v>1001643</v>
      </c>
      <c r="C415" s="13">
        <v>1001643</v>
      </c>
    </row>
    <row r="416" spans="1:3">
      <c r="A416" s="13" t="s">
        <v>2552</v>
      </c>
      <c r="B416" s="13">
        <v>1001644</v>
      </c>
      <c r="C416" s="13">
        <v>1001644</v>
      </c>
    </row>
    <row r="417" spans="1:3">
      <c r="A417" s="13" t="s">
        <v>2553</v>
      </c>
      <c r="B417" s="13">
        <v>1001645</v>
      </c>
      <c r="C417" s="13">
        <v>1001645</v>
      </c>
    </row>
    <row r="418" spans="1:3">
      <c r="A418" s="13" t="s">
        <v>2554</v>
      </c>
      <c r="B418" s="13">
        <v>1001646</v>
      </c>
      <c r="C418" s="13">
        <v>1001646</v>
      </c>
    </row>
    <row r="419" spans="1:3">
      <c r="A419" s="13" t="s">
        <v>1383</v>
      </c>
      <c r="B419" s="13">
        <v>1011129</v>
      </c>
      <c r="C419" s="13">
        <v>1011129</v>
      </c>
    </row>
    <row r="420" spans="1:3">
      <c r="A420" s="13" t="s">
        <v>1385</v>
      </c>
      <c r="B420" s="13">
        <v>1011130</v>
      </c>
      <c r="C420" s="13">
        <v>1011130</v>
      </c>
    </row>
    <row r="421" spans="1:3">
      <c r="A421" s="13" t="s">
        <v>1387</v>
      </c>
      <c r="B421" s="13">
        <v>1011131</v>
      </c>
      <c r="C421" s="13">
        <v>1011131</v>
      </c>
    </row>
    <row r="422" spans="1:3">
      <c r="A422" s="13" t="s">
        <v>1389</v>
      </c>
      <c r="B422" s="13">
        <v>1011132</v>
      </c>
      <c r="C422" s="13">
        <v>1011132</v>
      </c>
    </row>
    <row r="423" spans="1:3">
      <c r="A423" s="13" t="s">
        <v>1391</v>
      </c>
      <c r="B423" s="13">
        <v>1011133</v>
      </c>
      <c r="C423" s="13">
        <v>1011133</v>
      </c>
    </row>
    <row r="424" spans="1:3">
      <c r="A424" s="13" t="s">
        <v>1393</v>
      </c>
      <c r="B424" s="13">
        <v>1011134</v>
      </c>
      <c r="C424" s="13">
        <v>1011134</v>
      </c>
    </row>
    <row r="425" spans="1:3">
      <c r="A425" s="13" t="s">
        <v>1395</v>
      </c>
      <c r="B425" s="13">
        <v>1011135</v>
      </c>
      <c r="C425" s="13">
        <v>1011135</v>
      </c>
    </row>
    <row r="426" spans="1:3">
      <c r="A426" s="13" t="s">
        <v>1397</v>
      </c>
      <c r="B426" s="13">
        <v>1011136</v>
      </c>
      <c r="C426" s="13">
        <v>1011136</v>
      </c>
    </row>
    <row r="427" spans="1:3">
      <c r="A427" s="13" t="s">
        <v>1398</v>
      </c>
      <c r="B427" s="13">
        <v>1011137</v>
      </c>
      <c r="C427" s="13">
        <v>1011137</v>
      </c>
    </row>
    <row r="428" spans="1:3">
      <c r="A428" s="13" t="s">
        <v>1487</v>
      </c>
      <c r="B428" s="13">
        <v>1011069</v>
      </c>
      <c r="C428" s="13">
        <v>1011069</v>
      </c>
    </row>
    <row r="429" spans="1:3">
      <c r="A429" s="13" t="s">
        <v>1489</v>
      </c>
      <c r="B429" s="13">
        <v>1011070</v>
      </c>
      <c r="C429" s="13">
        <v>1011070</v>
      </c>
    </row>
    <row r="430" spans="1:3">
      <c r="A430" s="13" t="s">
        <v>1491</v>
      </c>
      <c r="B430" s="13">
        <v>1011071</v>
      </c>
      <c r="C430" s="13">
        <v>1011071</v>
      </c>
    </row>
    <row r="431" spans="1:3">
      <c r="A431" s="13" t="s">
        <v>1493</v>
      </c>
      <c r="B431" s="13">
        <v>1011072</v>
      </c>
      <c r="C431" s="13">
        <v>1011072</v>
      </c>
    </row>
    <row r="432" spans="1:3">
      <c r="A432" s="13" t="s">
        <v>1578</v>
      </c>
      <c r="B432" s="13">
        <v>1002028</v>
      </c>
      <c r="C432" s="13">
        <v>1002028</v>
      </c>
    </row>
    <row r="433" spans="1:3">
      <c r="A433" s="13" t="s">
        <v>1584</v>
      </c>
      <c r="B433" s="13">
        <v>1004757</v>
      </c>
      <c r="C433" s="13">
        <v>1004757</v>
      </c>
    </row>
    <row r="434" spans="1:3">
      <c r="A434" s="13" t="s">
        <v>1586</v>
      </c>
      <c r="B434" s="13">
        <v>1004758</v>
      </c>
      <c r="C434" s="13">
        <v>1004758</v>
      </c>
    </row>
    <row r="435" spans="1:3">
      <c r="A435" s="13" t="s">
        <v>1588</v>
      </c>
      <c r="B435" s="13">
        <v>1004759</v>
      </c>
      <c r="C435" s="13">
        <v>1004759</v>
      </c>
    </row>
    <row r="436" spans="1:3">
      <c r="A436" s="13" t="s">
        <v>1590</v>
      </c>
      <c r="B436" s="13">
        <v>1004760</v>
      </c>
      <c r="C436" s="13">
        <v>1004760</v>
      </c>
    </row>
    <row r="437" spans="1:3">
      <c r="A437" s="13" t="s">
        <v>2497</v>
      </c>
      <c r="B437" s="13">
        <v>1011126</v>
      </c>
      <c r="C437" s="13">
        <v>1011126</v>
      </c>
    </row>
    <row r="438" spans="1:3">
      <c r="A438" s="13" t="s">
        <v>1877</v>
      </c>
      <c r="B438" s="13">
        <v>1011127</v>
      </c>
      <c r="C438" s="13">
        <v>1011127</v>
      </c>
    </row>
    <row r="439" spans="1:3">
      <c r="A439" s="13" t="s">
        <v>2498</v>
      </c>
      <c r="B439" s="13">
        <v>1011128</v>
      </c>
      <c r="C439" s="13">
        <v>1011128</v>
      </c>
    </row>
    <row r="440" spans="1:3">
      <c r="A440" s="13" t="s">
        <v>2502</v>
      </c>
      <c r="B440" s="13">
        <v>1011076</v>
      </c>
      <c r="C440" s="13">
        <v>1011076</v>
      </c>
    </row>
    <row r="441" spans="1:3">
      <c r="A441" s="13" t="s">
        <v>2503</v>
      </c>
      <c r="B441" s="13">
        <v>1011077</v>
      </c>
      <c r="C441" s="13">
        <v>1011077</v>
      </c>
    </row>
    <row r="442" spans="1:3">
      <c r="A442" s="13" t="s">
        <v>2504</v>
      </c>
      <c r="B442" s="13">
        <v>1011078</v>
      </c>
      <c r="C442" s="13">
        <v>1011078</v>
      </c>
    </row>
    <row r="443" spans="1:3">
      <c r="A443" s="13" t="s">
        <v>1918</v>
      </c>
      <c r="B443" s="13">
        <v>1011079</v>
      </c>
      <c r="C443" s="13">
        <v>1011079</v>
      </c>
    </row>
    <row r="444" spans="1:3">
      <c r="A444" s="13" t="s">
        <v>2557</v>
      </c>
      <c r="B444" s="13">
        <v>1003089</v>
      </c>
      <c r="C444" s="13">
        <v>1003089</v>
      </c>
    </row>
    <row r="445" spans="1:3">
      <c r="A445" s="13" t="s">
        <v>2558</v>
      </c>
      <c r="B445" s="13">
        <v>1001826</v>
      </c>
      <c r="C445" s="13">
        <v>1001826</v>
      </c>
    </row>
    <row r="446" spans="1:3">
      <c r="A446" s="13" t="s">
        <v>2559</v>
      </c>
      <c r="B446" s="13">
        <v>1001827</v>
      </c>
      <c r="C446" s="13">
        <v>1001827</v>
      </c>
    </row>
    <row r="447" spans="1:3">
      <c r="A447" s="13" t="s">
        <v>2560</v>
      </c>
      <c r="B447" s="13">
        <v>1001828</v>
      </c>
      <c r="C447" s="13">
        <v>1001828</v>
      </c>
    </row>
    <row r="448" spans="1:3">
      <c r="A448" s="13" t="s">
        <v>2561</v>
      </c>
      <c r="B448" s="13">
        <v>1001829</v>
      </c>
      <c r="C448" s="13">
        <v>1001829</v>
      </c>
    </row>
    <row r="449" spans="1:3">
      <c r="A449" s="13" t="s">
        <v>2583</v>
      </c>
      <c r="B449" s="13">
        <v>1004755</v>
      </c>
      <c r="C449" s="13">
        <v>1004755</v>
      </c>
    </row>
    <row r="450" spans="1:3">
      <c r="A450" s="13" t="s">
        <v>2584</v>
      </c>
      <c r="B450" s="13">
        <v>1004756</v>
      </c>
      <c r="C450" s="13">
        <v>1004756</v>
      </c>
    </row>
    <row r="451" spans="1:3">
      <c r="A451" s="13" t="s">
        <v>2585</v>
      </c>
      <c r="B451" s="13">
        <v>1004761</v>
      </c>
      <c r="C451" s="13">
        <v>1004761</v>
      </c>
    </row>
    <row r="452" spans="1:3">
      <c r="A452" s="13" t="s">
        <v>2213</v>
      </c>
      <c r="B452" s="13">
        <v>1004762</v>
      </c>
      <c r="C452" s="13">
        <v>1004762</v>
      </c>
    </row>
    <row r="453" spans="1:3">
      <c r="A453" s="13" t="s">
        <v>1608</v>
      </c>
      <c r="B453" s="13">
        <v>1004765</v>
      </c>
      <c r="C453" s="13">
        <v>1004765</v>
      </c>
    </row>
    <row r="454" spans="1:3">
      <c r="A454" s="13" t="s">
        <v>2562</v>
      </c>
      <c r="B454" s="13">
        <v>1001836</v>
      </c>
      <c r="C454" s="13">
        <v>1001836</v>
      </c>
    </row>
    <row r="455" spans="1:3">
      <c r="A455" s="13" t="s">
        <v>2563</v>
      </c>
      <c r="B455" s="13">
        <v>1001837</v>
      </c>
      <c r="C455" s="13">
        <v>1001837</v>
      </c>
    </row>
    <row r="456" spans="1:3">
      <c r="A456" s="13" t="s">
        <v>2575</v>
      </c>
      <c r="B456" s="13">
        <v>1002056</v>
      </c>
      <c r="C456" s="13">
        <v>1002056</v>
      </c>
    </row>
    <row r="457" spans="1:3">
      <c r="A457" s="13" t="s">
        <v>2586</v>
      </c>
      <c r="B457" s="13">
        <v>1004763</v>
      </c>
      <c r="C457" s="13">
        <v>1004763</v>
      </c>
    </row>
    <row r="458" spans="1:3">
      <c r="A458" s="13" t="s">
        <v>2587</v>
      </c>
      <c r="B458" s="13">
        <v>1004764</v>
      </c>
      <c r="C458" s="13">
        <v>1004764</v>
      </c>
    </row>
    <row r="459" spans="1:3">
      <c r="A459" s="13" t="s">
        <v>1785</v>
      </c>
      <c r="B459" s="13">
        <v>1006288</v>
      </c>
      <c r="C459" s="13">
        <v>1006288</v>
      </c>
    </row>
    <row r="460" spans="1:3">
      <c r="A460" s="13" t="s">
        <v>1787</v>
      </c>
      <c r="B460" s="13">
        <v>1006289</v>
      </c>
      <c r="C460" s="13">
        <v>1006289</v>
      </c>
    </row>
    <row r="461" spans="1:3">
      <c r="A461" s="13" t="s">
        <v>2547</v>
      </c>
      <c r="B461" s="13">
        <v>1001639</v>
      </c>
      <c r="C461" s="13">
        <v>1001639</v>
      </c>
    </row>
    <row r="462" spans="1:3">
      <c r="A462" s="13" t="s">
        <v>1478</v>
      </c>
      <c r="B462" s="13">
        <v>1011015</v>
      </c>
      <c r="C462" s="13">
        <v>1011015</v>
      </c>
    </row>
    <row r="463" spans="1:3">
      <c r="A463" s="13" t="s">
        <v>1276</v>
      </c>
      <c r="B463" s="13">
        <v>1014478</v>
      </c>
      <c r="C463" s="13">
        <v>1014478</v>
      </c>
    </row>
    <row r="464" spans="1:3">
      <c r="A464" s="13" t="s">
        <v>1278</v>
      </c>
      <c r="B464" s="13">
        <v>1014479</v>
      </c>
      <c r="C464" s="13">
        <v>1014479</v>
      </c>
    </row>
    <row r="465" spans="1:3">
      <c r="A465" s="13" t="s">
        <v>1280</v>
      </c>
      <c r="B465" s="13">
        <v>1014480</v>
      </c>
      <c r="C465" s="13">
        <v>1014480</v>
      </c>
    </row>
    <row r="466" spans="1:3">
      <c r="A466" s="13" t="s">
        <v>1282</v>
      </c>
      <c r="B466" s="13">
        <v>1014481</v>
      </c>
      <c r="C466" s="13">
        <v>1014481</v>
      </c>
    </row>
    <row r="467" spans="1:3">
      <c r="A467" s="13" t="s">
        <v>1284</v>
      </c>
      <c r="B467" s="13">
        <v>1014482</v>
      </c>
      <c r="C467" s="13">
        <v>1014482</v>
      </c>
    </row>
    <row r="468" spans="1:3">
      <c r="A468" s="13" t="s">
        <v>1286</v>
      </c>
      <c r="B468" s="13">
        <v>1014483</v>
      </c>
      <c r="C468" s="13">
        <v>1014483</v>
      </c>
    </row>
    <row r="469" spans="1:3">
      <c r="A469" s="13" t="s">
        <v>1501</v>
      </c>
      <c r="B469" s="13">
        <v>1011008</v>
      </c>
      <c r="C469" s="13">
        <v>1011008</v>
      </c>
    </row>
    <row r="470" spans="1:3">
      <c r="A470" s="13" t="s">
        <v>1503</v>
      </c>
      <c r="B470" s="13">
        <v>1011009</v>
      </c>
      <c r="C470" s="13">
        <v>1011009</v>
      </c>
    </row>
    <row r="471" spans="1:3">
      <c r="A471" s="13" t="s">
        <v>1505</v>
      </c>
      <c r="B471" s="13">
        <v>1011010</v>
      </c>
      <c r="C471" s="13">
        <v>1011010</v>
      </c>
    </row>
    <row r="472" spans="1:3">
      <c r="A472" s="13" t="s">
        <v>1507</v>
      </c>
      <c r="B472" s="13">
        <v>1011011</v>
      </c>
      <c r="C472" s="13">
        <v>1011011</v>
      </c>
    </row>
    <row r="473" spans="1:3">
      <c r="A473" s="13" t="s">
        <v>1509</v>
      </c>
      <c r="B473" s="13">
        <v>1011012</v>
      </c>
      <c r="C473" s="13">
        <v>1011012</v>
      </c>
    </row>
    <row r="474" spans="1:3">
      <c r="A474" s="13" t="s">
        <v>1511</v>
      </c>
      <c r="B474" s="13">
        <v>1011013</v>
      </c>
      <c r="C474" s="13">
        <v>1011013</v>
      </c>
    </row>
    <row r="475" spans="1:3">
      <c r="A475" s="13" t="s">
        <v>1513</v>
      </c>
      <c r="B475" s="13">
        <v>1011014</v>
      </c>
      <c r="C475" s="13">
        <v>1011014</v>
      </c>
    </row>
    <row r="476" spans="1:3">
      <c r="A476" s="13" t="s">
        <v>1670</v>
      </c>
      <c r="B476" s="13">
        <v>1013624</v>
      </c>
      <c r="C476" s="13">
        <v>1013624</v>
      </c>
    </row>
    <row r="477" spans="1:3">
      <c r="A477" s="13" t="s">
        <v>1672</v>
      </c>
      <c r="B477" s="13">
        <v>1013625</v>
      </c>
      <c r="C477" s="13">
        <v>1013625</v>
      </c>
    </row>
    <row r="478" spans="1:3">
      <c r="A478" s="13" t="s">
        <v>1674</v>
      </c>
      <c r="B478" s="13">
        <v>1013626</v>
      </c>
      <c r="C478" s="13">
        <v>1013626</v>
      </c>
    </row>
    <row r="479" spans="1:3">
      <c r="A479" s="13" t="s">
        <v>1676</v>
      </c>
      <c r="B479" s="13">
        <v>1013627</v>
      </c>
      <c r="C479" s="13">
        <v>1013627</v>
      </c>
    </row>
    <row r="480" spans="1:3">
      <c r="A480" s="13" t="s">
        <v>1678</v>
      </c>
      <c r="B480" s="13">
        <v>1013628</v>
      </c>
      <c r="C480" s="13">
        <v>1013628</v>
      </c>
    </row>
    <row r="481" spans="1:3">
      <c r="A481" s="13" t="s">
        <v>1680</v>
      </c>
      <c r="B481" s="13">
        <v>1013629</v>
      </c>
      <c r="C481" s="13">
        <v>1013629</v>
      </c>
    </row>
    <row r="482" spans="1:3">
      <c r="A482" s="13" t="s">
        <v>1682</v>
      </c>
      <c r="B482" s="13">
        <v>1013630</v>
      </c>
      <c r="C482" s="13">
        <v>1013630</v>
      </c>
    </row>
    <row r="483" spans="1:3">
      <c r="A483" s="13" t="s">
        <v>1684</v>
      </c>
      <c r="B483" s="13">
        <v>1013631</v>
      </c>
      <c r="C483" s="13">
        <v>1013631</v>
      </c>
    </row>
    <row r="484" spans="1:3">
      <c r="A484" s="13" t="s">
        <v>2582</v>
      </c>
      <c r="B484" s="13">
        <v>1002066</v>
      </c>
      <c r="C484" s="13">
        <v>1002066</v>
      </c>
    </row>
    <row r="485" spans="1:3">
      <c r="A485" s="13" t="s">
        <v>2600</v>
      </c>
      <c r="B485" s="13">
        <v>1004792</v>
      </c>
      <c r="C485" s="13">
        <v>1004792</v>
      </c>
    </row>
    <row r="486" spans="1:3">
      <c r="A486" s="13" t="s">
        <v>2601</v>
      </c>
      <c r="B486" s="13">
        <v>1004793</v>
      </c>
      <c r="C486" s="13">
        <v>1004793</v>
      </c>
    </row>
    <row r="487" spans="1:3">
      <c r="A487" s="13" t="s">
        <v>2623</v>
      </c>
      <c r="B487" s="13">
        <v>1013614</v>
      </c>
      <c r="C487" s="13">
        <v>1013614</v>
      </c>
    </row>
    <row r="488" spans="1:3">
      <c r="A488" s="13" t="s">
        <v>2624</v>
      </c>
      <c r="B488" s="13">
        <v>1013615</v>
      </c>
      <c r="C488" s="13">
        <v>1013615</v>
      </c>
    </row>
    <row r="489" spans="1:3">
      <c r="A489" s="13" t="s">
        <v>2625</v>
      </c>
      <c r="B489" s="13">
        <v>1013616</v>
      </c>
      <c r="C489" s="13">
        <v>1013616</v>
      </c>
    </row>
    <row r="490" spans="1:3">
      <c r="A490" s="13" t="s">
        <v>2626</v>
      </c>
      <c r="B490" s="13">
        <v>1013617</v>
      </c>
      <c r="C490" s="13">
        <v>1013617</v>
      </c>
    </row>
    <row r="491" spans="1:3">
      <c r="A491" s="13" t="s">
        <v>2627</v>
      </c>
      <c r="B491" s="13">
        <v>1013618</v>
      </c>
      <c r="C491" s="13">
        <v>1013618</v>
      </c>
    </row>
    <row r="492" spans="1:3">
      <c r="A492" s="13" t="s">
        <v>2403</v>
      </c>
      <c r="B492" s="13">
        <v>1013619</v>
      </c>
      <c r="C492" s="13">
        <v>1013619</v>
      </c>
    </row>
    <row r="493" spans="1:3">
      <c r="A493" s="13" t="s">
        <v>2628</v>
      </c>
      <c r="B493" s="13">
        <v>1013620</v>
      </c>
      <c r="C493" s="13">
        <v>1013620</v>
      </c>
    </row>
    <row r="494" spans="1:3">
      <c r="A494" s="13" t="s">
        <v>2629</v>
      </c>
      <c r="B494" s="13">
        <v>1013621</v>
      </c>
      <c r="C494" s="13">
        <v>1013621</v>
      </c>
    </row>
    <row r="495" spans="1:3">
      <c r="A495" s="13" t="s">
        <v>2407</v>
      </c>
      <c r="B495" s="13">
        <v>1013622</v>
      </c>
      <c r="C495" s="13">
        <v>1013622</v>
      </c>
    </row>
    <row r="496" spans="1:3">
      <c r="A496" s="13" t="s">
        <v>2409</v>
      </c>
      <c r="B496" s="13">
        <v>1013623</v>
      </c>
      <c r="C496" s="13">
        <v>1013623</v>
      </c>
    </row>
    <row r="497" spans="1:3">
      <c r="A497" s="13" t="s">
        <v>2523</v>
      </c>
      <c r="B497" s="13">
        <v>1001615</v>
      </c>
      <c r="C497" s="13">
        <v>1001615</v>
      </c>
    </row>
    <row r="498" spans="1:3">
      <c r="A498" s="13" t="s">
        <v>1400</v>
      </c>
      <c r="B498" s="13">
        <v>1011148</v>
      </c>
      <c r="C498" s="13">
        <v>1011148</v>
      </c>
    </row>
    <row r="499" spans="1:3">
      <c r="A499" s="13" t="s">
        <v>1402</v>
      </c>
      <c r="B499" s="13">
        <v>1011149</v>
      </c>
      <c r="C499" s="13">
        <v>1011149</v>
      </c>
    </row>
    <row r="500" spans="1:3">
      <c r="A500" s="13" t="s">
        <v>1403</v>
      </c>
      <c r="B500" s="13">
        <v>1011150</v>
      </c>
      <c r="C500" s="13">
        <v>1011150</v>
      </c>
    </row>
    <row r="501" spans="1:3">
      <c r="A501" s="13" t="s">
        <v>1404</v>
      </c>
      <c r="B501" s="13">
        <v>1011151</v>
      </c>
      <c r="C501" s="13">
        <v>1011151</v>
      </c>
    </row>
    <row r="502" spans="1:3">
      <c r="A502" s="13" t="s">
        <v>1406</v>
      </c>
      <c r="B502" s="13">
        <v>1011152</v>
      </c>
      <c r="C502" s="13">
        <v>1011152</v>
      </c>
    </row>
    <row r="503" spans="1:3">
      <c r="A503" s="13" t="s">
        <v>1407</v>
      </c>
      <c r="B503" s="13">
        <v>1011153</v>
      </c>
      <c r="C503" s="13">
        <v>1011153</v>
      </c>
    </row>
    <row r="504" spans="1:3">
      <c r="A504" s="13" t="s">
        <v>1408</v>
      </c>
      <c r="B504" s="13">
        <v>1011154</v>
      </c>
      <c r="C504" s="13">
        <v>1011154</v>
      </c>
    </row>
    <row r="505" spans="1:3">
      <c r="A505" s="13" t="s">
        <v>1410</v>
      </c>
      <c r="B505" s="13">
        <v>1011155</v>
      </c>
      <c r="C505" s="13">
        <v>1011155</v>
      </c>
    </row>
    <row r="506" spans="1:3">
      <c r="A506" s="13" t="s">
        <v>1411</v>
      </c>
      <c r="B506" s="13">
        <v>1011156</v>
      </c>
      <c r="C506" s="13">
        <v>1011156</v>
      </c>
    </row>
    <row r="507" spans="1:3">
      <c r="A507" s="13" t="s">
        <v>1412</v>
      </c>
      <c r="B507" s="13">
        <v>1011157</v>
      </c>
      <c r="C507" s="13">
        <v>1011157</v>
      </c>
    </row>
    <row r="508" spans="1:3">
      <c r="A508" s="13" t="s">
        <v>1316</v>
      </c>
      <c r="B508" s="13">
        <v>1014524</v>
      </c>
      <c r="C508" s="13">
        <v>1014524</v>
      </c>
    </row>
    <row r="509" spans="1:3">
      <c r="A509" s="13" t="s">
        <v>1318</v>
      </c>
      <c r="B509" s="13">
        <v>1014525</v>
      </c>
      <c r="C509" s="13">
        <v>1014525</v>
      </c>
    </row>
    <row r="510" spans="1:3">
      <c r="A510" s="13" t="s">
        <v>1320</v>
      </c>
      <c r="B510" s="13">
        <v>1014526</v>
      </c>
      <c r="C510" s="13">
        <v>1014526</v>
      </c>
    </row>
    <row r="511" spans="1:3">
      <c r="A511" s="13" t="s">
        <v>1322</v>
      </c>
      <c r="B511" s="13">
        <v>1014527</v>
      </c>
      <c r="C511" s="13">
        <v>1014527</v>
      </c>
    </row>
    <row r="512" spans="1:3">
      <c r="A512" s="13" t="s">
        <v>1324</v>
      </c>
      <c r="B512" s="13">
        <v>1014528</v>
      </c>
      <c r="C512" s="13">
        <v>1014528</v>
      </c>
    </row>
    <row r="513" spans="1:3">
      <c r="A513" s="13" t="s">
        <v>1326</v>
      </c>
      <c r="B513" s="13">
        <v>1014529</v>
      </c>
      <c r="C513" s="13">
        <v>1014529</v>
      </c>
    </row>
    <row r="514" spans="1:3">
      <c r="A514" s="13" t="s">
        <v>1714</v>
      </c>
      <c r="B514" s="13">
        <v>1013702</v>
      </c>
      <c r="C514" s="13">
        <v>1013702</v>
      </c>
    </row>
    <row r="515" spans="1:3">
      <c r="A515" s="13" t="s">
        <v>2630</v>
      </c>
      <c r="B515" s="13">
        <v>1013731</v>
      </c>
      <c r="C515" s="13">
        <v>1013731</v>
      </c>
    </row>
    <row r="516" spans="1:3">
      <c r="A516" s="13" t="s">
        <v>2631</v>
      </c>
      <c r="B516" s="13">
        <v>1013732</v>
      </c>
      <c r="C516" s="13">
        <v>1013732</v>
      </c>
    </row>
    <row r="517" spans="1:3">
      <c r="A517" s="13" t="s">
        <v>2449</v>
      </c>
      <c r="B517" s="13">
        <v>1013733</v>
      </c>
      <c r="C517" s="13">
        <v>1013733</v>
      </c>
    </row>
    <row r="518" spans="1:3">
      <c r="A518" s="13" t="s">
        <v>2632</v>
      </c>
      <c r="B518" s="13">
        <v>1013734</v>
      </c>
      <c r="C518" s="13">
        <v>1013734</v>
      </c>
    </row>
    <row r="519" spans="1:3">
      <c r="A519" s="13" t="s">
        <v>2452</v>
      </c>
      <c r="B519" s="13">
        <v>1013735</v>
      </c>
      <c r="C519" s="13">
        <v>1013735</v>
      </c>
    </row>
    <row r="520" spans="1:3">
      <c r="A520" s="13" t="s">
        <v>2454</v>
      </c>
      <c r="B520" s="13">
        <v>1013736</v>
      </c>
      <c r="C520" s="13">
        <v>1013736</v>
      </c>
    </row>
    <row r="521" spans="1:3">
      <c r="A521" s="13" t="s">
        <v>2456</v>
      </c>
      <c r="B521" s="13">
        <v>1013737</v>
      </c>
      <c r="C521" s="13">
        <v>1013737</v>
      </c>
    </row>
    <row r="522" spans="1:3">
      <c r="A522" s="13" t="s">
        <v>2458</v>
      </c>
      <c r="B522" s="13">
        <v>1013738</v>
      </c>
      <c r="C522" s="13">
        <v>1013738</v>
      </c>
    </row>
    <row r="523" spans="1:3">
      <c r="A523" s="13" t="s">
        <v>2460</v>
      </c>
      <c r="B523" s="13">
        <v>1013739</v>
      </c>
      <c r="C523" s="13">
        <v>1013739</v>
      </c>
    </row>
    <row r="524" spans="1:3">
      <c r="A524" s="13" t="s">
        <v>1722</v>
      </c>
      <c r="B524" s="13">
        <v>1013740</v>
      </c>
      <c r="C524" s="13">
        <v>1013740</v>
      </c>
    </row>
    <row r="525" spans="1:3">
      <c r="A525" s="13" t="s">
        <v>1724</v>
      </c>
      <c r="B525" s="13">
        <v>1013741</v>
      </c>
      <c r="C525" s="13">
        <v>1013741</v>
      </c>
    </row>
    <row r="526" spans="1:3">
      <c r="A526" s="13" t="s">
        <v>1726</v>
      </c>
      <c r="B526" s="13">
        <v>1013742</v>
      </c>
      <c r="C526" s="13">
        <v>1013742</v>
      </c>
    </row>
    <row r="527" spans="1:3">
      <c r="A527" s="13" t="s">
        <v>1728</v>
      </c>
      <c r="B527" s="13">
        <v>1013743</v>
      </c>
      <c r="C527" s="13">
        <v>1013743</v>
      </c>
    </row>
    <row r="528" spans="1:3">
      <c r="A528" s="13" t="s">
        <v>1730</v>
      </c>
      <c r="B528" s="13">
        <v>1013744</v>
      </c>
      <c r="C528" s="13">
        <v>1013744</v>
      </c>
    </row>
    <row r="529" spans="1:3">
      <c r="A529" s="13" t="s">
        <v>1732</v>
      </c>
      <c r="B529" s="13">
        <v>1013745</v>
      </c>
      <c r="C529" s="13">
        <v>1013745</v>
      </c>
    </row>
    <row r="530" spans="1:3">
      <c r="A530" s="13" t="s">
        <v>1734</v>
      </c>
      <c r="B530" s="13">
        <v>1013746</v>
      </c>
      <c r="C530" s="13">
        <v>1013746</v>
      </c>
    </row>
    <row r="531" spans="1:3">
      <c r="A531" s="13" t="s">
        <v>1736</v>
      </c>
      <c r="B531" s="13">
        <v>1013747</v>
      </c>
      <c r="C531" s="13">
        <v>1013747</v>
      </c>
    </row>
    <row r="532" spans="1:3">
      <c r="A532" s="13" t="s">
        <v>1738</v>
      </c>
      <c r="B532" s="13">
        <v>1013748</v>
      </c>
      <c r="C532" s="13">
        <v>1013748</v>
      </c>
    </row>
    <row r="533" spans="1:3">
      <c r="A533" s="13" t="s">
        <v>1740</v>
      </c>
      <c r="B533" s="13">
        <v>1013749</v>
      </c>
      <c r="C533" s="13">
        <v>1013749</v>
      </c>
    </row>
    <row r="534" spans="1:3">
      <c r="A534" s="13" t="s">
        <v>2555</v>
      </c>
      <c r="B534" s="13">
        <v>1001742</v>
      </c>
      <c r="C534" s="13">
        <v>1001742</v>
      </c>
    </row>
    <row r="535" spans="1:3">
      <c r="A535" s="13" t="s">
        <v>2556</v>
      </c>
      <c r="B535" s="13">
        <v>1001743</v>
      </c>
      <c r="C535" s="13">
        <v>1001743</v>
      </c>
    </row>
    <row r="536" spans="1:3">
      <c r="A536" s="18" t="s">
        <v>3894</v>
      </c>
      <c r="B536" s="20">
        <v>1013758</v>
      </c>
      <c r="C536" s="20">
        <v>1013758</v>
      </c>
    </row>
    <row r="537" spans="1:3">
      <c r="A537" s="18" t="s">
        <v>3901</v>
      </c>
      <c r="B537" s="20">
        <v>1013757</v>
      </c>
      <c r="C537" s="20">
        <v>1013757</v>
      </c>
    </row>
    <row r="538" spans="1:3">
      <c r="A538" s="18" t="s">
        <v>3907</v>
      </c>
      <c r="B538" s="20">
        <v>1013756</v>
      </c>
      <c r="C538" s="20">
        <v>1013756</v>
      </c>
    </row>
    <row r="539" spans="1:3">
      <c r="A539" s="18" t="s">
        <v>3913</v>
      </c>
      <c r="B539" s="20">
        <v>1013755</v>
      </c>
      <c r="C539" s="20">
        <v>1013755</v>
      </c>
    </row>
    <row r="540" spans="1:3">
      <c r="A540" s="18" t="s">
        <v>3916</v>
      </c>
      <c r="B540" s="20">
        <v>1013754</v>
      </c>
      <c r="C540" s="20">
        <v>1013754</v>
      </c>
    </row>
    <row r="541" spans="1:3">
      <c r="A541" s="19" t="s">
        <v>5113</v>
      </c>
      <c r="B541" s="19">
        <v>1033719</v>
      </c>
      <c r="C541" s="19">
        <v>1033719</v>
      </c>
    </row>
    <row r="542" spans="1:3">
      <c r="A542" s="19" t="s">
        <v>5120</v>
      </c>
      <c r="B542" s="19">
        <v>1033691</v>
      </c>
      <c r="C542" s="19">
        <v>1033691</v>
      </c>
    </row>
    <row r="543" spans="1:3">
      <c r="A543" s="19" t="s">
        <v>5126</v>
      </c>
      <c r="B543" s="19">
        <v>1033692</v>
      </c>
      <c r="C543" s="19">
        <v>1033692</v>
      </c>
    </row>
    <row r="544" spans="1:3">
      <c r="A544" s="19" t="s">
        <v>5129</v>
      </c>
      <c r="B544" s="19">
        <v>1033693</v>
      </c>
      <c r="C544" s="19">
        <v>1033693</v>
      </c>
    </row>
    <row r="545" spans="1:3">
      <c r="A545" s="19" t="s">
        <v>5135</v>
      </c>
      <c r="B545" s="19">
        <v>1033694</v>
      </c>
      <c r="C545" s="19">
        <v>1033694</v>
      </c>
    </row>
    <row r="546" spans="1:3">
      <c r="A546" s="19" t="s">
        <v>5138</v>
      </c>
      <c r="B546" s="19">
        <v>1033695</v>
      </c>
      <c r="C546" s="19">
        <v>1033695</v>
      </c>
    </row>
    <row r="547" spans="1:3">
      <c r="A547" s="19" t="s">
        <v>5145</v>
      </c>
      <c r="B547" s="19">
        <v>1033696</v>
      </c>
      <c r="C547" s="19">
        <v>1033696</v>
      </c>
    </row>
    <row r="548" spans="1:3">
      <c r="A548" s="19" t="s">
        <v>5151</v>
      </c>
      <c r="B548" s="19">
        <v>1033697</v>
      </c>
      <c r="C548" s="19">
        <v>1033697</v>
      </c>
    </row>
    <row r="549" spans="1:3">
      <c r="A549" s="19" t="s">
        <v>5290</v>
      </c>
      <c r="B549" s="19">
        <v>1033698</v>
      </c>
      <c r="C549" s="19">
        <v>1033698</v>
      </c>
    </row>
    <row r="550" spans="1:3">
      <c r="A550" s="19" t="s">
        <v>5164</v>
      </c>
      <c r="B550" s="19">
        <v>1033699</v>
      </c>
      <c r="C550" s="19">
        <v>1033699</v>
      </c>
    </row>
    <row r="551" spans="1:3">
      <c r="A551" s="19" t="s">
        <v>5171</v>
      </c>
      <c r="B551" s="19">
        <v>1033700</v>
      </c>
      <c r="C551" s="19">
        <v>1033700</v>
      </c>
    </row>
    <row r="552" spans="1:3">
      <c r="A552" s="19" t="s">
        <v>5178</v>
      </c>
      <c r="B552" s="19">
        <v>1033701</v>
      </c>
      <c r="C552" s="19">
        <v>1033701</v>
      </c>
    </row>
    <row r="553" spans="1:3">
      <c r="A553" s="19" t="s">
        <v>5185</v>
      </c>
      <c r="B553" s="19">
        <v>1033702</v>
      </c>
      <c r="C553" s="19">
        <v>1033702</v>
      </c>
    </row>
    <row r="554" spans="1:3">
      <c r="A554" s="19" t="s">
        <v>5192</v>
      </c>
      <c r="B554" s="19">
        <v>1033703</v>
      </c>
      <c r="C554" s="19">
        <v>1033703</v>
      </c>
    </row>
    <row r="555" spans="1:3">
      <c r="A555" s="19" t="s">
        <v>5198</v>
      </c>
      <c r="B555" s="19">
        <v>1033704</v>
      </c>
      <c r="C555" s="19">
        <v>1033704</v>
      </c>
    </row>
    <row r="556" spans="1:3">
      <c r="A556" s="19" t="s">
        <v>5204</v>
      </c>
      <c r="B556" s="19">
        <v>1033705</v>
      </c>
      <c r="C556" s="19">
        <v>1033705</v>
      </c>
    </row>
    <row r="557" spans="1:3">
      <c r="A557" s="19" t="s">
        <v>5208</v>
      </c>
      <c r="B557" s="19">
        <v>1033706</v>
      </c>
      <c r="C557" s="19">
        <v>1033706</v>
      </c>
    </row>
    <row r="558" spans="1:3">
      <c r="A558" s="19" t="s">
        <v>5215</v>
      </c>
      <c r="B558" s="19">
        <v>1033707</v>
      </c>
      <c r="C558" s="19">
        <v>1033707</v>
      </c>
    </row>
    <row r="559" spans="1:3">
      <c r="A559" s="19" t="s">
        <v>5221</v>
      </c>
      <c r="B559" s="19">
        <v>1033708</v>
      </c>
      <c r="C559" s="19">
        <v>1033708</v>
      </c>
    </row>
    <row r="560" spans="1:3">
      <c r="A560" s="19" t="s">
        <v>5227</v>
      </c>
      <c r="B560" s="19">
        <v>1033709</v>
      </c>
      <c r="C560" s="19">
        <v>1033709</v>
      </c>
    </row>
    <row r="561" spans="1:3">
      <c r="A561" s="19" t="s">
        <v>5231</v>
      </c>
      <c r="B561" s="19">
        <v>1033710</v>
      </c>
      <c r="C561" s="19">
        <v>1033710</v>
      </c>
    </row>
    <row r="562" spans="1:3">
      <c r="A562" s="19" t="s">
        <v>5238</v>
      </c>
      <c r="B562" s="19">
        <v>1033711</v>
      </c>
      <c r="C562" s="19">
        <v>1033711</v>
      </c>
    </row>
    <row r="563" spans="1:3">
      <c r="A563" s="19" t="s">
        <v>5245</v>
      </c>
      <c r="B563" s="19">
        <v>1033712</v>
      </c>
      <c r="C563" s="19">
        <v>1033712</v>
      </c>
    </row>
    <row r="564" spans="1:3">
      <c r="A564" s="19" t="s">
        <v>5251</v>
      </c>
      <c r="B564" s="19">
        <v>1033713</v>
      </c>
      <c r="C564" s="19">
        <v>1033713</v>
      </c>
    </row>
    <row r="565" spans="1:3">
      <c r="A565" s="19" t="s">
        <v>5254</v>
      </c>
      <c r="B565" s="19">
        <v>1033714</v>
      </c>
      <c r="C565" s="19">
        <v>1033714</v>
      </c>
    </row>
    <row r="566" spans="1:3">
      <c r="A566" s="19" t="s">
        <v>5261</v>
      </c>
      <c r="B566" s="19">
        <v>1033715</v>
      </c>
      <c r="C566" s="19">
        <v>1033715</v>
      </c>
    </row>
    <row r="567" spans="1:3">
      <c r="A567" s="19" t="s">
        <v>5267</v>
      </c>
      <c r="B567" s="19">
        <v>1033716</v>
      </c>
      <c r="C567" s="19">
        <v>1033716</v>
      </c>
    </row>
    <row r="568" spans="1:3">
      <c r="A568" s="19" t="s">
        <v>5273</v>
      </c>
      <c r="B568" s="19">
        <v>1033717</v>
      </c>
      <c r="C568" s="19">
        <v>1033717</v>
      </c>
    </row>
    <row r="569" spans="1:3">
      <c r="A569" s="19" t="s">
        <v>5276</v>
      </c>
      <c r="B569" s="19">
        <v>1033718</v>
      </c>
      <c r="C569" s="19">
        <v>1033718</v>
      </c>
    </row>
    <row r="570" spans="1:3">
      <c r="A570" s="19" t="s">
        <v>5280</v>
      </c>
      <c r="B570" s="19">
        <v>1033960</v>
      </c>
      <c r="C570" s="19">
        <v>1033960</v>
      </c>
    </row>
    <row r="571" spans="1:3">
      <c r="A571" s="19" t="s">
        <v>5286</v>
      </c>
      <c r="B571" s="19">
        <v>1033961</v>
      </c>
      <c r="C571" s="19">
        <v>1033961</v>
      </c>
    </row>
    <row r="572" spans="1:3">
      <c r="A572" s="35" t="s">
        <v>5496</v>
      </c>
      <c r="B572" s="36">
        <v>1027296</v>
      </c>
      <c r="C572" s="37">
        <v>972453</v>
      </c>
    </row>
    <row r="573" spans="1:3">
      <c r="A573" s="35" t="s">
        <v>162</v>
      </c>
      <c r="B573" s="36">
        <v>1027136</v>
      </c>
      <c r="C573" s="37">
        <v>168544</v>
      </c>
    </row>
    <row r="574" spans="1:3">
      <c r="A574" s="35" t="s">
        <v>163</v>
      </c>
      <c r="B574" s="36">
        <v>1027286</v>
      </c>
      <c r="C574" s="37">
        <v>930964</v>
      </c>
    </row>
    <row r="575" spans="1:3">
      <c r="A575" s="35" t="s">
        <v>164</v>
      </c>
      <c r="B575" s="36">
        <v>1027135</v>
      </c>
      <c r="C575" s="37">
        <v>159250</v>
      </c>
    </row>
    <row r="576" spans="1:3">
      <c r="A576" s="35" t="s">
        <v>165</v>
      </c>
      <c r="B576" s="36">
        <v>1027179</v>
      </c>
      <c r="C576" s="37">
        <v>367595</v>
      </c>
    </row>
    <row r="577" spans="1:3">
      <c r="A577" s="35" t="s">
        <v>166</v>
      </c>
      <c r="B577" s="36">
        <v>1027189</v>
      </c>
      <c r="C577" s="37">
        <v>411065</v>
      </c>
    </row>
    <row r="578" spans="1:3">
      <c r="A578" s="35" t="s">
        <v>167</v>
      </c>
      <c r="B578" s="36">
        <v>1027192</v>
      </c>
      <c r="C578" s="37">
        <v>835469</v>
      </c>
    </row>
    <row r="579" spans="1:3">
      <c r="A579" s="35" t="s">
        <v>168</v>
      </c>
      <c r="B579" s="36">
        <v>1027250</v>
      </c>
      <c r="C579" s="37">
        <v>721957</v>
      </c>
    </row>
    <row r="580" spans="1:3">
      <c r="A580" s="35" t="s">
        <v>169</v>
      </c>
      <c r="B580" s="36">
        <v>1027197</v>
      </c>
      <c r="C580" s="37">
        <v>861703</v>
      </c>
    </row>
    <row r="581" spans="1:3">
      <c r="A581" s="35" t="s">
        <v>170</v>
      </c>
      <c r="B581" s="36">
        <v>1027255</v>
      </c>
      <c r="C581" s="37">
        <v>747506</v>
      </c>
    </row>
    <row r="582" spans="1:3">
      <c r="A582" s="35" t="s">
        <v>171</v>
      </c>
      <c r="B582" s="36">
        <v>1027269</v>
      </c>
      <c r="C582" s="37">
        <v>823542</v>
      </c>
    </row>
    <row r="583" spans="1:3">
      <c r="A583" s="35" t="s">
        <v>172</v>
      </c>
      <c r="B583" s="36">
        <v>1027244</v>
      </c>
      <c r="C583" s="37">
        <v>691444</v>
      </c>
    </row>
    <row r="584" spans="1:3">
      <c r="A584" s="35" t="s">
        <v>173</v>
      </c>
      <c r="B584" s="36">
        <v>1027208</v>
      </c>
      <c r="C584" s="37">
        <v>498446</v>
      </c>
    </row>
    <row r="585" spans="1:3">
      <c r="A585" s="35" t="s">
        <v>174</v>
      </c>
      <c r="B585" s="36">
        <v>1027195</v>
      </c>
      <c r="C585" s="37">
        <v>840159</v>
      </c>
    </row>
    <row r="586" spans="1:3">
      <c r="A586" s="35" t="s">
        <v>5497</v>
      </c>
      <c r="B586" s="36">
        <v>1027108</v>
      </c>
      <c r="C586" s="37">
        <v>427335</v>
      </c>
    </row>
    <row r="587" spans="1:3">
      <c r="A587" s="35" t="s">
        <v>5498</v>
      </c>
      <c r="B587" s="36">
        <v>1027162</v>
      </c>
      <c r="C587" s="37">
        <v>299241</v>
      </c>
    </row>
    <row r="588" spans="1:3">
      <c r="A588" s="35" t="s">
        <v>5499</v>
      </c>
      <c r="B588" s="36">
        <v>1027145</v>
      </c>
      <c r="C588" s="37">
        <v>203084</v>
      </c>
    </row>
    <row r="589" spans="1:3">
      <c r="A589" s="35" t="s">
        <v>5500</v>
      </c>
      <c r="B589" s="36">
        <v>1027143</v>
      </c>
      <c r="C589" s="37">
        <v>193987</v>
      </c>
    </row>
    <row r="590" spans="1:3">
      <c r="A590" s="35" t="s">
        <v>5501</v>
      </c>
      <c r="B590" s="36">
        <v>1027260</v>
      </c>
      <c r="C590" s="37">
        <v>776277</v>
      </c>
    </row>
    <row r="591" spans="1:3">
      <c r="A591" s="35" t="s">
        <v>3813</v>
      </c>
      <c r="B591" s="36">
        <v>1027193</v>
      </c>
      <c r="C591" s="37">
        <v>836759</v>
      </c>
    </row>
    <row r="592" spans="1:3">
      <c r="A592" s="35" t="s">
        <v>5502</v>
      </c>
      <c r="B592" s="36">
        <v>1027280</v>
      </c>
      <c r="C592" s="37">
        <v>900335</v>
      </c>
    </row>
    <row r="593" spans="1:3">
      <c r="A593" s="35" t="s">
        <v>5503</v>
      </c>
      <c r="B593" s="36">
        <v>1027191</v>
      </c>
      <c r="C593" s="37">
        <v>833478</v>
      </c>
    </row>
    <row r="594" spans="1:3">
      <c r="A594" s="35" t="s">
        <v>5504</v>
      </c>
      <c r="B594" s="36">
        <v>1027152</v>
      </c>
      <c r="C594" s="37">
        <v>232307</v>
      </c>
    </row>
    <row r="595" spans="1:3">
      <c r="A595" s="35" t="s">
        <v>5505</v>
      </c>
      <c r="B595" s="36">
        <v>1027259</v>
      </c>
      <c r="C595" s="37">
        <v>770325</v>
      </c>
    </row>
    <row r="596" spans="1:3">
      <c r="A596" s="35" t="s">
        <v>5506</v>
      </c>
      <c r="B596" s="36">
        <v>1027263</v>
      </c>
      <c r="C596" s="37">
        <v>785457</v>
      </c>
    </row>
    <row r="597" spans="1:3">
      <c r="A597" s="35" t="s">
        <v>5507</v>
      </c>
      <c r="B597" s="36">
        <v>1027182</v>
      </c>
      <c r="C597" s="37">
        <v>387485</v>
      </c>
    </row>
    <row r="598" spans="1:3">
      <c r="A598" s="35" t="s">
        <v>5508</v>
      </c>
      <c r="B598" s="36">
        <v>1027156</v>
      </c>
      <c r="C598" s="37">
        <v>244703</v>
      </c>
    </row>
    <row r="599" spans="1:3">
      <c r="A599" s="35" t="s">
        <v>5509</v>
      </c>
      <c r="B599" s="36">
        <v>1027211</v>
      </c>
      <c r="C599" s="37">
        <v>543227</v>
      </c>
    </row>
    <row r="600" spans="1:3">
      <c r="A600" s="35" t="s">
        <v>5510</v>
      </c>
      <c r="B600" s="36">
        <v>1027167</v>
      </c>
      <c r="C600" s="37">
        <v>325887</v>
      </c>
    </row>
    <row r="601" spans="1:3">
      <c r="A601" s="35" t="s">
        <v>5511</v>
      </c>
      <c r="B601" s="36">
        <v>1027123</v>
      </c>
      <c r="C601" s="37">
        <v>117990</v>
      </c>
    </row>
    <row r="602" spans="1:3">
      <c r="A602" s="35" t="s">
        <v>5512</v>
      </c>
      <c r="B602" s="36">
        <v>1027126</v>
      </c>
      <c r="C602" s="37">
        <v>128557</v>
      </c>
    </row>
    <row r="603" spans="1:3">
      <c r="A603" s="35" t="s">
        <v>5513</v>
      </c>
      <c r="B603" s="36">
        <v>1027217</v>
      </c>
      <c r="C603" s="37">
        <v>583114</v>
      </c>
    </row>
    <row r="604" spans="1:3">
      <c r="A604" s="35" t="s">
        <v>5514</v>
      </c>
      <c r="B604" s="36">
        <v>1027241</v>
      </c>
      <c r="C604" s="37">
        <v>682922</v>
      </c>
    </row>
    <row r="605" spans="1:3">
      <c r="A605" s="35" t="s">
        <v>5515</v>
      </c>
      <c r="B605" s="36">
        <v>1027117</v>
      </c>
      <c r="C605" s="37">
        <v>474553</v>
      </c>
    </row>
    <row r="606" spans="1:3">
      <c r="A606" s="35" t="s">
        <v>5516</v>
      </c>
      <c r="B606" s="36">
        <v>1027201</v>
      </c>
      <c r="C606" s="37">
        <v>883453</v>
      </c>
    </row>
    <row r="607" spans="1:3">
      <c r="A607" s="35" t="s">
        <v>5517</v>
      </c>
      <c r="B607" s="36">
        <v>1027169</v>
      </c>
      <c r="C607" s="37">
        <v>333980</v>
      </c>
    </row>
    <row r="608" spans="1:3">
      <c r="A608" s="35" t="s">
        <v>5518</v>
      </c>
      <c r="B608" s="36">
        <v>1027202</v>
      </c>
      <c r="C608" s="37">
        <v>884147</v>
      </c>
    </row>
    <row r="609" spans="1:3">
      <c r="A609" s="35" t="s">
        <v>5519</v>
      </c>
      <c r="B609" s="36">
        <v>1027141</v>
      </c>
      <c r="C609" s="37">
        <v>187227</v>
      </c>
    </row>
    <row r="610" spans="1:3">
      <c r="A610" s="35" t="s">
        <v>195</v>
      </c>
      <c r="B610" s="36">
        <v>1027232</v>
      </c>
      <c r="C610" s="37">
        <v>669178</v>
      </c>
    </row>
    <row r="611" spans="1:3">
      <c r="A611" s="35" t="s">
        <v>5520</v>
      </c>
      <c r="B611" s="36">
        <v>1027256</v>
      </c>
      <c r="C611" s="37">
        <v>751320</v>
      </c>
    </row>
    <row r="612" spans="1:3">
      <c r="A612" s="35" t="s">
        <v>5521</v>
      </c>
      <c r="B612" s="36">
        <v>1027170</v>
      </c>
      <c r="C612" s="37">
        <v>339658</v>
      </c>
    </row>
    <row r="613" spans="1:3">
      <c r="A613" s="35" t="s">
        <v>5522</v>
      </c>
      <c r="B613" s="36">
        <v>1027281</v>
      </c>
      <c r="C613" s="37">
        <v>912255</v>
      </c>
    </row>
    <row r="614" spans="1:3">
      <c r="A614" s="35" t="s">
        <v>5523</v>
      </c>
      <c r="B614" s="36">
        <v>1027185</v>
      </c>
      <c r="C614" s="37">
        <v>406927</v>
      </c>
    </row>
    <row r="615" spans="1:3">
      <c r="A615" s="35" t="s">
        <v>5524</v>
      </c>
      <c r="B615" s="36">
        <v>1027154</v>
      </c>
      <c r="C615" s="37">
        <v>239060</v>
      </c>
    </row>
    <row r="616" spans="1:3">
      <c r="A616" s="35" t="s">
        <v>5525</v>
      </c>
      <c r="B616" s="36">
        <v>1027165</v>
      </c>
      <c r="C616" s="37">
        <v>312777</v>
      </c>
    </row>
    <row r="617" spans="1:3">
      <c r="A617" s="35" t="s">
        <v>5526</v>
      </c>
      <c r="B617" s="36">
        <v>1027173</v>
      </c>
      <c r="C617" s="37">
        <v>349622</v>
      </c>
    </row>
    <row r="618" spans="1:3">
      <c r="A618" s="35" t="s">
        <v>5527</v>
      </c>
      <c r="B618" s="36">
        <v>1027231</v>
      </c>
      <c r="C618" s="37">
        <v>663970</v>
      </c>
    </row>
    <row r="619" spans="1:3">
      <c r="A619" s="35" t="s">
        <v>5528</v>
      </c>
      <c r="B619" s="36">
        <v>1027230</v>
      </c>
      <c r="C619" s="37">
        <v>662183</v>
      </c>
    </row>
    <row r="620" spans="1:3">
      <c r="A620" s="35" t="s">
        <v>2712</v>
      </c>
      <c r="B620" s="36">
        <v>1027111</v>
      </c>
      <c r="C620" s="37">
        <v>443913</v>
      </c>
    </row>
    <row r="621" spans="1:3">
      <c r="A621" s="35" t="s">
        <v>5529</v>
      </c>
      <c r="B621" s="36">
        <v>1027270</v>
      </c>
      <c r="C621" s="37">
        <v>825478</v>
      </c>
    </row>
    <row r="622" spans="1:3">
      <c r="A622" s="35" t="s">
        <v>5530</v>
      </c>
      <c r="B622" s="36">
        <v>1027118</v>
      </c>
      <c r="C622" s="37">
        <v>478264</v>
      </c>
    </row>
    <row r="623" spans="1:3">
      <c r="A623" s="35" t="s">
        <v>5531</v>
      </c>
      <c r="B623" s="36">
        <v>1027149</v>
      </c>
      <c r="C623" s="37">
        <v>209396</v>
      </c>
    </row>
    <row r="624" spans="1:3">
      <c r="A624" s="35" t="s">
        <v>5532</v>
      </c>
      <c r="B624" s="36">
        <v>1027115</v>
      </c>
      <c r="C624" s="37">
        <v>459710</v>
      </c>
    </row>
    <row r="625" spans="1:3">
      <c r="A625" s="35" t="s">
        <v>2717</v>
      </c>
      <c r="B625" s="36">
        <v>1027190</v>
      </c>
      <c r="C625" s="37">
        <v>419408</v>
      </c>
    </row>
    <row r="626" spans="1:3">
      <c r="A626" s="35" t="s">
        <v>2718</v>
      </c>
      <c r="B626" s="36">
        <v>1027319</v>
      </c>
      <c r="C626" s="37">
        <v>252276</v>
      </c>
    </row>
    <row r="627" spans="1:3">
      <c r="A627" s="35" t="s">
        <v>2719</v>
      </c>
      <c r="B627" s="36">
        <v>1027214</v>
      </c>
      <c r="C627" s="37">
        <v>522091</v>
      </c>
    </row>
    <row r="628" spans="1:3">
      <c r="A628" s="35" t="s">
        <v>5533</v>
      </c>
      <c r="B628" s="36">
        <v>1027249</v>
      </c>
      <c r="C628" s="37">
        <v>697819</v>
      </c>
    </row>
    <row r="629" spans="1:3">
      <c r="A629" s="35" t="s">
        <v>5534</v>
      </c>
      <c r="B629" s="36">
        <v>1027122</v>
      </c>
      <c r="C629" s="37">
        <v>489954</v>
      </c>
    </row>
    <row r="630" spans="1:3">
      <c r="A630" s="35" t="s">
        <v>5535</v>
      </c>
      <c r="B630" s="36">
        <v>1027262</v>
      </c>
      <c r="C630" s="37">
        <v>784149</v>
      </c>
    </row>
    <row r="631" spans="1:3">
      <c r="A631" s="35" t="s">
        <v>5536</v>
      </c>
      <c r="B631" s="36">
        <v>1027272</v>
      </c>
      <c r="C631" s="37">
        <v>832136</v>
      </c>
    </row>
    <row r="632" spans="1:3">
      <c r="A632" s="35" t="s">
        <v>5537</v>
      </c>
      <c r="B632" s="36">
        <v>1027267</v>
      </c>
      <c r="C632" s="37">
        <v>800572</v>
      </c>
    </row>
    <row r="633" spans="1:3">
      <c r="A633" s="35" t="s">
        <v>5538</v>
      </c>
      <c r="B633" s="36">
        <v>1027215</v>
      </c>
      <c r="C633" s="37">
        <v>562834</v>
      </c>
    </row>
    <row r="634" spans="1:3">
      <c r="A634" s="35" t="s">
        <v>2726</v>
      </c>
      <c r="B634" s="36">
        <v>1027294</v>
      </c>
      <c r="C634" s="37">
        <v>964674</v>
      </c>
    </row>
    <row r="635" spans="1:3">
      <c r="A635" s="35" t="s">
        <v>2727</v>
      </c>
      <c r="B635" s="36">
        <v>1027284</v>
      </c>
      <c r="C635" s="37">
        <v>928148</v>
      </c>
    </row>
    <row r="636" spans="1:3">
      <c r="A636" s="35" t="s">
        <v>5539</v>
      </c>
      <c r="B636" s="36">
        <v>1027334</v>
      </c>
      <c r="C636" s="37">
        <v>586821</v>
      </c>
    </row>
    <row r="637" spans="1:3">
      <c r="A637" s="35" t="s">
        <v>2729</v>
      </c>
      <c r="B637" s="36">
        <v>1027142</v>
      </c>
      <c r="C637" s="37">
        <v>182136</v>
      </c>
    </row>
    <row r="638" spans="1:3">
      <c r="A638" s="35" t="s">
        <v>5540</v>
      </c>
      <c r="B638" s="36">
        <v>1027151</v>
      </c>
      <c r="C638" s="37">
        <v>228077</v>
      </c>
    </row>
    <row r="639" spans="1:3">
      <c r="A639" s="35" t="s">
        <v>5541</v>
      </c>
      <c r="B639" s="36">
        <v>1027237</v>
      </c>
      <c r="C639" s="37">
        <v>678757</v>
      </c>
    </row>
    <row r="640" spans="1:3">
      <c r="A640" s="35" t="s">
        <v>5542</v>
      </c>
      <c r="B640" s="36">
        <v>1027342</v>
      </c>
      <c r="C640" s="37">
        <v>381590</v>
      </c>
    </row>
    <row r="641" spans="1:3">
      <c r="A641" s="35" t="s">
        <v>5543</v>
      </c>
      <c r="B641" s="36">
        <v>1027325</v>
      </c>
      <c r="C641" s="37">
        <v>139065</v>
      </c>
    </row>
    <row r="642" spans="1:3">
      <c r="A642" s="35" t="s">
        <v>5544</v>
      </c>
      <c r="B642" s="36">
        <v>1027120</v>
      </c>
      <c r="C642" s="37">
        <v>473611</v>
      </c>
    </row>
    <row r="643" spans="1:3">
      <c r="A643" s="35" t="s">
        <v>5545</v>
      </c>
      <c r="B643" s="36">
        <v>1027239</v>
      </c>
      <c r="C643" s="37">
        <v>680772</v>
      </c>
    </row>
    <row r="644" spans="1:3">
      <c r="A644" s="35" t="s">
        <v>5546</v>
      </c>
      <c r="B644" s="36">
        <v>1027187</v>
      </c>
      <c r="C644" s="37">
        <v>398065</v>
      </c>
    </row>
    <row r="645" spans="1:3">
      <c r="A645" s="35" t="s">
        <v>5547</v>
      </c>
      <c r="B645" s="36">
        <v>1027133</v>
      </c>
      <c r="C645" s="37">
        <v>156434</v>
      </c>
    </row>
    <row r="646" spans="1:3">
      <c r="A646" s="35" t="s">
        <v>5548</v>
      </c>
      <c r="B646" s="36">
        <v>1027279</v>
      </c>
      <c r="C646" s="37">
        <v>911528</v>
      </c>
    </row>
    <row r="647" spans="1:3">
      <c r="A647" s="35" t="s">
        <v>5549</v>
      </c>
      <c r="B647" s="36">
        <v>1027257</v>
      </c>
      <c r="C647" s="37">
        <v>764910</v>
      </c>
    </row>
    <row r="648" spans="1:3">
      <c r="A648" s="35" t="s">
        <v>5550</v>
      </c>
      <c r="B648" s="36">
        <v>1027318</v>
      </c>
      <c r="C648" s="37">
        <v>251757</v>
      </c>
    </row>
    <row r="649" spans="1:3">
      <c r="A649" s="35" t="s">
        <v>5551</v>
      </c>
      <c r="B649" s="36">
        <v>1027273</v>
      </c>
      <c r="C649" s="37">
        <v>832572</v>
      </c>
    </row>
    <row r="650" spans="1:3">
      <c r="A650" s="35" t="s">
        <v>5552</v>
      </c>
      <c r="B650" s="36">
        <v>1027132</v>
      </c>
      <c r="C650" s="37">
        <v>155852</v>
      </c>
    </row>
    <row r="651" spans="1:3">
      <c r="A651" s="35" t="s">
        <v>5553</v>
      </c>
      <c r="B651" s="36">
        <v>1027278</v>
      </c>
      <c r="C651" s="37">
        <v>902325</v>
      </c>
    </row>
    <row r="652" spans="1:3">
      <c r="A652" s="35" t="s">
        <v>5554</v>
      </c>
      <c r="B652" s="36">
        <v>1027372</v>
      </c>
      <c r="C652" s="37">
        <v>792714</v>
      </c>
    </row>
    <row r="653" spans="1:3">
      <c r="A653" s="35" t="s">
        <v>5555</v>
      </c>
      <c r="B653" s="36">
        <v>1027332</v>
      </c>
      <c r="C653" s="37">
        <v>217853</v>
      </c>
    </row>
    <row r="654" spans="1:3">
      <c r="A654" s="35" t="s">
        <v>5556</v>
      </c>
      <c r="B654" s="36">
        <v>1027340</v>
      </c>
      <c r="C654" s="37">
        <v>675499</v>
      </c>
    </row>
    <row r="655" spans="1:3">
      <c r="A655" s="35" t="s">
        <v>2746</v>
      </c>
      <c r="B655" s="36">
        <v>1027229</v>
      </c>
      <c r="C655" s="37">
        <v>659684</v>
      </c>
    </row>
    <row r="656" spans="1:3">
      <c r="A656" s="35" t="s">
        <v>5557</v>
      </c>
      <c r="B656" s="36">
        <v>1027253</v>
      </c>
      <c r="C656" s="37">
        <v>741661</v>
      </c>
    </row>
    <row r="657" spans="1:3">
      <c r="A657" s="35" t="s">
        <v>5558</v>
      </c>
      <c r="B657" s="36">
        <v>1027295</v>
      </c>
      <c r="C657" s="37">
        <v>971868</v>
      </c>
    </row>
    <row r="658" spans="1:3">
      <c r="A658" s="35" t="s">
        <v>5559</v>
      </c>
      <c r="B658" s="36">
        <v>1027113</v>
      </c>
      <c r="C658" s="37">
        <v>453415</v>
      </c>
    </row>
    <row r="659" spans="1:3">
      <c r="A659" s="35" t="s">
        <v>5560</v>
      </c>
      <c r="B659" s="36">
        <v>1027331</v>
      </c>
      <c r="C659" s="37">
        <v>189650</v>
      </c>
    </row>
    <row r="660" spans="1:3">
      <c r="A660" s="35" t="s">
        <v>5561</v>
      </c>
      <c r="B660" s="36">
        <v>1027228</v>
      </c>
      <c r="C660" s="37">
        <v>654153</v>
      </c>
    </row>
    <row r="661" spans="1:3">
      <c r="A661" s="35" t="s">
        <v>5562</v>
      </c>
      <c r="B661" s="36">
        <v>1027299</v>
      </c>
      <c r="C661" s="37">
        <v>985296</v>
      </c>
    </row>
    <row r="662" spans="1:3">
      <c r="A662" s="35" t="s">
        <v>5563</v>
      </c>
      <c r="B662" s="36">
        <v>1027233</v>
      </c>
      <c r="C662" s="37">
        <v>670295</v>
      </c>
    </row>
    <row r="663" spans="1:3">
      <c r="A663" s="35" t="s">
        <v>5564</v>
      </c>
      <c r="B663" s="36">
        <v>1027326</v>
      </c>
      <c r="C663" s="37">
        <v>128458</v>
      </c>
    </row>
    <row r="664" spans="1:3">
      <c r="A664" s="35" t="s">
        <v>5565</v>
      </c>
      <c r="B664" s="36">
        <v>1027368</v>
      </c>
      <c r="C664" s="37">
        <v>839385</v>
      </c>
    </row>
    <row r="665" spans="1:3">
      <c r="A665" s="35" t="s">
        <v>2756</v>
      </c>
      <c r="B665" s="36">
        <v>1027321</v>
      </c>
      <c r="C665" s="37">
        <v>341360</v>
      </c>
    </row>
    <row r="666" spans="1:3">
      <c r="A666" s="35" t="s">
        <v>2757</v>
      </c>
      <c r="B666" s="36">
        <v>1027353</v>
      </c>
      <c r="C666" s="37">
        <v>563472</v>
      </c>
    </row>
    <row r="667" spans="1:3">
      <c r="A667" s="35" t="s">
        <v>5566</v>
      </c>
      <c r="B667" s="36">
        <v>1027288</v>
      </c>
      <c r="C667" s="37">
        <v>949748</v>
      </c>
    </row>
    <row r="668" spans="1:3">
      <c r="A668" s="35" t="s">
        <v>5567</v>
      </c>
      <c r="B668" s="36">
        <v>1027242</v>
      </c>
      <c r="C668" s="37">
        <v>689994</v>
      </c>
    </row>
    <row r="669" spans="1:3">
      <c r="A669" s="35" t="s">
        <v>5568</v>
      </c>
      <c r="B669" s="36">
        <v>1027264</v>
      </c>
      <c r="C669" s="37">
        <v>787149</v>
      </c>
    </row>
    <row r="670" spans="1:3">
      <c r="A670" s="35" t="s">
        <v>5569</v>
      </c>
      <c r="B670" s="36">
        <v>1027178</v>
      </c>
      <c r="C670" s="37">
        <v>365408</v>
      </c>
    </row>
    <row r="671" spans="1:3">
      <c r="A671" s="35" t="s">
        <v>5570</v>
      </c>
      <c r="B671" s="36">
        <v>1027349</v>
      </c>
      <c r="C671" s="37">
        <v>513245</v>
      </c>
    </row>
    <row r="672" spans="1:3">
      <c r="A672" s="35" t="s">
        <v>5571</v>
      </c>
      <c r="B672" s="36">
        <v>1027134</v>
      </c>
      <c r="C672" s="37">
        <v>157222</v>
      </c>
    </row>
    <row r="673" spans="1:3">
      <c r="A673" s="35" t="s">
        <v>5572</v>
      </c>
      <c r="B673" s="36">
        <v>1027285</v>
      </c>
      <c r="C673" s="37">
        <v>930227</v>
      </c>
    </row>
    <row r="674" spans="1:3">
      <c r="A674" s="35" t="s">
        <v>2764</v>
      </c>
      <c r="B674" s="36">
        <v>1027291</v>
      </c>
      <c r="C674" s="37">
        <v>957525</v>
      </c>
    </row>
    <row r="675" spans="1:3">
      <c r="A675" s="35" t="s">
        <v>5573</v>
      </c>
      <c r="B675" s="36">
        <v>1027258</v>
      </c>
      <c r="C675" s="37">
        <v>766474</v>
      </c>
    </row>
    <row r="676" spans="1:3">
      <c r="A676" s="35" t="s">
        <v>5574</v>
      </c>
      <c r="B676" s="36">
        <v>1027207</v>
      </c>
      <c r="C676" s="37">
        <v>497081</v>
      </c>
    </row>
    <row r="677" spans="1:3">
      <c r="A677" s="35" t="s">
        <v>5575</v>
      </c>
      <c r="B677" s="36">
        <v>1027204</v>
      </c>
      <c r="C677" s="37">
        <v>893329</v>
      </c>
    </row>
    <row r="678" spans="1:3">
      <c r="A678" s="35" t="s">
        <v>2768</v>
      </c>
      <c r="B678" s="36">
        <v>1027364</v>
      </c>
      <c r="C678" s="37">
        <v>816065</v>
      </c>
    </row>
    <row r="679" spans="1:3">
      <c r="A679" s="35" t="s">
        <v>5576</v>
      </c>
      <c r="B679" s="36">
        <v>1027110</v>
      </c>
      <c r="C679" s="37">
        <v>433381</v>
      </c>
    </row>
    <row r="680" spans="1:3">
      <c r="A680" s="35" t="s">
        <v>5577</v>
      </c>
      <c r="B680" s="36">
        <v>1027129</v>
      </c>
      <c r="C680" s="37">
        <v>148200</v>
      </c>
    </row>
    <row r="681" spans="1:3">
      <c r="A681" s="35" t="s">
        <v>5578</v>
      </c>
      <c r="B681" s="36">
        <v>1027166</v>
      </c>
      <c r="C681" s="37">
        <v>317404</v>
      </c>
    </row>
    <row r="682" spans="1:3">
      <c r="A682" s="35" t="s">
        <v>5579</v>
      </c>
      <c r="B682" s="36">
        <v>1027140</v>
      </c>
      <c r="C682" s="37">
        <v>186526</v>
      </c>
    </row>
    <row r="683" spans="1:3">
      <c r="A683" s="35" t="s">
        <v>2773</v>
      </c>
      <c r="B683" s="36">
        <v>1027369</v>
      </c>
      <c r="C683" s="37">
        <v>856623</v>
      </c>
    </row>
    <row r="684" spans="1:3">
      <c r="A684" s="35" t="s">
        <v>5580</v>
      </c>
      <c r="B684" s="36">
        <v>1027341</v>
      </c>
      <c r="C684" s="37">
        <v>689907</v>
      </c>
    </row>
    <row r="685" spans="1:3">
      <c r="A685" s="35" t="s">
        <v>5581</v>
      </c>
      <c r="B685" s="36">
        <v>1027116</v>
      </c>
      <c r="C685" s="37">
        <v>467290</v>
      </c>
    </row>
    <row r="686" spans="1:3">
      <c r="A686" s="35" t="s">
        <v>5582</v>
      </c>
      <c r="B686" s="36">
        <v>1027223</v>
      </c>
      <c r="C686" s="37">
        <v>613109</v>
      </c>
    </row>
    <row r="687" spans="1:3">
      <c r="A687" s="35" t="s">
        <v>5583</v>
      </c>
      <c r="B687" s="36">
        <v>1027139</v>
      </c>
      <c r="C687" s="37">
        <v>176154</v>
      </c>
    </row>
    <row r="688" spans="1:3">
      <c r="A688" s="35" t="s">
        <v>5584</v>
      </c>
      <c r="B688" s="36">
        <v>1027236</v>
      </c>
      <c r="C688" s="37">
        <v>678402</v>
      </c>
    </row>
    <row r="689" spans="1:3">
      <c r="A689" s="35" t="s">
        <v>5585</v>
      </c>
      <c r="B689" s="36">
        <v>1027322</v>
      </c>
      <c r="C689" s="37">
        <v>357166</v>
      </c>
    </row>
    <row r="690" spans="1:3">
      <c r="A690" s="35" t="s">
        <v>5586</v>
      </c>
      <c r="B690" s="36">
        <v>1027343</v>
      </c>
      <c r="C690" s="37">
        <v>417198</v>
      </c>
    </row>
    <row r="691" spans="1:3">
      <c r="A691" s="35" t="s">
        <v>5587</v>
      </c>
      <c r="B691" s="36">
        <v>1027218</v>
      </c>
      <c r="C691" s="37">
        <v>594962</v>
      </c>
    </row>
    <row r="692" spans="1:3">
      <c r="A692" s="35" t="s">
        <v>5588</v>
      </c>
      <c r="B692" s="36">
        <v>1027130</v>
      </c>
      <c r="C692" s="37">
        <v>149161</v>
      </c>
    </row>
    <row r="693" spans="1:3">
      <c r="A693" s="35" t="s">
        <v>5589</v>
      </c>
      <c r="B693" s="36">
        <v>1027335</v>
      </c>
      <c r="C693" s="37">
        <v>591536</v>
      </c>
    </row>
    <row r="694" spans="1:3">
      <c r="A694" s="35" t="s">
        <v>5590</v>
      </c>
      <c r="B694" s="36">
        <v>1027289</v>
      </c>
      <c r="C694" s="37">
        <v>952413</v>
      </c>
    </row>
    <row r="695" spans="1:3">
      <c r="A695" s="35" t="s">
        <v>5591</v>
      </c>
      <c r="B695" s="36">
        <v>1027181</v>
      </c>
      <c r="C695" s="37">
        <v>384061</v>
      </c>
    </row>
    <row r="696" spans="1:3">
      <c r="A696" s="35" t="s">
        <v>5592</v>
      </c>
      <c r="B696" s="36">
        <v>1027347</v>
      </c>
      <c r="C696" s="37">
        <v>481062</v>
      </c>
    </row>
    <row r="697" spans="1:3">
      <c r="A697" s="35" t="s">
        <v>5593</v>
      </c>
      <c r="B697" s="36">
        <v>1027324</v>
      </c>
      <c r="C697" s="37">
        <v>126191</v>
      </c>
    </row>
    <row r="698" spans="1:3">
      <c r="A698" s="35" t="s">
        <v>5594</v>
      </c>
      <c r="B698" s="36">
        <v>1027367</v>
      </c>
      <c r="C698" s="37">
        <v>836777</v>
      </c>
    </row>
    <row r="699" spans="1:3">
      <c r="A699" s="35" t="s">
        <v>5595</v>
      </c>
      <c r="B699" s="36">
        <v>1027370</v>
      </c>
      <c r="C699" s="37">
        <v>703861</v>
      </c>
    </row>
    <row r="700" spans="1:3">
      <c r="A700" s="35" t="s">
        <v>5596</v>
      </c>
      <c r="B700" s="36">
        <v>1027265</v>
      </c>
      <c r="C700" s="37">
        <v>787831</v>
      </c>
    </row>
    <row r="701" spans="1:3">
      <c r="A701" s="35" t="s">
        <v>5597</v>
      </c>
      <c r="B701" s="36">
        <v>1027172</v>
      </c>
      <c r="C701" s="37">
        <v>340505</v>
      </c>
    </row>
    <row r="702" spans="1:3">
      <c r="A702" s="35" t="s">
        <v>5598</v>
      </c>
      <c r="B702" s="36">
        <v>1027199</v>
      </c>
      <c r="C702" s="37">
        <v>869058</v>
      </c>
    </row>
    <row r="703" spans="1:3">
      <c r="A703" s="35" t="s">
        <v>5599</v>
      </c>
      <c r="B703" s="36">
        <v>1027268</v>
      </c>
      <c r="C703" s="37">
        <v>813877</v>
      </c>
    </row>
    <row r="704" spans="1:3">
      <c r="A704" s="35" t="s">
        <v>5600</v>
      </c>
      <c r="B704" s="36">
        <v>1027150</v>
      </c>
      <c r="C704" s="37">
        <v>215675</v>
      </c>
    </row>
    <row r="705" spans="1:3">
      <c r="A705" s="35" t="s">
        <v>5601</v>
      </c>
      <c r="B705" s="36">
        <v>1027198</v>
      </c>
      <c r="C705" s="37">
        <v>864409</v>
      </c>
    </row>
    <row r="706" spans="1:3">
      <c r="A706" s="35" t="s">
        <v>2796</v>
      </c>
      <c r="B706" s="36">
        <v>1027348</v>
      </c>
      <c r="C706" s="37">
        <v>493624</v>
      </c>
    </row>
    <row r="707" spans="1:3">
      <c r="A707" s="35" t="s">
        <v>2797</v>
      </c>
      <c r="B707" s="36">
        <v>1027345</v>
      </c>
      <c r="C707" s="37">
        <v>445220</v>
      </c>
    </row>
    <row r="708" spans="1:3">
      <c r="A708" s="35" t="s">
        <v>2798</v>
      </c>
      <c r="B708" s="36">
        <v>1027243</v>
      </c>
      <c r="C708" s="37">
        <v>690699</v>
      </c>
    </row>
    <row r="709" spans="1:3">
      <c r="A709" s="35" t="s">
        <v>5602</v>
      </c>
      <c r="B709" s="36">
        <v>1027219</v>
      </c>
      <c r="C709" s="37">
        <v>566516</v>
      </c>
    </row>
    <row r="710" spans="1:3">
      <c r="A710" s="35" t="s">
        <v>5603</v>
      </c>
      <c r="B710" s="36">
        <v>1027247</v>
      </c>
      <c r="C710" s="37">
        <v>712415</v>
      </c>
    </row>
    <row r="711" spans="1:3">
      <c r="A711" s="35" t="s">
        <v>2801</v>
      </c>
      <c r="B711" s="36">
        <v>1027180</v>
      </c>
      <c r="C711" s="37">
        <v>372320</v>
      </c>
    </row>
    <row r="712" spans="1:3">
      <c r="A712" s="35" t="s">
        <v>5604</v>
      </c>
      <c r="B712" s="36">
        <v>1027290</v>
      </c>
      <c r="C712" s="37">
        <v>954364</v>
      </c>
    </row>
    <row r="713" spans="1:3">
      <c r="A713" s="35" t="s">
        <v>5605</v>
      </c>
      <c r="B713" s="36">
        <v>1027298</v>
      </c>
      <c r="C713" s="37">
        <v>979078</v>
      </c>
    </row>
    <row r="714" spans="1:3">
      <c r="A714" s="35" t="s">
        <v>5606</v>
      </c>
      <c r="B714" s="36">
        <v>1027183</v>
      </c>
      <c r="C714" s="37">
        <v>390399</v>
      </c>
    </row>
    <row r="715" spans="1:3">
      <c r="A715" s="35" t="s">
        <v>5607</v>
      </c>
      <c r="B715" s="36">
        <v>1027171</v>
      </c>
      <c r="C715" s="37">
        <v>340159</v>
      </c>
    </row>
    <row r="716" spans="1:3">
      <c r="A716" s="35" t="s">
        <v>5608</v>
      </c>
      <c r="B716" s="36">
        <v>1027388</v>
      </c>
      <c r="C716" s="37">
        <v>881284</v>
      </c>
    </row>
    <row r="717" spans="1:3">
      <c r="A717" s="35" t="s">
        <v>2807</v>
      </c>
      <c r="B717" s="36">
        <v>1027210</v>
      </c>
      <c r="C717" s="37">
        <v>517004</v>
      </c>
    </row>
    <row r="718" spans="1:3">
      <c r="A718" s="35" t="s">
        <v>2808</v>
      </c>
      <c r="B718" s="36">
        <v>1027206</v>
      </c>
      <c r="C718" s="37">
        <v>495680</v>
      </c>
    </row>
    <row r="719" spans="1:3">
      <c r="A719" s="35" t="s">
        <v>2809</v>
      </c>
      <c r="B719" s="36">
        <v>1027188</v>
      </c>
      <c r="C719" s="37">
        <v>409946</v>
      </c>
    </row>
    <row r="720" spans="1:3">
      <c r="A720" s="35" t="s">
        <v>2810</v>
      </c>
      <c r="B720" s="36">
        <v>1027297</v>
      </c>
      <c r="C720" s="37">
        <v>975388</v>
      </c>
    </row>
    <row r="721" spans="1:3">
      <c r="A721" s="35" t="s">
        <v>2811</v>
      </c>
      <c r="B721" s="36">
        <v>1027176</v>
      </c>
      <c r="C721" s="37">
        <v>355916</v>
      </c>
    </row>
    <row r="722" spans="1:3">
      <c r="A722" s="35" t="s">
        <v>2812</v>
      </c>
      <c r="B722" s="36">
        <v>1027224</v>
      </c>
      <c r="C722" s="37">
        <v>625959</v>
      </c>
    </row>
    <row r="723" spans="1:3">
      <c r="A723" s="35" t="s">
        <v>2813</v>
      </c>
      <c r="B723" s="36">
        <v>1027248</v>
      </c>
      <c r="C723" s="37">
        <v>718047</v>
      </c>
    </row>
    <row r="724" spans="1:3">
      <c r="A724" s="35" t="s">
        <v>2814</v>
      </c>
      <c r="B724" s="36">
        <v>1027194</v>
      </c>
      <c r="C724" s="37">
        <v>839776</v>
      </c>
    </row>
    <row r="725" spans="1:3">
      <c r="A725" s="35" t="s">
        <v>2815</v>
      </c>
      <c r="B725" s="36">
        <v>1027138</v>
      </c>
      <c r="C725" s="37">
        <v>175066</v>
      </c>
    </row>
    <row r="726" spans="1:3">
      <c r="A726" s="35" t="s">
        <v>2816</v>
      </c>
      <c r="B726" s="36">
        <v>1027119</v>
      </c>
      <c r="C726" s="37">
        <v>478441</v>
      </c>
    </row>
    <row r="727" spans="1:3">
      <c r="A727" s="35" t="s">
        <v>2817</v>
      </c>
      <c r="B727" s="36">
        <v>1027240</v>
      </c>
      <c r="C727" s="37">
        <v>682605</v>
      </c>
    </row>
    <row r="728" spans="1:3">
      <c r="A728" s="35" t="s">
        <v>2818</v>
      </c>
      <c r="B728" s="36">
        <v>1027235</v>
      </c>
      <c r="C728" s="37">
        <v>675847</v>
      </c>
    </row>
    <row r="729" spans="1:3">
      <c r="A729" s="35" t="s">
        <v>2819</v>
      </c>
      <c r="B729" s="36">
        <v>1027216</v>
      </c>
      <c r="C729" s="37">
        <v>563422</v>
      </c>
    </row>
    <row r="730" spans="1:3">
      <c r="A730" s="35" t="s">
        <v>5609</v>
      </c>
      <c r="B730" s="36">
        <v>1027107</v>
      </c>
      <c r="C730" s="37">
        <v>422832</v>
      </c>
    </row>
    <row r="731" spans="1:3">
      <c r="A731" s="35" t="s">
        <v>5610</v>
      </c>
      <c r="B731" s="36">
        <v>1027144</v>
      </c>
      <c r="C731" s="37">
        <v>195158</v>
      </c>
    </row>
    <row r="732" spans="1:3">
      <c r="A732" s="35" t="s">
        <v>2821</v>
      </c>
      <c r="B732" s="36">
        <v>1027186</v>
      </c>
      <c r="C732" s="37">
        <v>407263</v>
      </c>
    </row>
    <row r="733" spans="1:3">
      <c r="A733" s="35" t="s">
        <v>5611</v>
      </c>
      <c r="B733" s="36">
        <v>1027109</v>
      </c>
      <c r="C733" s="37">
        <v>430857</v>
      </c>
    </row>
    <row r="734" spans="1:3">
      <c r="A734" s="35" t="s">
        <v>5612</v>
      </c>
      <c r="B734" s="36">
        <v>1027168</v>
      </c>
      <c r="C734" s="37">
        <v>330807</v>
      </c>
    </row>
    <row r="735" spans="1:3">
      <c r="A735" s="35" t="s">
        <v>5613</v>
      </c>
      <c r="B735" s="36">
        <v>1027177</v>
      </c>
      <c r="C735" s="37">
        <v>359458</v>
      </c>
    </row>
    <row r="736" spans="1:3">
      <c r="A736" s="35" t="s">
        <v>5614</v>
      </c>
      <c r="B736" s="36">
        <v>1027221</v>
      </c>
      <c r="C736" s="37">
        <v>606314</v>
      </c>
    </row>
    <row r="737" spans="1:3">
      <c r="A737" s="35" t="s">
        <v>5615</v>
      </c>
      <c r="B737" s="36">
        <v>1027271</v>
      </c>
      <c r="C737" s="37">
        <v>826484</v>
      </c>
    </row>
    <row r="738" spans="1:3">
      <c r="A738" s="35" t="s">
        <v>2827</v>
      </c>
      <c r="B738" s="36">
        <v>1027266</v>
      </c>
      <c r="C738" s="37">
        <v>784353</v>
      </c>
    </row>
    <row r="739" spans="1:3">
      <c r="A739" s="35" t="s">
        <v>5616</v>
      </c>
      <c r="B739" s="36">
        <v>1027200</v>
      </c>
      <c r="C739" s="37">
        <v>878432</v>
      </c>
    </row>
    <row r="740" spans="1:3">
      <c r="A740" s="35" t="s">
        <v>5617</v>
      </c>
      <c r="B740" s="36">
        <v>1027163</v>
      </c>
      <c r="C740" s="37">
        <v>308152</v>
      </c>
    </row>
    <row r="741" spans="1:3">
      <c r="A741" s="35" t="s">
        <v>5618</v>
      </c>
      <c r="B741" s="36">
        <v>1027121</v>
      </c>
      <c r="C741" s="37">
        <v>481803</v>
      </c>
    </row>
    <row r="742" spans="1:3">
      <c r="A742" s="35" t="s">
        <v>2831</v>
      </c>
      <c r="B742" s="36">
        <v>1027153</v>
      </c>
      <c r="C742" s="37">
        <v>224630</v>
      </c>
    </row>
    <row r="743" spans="1:3">
      <c r="A743" s="35" t="s">
        <v>5619</v>
      </c>
      <c r="B743" s="36">
        <v>1027350</v>
      </c>
      <c r="C743" s="37">
        <v>497578</v>
      </c>
    </row>
    <row r="744" spans="1:3">
      <c r="A744" s="35" t="s">
        <v>2833</v>
      </c>
      <c r="B744" s="36">
        <v>1027363</v>
      </c>
      <c r="C744" s="37">
        <v>815627</v>
      </c>
    </row>
    <row r="745" spans="1:3">
      <c r="A745" s="35" t="s">
        <v>5620</v>
      </c>
      <c r="B745" s="36">
        <v>1027373</v>
      </c>
      <c r="C745" s="37">
        <v>793986</v>
      </c>
    </row>
    <row r="746" spans="1:3">
      <c r="A746" s="35" t="s">
        <v>2835</v>
      </c>
      <c r="B746" s="36">
        <v>1027323</v>
      </c>
      <c r="C746" s="37">
        <v>116003</v>
      </c>
    </row>
    <row r="747" spans="1:3">
      <c r="A747" s="35" t="s">
        <v>2836</v>
      </c>
      <c r="B747" s="36">
        <v>1027352</v>
      </c>
      <c r="C747" s="37">
        <v>545460</v>
      </c>
    </row>
    <row r="748" spans="1:3">
      <c r="A748" s="35" t="s">
        <v>5621</v>
      </c>
      <c r="B748" s="36">
        <v>1027246</v>
      </c>
      <c r="C748" s="37">
        <v>706357</v>
      </c>
    </row>
    <row r="749" spans="1:3">
      <c r="A749" s="35" t="s">
        <v>5622</v>
      </c>
      <c r="B749" s="36">
        <v>1027175</v>
      </c>
      <c r="C749" s="37">
        <v>348066</v>
      </c>
    </row>
    <row r="750" spans="1:3">
      <c r="A750" s="35" t="s">
        <v>5623</v>
      </c>
      <c r="B750" s="36">
        <v>1027114</v>
      </c>
      <c r="C750" s="37">
        <v>457125</v>
      </c>
    </row>
    <row r="751" spans="1:3">
      <c r="A751" s="35" t="s">
        <v>5624</v>
      </c>
      <c r="B751" s="36">
        <v>1027164</v>
      </c>
      <c r="C751" s="37">
        <v>311231</v>
      </c>
    </row>
    <row r="752" spans="1:3">
      <c r="A752" s="35" t="s">
        <v>5625</v>
      </c>
      <c r="B752" s="36">
        <v>1027147</v>
      </c>
      <c r="C752" s="37">
        <v>202198</v>
      </c>
    </row>
    <row r="753" spans="1:3">
      <c r="A753" s="35" t="s">
        <v>5626</v>
      </c>
      <c r="B753" s="36">
        <v>1027161</v>
      </c>
      <c r="C753" s="37">
        <v>290339</v>
      </c>
    </row>
    <row r="754" spans="1:3">
      <c r="A754" s="35" t="s">
        <v>5627</v>
      </c>
      <c r="B754" s="36">
        <v>1027112</v>
      </c>
      <c r="C754" s="37">
        <v>444127</v>
      </c>
    </row>
    <row r="755" spans="1:3">
      <c r="A755" s="35" t="s">
        <v>5628</v>
      </c>
      <c r="B755" s="36">
        <v>1027226</v>
      </c>
      <c r="C755" s="37">
        <v>645901</v>
      </c>
    </row>
    <row r="756" spans="1:3">
      <c r="A756" s="35" t="s">
        <v>5629</v>
      </c>
      <c r="B756" s="36">
        <v>1027261</v>
      </c>
      <c r="C756" s="37">
        <v>777391</v>
      </c>
    </row>
    <row r="757" spans="1:3">
      <c r="A757" s="35" t="s">
        <v>5630</v>
      </c>
      <c r="B757" s="36">
        <v>1027283</v>
      </c>
      <c r="C757" s="37">
        <v>916389</v>
      </c>
    </row>
    <row r="758" spans="1:3">
      <c r="A758" s="35" t="s">
        <v>5631</v>
      </c>
      <c r="B758" s="36">
        <v>1027389</v>
      </c>
      <c r="C758" s="37">
        <v>892179</v>
      </c>
    </row>
    <row r="759" spans="1:3">
      <c r="A759" s="35" t="s">
        <v>5632</v>
      </c>
      <c r="B759" s="36">
        <v>1027251</v>
      </c>
      <c r="C759" s="37">
        <v>727978</v>
      </c>
    </row>
    <row r="760" spans="1:3">
      <c r="A760" s="35" t="s">
        <v>5633</v>
      </c>
      <c r="B760" s="36">
        <v>1027213</v>
      </c>
      <c r="C760" s="37">
        <v>520748</v>
      </c>
    </row>
    <row r="761" spans="1:3">
      <c r="A761" s="35" t="s">
        <v>5634</v>
      </c>
      <c r="B761" s="36">
        <v>1027293</v>
      </c>
      <c r="C761" s="37">
        <v>963381</v>
      </c>
    </row>
    <row r="762" spans="1:3">
      <c r="A762" s="35" t="s">
        <v>5635</v>
      </c>
      <c r="B762" s="36">
        <v>1027252</v>
      </c>
      <c r="C762" s="37">
        <v>728319</v>
      </c>
    </row>
    <row r="763" spans="1:3">
      <c r="A763" s="35" t="s">
        <v>5636</v>
      </c>
      <c r="B763" s="36">
        <v>1027205</v>
      </c>
      <c r="C763" s="37">
        <v>899835</v>
      </c>
    </row>
    <row r="764" spans="1:3">
      <c r="A764" s="35" t="s">
        <v>5637</v>
      </c>
      <c r="B764" s="36">
        <v>1027124</v>
      </c>
      <c r="C764" s="37">
        <v>121446</v>
      </c>
    </row>
    <row r="765" spans="1:3">
      <c r="A765" s="35" t="s">
        <v>5638</v>
      </c>
      <c r="B765" s="36">
        <v>1027338</v>
      </c>
      <c r="C765" s="37">
        <v>631514</v>
      </c>
    </row>
    <row r="766" spans="1:3">
      <c r="A766" s="35" t="s">
        <v>5639</v>
      </c>
      <c r="B766" s="36">
        <v>1027327</v>
      </c>
      <c r="C766" s="37">
        <v>151115</v>
      </c>
    </row>
    <row r="767" spans="1:3">
      <c r="A767" s="35" t="s">
        <v>2854</v>
      </c>
      <c r="B767" s="36">
        <v>1027346</v>
      </c>
      <c r="C767" s="37">
        <v>465773</v>
      </c>
    </row>
    <row r="768" spans="1:3">
      <c r="A768" s="35" t="s">
        <v>5640</v>
      </c>
      <c r="B768" s="36">
        <v>1027336</v>
      </c>
      <c r="C768" s="37">
        <v>611980</v>
      </c>
    </row>
    <row r="769" spans="1:3">
      <c r="A769" s="35" t="s">
        <v>5641</v>
      </c>
      <c r="B769" s="36">
        <v>1027184</v>
      </c>
      <c r="C769" s="37">
        <v>393685</v>
      </c>
    </row>
    <row r="770" spans="1:3">
      <c r="A770" s="35" t="s">
        <v>5642</v>
      </c>
      <c r="B770" s="36">
        <v>1027227</v>
      </c>
      <c r="C770" s="37">
        <v>652490</v>
      </c>
    </row>
    <row r="771" spans="1:3">
      <c r="A771" s="35" t="s">
        <v>5643</v>
      </c>
      <c r="B771" s="36">
        <v>1027106</v>
      </c>
      <c r="C771" s="37">
        <v>420947</v>
      </c>
    </row>
    <row r="772" spans="1:3">
      <c r="A772" s="35" t="s">
        <v>5644</v>
      </c>
      <c r="B772" s="36">
        <v>1027362</v>
      </c>
      <c r="C772" s="37">
        <v>810571</v>
      </c>
    </row>
    <row r="773" spans="1:3">
      <c r="A773" s="35" t="s">
        <v>2860</v>
      </c>
      <c r="B773" s="36">
        <v>1027387</v>
      </c>
      <c r="C773" s="37">
        <v>868744</v>
      </c>
    </row>
    <row r="774" spans="1:3">
      <c r="A774" s="35" t="s">
        <v>5645</v>
      </c>
      <c r="B774" s="36">
        <v>1027146</v>
      </c>
      <c r="C774" s="37">
        <v>206075</v>
      </c>
    </row>
    <row r="775" spans="1:3">
      <c r="A775" s="35" t="s">
        <v>5646</v>
      </c>
      <c r="B775" s="36">
        <v>1027287</v>
      </c>
      <c r="C775" s="37">
        <v>947137</v>
      </c>
    </row>
    <row r="776" spans="1:3">
      <c r="A776" s="35" t="s">
        <v>5647</v>
      </c>
      <c r="B776" s="36">
        <v>1027125</v>
      </c>
      <c r="C776" s="37">
        <v>111923</v>
      </c>
    </row>
    <row r="777" spans="1:3">
      <c r="A777" s="35" t="s">
        <v>5648</v>
      </c>
      <c r="B777" s="36">
        <v>1027131</v>
      </c>
      <c r="C777" s="37">
        <v>149825</v>
      </c>
    </row>
    <row r="778" spans="1:3">
      <c r="A778" s="35" t="s">
        <v>5649</v>
      </c>
      <c r="B778" s="36">
        <v>1027148</v>
      </c>
      <c r="C778" s="37">
        <v>209240</v>
      </c>
    </row>
    <row r="779" spans="1:3">
      <c r="A779" s="35" t="s">
        <v>5650</v>
      </c>
      <c r="B779" s="36">
        <v>1027159</v>
      </c>
      <c r="C779" s="37">
        <v>255564</v>
      </c>
    </row>
    <row r="780" spans="1:3">
      <c r="A780" s="35" t="s">
        <v>5651</v>
      </c>
      <c r="B780" s="36">
        <v>1027225</v>
      </c>
      <c r="C780" s="37">
        <v>627489</v>
      </c>
    </row>
    <row r="781" spans="1:3">
      <c r="A781" s="35" t="s">
        <v>5652</v>
      </c>
      <c r="B781" s="36">
        <v>1027333</v>
      </c>
      <c r="C781" s="37">
        <v>231057</v>
      </c>
    </row>
    <row r="782" spans="1:3">
      <c r="A782" s="35" t="s">
        <v>5653</v>
      </c>
      <c r="B782" s="55">
        <v>1028605</v>
      </c>
      <c r="C782" s="37">
        <v>825860</v>
      </c>
    </row>
    <row r="783" spans="1:3">
      <c r="A783" s="35" t="s">
        <v>5654</v>
      </c>
      <c r="B783" s="36">
        <v>1027365</v>
      </c>
      <c r="C783" s="37">
        <v>824617</v>
      </c>
    </row>
    <row r="784" spans="1:3">
      <c r="A784" s="35" t="s">
        <v>5655</v>
      </c>
      <c r="B784" s="36">
        <v>1027238</v>
      </c>
      <c r="C784" s="37">
        <v>672339</v>
      </c>
    </row>
    <row r="785" spans="1:3">
      <c r="A785" s="35" t="s">
        <v>5656</v>
      </c>
      <c r="B785" s="36">
        <v>1027212</v>
      </c>
      <c r="C785" s="37">
        <v>549196</v>
      </c>
    </row>
    <row r="786" spans="1:3">
      <c r="A786" s="35" t="s">
        <v>5657</v>
      </c>
      <c r="B786" s="36">
        <v>1027292</v>
      </c>
      <c r="C786" s="37">
        <v>962905</v>
      </c>
    </row>
    <row r="787" spans="1:3">
      <c r="A787" s="35" t="s">
        <v>5658</v>
      </c>
      <c r="B787" s="36">
        <v>1027282</v>
      </c>
      <c r="C787" s="37">
        <v>915183</v>
      </c>
    </row>
    <row r="788" spans="1:3">
      <c r="A788" s="35" t="s">
        <v>5659</v>
      </c>
      <c r="B788" s="36">
        <v>1027337</v>
      </c>
      <c r="C788" s="37">
        <v>625816</v>
      </c>
    </row>
    <row r="789" spans="1:3">
      <c r="A789" s="35" t="s">
        <v>2875</v>
      </c>
      <c r="B789" s="36">
        <v>1027174</v>
      </c>
      <c r="C789" s="37">
        <v>352087</v>
      </c>
    </row>
    <row r="790" spans="1:3">
      <c r="A790" s="35" t="s">
        <v>5660</v>
      </c>
      <c r="B790" s="36">
        <v>1027196</v>
      </c>
      <c r="C790" s="37">
        <v>857460</v>
      </c>
    </row>
    <row r="791" spans="1:3">
      <c r="A791" s="35" t="s">
        <v>2877</v>
      </c>
      <c r="B791" s="36">
        <v>1027339</v>
      </c>
      <c r="C791" s="37">
        <v>650574</v>
      </c>
    </row>
    <row r="792" spans="1:3">
      <c r="A792" s="35" t="s">
        <v>5661</v>
      </c>
      <c r="B792" s="36">
        <v>1027316</v>
      </c>
      <c r="C792" s="37">
        <v>250378</v>
      </c>
    </row>
    <row r="793" spans="1:3">
      <c r="A793" s="35" t="s">
        <v>5662</v>
      </c>
      <c r="B793" s="36">
        <v>1027160</v>
      </c>
      <c r="C793" s="37">
        <v>280857</v>
      </c>
    </row>
    <row r="794" spans="1:3">
      <c r="A794" s="35" t="s">
        <v>5663</v>
      </c>
      <c r="B794" s="36">
        <v>1027209</v>
      </c>
      <c r="C794" s="37">
        <v>515473</v>
      </c>
    </row>
    <row r="795" spans="1:3">
      <c r="A795" s="35" t="s">
        <v>5664</v>
      </c>
      <c r="B795" s="36">
        <v>1027330</v>
      </c>
      <c r="C795" s="37">
        <v>178880</v>
      </c>
    </row>
    <row r="796" spans="1:3">
      <c r="A796" s="35" t="s">
        <v>2882</v>
      </c>
      <c r="B796" s="36">
        <v>1027344</v>
      </c>
      <c r="C796" s="37">
        <v>434354</v>
      </c>
    </row>
    <row r="797" spans="1:3">
      <c r="A797" s="35" t="s">
        <v>5665</v>
      </c>
      <c r="B797" s="38">
        <v>1027128</v>
      </c>
      <c r="C797" s="37">
        <v>147315</v>
      </c>
    </row>
    <row r="798" spans="1:3">
      <c r="A798" s="35" t="s">
        <v>5666</v>
      </c>
      <c r="B798" s="36">
        <v>1027220</v>
      </c>
      <c r="C798" s="37">
        <v>601803</v>
      </c>
    </row>
    <row r="799" spans="1:3">
      <c r="A799" s="35" t="s">
        <v>5667</v>
      </c>
      <c r="B799" s="36">
        <v>1027317</v>
      </c>
      <c r="C799" s="37">
        <v>265971</v>
      </c>
    </row>
    <row r="800" spans="1:3">
      <c r="A800" s="35" t="s">
        <v>5668</v>
      </c>
      <c r="B800" s="36">
        <v>1027371</v>
      </c>
      <c r="C800" s="37">
        <v>706371</v>
      </c>
    </row>
    <row r="801" spans="1:3">
      <c r="A801" s="35" t="s">
        <v>5669</v>
      </c>
      <c r="B801" s="36">
        <v>1027328</v>
      </c>
      <c r="C801" s="37">
        <v>159842</v>
      </c>
    </row>
    <row r="802" spans="1:3">
      <c r="A802" s="35" t="s">
        <v>5670</v>
      </c>
      <c r="B802" s="36">
        <v>1027127</v>
      </c>
      <c r="C802" s="39">
        <v>143239</v>
      </c>
    </row>
    <row r="803" spans="1:3">
      <c r="A803" s="35" t="s">
        <v>5671</v>
      </c>
      <c r="B803" s="38">
        <v>1027254</v>
      </c>
      <c r="C803" s="39">
        <v>746257</v>
      </c>
    </row>
    <row r="804" spans="1:3">
      <c r="A804" s="35" t="s">
        <v>5672</v>
      </c>
      <c r="B804" s="36">
        <v>1027155</v>
      </c>
      <c r="C804" s="39">
        <v>241368</v>
      </c>
    </row>
    <row r="805" spans="1:3">
      <c r="A805" s="35" t="s">
        <v>5673</v>
      </c>
      <c r="B805" s="36">
        <v>1027320</v>
      </c>
      <c r="C805" s="39">
        <v>290626</v>
      </c>
    </row>
    <row r="806" spans="1:3">
      <c r="A806" s="35" t="s">
        <v>5674</v>
      </c>
      <c r="B806" s="36">
        <v>1027157</v>
      </c>
      <c r="C806" s="39">
        <v>249179</v>
      </c>
    </row>
    <row r="807" spans="1:3">
      <c r="A807" s="35" t="s">
        <v>5675</v>
      </c>
      <c r="B807" s="36">
        <v>1027351</v>
      </c>
      <c r="C807" s="39">
        <v>544530</v>
      </c>
    </row>
    <row r="808" spans="1:3">
      <c r="A808" s="35" t="s">
        <v>5676</v>
      </c>
      <c r="B808" s="36">
        <v>1027361</v>
      </c>
      <c r="C808" s="39">
        <v>804276</v>
      </c>
    </row>
    <row r="809" spans="1:3">
      <c r="A809" s="35" t="s">
        <v>5677</v>
      </c>
      <c r="B809" s="36">
        <v>1027222</v>
      </c>
      <c r="C809" s="39">
        <v>606544</v>
      </c>
    </row>
    <row r="810" spans="1:3">
      <c r="A810" s="35" t="s">
        <v>5678</v>
      </c>
      <c r="B810" s="36">
        <v>1027158</v>
      </c>
      <c r="C810" s="39">
        <v>249417</v>
      </c>
    </row>
    <row r="811" spans="1:3">
      <c r="A811" s="35" t="s">
        <v>5679</v>
      </c>
      <c r="B811" s="36">
        <v>1027354</v>
      </c>
      <c r="C811" s="39">
        <v>585393</v>
      </c>
    </row>
    <row r="812" spans="1:3">
      <c r="A812" s="35" t="s">
        <v>3961</v>
      </c>
      <c r="B812" s="37">
        <v>1033816</v>
      </c>
      <c r="C812" s="40">
        <v>570083</v>
      </c>
    </row>
    <row r="813" spans="1:3">
      <c r="A813" s="35" t="s">
        <v>3962</v>
      </c>
      <c r="B813" s="37">
        <v>1033851</v>
      </c>
      <c r="C813" s="40">
        <v>537933</v>
      </c>
    </row>
    <row r="814" spans="1:3">
      <c r="A814" s="35" t="s">
        <v>3963</v>
      </c>
      <c r="B814" s="37">
        <v>1033916</v>
      </c>
      <c r="C814" s="40">
        <v>857427</v>
      </c>
    </row>
    <row r="815" spans="1:3">
      <c r="A815" s="35" t="s">
        <v>3964</v>
      </c>
      <c r="B815" s="37">
        <v>1033921</v>
      </c>
      <c r="C815" s="40">
        <v>868754</v>
      </c>
    </row>
    <row r="816" spans="1:3">
      <c r="A816" s="35" t="s">
        <v>3965</v>
      </c>
      <c r="B816" s="37">
        <v>1033922</v>
      </c>
      <c r="C816" s="40">
        <v>872379</v>
      </c>
    </row>
    <row r="817" spans="1:3">
      <c r="A817" s="35" t="s">
        <v>3966</v>
      </c>
      <c r="B817" s="37">
        <v>1033923</v>
      </c>
      <c r="C817" s="40">
        <v>873773</v>
      </c>
    </row>
    <row r="818" spans="1:3">
      <c r="A818" s="35" t="s">
        <v>3967</v>
      </c>
      <c r="B818" s="37">
        <v>1033939</v>
      </c>
      <c r="C818" s="40">
        <v>910332</v>
      </c>
    </row>
    <row r="819" spans="1:3">
      <c r="A819" s="35" t="s">
        <v>3968</v>
      </c>
      <c r="B819" s="37">
        <v>1033789</v>
      </c>
      <c r="C819" s="40">
        <v>314432</v>
      </c>
    </row>
    <row r="820" spans="1:3">
      <c r="A820" s="35" t="s">
        <v>3969</v>
      </c>
      <c r="B820" s="37">
        <v>1033848</v>
      </c>
      <c r="C820" s="40">
        <v>527956</v>
      </c>
    </row>
    <row r="821" spans="1:3">
      <c r="A821" s="35" t="s">
        <v>3970</v>
      </c>
      <c r="B821" s="37">
        <v>1033806</v>
      </c>
      <c r="C821" s="40">
        <v>371925</v>
      </c>
    </row>
    <row r="822" spans="1:3">
      <c r="A822" s="35" t="s">
        <v>3971</v>
      </c>
      <c r="B822" s="37">
        <v>1033869</v>
      </c>
      <c r="C822" s="40">
        <v>608494</v>
      </c>
    </row>
    <row r="823" spans="1:3">
      <c r="A823" s="35" t="s">
        <v>3972</v>
      </c>
      <c r="B823" s="37">
        <v>1033877</v>
      </c>
      <c r="C823" s="40">
        <v>641277</v>
      </c>
    </row>
    <row r="824" spans="1:3">
      <c r="A824" s="35" t="s">
        <v>3973</v>
      </c>
      <c r="B824" s="37">
        <v>1033819</v>
      </c>
      <c r="C824" s="40">
        <v>420983</v>
      </c>
    </row>
    <row r="825" spans="1:3">
      <c r="A825" s="35" t="s">
        <v>3974</v>
      </c>
      <c r="B825" s="37">
        <v>1033802</v>
      </c>
      <c r="C825" s="40">
        <v>369137</v>
      </c>
    </row>
    <row r="826" spans="1:3">
      <c r="A826" s="35" t="s">
        <v>3975</v>
      </c>
      <c r="B826" s="37">
        <v>1033753</v>
      </c>
      <c r="C826" s="40">
        <v>232190</v>
      </c>
    </row>
    <row r="827" spans="1:3">
      <c r="A827" s="35" t="s">
        <v>3976</v>
      </c>
      <c r="B827" s="37">
        <v>1033741</v>
      </c>
      <c r="C827" s="40">
        <v>207982</v>
      </c>
    </row>
    <row r="828" spans="1:3">
      <c r="A828" s="35" t="s">
        <v>3977</v>
      </c>
      <c r="B828" s="37">
        <v>1033878</v>
      </c>
      <c r="C828" s="40">
        <v>654777</v>
      </c>
    </row>
    <row r="829" spans="1:3">
      <c r="A829" s="35" t="s">
        <v>3978</v>
      </c>
      <c r="B829" s="37">
        <v>1033915</v>
      </c>
      <c r="C829" s="40">
        <v>853497</v>
      </c>
    </row>
    <row r="830" spans="1:3">
      <c r="A830" s="35" t="s">
        <v>3979</v>
      </c>
      <c r="B830" s="37">
        <v>1033820</v>
      </c>
      <c r="C830" s="40">
        <v>429914</v>
      </c>
    </row>
    <row r="831" spans="1:3">
      <c r="A831" s="35" t="s">
        <v>5680</v>
      </c>
      <c r="B831" s="37">
        <v>1033798</v>
      </c>
      <c r="C831" s="40">
        <v>351928</v>
      </c>
    </row>
    <row r="832" spans="1:3">
      <c r="A832" s="35" t="s">
        <v>3981</v>
      </c>
      <c r="B832" s="37">
        <v>1033801</v>
      </c>
      <c r="C832" s="40">
        <v>359668</v>
      </c>
    </row>
    <row r="833" spans="1:3">
      <c r="A833" s="35" t="s">
        <v>5681</v>
      </c>
      <c r="B833" s="37">
        <v>1033887</v>
      </c>
      <c r="C833" s="41">
        <v>706013</v>
      </c>
    </row>
    <row r="834" spans="1:3">
      <c r="A834" s="35" t="s">
        <v>5682</v>
      </c>
      <c r="B834" s="37">
        <v>1033871</v>
      </c>
      <c r="C834" s="40">
        <v>638005</v>
      </c>
    </row>
    <row r="835" spans="1:3">
      <c r="A835" s="35" t="s">
        <v>3983</v>
      </c>
      <c r="B835" s="37">
        <v>1033919</v>
      </c>
      <c r="C835" s="40">
        <v>864671</v>
      </c>
    </row>
    <row r="836" spans="1:3">
      <c r="A836" s="35" t="s">
        <v>3984</v>
      </c>
      <c r="B836" s="37">
        <v>1033775</v>
      </c>
      <c r="C836" s="42">
        <v>273525</v>
      </c>
    </row>
    <row r="837" spans="1:3">
      <c r="A837" s="35" t="s">
        <v>4189</v>
      </c>
      <c r="B837" s="37">
        <v>1033876</v>
      </c>
      <c r="C837" s="41">
        <v>650512</v>
      </c>
    </row>
    <row r="838" spans="1:3">
      <c r="A838" s="35" t="s">
        <v>3985</v>
      </c>
      <c r="B838" s="37">
        <v>1033896</v>
      </c>
      <c r="C838" s="42">
        <v>767291</v>
      </c>
    </row>
    <row r="839" spans="1:3">
      <c r="A839" s="35" t="s">
        <v>3986</v>
      </c>
      <c r="B839" s="37">
        <v>1033772</v>
      </c>
      <c r="C839" s="40">
        <v>254131</v>
      </c>
    </row>
    <row r="840" spans="1:3">
      <c r="A840" s="35" t="s">
        <v>3987</v>
      </c>
      <c r="B840" s="37">
        <v>1033894</v>
      </c>
      <c r="C840" s="40">
        <v>747140</v>
      </c>
    </row>
    <row r="841" spans="1:3">
      <c r="A841" s="35" t="s">
        <v>5683</v>
      </c>
      <c r="B841" s="37">
        <v>1033826</v>
      </c>
      <c r="C841" s="41">
        <v>452385</v>
      </c>
    </row>
    <row r="842" spans="1:3">
      <c r="A842" s="35" t="s">
        <v>3989</v>
      </c>
      <c r="B842" s="37">
        <v>1033845</v>
      </c>
      <c r="C842" s="40">
        <v>514477</v>
      </c>
    </row>
    <row r="843" spans="1:3">
      <c r="A843" s="35" t="s">
        <v>3990</v>
      </c>
      <c r="B843" s="37">
        <v>1033839</v>
      </c>
      <c r="C843" s="42">
        <v>484415</v>
      </c>
    </row>
    <row r="844" spans="1:3">
      <c r="A844" s="35" t="s">
        <v>3991</v>
      </c>
      <c r="B844" s="37">
        <v>1033924</v>
      </c>
      <c r="C844" s="42">
        <v>882697</v>
      </c>
    </row>
    <row r="845" spans="1:3">
      <c r="A845" s="35" t="s">
        <v>3992</v>
      </c>
      <c r="B845" s="37">
        <v>1033909</v>
      </c>
      <c r="C845" s="42">
        <v>962863</v>
      </c>
    </row>
    <row r="846" spans="1:3">
      <c r="A846" s="35" t="s">
        <v>3993</v>
      </c>
      <c r="B846" s="37">
        <v>1033768</v>
      </c>
      <c r="C846" s="42">
        <v>403110</v>
      </c>
    </row>
    <row r="847" spans="1:3">
      <c r="A847" s="35" t="s">
        <v>3994</v>
      </c>
      <c r="B847" s="37">
        <v>1033750</v>
      </c>
      <c r="C847" s="40">
        <v>249864</v>
      </c>
    </row>
    <row r="848" spans="1:3">
      <c r="A848" s="35" t="s">
        <v>3995</v>
      </c>
      <c r="B848" s="37">
        <v>1033794</v>
      </c>
      <c r="C848" s="40">
        <v>344189</v>
      </c>
    </row>
    <row r="849" spans="1:3">
      <c r="A849" s="35" t="s">
        <v>3996</v>
      </c>
      <c r="B849" s="37">
        <v>1033914</v>
      </c>
      <c r="C849" s="42">
        <v>851676</v>
      </c>
    </row>
    <row r="850" spans="1:3">
      <c r="A850" s="35" t="s">
        <v>5684</v>
      </c>
      <c r="B850" s="37">
        <v>1033903</v>
      </c>
      <c r="C850" s="41">
        <v>803049</v>
      </c>
    </row>
    <row r="851" spans="1:3">
      <c r="A851" s="35" t="s">
        <v>5685</v>
      </c>
      <c r="B851" s="37">
        <v>1033859</v>
      </c>
      <c r="C851" s="41">
        <v>730999</v>
      </c>
    </row>
    <row r="852" spans="1:3">
      <c r="A852" s="35" t="s">
        <v>5686</v>
      </c>
      <c r="B852" s="37">
        <v>1033856</v>
      </c>
      <c r="C852" s="41">
        <v>728429</v>
      </c>
    </row>
    <row r="853" spans="1:3">
      <c r="A853" s="35" t="s">
        <v>4000</v>
      </c>
      <c r="B853" s="37">
        <v>1033846</v>
      </c>
      <c r="C853" s="42">
        <v>524129</v>
      </c>
    </row>
    <row r="854" spans="1:3">
      <c r="A854" s="35" t="s">
        <v>4001</v>
      </c>
      <c r="B854" s="37">
        <v>1033771</v>
      </c>
      <c r="C854" s="40">
        <v>265447</v>
      </c>
    </row>
    <row r="855" spans="1:3">
      <c r="A855" s="35" t="s">
        <v>5687</v>
      </c>
      <c r="B855" s="37">
        <v>1033958</v>
      </c>
      <c r="C855" s="41">
        <v>985518</v>
      </c>
    </row>
    <row r="856" spans="1:3">
      <c r="A856" s="35" t="s">
        <v>4003</v>
      </c>
      <c r="B856" s="37">
        <v>1033865</v>
      </c>
      <c r="C856" s="42">
        <v>586446</v>
      </c>
    </row>
    <row r="857" spans="1:3">
      <c r="A857" s="35" t="s">
        <v>4004</v>
      </c>
      <c r="B857" s="37">
        <v>1033774</v>
      </c>
      <c r="C857" s="42">
        <v>268879</v>
      </c>
    </row>
    <row r="858" spans="1:3">
      <c r="A858" s="35" t="s">
        <v>5688</v>
      </c>
      <c r="B858" s="37">
        <v>1033783</v>
      </c>
      <c r="C858" s="41">
        <v>304292</v>
      </c>
    </row>
    <row r="859" spans="1:3">
      <c r="A859" s="35" t="s">
        <v>4006</v>
      </c>
      <c r="B859" s="37">
        <v>1033951</v>
      </c>
      <c r="C859" s="42">
        <v>955454</v>
      </c>
    </row>
    <row r="860" spans="1:3">
      <c r="A860" s="35" t="s">
        <v>4007</v>
      </c>
      <c r="B860" s="37">
        <v>1033946</v>
      </c>
      <c r="C860" s="40">
        <v>938583</v>
      </c>
    </row>
    <row r="861" spans="1:3">
      <c r="A861" s="35" t="s">
        <v>5689</v>
      </c>
      <c r="B861" s="37">
        <v>1033953</v>
      </c>
      <c r="C861" s="41">
        <v>956323</v>
      </c>
    </row>
    <row r="862" spans="1:3">
      <c r="A862" s="35" t="s">
        <v>4009</v>
      </c>
      <c r="B862" s="37">
        <v>1033861</v>
      </c>
      <c r="C862" s="42">
        <v>580296</v>
      </c>
    </row>
    <row r="863" spans="1:3">
      <c r="A863" s="35" t="s">
        <v>5690</v>
      </c>
      <c r="B863" s="37">
        <v>1033792</v>
      </c>
      <c r="C863" s="41">
        <v>327428</v>
      </c>
    </row>
    <row r="864" spans="1:3">
      <c r="A864" s="35" t="s">
        <v>5691</v>
      </c>
      <c r="B864" s="37">
        <v>1033837</v>
      </c>
      <c r="C864" s="41">
        <v>479037</v>
      </c>
    </row>
    <row r="865" spans="1:3">
      <c r="A865" s="35" t="s">
        <v>5692</v>
      </c>
      <c r="B865" s="37">
        <v>1033895</v>
      </c>
      <c r="C865" s="41">
        <v>759016</v>
      </c>
    </row>
    <row r="866" spans="1:3">
      <c r="A866" s="35" t="s">
        <v>5693</v>
      </c>
      <c r="B866" s="37">
        <v>1033858</v>
      </c>
      <c r="C866" s="41">
        <v>734766</v>
      </c>
    </row>
    <row r="867" spans="1:3">
      <c r="A867" s="35" t="s">
        <v>4013</v>
      </c>
      <c r="B867" s="37">
        <v>1033791</v>
      </c>
      <c r="C867" s="42">
        <v>324072</v>
      </c>
    </row>
    <row r="868" spans="1:3">
      <c r="A868" s="35" t="s">
        <v>4014</v>
      </c>
      <c r="B868" s="37">
        <v>1033815</v>
      </c>
      <c r="C868" s="42">
        <v>568037</v>
      </c>
    </row>
    <row r="869" spans="1:3">
      <c r="A869" s="35" t="s">
        <v>4015</v>
      </c>
      <c r="B869" s="37">
        <v>1033901</v>
      </c>
      <c r="C869" s="40">
        <v>779532</v>
      </c>
    </row>
    <row r="870" spans="1:3">
      <c r="A870" s="35" t="s">
        <v>5694</v>
      </c>
      <c r="B870" s="37">
        <v>1033767</v>
      </c>
      <c r="C870" s="41">
        <v>397841</v>
      </c>
    </row>
    <row r="871" spans="1:3">
      <c r="A871" s="35" t="s">
        <v>4017</v>
      </c>
      <c r="B871" s="37">
        <v>1033938</v>
      </c>
      <c r="C871" s="40">
        <v>908315</v>
      </c>
    </row>
    <row r="872" spans="1:3">
      <c r="A872" s="35" t="s">
        <v>5695</v>
      </c>
      <c r="B872" s="37">
        <v>1033745</v>
      </c>
      <c r="C872" s="41">
        <v>219402</v>
      </c>
    </row>
    <row r="873" spans="1:3">
      <c r="A873" s="35" t="s">
        <v>4019</v>
      </c>
      <c r="B873" s="37">
        <v>1033780</v>
      </c>
      <c r="C873" s="40">
        <v>292151</v>
      </c>
    </row>
    <row r="874" spans="1:3">
      <c r="A874" s="35" t="s">
        <v>5696</v>
      </c>
      <c r="B874" s="37">
        <v>1033864</v>
      </c>
      <c r="C874" s="41">
        <v>582079</v>
      </c>
    </row>
    <row r="875" spans="1:3">
      <c r="A875" s="35" t="s">
        <v>5697</v>
      </c>
      <c r="B875" s="37">
        <v>1033811</v>
      </c>
      <c r="C875" s="41">
        <v>557051</v>
      </c>
    </row>
    <row r="876" spans="1:3">
      <c r="A876" s="35" t="s">
        <v>5698</v>
      </c>
      <c r="B876" s="37">
        <v>1033761</v>
      </c>
      <c r="C876" s="41">
        <v>157219</v>
      </c>
    </row>
    <row r="877" spans="1:3">
      <c r="A877" s="35" t="s">
        <v>5699</v>
      </c>
      <c r="B877" s="37">
        <v>1033891</v>
      </c>
      <c r="C877" s="41">
        <v>827196</v>
      </c>
    </row>
    <row r="878" spans="1:3">
      <c r="A878" s="35" t="s">
        <v>5700</v>
      </c>
      <c r="B878" s="37">
        <v>1033930</v>
      </c>
      <c r="C878" s="41">
        <v>895448</v>
      </c>
    </row>
    <row r="879" spans="1:3">
      <c r="A879" s="35" t="s">
        <v>5701</v>
      </c>
      <c r="B879" s="37">
        <v>1033897</v>
      </c>
      <c r="C879" s="41">
        <v>770786</v>
      </c>
    </row>
    <row r="880" spans="1:3">
      <c r="A880" s="35" t="s">
        <v>5702</v>
      </c>
      <c r="B880" s="37">
        <v>1033817</v>
      </c>
      <c r="C880" s="41">
        <v>418367</v>
      </c>
    </row>
    <row r="881" spans="1:3">
      <c r="A881" s="35" t="s">
        <v>4026</v>
      </c>
      <c r="B881" s="37">
        <v>1033825</v>
      </c>
      <c r="C881" s="40">
        <v>446461</v>
      </c>
    </row>
    <row r="882" spans="1:3">
      <c r="A882" s="35" t="s">
        <v>5703</v>
      </c>
      <c r="B882" s="37">
        <v>1033776</v>
      </c>
      <c r="C882" s="41">
        <v>276411</v>
      </c>
    </row>
    <row r="883" spans="1:3">
      <c r="A883" s="35" t="s">
        <v>4028</v>
      </c>
      <c r="B883" s="37">
        <v>1033759</v>
      </c>
      <c r="C883" s="42">
        <v>136977</v>
      </c>
    </row>
    <row r="884" spans="1:3">
      <c r="A884" s="35" t="s">
        <v>5704</v>
      </c>
      <c r="B884" s="37">
        <v>1033843</v>
      </c>
      <c r="C884" s="41">
        <v>503245</v>
      </c>
    </row>
    <row r="885" spans="1:3">
      <c r="A885" s="35" t="s">
        <v>5705</v>
      </c>
      <c r="B885" s="37">
        <v>1033950</v>
      </c>
      <c r="C885" s="41">
        <v>955051</v>
      </c>
    </row>
    <row r="886" spans="1:3">
      <c r="A886" s="35" t="s">
        <v>5706</v>
      </c>
      <c r="B886" s="37">
        <v>1033957</v>
      </c>
      <c r="C886" s="41">
        <v>986646</v>
      </c>
    </row>
    <row r="887" spans="1:3">
      <c r="A887" s="35" t="s">
        <v>5707</v>
      </c>
      <c r="B887" s="37">
        <v>1033852</v>
      </c>
      <c r="C887" s="41">
        <v>540382</v>
      </c>
    </row>
    <row r="888" spans="1:3">
      <c r="A888" s="35" t="s">
        <v>5708</v>
      </c>
      <c r="B888" s="37">
        <v>1033765</v>
      </c>
      <c r="C888" s="41">
        <v>175395</v>
      </c>
    </row>
    <row r="889" spans="1:3">
      <c r="A889" s="35" t="s">
        <v>4033</v>
      </c>
      <c r="B889" s="37">
        <v>1033929</v>
      </c>
      <c r="C889" s="42">
        <v>895374</v>
      </c>
    </row>
    <row r="890" spans="1:3">
      <c r="A890" s="35" t="s">
        <v>5709</v>
      </c>
      <c r="B890" s="37">
        <v>1033908</v>
      </c>
      <c r="C890" s="41">
        <v>961168</v>
      </c>
    </row>
    <row r="891" spans="1:3">
      <c r="A891" s="35" t="s">
        <v>5710</v>
      </c>
      <c r="B891" s="37">
        <v>1033947</v>
      </c>
      <c r="C891" s="41">
        <v>948933</v>
      </c>
    </row>
    <row r="892" spans="1:3">
      <c r="A892" s="35" t="s">
        <v>5711</v>
      </c>
      <c r="B892" s="37">
        <v>1033927</v>
      </c>
      <c r="C892" s="41">
        <v>892585</v>
      </c>
    </row>
    <row r="893" spans="1:3">
      <c r="A893" s="35" t="s">
        <v>4037</v>
      </c>
      <c r="B893" s="37">
        <v>1033920</v>
      </c>
      <c r="C893" s="42">
        <v>866204</v>
      </c>
    </row>
    <row r="894" spans="1:3">
      <c r="A894" s="35" t="s">
        <v>4038</v>
      </c>
      <c r="B894" s="37">
        <v>1033778</v>
      </c>
      <c r="C894" s="40">
        <v>282725</v>
      </c>
    </row>
    <row r="895" spans="1:3">
      <c r="A895" s="35" t="s">
        <v>4039</v>
      </c>
      <c r="B895" s="37">
        <v>1033959</v>
      </c>
      <c r="C895" s="40">
        <v>986125</v>
      </c>
    </row>
    <row r="896" spans="1:3">
      <c r="A896" s="35" t="s">
        <v>5712</v>
      </c>
      <c r="B896" s="37">
        <v>1033779</v>
      </c>
      <c r="C896" s="41">
        <v>289256</v>
      </c>
    </row>
    <row r="897" spans="1:3">
      <c r="A897" s="35" t="s">
        <v>5713</v>
      </c>
      <c r="B897" s="37">
        <v>1033841</v>
      </c>
      <c r="C897" s="41">
        <v>491355</v>
      </c>
    </row>
    <row r="898" spans="1:3">
      <c r="A898" s="35" t="s">
        <v>5714</v>
      </c>
      <c r="B898" s="37">
        <v>1033910</v>
      </c>
      <c r="C898" s="41">
        <v>963408</v>
      </c>
    </row>
    <row r="899" spans="1:3">
      <c r="A899" s="35" t="s">
        <v>4043</v>
      </c>
      <c r="B899" s="37">
        <v>1033943</v>
      </c>
      <c r="C899" s="42">
        <v>917404</v>
      </c>
    </row>
    <row r="900" spans="1:3">
      <c r="A900" s="35" t="s">
        <v>5715</v>
      </c>
      <c r="B900" s="37">
        <v>1033797</v>
      </c>
      <c r="C900" s="41">
        <v>351034</v>
      </c>
    </row>
    <row r="901" spans="1:3">
      <c r="A901" s="35" t="s">
        <v>5716</v>
      </c>
      <c r="B901" s="37">
        <v>1033805</v>
      </c>
      <c r="C901" s="41">
        <v>371197</v>
      </c>
    </row>
    <row r="902" spans="1:3">
      <c r="A902" s="35" t="s">
        <v>5717</v>
      </c>
      <c r="B902" s="37">
        <v>1033824</v>
      </c>
      <c r="C902" s="41">
        <v>440404</v>
      </c>
    </row>
    <row r="903" spans="1:3">
      <c r="A903" s="35" t="s">
        <v>4047</v>
      </c>
      <c r="B903" s="37">
        <v>1033752</v>
      </c>
      <c r="C903" s="42">
        <v>250885</v>
      </c>
    </row>
    <row r="904" spans="1:3">
      <c r="A904" s="35" t="s">
        <v>4048</v>
      </c>
      <c r="B904" s="37">
        <v>1033799</v>
      </c>
      <c r="C904" s="42">
        <v>357458</v>
      </c>
    </row>
    <row r="905" spans="1:3">
      <c r="A905" s="35" t="s">
        <v>4049</v>
      </c>
      <c r="B905" s="37">
        <v>1033870</v>
      </c>
      <c r="C905" s="42">
        <v>611203</v>
      </c>
    </row>
    <row r="906" spans="1:3">
      <c r="A906" s="35" t="s">
        <v>4050</v>
      </c>
      <c r="B906" s="37">
        <v>1033786</v>
      </c>
      <c r="C906" s="42">
        <v>307042</v>
      </c>
    </row>
    <row r="907" spans="1:3">
      <c r="A907" s="35" t="s">
        <v>4051</v>
      </c>
      <c r="B907" s="37">
        <v>1033899</v>
      </c>
      <c r="C907" s="42">
        <v>774470</v>
      </c>
    </row>
    <row r="908" spans="1:3">
      <c r="A908" s="35" t="s">
        <v>4052</v>
      </c>
      <c r="B908" s="37">
        <v>1033906</v>
      </c>
      <c r="C908" s="42">
        <v>820336</v>
      </c>
    </row>
    <row r="909" spans="1:3">
      <c r="A909" s="35" t="s">
        <v>4053</v>
      </c>
      <c r="B909" s="37">
        <v>1033807</v>
      </c>
      <c r="C909" s="42">
        <v>377851</v>
      </c>
    </row>
    <row r="910" spans="1:3">
      <c r="A910" s="35" t="s">
        <v>5718</v>
      </c>
      <c r="B910" s="37">
        <v>1033854</v>
      </c>
      <c r="C910" s="41">
        <v>540848</v>
      </c>
    </row>
    <row r="911" spans="1:3">
      <c r="A911" s="35" t="s">
        <v>5719</v>
      </c>
      <c r="B911" s="37">
        <v>1033885</v>
      </c>
      <c r="C911" s="41">
        <v>670362</v>
      </c>
    </row>
    <row r="912" spans="1:3">
      <c r="A912" s="35" t="s">
        <v>4056</v>
      </c>
      <c r="B912" s="37">
        <v>1033781</v>
      </c>
      <c r="C912" s="42">
        <v>293342</v>
      </c>
    </row>
    <row r="913" spans="1:3">
      <c r="A913" s="35" t="s">
        <v>5720</v>
      </c>
      <c r="B913" s="37">
        <v>1033788</v>
      </c>
      <c r="C913" s="41">
        <v>309607</v>
      </c>
    </row>
    <row r="914" spans="1:3">
      <c r="A914" s="35" t="s">
        <v>5721</v>
      </c>
      <c r="B914" s="37">
        <v>1033941</v>
      </c>
      <c r="C914" s="41">
        <v>908531</v>
      </c>
    </row>
    <row r="915" spans="1:3">
      <c r="A915" s="35" t="s">
        <v>5722</v>
      </c>
      <c r="B915" s="37">
        <v>1033793</v>
      </c>
      <c r="C915" s="41">
        <v>341087</v>
      </c>
    </row>
    <row r="916" spans="1:3">
      <c r="A916" s="35" t="s">
        <v>5723</v>
      </c>
      <c r="B916" s="37">
        <v>1033907</v>
      </c>
      <c r="C916" s="41">
        <v>821795</v>
      </c>
    </row>
    <row r="917" spans="1:3">
      <c r="A917" s="35" t="s">
        <v>5724</v>
      </c>
      <c r="B917" s="37">
        <v>1033893</v>
      </c>
      <c r="C917" s="41">
        <v>831774</v>
      </c>
    </row>
    <row r="918" spans="1:3">
      <c r="A918" s="35" t="s">
        <v>4062</v>
      </c>
      <c r="B918" s="37">
        <v>1033756</v>
      </c>
      <c r="C918" s="42">
        <v>111147</v>
      </c>
    </row>
    <row r="919" spans="1:3">
      <c r="A919" s="35" t="s">
        <v>4063</v>
      </c>
      <c r="B919" s="37">
        <v>1033889</v>
      </c>
      <c r="C919" s="42">
        <v>714604</v>
      </c>
    </row>
    <row r="920" spans="1:3">
      <c r="A920" s="35" t="s">
        <v>5725</v>
      </c>
      <c r="B920" s="37">
        <v>1033784</v>
      </c>
      <c r="C920" s="41">
        <v>305769</v>
      </c>
    </row>
    <row r="921" spans="1:3">
      <c r="A921" s="35" t="s">
        <v>4065</v>
      </c>
      <c r="B921" s="37">
        <v>1033835</v>
      </c>
      <c r="C921" s="42">
        <v>473280</v>
      </c>
    </row>
    <row r="922" spans="1:3">
      <c r="A922" s="35" t="s">
        <v>5726</v>
      </c>
      <c r="B922" s="37">
        <v>1033912</v>
      </c>
      <c r="C922" s="41">
        <v>969322</v>
      </c>
    </row>
    <row r="923" spans="1:3">
      <c r="A923" s="35" t="s">
        <v>5727</v>
      </c>
      <c r="B923" s="37">
        <v>1033936</v>
      </c>
      <c r="C923" s="41">
        <v>906365</v>
      </c>
    </row>
    <row r="924" spans="1:3">
      <c r="A924" s="35" t="s">
        <v>4068</v>
      </c>
      <c r="B924" s="37">
        <v>1033828</v>
      </c>
      <c r="C924" s="40">
        <v>459939</v>
      </c>
    </row>
    <row r="925" spans="1:3">
      <c r="A925" s="35" t="s">
        <v>4069</v>
      </c>
      <c r="B925" s="37">
        <v>1033785</v>
      </c>
      <c r="C925" s="40">
        <v>306022</v>
      </c>
    </row>
    <row r="926" spans="1:3">
      <c r="A926" s="35" t="s">
        <v>4070</v>
      </c>
      <c r="B926" s="37">
        <v>1033827</v>
      </c>
      <c r="C926" s="40">
        <v>452753</v>
      </c>
    </row>
    <row r="927" spans="1:3">
      <c r="A927" s="35" t="s">
        <v>5728</v>
      </c>
      <c r="B927" s="37">
        <v>1033849</v>
      </c>
      <c r="C927" s="41">
        <v>526031</v>
      </c>
    </row>
    <row r="928" spans="1:3">
      <c r="A928" s="35" t="s">
        <v>5729</v>
      </c>
      <c r="B928" s="37">
        <v>1033808</v>
      </c>
      <c r="C928" s="41">
        <v>382913</v>
      </c>
    </row>
    <row r="929" spans="1:3">
      <c r="A929" s="35" t="s">
        <v>5730</v>
      </c>
      <c r="B929" s="37">
        <v>1033933</v>
      </c>
      <c r="C929" s="41">
        <v>903689</v>
      </c>
    </row>
    <row r="930" spans="1:3">
      <c r="A930" s="35" t="s">
        <v>5731</v>
      </c>
      <c r="B930" s="37">
        <v>1033766</v>
      </c>
      <c r="C930" s="41">
        <v>389000</v>
      </c>
    </row>
    <row r="931" spans="1:3">
      <c r="A931" s="35" t="s">
        <v>5732</v>
      </c>
      <c r="B931" s="37">
        <v>1033796</v>
      </c>
      <c r="C931" s="41">
        <v>348128</v>
      </c>
    </row>
    <row r="932" spans="1:3">
      <c r="A932" s="35" t="s">
        <v>5733</v>
      </c>
      <c r="B932" s="37">
        <v>1033900</v>
      </c>
      <c r="C932" s="41">
        <v>774585</v>
      </c>
    </row>
    <row r="933" spans="1:3">
      <c r="A933" s="35" t="s">
        <v>5734</v>
      </c>
      <c r="B933" s="37">
        <v>1033744</v>
      </c>
      <c r="C933" s="41">
        <v>214217</v>
      </c>
    </row>
    <row r="934" spans="1:3">
      <c r="A934" s="35" t="s">
        <v>5735</v>
      </c>
      <c r="B934" s="37">
        <v>1033904</v>
      </c>
      <c r="C934" s="41">
        <v>810223</v>
      </c>
    </row>
    <row r="935" spans="1:3">
      <c r="A935" s="35" t="s">
        <v>4079</v>
      </c>
      <c r="B935" s="37">
        <v>1033875</v>
      </c>
      <c r="C935" s="40">
        <v>647663</v>
      </c>
    </row>
    <row r="936" spans="1:3">
      <c r="A936" s="35" t="s">
        <v>4080</v>
      </c>
      <c r="B936" s="37">
        <v>1033954</v>
      </c>
      <c r="C936" s="42">
        <v>959124</v>
      </c>
    </row>
    <row r="937" spans="1:3">
      <c r="A937" s="35" t="s">
        <v>4081</v>
      </c>
      <c r="B937" s="37">
        <v>1033840</v>
      </c>
      <c r="C937" s="40">
        <v>485719</v>
      </c>
    </row>
    <row r="938" spans="1:3">
      <c r="A938" s="35" t="s">
        <v>4082</v>
      </c>
      <c r="B938" s="37">
        <v>1033880</v>
      </c>
      <c r="C938" s="40">
        <v>656938</v>
      </c>
    </row>
    <row r="939" spans="1:3">
      <c r="A939" s="35" t="s">
        <v>4083</v>
      </c>
      <c r="B939" s="37">
        <v>1033853</v>
      </c>
      <c r="C939" s="40">
        <v>541291</v>
      </c>
    </row>
    <row r="940" spans="1:3">
      <c r="A940" s="35" t="s">
        <v>5736</v>
      </c>
      <c r="B940" s="37">
        <v>1033949</v>
      </c>
      <c r="C940" s="41">
        <v>954251</v>
      </c>
    </row>
    <row r="941" spans="1:3">
      <c r="A941" s="35" t="s">
        <v>5737</v>
      </c>
      <c r="B941" s="37">
        <v>1033911</v>
      </c>
      <c r="C941" s="41">
        <v>965204</v>
      </c>
    </row>
    <row r="942" spans="1:3">
      <c r="A942" s="35" t="s">
        <v>5738</v>
      </c>
      <c r="B942" s="37">
        <v>1033838</v>
      </c>
      <c r="C942" s="41">
        <v>480406</v>
      </c>
    </row>
    <row r="943" spans="1:3">
      <c r="A943" s="35" t="s">
        <v>5739</v>
      </c>
      <c r="B943" s="37">
        <v>1033823</v>
      </c>
      <c r="C943" s="41">
        <v>439481</v>
      </c>
    </row>
    <row r="944" spans="1:3">
      <c r="A944" s="35" t="s">
        <v>5740</v>
      </c>
      <c r="B944" s="37">
        <v>1033762</v>
      </c>
      <c r="C944" s="41">
        <v>159347</v>
      </c>
    </row>
    <row r="945" spans="1:3">
      <c r="A945" s="35" t="s">
        <v>4089</v>
      </c>
      <c r="B945" s="37">
        <v>1033836</v>
      </c>
      <c r="C945" s="42">
        <v>475436</v>
      </c>
    </row>
    <row r="946" spans="1:3">
      <c r="A946" s="35" t="s">
        <v>4090</v>
      </c>
      <c r="B946" s="37">
        <v>1033867</v>
      </c>
      <c r="C946" s="42">
        <v>601396</v>
      </c>
    </row>
    <row r="947" spans="1:3">
      <c r="A947" s="35" t="s">
        <v>5741</v>
      </c>
      <c r="B947" s="37">
        <v>1033902</v>
      </c>
      <c r="C947" s="41">
        <v>793340</v>
      </c>
    </row>
    <row r="948" spans="1:3">
      <c r="A948" s="35" t="s">
        <v>5742</v>
      </c>
      <c r="B948" s="37">
        <v>1033777</v>
      </c>
      <c r="C948" s="41">
        <v>278412</v>
      </c>
    </row>
    <row r="949" spans="1:3">
      <c r="A949" s="35" t="s">
        <v>5743</v>
      </c>
      <c r="B949" s="37">
        <v>1033804</v>
      </c>
      <c r="C949" s="41">
        <v>370692</v>
      </c>
    </row>
    <row r="950" spans="1:3">
      <c r="A950" s="35" t="s">
        <v>5744</v>
      </c>
      <c r="B950" s="37">
        <v>1033872</v>
      </c>
      <c r="C950" s="41">
        <v>638494</v>
      </c>
    </row>
    <row r="951" spans="1:3">
      <c r="A951" s="35" t="s">
        <v>4095</v>
      </c>
      <c r="B951" s="37">
        <v>1033926</v>
      </c>
      <c r="C951" s="40">
        <v>885086</v>
      </c>
    </row>
    <row r="952" spans="1:3">
      <c r="A952" s="35" t="s">
        <v>5745</v>
      </c>
      <c r="B952" s="37">
        <v>1033782</v>
      </c>
      <c r="C952" s="41">
        <v>301078</v>
      </c>
    </row>
    <row r="953" spans="1:3">
      <c r="A953" s="35" t="s">
        <v>5746</v>
      </c>
      <c r="B953" s="37">
        <v>1033928</v>
      </c>
      <c r="C953" s="41">
        <v>885551</v>
      </c>
    </row>
    <row r="954" spans="1:3">
      <c r="A954" s="35" t="s">
        <v>4098</v>
      </c>
      <c r="B954" s="37">
        <v>1033844</v>
      </c>
      <c r="C954" s="40">
        <v>510225</v>
      </c>
    </row>
    <row r="955" spans="1:3">
      <c r="A955" s="35" t="s">
        <v>5747</v>
      </c>
      <c r="B955" s="37">
        <v>1033850</v>
      </c>
      <c r="C955" s="41">
        <v>531407</v>
      </c>
    </row>
    <row r="956" spans="1:3">
      <c r="A956" s="35" t="s">
        <v>5748</v>
      </c>
      <c r="B956" s="37">
        <v>1033888</v>
      </c>
      <c r="C956" s="41">
        <v>706835</v>
      </c>
    </row>
    <row r="957" spans="1:3">
      <c r="A957" s="35" t="s">
        <v>5749</v>
      </c>
      <c r="B957" s="37">
        <v>1033952</v>
      </c>
      <c r="C957" s="41">
        <v>956216</v>
      </c>
    </row>
    <row r="958" spans="1:3">
      <c r="A958" s="35" t="s">
        <v>4102</v>
      </c>
      <c r="B958" s="37">
        <v>1033755</v>
      </c>
      <c r="C958" s="40">
        <v>236563</v>
      </c>
    </row>
    <row r="959" spans="1:3">
      <c r="A959" s="35" t="s">
        <v>5750</v>
      </c>
      <c r="B959" s="37">
        <v>1033890</v>
      </c>
      <c r="C959" s="41">
        <v>717414</v>
      </c>
    </row>
    <row r="960" spans="1:3">
      <c r="A960" s="35" t="s">
        <v>5751</v>
      </c>
      <c r="B960" s="37">
        <v>1033834</v>
      </c>
      <c r="C960" s="41">
        <v>470891</v>
      </c>
    </row>
    <row r="961" spans="1:3">
      <c r="A961" s="35" t="s">
        <v>5752</v>
      </c>
      <c r="B961" s="37">
        <v>1033743</v>
      </c>
      <c r="C961" s="41">
        <v>214034</v>
      </c>
    </row>
    <row r="962" spans="1:3">
      <c r="A962" s="35" t="s">
        <v>5753</v>
      </c>
      <c r="B962" s="37">
        <v>1033790</v>
      </c>
      <c r="C962" s="41">
        <v>314913</v>
      </c>
    </row>
    <row r="963" spans="1:3">
      <c r="A963" s="35" t="s">
        <v>4107</v>
      </c>
      <c r="B963" s="37">
        <v>1033855</v>
      </c>
      <c r="C963" s="42">
        <v>721115</v>
      </c>
    </row>
    <row r="964" spans="1:3">
      <c r="A964" s="35" t="s">
        <v>5754</v>
      </c>
      <c r="B964" s="37">
        <v>1033742</v>
      </c>
      <c r="C964" s="41">
        <v>212510</v>
      </c>
    </row>
    <row r="965" spans="1:3">
      <c r="A965" s="35" t="s">
        <v>5755</v>
      </c>
      <c r="B965" s="37">
        <v>1033917</v>
      </c>
      <c r="C965" s="41">
        <v>857871</v>
      </c>
    </row>
    <row r="966" spans="1:3">
      <c r="A966" s="35" t="s">
        <v>4110</v>
      </c>
      <c r="B966" s="37">
        <v>1033822</v>
      </c>
      <c r="C966" s="42">
        <v>431119</v>
      </c>
    </row>
    <row r="967" spans="1:3">
      <c r="A967" s="35" t="s">
        <v>5756</v>
      </c>
      <c r="B967" s="37">
        <v>1033787</v>
      </c>
      <c r="C967" s="41">
        <v>308849</v>
      </c>
    </row>
    <row r="968" spans="1:3">
      <c r="A968" s="35" t="s">
        <v>5757</v>
      </c>
      <c r="B968" s="37">
        <v>1033934</v>
      </c>
      <c r="C968" s="41">
        <v>906450</v>
      </c>
    </row>
    <row r="969" spans="1:3">
      <c r="A969" s="35" t="s">
        <v>4113</v>
      </c>
      <c r="B969" s="37">
        <v>1033944</v>
      </c>
      <c r="C969" s="42">
        <v>936815</v>
      </c>
    </row>
    <row r="970" spans="1:3">
      <c r="A970" s="35" t="s">
        <v>4114</v>
      </c>
      <c r="B970" s="37">
        <v>1033873</v>
      </c>
      <c r="C970" s="40">
        <v>639294</v>
      </c>
    </row>
    <row r="971" spans="1:3">
      <c r="A971" s="35" t="s">
        <v>5758</v>
      </c>
      <c r="B971" s="37">
        <v>1033937</v>
      </c>
      <c r="C971" s="41">
        <v>907713</v>
      </c>
    </row>
    <row r="972" spans="1:3">
      <c r="A972" s="35" t="s">
        <v>5759</v>
      </c>
      <c r="B972" s="37">
        <v>1033862</v>
      </c>
      <c r="C972" s="41">
        <v>581455</v>
      </c>
    </row>
    <row r="973" spans="1:3">
      <c r="A973" s="35" t="s">
        <v>5760</v>
      </c>
      <c r="B973" s="37">
        <v>1033749</v>
      </c>
      <c r="C973" s="41">
        <v>247162</v>
      </c>
    </row>
    <row r="974" spans="1:3">
      <c r="A974" s="35" t="s">
        <v>4118</v>
      </c>
      <c r="B974" s="37">
        <v>1033764</v>
      </c>
      <c r="C974" s="42">
        <v>166377</v>
      </c>
    </row>
    <row r="975" spans="1:3">
      <c r="A975" s="35" t="s">
        <v>4119</v>
      </c>
      <c r="B975" s="37">
        <v>1033831</v>
      </c>
      <c r="C975" s="40">
        <v>467847</v>
      </c>
    </row>
    <row r="976" spans="1:3">
      <c r="A976" s="35" t="s">
        <v>4120</v>
      </c>
      <c r="B976" s="37">
        <v>1033829</v>
      </c>
      <c r="C976" s="42">
        <v>464436</v>
      </c>
    </row>
    <row r="977" spans="1:3">
      <c r="A977" s="35" t="s">
        <v>5761</v>
      </c>
      <c r="B977" s="37">
        <v>1033886</v>
      </c>
      <c r="C977" s="41">
        <v>705074</v>
      </c>
    </row>
    <row r="978" spans="1:3">
      <c r="A978" s="35" t="s">
        <v>5762</v>
      </c>
      <c r="B978" s="37">
        <v>1033868</v>
      </c>
      <c r="C978" s="41">
        <v>604768</v>
      </c>
    </row>
    <row r="979" spans="1:3">
      <c r="A979" s="35" t="s">
        <v>4123</v>
      </c>
      <c r="B979" s="37">
        <v>1033812</v>
      </c>
      <c r="C979" s="40">
        <v>553334</v>
      </c>
    </row>
    <row r="980" spans="1:3">
      <c r="A980" s="35" t="s">
        <v>5763</v>
      </c>
      <c r="B980" s="37">
        <v>1033818</v>
      </c>
      <c r="C980" s="41">
        <v>416633</v>
      </c>
    </row>
    <row r="981" spans="1:3">
      <c r="A981" s="35" t="s">
        <v>5764</v>
      </c>
      <c r="B981" s="37">
        <v>1033935</v>
      </c>
      <c r="C981" s="41">
        <v>906996</v>
      </c>
    </row>
    <row r="982" spans="1:3">
      <c r="A982" s="35" t="s">
        <v>5765</v>
      </c>
      <c r="B982" s="37">
        <v>1033758</v>
      </c>
      <c r="C982" s="41">
        <v>121585</v>
      </c>
    </row>
    <row r="983" spans="1:3">
      <c r="A983" s="35" t="s">
        <v>5766</v>
      </c>
      <c r="B983" s="37">
        <v>1033795</v>
      </c>
      <c r="C983" s="41">
        <v>347491</v>
      </c>
    </row>
    <row r="984" spans="1:3">
      <c r="A984" s="35" t="s">
        <v>5767</v>
      </c>
      <c r="B984" s="37">
        <v>1033832</v>
      </c>
      <c r="C984" s="41">
        <v>469475</v>
      </c>
    </row>
    <row r="985" spans="1:3">
      <c r="A985" s="35" t="s">
        <v>4129</v>
      </c>
      <c r="B985" s="37">
        <v>1033913</v>
      </c>
      <c r="C985" s="42">
        <v>841654</v>
      </c>
    </row>
    <row r="986" spans="1:3">
      <c r="A986" s="35" t="s">
        <v>4130</v>
      </c>
      <c r="B986" s="37">
        <v>1033874</v>
      </c>
      <c r="C986" s="40">
        <v>640778</v>
      </c>
    </row>
    <row r="987" spans="1:3">
      <c r="A987" s="35" t="s">
        <v>4131</v>
      </c>
      <c r="B987" s="37">
        <v>1033770</v>
      </c>
      <c r="C987" s="42">
        <v>259050</v>
      </c>
    </row>
    <row r="988" spans="1:3">
      <c r="A988" s="35" t="s">
        <v>5768</v>
      </c>
      <c r="B988" s="37">
        <v>1033940</v>
      </c>
      <c r="C988" s="41">
        <v>910744</v>
      </c>
    </row>
    <row r="989" spans="1:3">
      <c r="A989" s="35" t="s">
        <v>4133</v>
      </c>
      <c r="B989" s="37">
        <v>1033830</v>
      </c>
      <c r="C989" s="40">
        <v>466438</v>
      </c>
    </row>
    <row r="990" spans="1:3">
      <c r="A990" s="35" t="s">
        <v>4134</v>
      </c>
      <c r="B990" s="37">
        <v>1033892</v>
      </c>
      <c r="C990" s="40">
        <v>829139</v>
      </c>
    </row>
    <row r="991" spans="1:3">
      <c r="A991" s="35" t="s">
        <v>5769</v>
      </c>
      <c r="B991" s="37">
        <v>1033773</v>
      </c>
      <c r="C991" s="41">
        <v>265769</v>
      </c>
    </row>
    <row r="992" spans="1:3">
      <c r="A992" s="35" t="s">
        <v>4136</v>
      </c>
      <c r="B992" s="37">
        <v>1033925</v>
      </c>
      <c r="C992" s="40">
        <v>883717</v>
      </c>
    </row>
    <row r="993" spans="1:3">
      <c r="A993" s="35" t="s">
        <v>5770</v>
      </c>
      <c r="B993" s="37">
        <v>1033847</v>
      </c>
      <c r="C993" s="41">
        <v>527301</v>
      </c>
    </row>
    <row r="994" spans="1:3">
      <c r="A994" s="35" t="s">
        <v>5771</v>
      </c>
      <c r="B994" s="37">
        <v>1033882</v>
      </c>
      <c r="C994" s="41">
        <v>664604</v>
      </c>
    </row>
    <row r="995" spans="1:3">
      <c r="A995" s="35" t="s">
        <v>4139</v>
      </c>
      <c r="B995" s="37">
        <v>1033918</v>
      </c>
      <c r="C995" s="40">
        <v>861984</v>
      </c>
    </row>
    <row r="996" spans="1:3">
      <c r="A996" s="35" t="s">
        <v>4140</v>
      </c>
      <c r="B996" s="37">
        <v>1033881</v>
      </c>
      <c r="C996" s="40">
        <v>663437</v>
      </c>
    </row>
    <row r="997" spans="1:3">
      <c r="A997" s="35" t="s">
        <v>4141</v>
      </c>
      <c r="B997" s="37">
        <v>1033813</v>
      </c>
      <c r="C997" s="40">
        <v>564474</v>
      </c>
    </row>
    <row r="998" spans="1:3">
      <c r="A998" s="35" t="s">
        <v>5772</v>
      </c>
      <c r="B998" s="37">
        <v>1033863</v>
      </c>
      <c r="C998" s="41">
        <v>575499</v>
      </c>
    </row>
    <row r="999" spans="1:3">
      <c r="A999" s="35" t="s">
        <v>4143</v>
      </c>
      <c r="B999" s="37">
        <v>1033948</v>
      </c>
      <c r="C999" s="42">
        <v>947842</v>
      </c>
    </row>
    <row r="1000" spans="1:3">
      <c r="A1000" s="35" t="s">
        <v>4144</v>
      </c>
      <c r="B1000" s="37">
        <v>1033754</v>
      </c>
      <c r="C1000" s="40">
        <v>235430</v>
      </c>
    </row>
    <row r="1001" spans="1:3">
      <c r="A1001" s="35" t="s">
        <v>5773</v>
      </c>
      <c r="B1001" s="37">
        <v>1033810</v>
      </c>
      <c r="C1001" s="41">
        <v>555435</v>
      </c>
    </row>
    <row r="1002" spans="1:3">
      <c r="A1002" s="35" t="s">
        <v>4188</v>
      </c>
      <c r="B1002" s="37">
        <v>1033803</v>
      </c>
      <c r="C1002" s="41">
        <v>369586</v>
      </c>
    </row>
    <row r="1003" spans="1:3">
      <c r="A1003" s="35" t="s">
        <v>4146</v>
      </c>
      <c r="B1003" s="37">
        <v>1033751</v>
      </c>
      <c r="C1003" s="42">
        <v>249990</v>
      </c>
    </row>
    <row r="1004" spans="1:3">
      <c r="A1004" s="35" t="s">
        <v>4147</v>
      </c>
      <c r="B1004" s="37">
        <v>1033814</v>
      </c>
      <c r="C1004" s="42">
        <v>565824</v>
      </c>
    </row>
    <row r="1005" spans="1:3">
      <c r="A1005" s="35" t="s">
        <v>5774</v>
      </c>
      <c r="B1005" s="37">
        <v>1033740</v>
      </c>
      <c r="C1005" s="41">
        <v>206200</v>
      </c>
    </row>
    <row r="1006" spans="1:3">
      <c r="A1006" s="35" t="s">
        <v>5775</v>
      </c>
      <c r="B1006" s="37">
        <v>1033879</v>
      </c>
      <c r="C1006" s="41">
        <v>656776</v>
      </c>
    </row>
    <row r="1007" spans="1:3">
      <c r="A1007" s="35" t="s">
        <v>5776</v>
      </c>
      <c r="B1007" s="37">
        <v>1033942</v>
      </c>
      <c r="C1007" s="41">
        <v>910771</v>
      </c>
    </row>
    <row r="1008" spans="1:3">
      <c r="A1008" s="35" t="s">
        <v>5777</v>
      </c>
      <c r="B1008" s="37">
        <v>1033931</v>
      </c>
      <c r="C1008" s="41">
        <v>897418</v>
      </c>
    </row>
    <row r="1009" spans="1:3">
      <c r="A1009" s="35" t="s">
        <v>5778</v>
      </c>
      <c r="B1009" s="37">
        <v>1033883</v>
      </c>
      <c r="C1009" s="41">
        <v>665436</v>
      </c>
    </row>
    <row r="1010" spans="1:3">
      <c r="A1010" s="35" t="s">
        <v>5779</v>
      </c>
      <c r="B1010" s="37">
        <v>1033898</v>
      </c>
      <c r="C1010" s="41">
        <v>773233</v>
      </c>
    </row>
    <row r="1011" spans="1:3">
      <c r="A1011" s="35" t="s">
        <v>4154</v>
      </c>
      <c r="B1011" s="37">
        <v>1033757</v>
      </c>
      <c r="C1011" s="40">
        <v>114135</v>
      </c>
    </row>
    <row r="1012" spans="1:3">
      <c r="A1012" s="35" t="s">
        <v>5780</v>
      </c>
      <c r="B1012" s="37">
        <v>1033866</v>
      </c>
      <c r="C1012" s="41">
        <v>596906</v>
      </c>
    </row>
    <row r="1013" spans="1:3">
      <c r="A1013" s="35" t="s">
        <v>4156</v>
      </c>
      <c r="B1013" s="37">
        <v>1033932</v>
      </c>
      <c r="C1013" s="42">
        <v>896685</v>
      </c>
    </row>
    <row r="1014" spans="1:3">
      <c r="A1014" s="35" t="s">
        <v>5781</v>
      </c>
      <c r="B1014" s="37">
        <v>1033800</v>
      </c>
      <c r="C1014" s="41">
        <v>363737</v>
      </c>
    </row>
    <row r="1015" spans="1:3">
      <c r="A1015" s="35" t="s">
        <v>5782</v>
      </c>
      <c r="B1015" s="37">
        <v>1033760</v>
      </c>
      <c r="C1015" s="41">
        <v>154338</v>
      </c>
    </row>
    <row r="1016" spans="1:3">
      <c r="A1016" s="35" t="s">
        <v>4159</v>
      </c>
      <c r="B1016" s="37">
        <v>1033842</v>
      </c>
      <c r="C1016" s="42">
        <v>495350</v>
      </c>
    </row>
    <row r="1017" spans="1:3">
      <c r="A1017" s="35" t="s">
        <v>5783</v>
      </c>
      <c r="B1017" s="37">
        <v>1033769</v>
      </c>
      <c r="C1017" s="41">
        <v>255079</v>
      </c>
    </row>
    <row r="1018" spans="1:3">
      <c r="A1018" s="35" t="s">
        <v>5784</v>
      </c>
      <c r="B1018" s="37">
        <v>1033809</v>
      </c>
      <c r="C1018" s="41">
        <v>376886</v>
      </c>
    </row>
    <row r="1019" spans="1:3">
      <c r="A1019" s="35" t="s">
        <v>434</v>
      </c>
      <c r="B1019" s="37">
        <v>1033884</v>
      </c>
      <c r="C1019" s="41">
        <v>668653</v>
      </c>
    </row>
    <row r="1020" spans="1:3">
      <c r="A1020" s="35" t="s">
        <v>5785</v>
      </c>
      <c r="B1020" s="37">
        <v>1033746</v>
      </c>
      <c r="C1020" s="41">
        <v>219638</v>
      </c>
    </row>
    <row r="1021" spans="1:3">
      <c r="A1021" s="35" t="s">
        <v>5786</v>
      </c>
      <c r="B1021" s="37">
        <v>1033763</v>
      </c>
      <c r="C1021" s="41">
        <v>160494</v>
      </c>
    </row>
    <row r="1022" spans="1:3">
      <c r="A1022" s="35" t="s">
        <v>5787</v>
      </c>
      <c r="B1022" s="37">
        <v>1033955</v>
      </c>
      <c r="C1022" s="41">
        <v>978065</v>
      </c>
    </row>
    <row r="1023" spans="1:3">
      <c r="A1023" s="35" t="s">
        <v>4166</v>
      </c>
      <c r="B1023" s="37">
        <v>1033821</v>
      </c>
      <c r="C1023" s="40">
        <v>430008</v>
      </c>
    </row>
    <row r="1024" spans="1:3">
      <c r="A1024" s="35" t="s">
        <v>5788</v>
      </c>
      <c r="B1024" s="37">
        <v>1033905</v>
      </c>
      <c r="C1024" s="41">
        <v>818726</v>
      </c>
    </row>
    <row r="1025" spans="1:3">
      <c r="A1025" s="35" t="s">
        <v>5789</v>
      </c>
      <c r="B1025" s="37">
        <v>1033748</v>
      </c>
      <c r="C1025" s="41">
        <v>226971</v>
      </c>
    </row>
    <row r="1026" spans="1:3">
      <c r="A1026" s="35" t="s">
        <v>4168</v>
      </c>
      <c r="B1026" s="37">
        <v>1033833</v>
      </c>
      <c r="C1026" s="42">
        <v>469748</v>
      </c>
    </row>
    <row r="1027" spans="1:3">
      <c r="A1027" s="35" t="s">
        <v>5790</v>
      </c>
      <c r="B1027" s="37">
        <v>1033857</v>
      </c>
      <c r="C1027" s="41">
        <v>733863</v>
      </c>
    </row>
    <row r="1028" spans="1:3">
      <c r="A1028" s="35" t="s">
        <v>5791</v>
      </c>
      <c r="B1028" s="37">
        <v>1033956</v>
      </c>
      <c r="C1028" s="41">
        <v>976899</v>
      </c>
    </row>
    <row r="1029" spans="1:3">
      <c r="A1029" s="35" t="s">
        <v>5792</v>
      </c>
      <c r="B1029" s="37">
        <v>1033945</v>
      </c>
      <c r="C1029" s="41">
        <v>938489</v>
      </c>
    </row>
    <row r="1030" spans="1:3">
      <c r="A1030" s="35" t="s">
        <v>5793</v>
      </c>
      <c r="B1030" s="37">
        <v>1033860</v>
      </c>
      <c r="C1030" s="41">
        <v>744505</v>
      </c>
    </row>
    <row r="1031" spans="1:3">
      <c r="A1031" s="4" t="s">
        <v>2676</v>
      </c>
      <c r="B1031" s="43">
        <v>1027374</v>
      </c>
      <c r="C1031" s="44">
        <v>80001</v>
      </c>
    </row>
    <row r="1032" spans="1:3">
      <c r="A1032" s="4" t="s">
        <v>2677</v>
      </c>
      <c r="B1032" s="43">
        <v>1027375</v>
      </c>
      <c r="C1032" s="44">
        <v>80002</v>
      </c>
    </row>
    <row r="1033" spans="1:3">
      <c r="A1033" s="4" t="s">
        <v>2678</v>
      </c>
      <c r="B1033" s="43">
        <v>1027376</v>
      </c>
      <c r="C1033" s="44">
        <v>80003</v>
      </c>
    </row>
    <row r="1034" spans="1:3">
      <c r="A1034" s="4" t="s">
        <v>2679</v>
      </c>
      <c r="B1034" s="43">
        <v>1027377</v>
      </c>
      <c r="C1034" s="44">
        <v>80004</v>
      </c>
    </row>
    <row r="1035" spans="1:3">
      <c r="A1035" s="4" t="s">
        <v>2680</v>
      </c>
      <c r="B1035" s="43">
        <v>1027378</v>
      </c>
      <c r="C1035" s="44">
        <v>80005</v>
      </c>
    </row>
    <row r="1036" spans="1:3">
      <c r="A1036" s="4" t="s">
        <v>2681</v>
      </c>
      <c r="B1036" s="43">
        <v>1027379</v>
      </c>
      <c r="C1036" s="44">
        <v>80006</v>
      </c>
    </row>
    <row r="1037" spans="1:3">
      <c r="A1037" s="5" t="s">
        <v>2682</v>
      </c>
      <c r="B1037" s="43">
        <v>1027382</v>
      </c>
      <c r="C1037" s="44">
        <v>80007</v>
      </c>
    </row>
    <row r="1038" spans="1:3">
      <c r="A1038" s="5" t="s">
        <v>2683</v>
      </c>
      <c r="B1038" s="43">
        <v>1027383</v>
      </c>
      <c r="C1038" s="44">
        <v>80008</v>
      </c>
    </row>
    <row r="1039" spans="1:3">
      <c r="A1039" s="5" t="s">
        <v>2684</v>
      </c>
      <c r="B1039" s="43">
        <v>1027380</v>
      </c>
      <c r="C1039" s="44">
        <v>80009</v>
      </c>
    </row>
    <row r="1040" spans="1:3">
      <c r="A1040" s="5" t="s">
        <v>2685</v>
      </c>
      <c r="B1040" s="43">
        <v>1027381</v>
      </c>
      <c r="C1040" s="44">
        <v>80010</v>
      </c>
    </row>
    <row r="1041" spans="1:3">
      <c r="A1041" s="4" t="s">
        <v>2686</v>
      </c>
      <c r="B1041" s="43">
        <v>1027384</v>
      </c>
      <c r="C1041" s="44">
        <v>80011</v>
      </c>
    </row>
    <row r="1042" spans="1:3">
      <c r="A1042" s="4" t="s">
        <v>2687</v>
      </c>
      <c r="B1042" s="43">
        <v>1027385</v>
      </c>
      <c r="C1042" s="44">
        <v>80012</v>
      </c>
    </row>
    <row r="1043" spans="1:3">
      <c r="A1043" s="4" t="s">
        <v>2688</v>
      </c>
      <c r="B1043" s="43">
        <v>1027386</v>
      </c>
      <c r="C1043" s="44">
        <v>80013</v>
      </c>
    </row>
    <row r="1044" spans="1:3">
      <c r="A1044" s="6" t="s">
        <v>2703</v>
      </c>
      <c r="B1044" s="43">
        <v>1027355</v>
      </c>
      <c r="C1044" s="44">
        <v>80014</v>
      </c>
    </row>
    <row r="1045" spans="1:3">
      <c r="A1045" s="6" t="s">
        <v>2704</v>
      </c>
      <c r="B1045" s="43">
        <v>1027356</v>
      </c>
      <c r="C1045" s="44">
        <v>80015</v>
      </c>
    </row>
    <row r="1046" spans="1:3">
      <c r="A1046" s="6" t="s">
        <v>2705</v>
      </c>
      <c r="B1046" s="43">
        <v>1027357</v>
      </c>
      <c r="C1046" s="44">
        <v>80016</v>
      </c>
    </row>
    <row r="1047" spans="1:3">
      <c r="A1047" s="4" t="s">
        <v>3778</v>
      </c>
      <c r="B1047" s="43">
        <v>1027360</v>
      </c>
      <c r="C1047" s="44">
        <v>80017</v>
      </c>
    </row>
    <row r="1048" spans="1:3">
      <c r="A1048" s="4" t="s">
        <v>3779</v>
      </c>
      <c r="B1048" s="43">
        <v>1027358</v>
      </c>
      <c r="C1048" s="44">
        <v>80018</v>
      </c>
    </row>
    <row r="1049" spans="1:3">
      <c r="A1049" s="4" t="s">
        <v>3780</v>
      </c>
      <c r="B1049" s="43">
        <v>1027359</v>
      </c>
      <c r="C1049" s="44">
        <v>80019</v>
      </c>
    </row>
    <row r="1050" spans="1:3">
      <c r="A1050" s="9" t="s">
        <v>3809</v>
      </c>
      <c r="B1050" s="45">
        <v>1034509</v>
      </c>
      <c r="C1050" s="46" t="s">
        <v>3808</v>
      </c>
    </row>
    <row r="1051" spans="1:3">
      <c r="A1051" s="9" t="s">
        <v>3946</v>
      </c>
      <c r="B1051" s="54">
        <v>1029390</v>
      </c>
      <c r="C1051" s="46" t="s">
        <v>3810</v>
      </c>
    </row>
    <row r="1052" spans="1:3">
      <c r="A1052" s="9" t="s">
        <v>3926</v>
      </c>
      <c r="B1052" s="48">
        <v>1034513</v>
      </c>
      <c r="C1052" s="46" t="s">
        <v>3792</v>
      </c>
    </row>
    <row r="1053" spans="1:3">
      <c r="A1053" s="10" t="s">
        <v>3947</v>
      </c>
      <c r="B1053" s="45">
        <v>1034506</v>
      </c>
      <c r="C1053" s="49" t="s">
        <v>3793</v>
      </c>
    </row>
    <row r="1054" spans="1:3">
      <c r="A1054" s="9" t="s">
        <v>3948</v>
      </c>
      <c r="B1054" s="45">
        <v>1034515</v>
      </c>
      <c r="C1054" s="46" t="s">
        <v>3794</v>
      </c>
    </row>
    <row r="1055" spans="1:3">
      <c r="A1055" s="9" t="s">
        <v>3949</v>
      </c>
      <c r="B1055" s="45">
        <v>1034517</v>
      </c>
      <c r="C1055" s="46" t="s">
        <v>3795</v>
      </c>
    </row>
    <row r="1056" spans="1:3">
      <c r="A1056" s="9" t="s">
        <v>3951</v>
      </c>
      <c r="B1056" s="45">
        <v>1034519</v>
      </c>
      <c r="C1056" s="46" t="s">
        <v>3796</v>
      </c>
    </row>
    <row r="1057" spans="1:3">
      <c r="A1057" s="9" t="s">
        <v>3952</v>
      </c>
      <c r="B1057" s="45">
        <v>1034521</v>
      </c>
      <c r="C1057" s="46" t="s">
        <v>3797</v>
      </c>
    </row>
    <row r="1058" spans="1:3">
      <c r="A1058" s="9" t="s">
        <v>3953</v>
      </c>
      <c r="B1058" s="45">
        <v>1034523</v>
      </c>
      <c r="C1058" s="46" t="s">
        <v>3798</v>
      </c>
    </row>
    <row r="1059" spans="1:3">
      <c r="A1059" s="9" t="s">
        <v>3954</v>
      </c>
      <c r="B1059" s="47">
        <v>1034525</v>
      </c>
      <c r="C1059" s="46" t="s">
        <v>3799</v>
      </c>
    </row>
    <row r="1060" spans="1:3">
      <c r="A1060" s="9" t="s">
        <v>5490</v>
      </c>
      <c r="B1060" s="48">
        <v>1029395</v>
      </c>
      <c r="C1060" s="46" t="s">
        <v>3925</v>
      </c>
    </row>
    <row r="1061" spans="1:3">
      <c r="A1061" s="9" t="s">
        <v>3955</v>
      </c>
      <c r="B1061" s="48">
        <v>1034491</v>
      </c>
      <c r="C1061" s="46" t="s">
        <v>3800</v>
      </c>
    </row>
    <row r="1062" spans="1:3">
      <c r="A1062" s="9" t="s">
        <v>3950</v>
      </c>
      <c r="B1062" s="48">
        <v>1034493</v>
      </c>
      <c r="C1062" s="46" t="s">
        <v>3801</v>
      </c>
    </row>
    <row r="1063" spans="1:3">
      <c r="A1063" s="9" t="s">
        <v>3956</v>
      </c>
      <c r="B1063" s="48">
        <v>1034495</v>
      </c>
      <c r="C1063" s="46" t="s">
        <v>3802</v>
      </c>
    </row>
    <row r="1064" spans="1:3">
      <c r="A1064" s="9" t="s">
        <v>3957</v>
      </c>
      <c r="B1064" s="48">
        <v>1034497</v>
      </c>
      <c r="C1064" s="46" t="s">
        <v>3803</v>
      </c>
    </row>
    <row r="1065" spans="1:3">
      <c r="A1065" s="9" t="s">
        <v>3958</v>
      </c>
      <c r="B1065" s="48">
        <v>1034499</v>
      </c>
      <c r="C1065" s="46" t="s">
        <v>3804</v>
      </c>
    </row>
    <row r="1066" spans="1:3">
      <c r="A1066" s="9" t="s">
        <v>5494</v>
      </c>
      <c r="B1066" s="45">
        <v>1034501</v>
      </c>
      <c r="C1066" s="46" t="s">
        <v>3805</v>
      </c>
    </row>
    <row r="1067" spans="1:3">
      <c r="A1067" s="9" t="s">
        <v>3959</v>
      </c>
      <c r="B1067" s="48">
        <v>1034504</v>
      </c>
      <c r="C1067" s="46" t="s">
        <v>3806</v>
      </c>
    </row>
    <row r="1068" spans="1:3">
      <c r="A1068" s="9" t="s">
        <v>3960</v>
      </c>
      <c r="B1068" s="45">
        <v>1034529</v>
      </c>
      <c r="C1068" s="46" t="s">
        <v>3807</v>
      </c>
    </row>
    <row r="1069" spans="1:3">
      <c r="A1069" s="11" t="s">
        <v>3940</v>
      </c>
      <c r="B1069" s="50">
        <v>1029601</v>
      </c>
      <c r="C1069" s="51" t="s">
        <v>3932</v>
      </c>
    </row>
    <row r="1070" spans="1:3">
      <c r="A1070" s="11" t="s">
        <v>3941</v>
      </c>
      <c r="B1070" s="50">
        <v>1029604</v>
      </c>
      <c r="C1070" s="52" t="s">
        <v>3933</v>
      </c>
    </row>
    <row r="1071" spans="1:3">
      <c r="A1071" s="11" t="s">
        <v>3942</v>
      </c>
      <c r="B1071" s="50">
        <v>1029602</v>
      </c>
      <c r="C1071" s="51" t="s">
        <v>3934</v>
      </c>
    </row>
    <row r="1072" spans="1:3">
      <c r="A1072" s="11" t="s">
        <v>3943</v>
      </c>
      <c r="B1072" s="50">
        <v>1029603</v>
      </c>
      <c r="C1072" s="51" t="s">
        <v>3939</v>
      </c>
    </row>
    <row r="1073" spans="1:3">
      <c r="A1073" s="11" t="s">
        <v>3944</v>
      </c>
      <c r="B1073" s="50">
        <v>1029605</v>
      </c>
      <c r="C1073" s="51" t="s">
        <v>3935</v>
      </c>
    </row>
    <row r="1074" spans="1:3">
      <c r="A1074" s="11" t="s">
        <v>3938</v>
      </c>
      <c r="B1074" s="50">
        <v>1029606</v>
      </c>
      <c r="C1074" s="51" t="s">
        <v>3936</v>
      </c>
    </row>
    <row r="1075" spans="1:3">
      <c r="A1075" s="11" t="s">
        <v>3945</v>
      </c>
      <c r="B1075" s="50">
        <v>1029607</v>
      </c>
      <c r="C1075" s="51" t="s">
        <v>3937</v>
      </c>
    </row>
    <row r="1076" spans="1:3">
      <c r="A1076" s="11" t="s">
        <v>4173</v>
      </c>
      <c r="B1076" s="45">
        <v>1034383</v>
      </c>
      <c r="C1076" s="51">
        <v>1001</v>
      </c>
    </row>
    <row r="1077" spans="1:3">
      <c r="A1077" s="11" t="s">
        <v>4174</v>
      </c>
      <c r="B1077" s="45">
        <v>1034389</v>
      </c>
      <c r="C1077" s="51">
        <v>1010</v>
      </c>
    </row>
    <row r="1078" spans="1:3">
      <c r="A1078" s="11" t="s">
        <v>4175</v>
      </c>
      <c r="B1078" s="50">
        <v>1034395</v>
      </c>
      <c r="C1078" s="51">
        <v>1028</v>
      </c>
    </row>
    <row r="1079" spans="1:3">
      <c r="A1079" s="11" t="s">
        <v>4176</v>
      </c>
      <c r="B1079" s="50">
        <v>1034401</v>
      </c>
      <c r="C1079" s="51">
        <v>1046</v>
      </c>
    </row>
    <row r="1080" spans="1:3">
      <c r="A1080" s="11" t="s">
        <v>4177</v>
      </c>
      <c r="B1080" s="50">
        <v>1034407</v>
      </c>
      <c r="C1080" s="51">
        <v>1055</v>
      </c>
    </row>
    <row r="1081" spans="1:3">
      <c r="A1081" s="11" t="s">
        <v>4178</v>
      </c>
      <c r="B1081" s="50">
        <v>1034413</v>
      </c>
      <c r="C1081" s="51">
        <v>1064</v>
      </c>
    </row>
    <row r="1082" spans="1:3">
      <c r="A1082" s="11" t="s">
        <v>4179</v>
      </c>
      <c r="B1082" s="50">
        <v>1034419</v>
      </c>
      <c r="C1082" s="51">
        <v>1073</v>
      </c>
    </row>
    <row r="1083" spans="1:3">
      <c r="A1083" s="11" t="s">
        <v>4180</v>
      </c>
      <c r="B1083" s="50">
        <v>1034425</v>
      </c>
      <c r="C1083" s="51">
        <v>1082</v>
      </c>
    </row>
    <row r="1084" spans="1:3">
      <c r="A1084" s="11" t="s">
        <v>4181</v>
      </c>
      <c r="B1084" s="50">
        <v>1034431</v>
      </c>
      <c r="C1084" s="51">
        <v>1091</v>
      </c>
    </row>
    <row r="1085" spans="1:3">
      <c r="A1085" s="11" t="s">
        <v>4182</v>
      </c>
      <c r="B1085" s="50">
        <v>1034437</v>
      </c>
      <c r="C1085" s="51">
        <v>1100</v>
      </c>
    </row>
    <row r="1086" spans="1:3">
      <c r="A1086" s="11" t="s">
        <v>4191</v>
      </c>
      <c r="B1086" s="50">
        <v>1034484</v>
      </c>
      <c r="C1086" s="51">
        <v>1223</v>
      </c>
    </row>
    <row r="1087" spans="1:3">
      <c r="A1087" s="11" t="s">
        <v>4183</v>
      </c>
      <c r="B1087" s="50">
        <v>1034483</v>
      </c>
      <c r="C1087" s="51">
        <v>1220</v>
      </c>
    </row>
    <row r="1088" spans="1:3">
      <c r="A1088" s="11" t="s">
        <v>4184</v>
      </c>
      <c r="B1088" s="50">
        <v>1033968</v>
      </c>
      <c r="C1088" s="51">
        <v>1037</v>
      </c>
    </row>
    <row r="1089" spans="1:3">
      <c r="A1089" s="11" t="s">
        <v>4185</v>
      </c>
      <c r="B1089" s="50">
        <v>1033966</v>
      </c>
      <c r="C1089" s="51">
        <v>1019</v>
      </c>
    </row>
    <row r="1090" spans="1:3">
      <c r="A1090" s="11" t="s">
        <v>4186</v>
      </c>
      <c r="B1090" s="50">
        <v>1034482</v>
      </c>
      <c r="C1090" s="51">
        <v>1217</v>
      </c>
    </row>
    <row r="1091" spans="1:3">
      <c r="A1091" s="11" t="s">
        <v>5493</v>
      </c>
      <c r="B1091" s="45">
        <v>1034485</v>
      </c>
      <c r="C1091" s="50">
        <v>1226</v>
      </c>
    </row>
    <row r="1092" spans="1:3">
      <c r="A1092" s="26" t="s">
        <v>5492</v>
      </c>
      <c r="B1092" s="53">
        <v>1034368</v>
      </c>
      <c r="C1092" s="26">
        <v>1155</v>
      </c>
    </row>
    <row r="1093" spans="1:3">
      <c r="A1093" s="26" t="s">
        <v>5413</v>
      </c>
      <c r="B1093" s="53">
        <v>1034380</v>
      </c>
      <c r="C1093" s="26">
        <v>1173</v>
      </c>
    </row>
    <row r="1094" spans="1:3">
      <c r="A1094" s="26" t="s">
        <v>5414</v>
      </c>
      <c r="B1094" s="53">
        <v>1034477</v>
      </c>
      <c r="C1094" s="26">
        <v>1209</v>
      </c>
    </row>
    <row r="1095" spans="1:3">
      <c r="A1095" s="26" t="s">
        <v>5415</v>
      </c>
      <c r="B1095" s="53">
        <v>1035003</v>
      </c>
      <c r="C1095" s="26">
        <v>1189</v>
      </c>
    </row>
    <row r="1096" spans="1:3">
      <c r="A1096" s="26" t="s">
        <v>5416</v>
      </c>
      <c r="B1096" s="53">
        <v>1034362</v>
      </c>
      <c r="C1096" s="26">
        <v>1137</v>
      </c>
    </row>
    <row r="1097" spans="1:3">
      <c r="A1097" s="26" t="s">
        <v>5417</v>
      </c>
      <c r="B1097" s="53">
        <v>1034449</v>
      </c>
      <c r="C1097" s="26">
        <v>1119</v>
      </c>
    </row>
    <row r="1098" spans="1:3">
      <c r="A1098" s="26" t="s">
        <v>5418</v>
      </c>
      <c r="B1098" s="53">
        <v>1035004</v>
      </c>
      <c r="C1098" s="26">
        <v>1198</v>
      </c>
    </row>
    <row r="1099" spans="1:3">
      <c r="A1099" s="26" t="s">
        <v>5419</v>
      </c>
      <c r="B1099" s="53">
        <v>1035007</v>
      </c>
      <c r="C1099" s="26">
        <v>1126</v>
      </c>
    </row>
    <row r="1100" spans="1:3">
      <c r="A1100" s="26" t="s">
        <v>5420</v>
      </c>
      <c r="B1100" s="53">
        <v>1035010</v>
      </c>
      <c r="C1100" s="26">
        <v>1146</v>
      </c>
    </row>
    <row r="1101" spans="1:3">
      <c r="A1101" s="26" t="s">
        <v>5421</v>
      </c>
      <c r="B1101" s="53">
        <v>1035009</v>
      </c>
      <c r="C1101" s="26">
        <v>1144</v>
      </c>
    </row>
    <row r="1102" spans="1:3">
      <c r="A1102" s="26" t="s">
        <v>5422</v>
      </c>
      <c r="B1102" s="53">
        <v>1035006</v>
      </c>
      <c r="C1102" s="26">
        <v>1117</v>
      </c>
    </row>
    <row r="1103" spans="1:3">
      <c r="A1103" s="26" t="s">
        <v>5423</v>
      </c>
      <c r="B1103" s="53">
        <v>1035005</v>
      </c>
      <c r="C1103" s="26">
        <v>1216</v>
      </c>
    </row>
    <row r="1104" spans="1:3">
      <c r="A1104" s="26" t="s">
        <v>5424</v>
      </c>
      <c r="B1104" s="53">
        <v>1034374</v>
      </c>
      <c r="C1104" s="26">
        <v>1164</v>
      </c>
    </row>
    <row r="1105" spans="1:3">
      <c r="A1105" s="26" t="s">
        <v>5425</v>
      </c>
      <c r="B1105" s="53">
        <v>1034465</v>
      </c>
      <c r="C1105" s="26">
        <v>1191</v>
      </c>
    </row>
    <row r="1106" spans="1:3">
      <c r="A1106" s="26" t="s">
        <v>5426</v>
      </c>
      <c r="B1106" s="53">
        <v>1034471</v>
      </c>
      <c r="C1106" s="26">
        <v>1200</v>
      </c>
    </row>
    <row r="1107" spans="1:3">
      <c r="A1107" s="26" t="s">
        <v>5427</v>
      </c>
      <c r="B1107" s="53">
        <v>1034444</v>
      </c>
      <c r="C1107" s="26">
        <v>1110</v>
      </c>
    </row>
    <row r="1108" spans="1:3">
      <c r="A1108" s="26" t="s">
        <v>5428</v>
      </c>
      <c r="B1108" s="53">
        <v>1009925</v>
      </c>
      <c r="C1108" s="26">
        <v>1180</v>
      </c>
    </row>
    <row r="1109" spans="1:3">
      <c r="A1109" s="26" t="s">
        <v>5429</v>
      </c>
      <c r="B1109" s="53">
        <v>1035012</v>
      </c>
      <c r="C1109" s="26">
        <v>1162</v>
      </c>
    </row>
    <row r="1110" spans="1:3">
      <c r="A1110" s="26" t="s">
        <v>5430</v>
      </c>
      <c r="B1110" s="53">
        <v>1007453</v>
      </c>
      <c r="C1110" s="26">
        <v>1207</v>
      </c>
    </row>
    <row r="1111" spans="1:3">
      <c r="A1111" s="26" t="s">
        <v>5431</v>
      </c>
      <c r="B1111" s="53">
        <v>1034459</v>
      </c>
      <c r="C1111" s="26">
        <v>1182</v>
      </c>
    </row>
    <row r="1112" spans="1:3">
      <c r="A1112" s="26" t="s">
        <v>5432</v>
      </c>
      <c r="B1112" s="53">
        <v>1035011</v>
      </c>
      <c r="C1112" s="26">
        <v>1153</v>
      </c>
    </row>
    <row r="1113" spans="1:3">
      <c r="A1113" s="26" t="s">
        <v>5433</v>
      </c>
      <c r="B1113" s="53">
        <v>1035008</v>
      </c>
      <c r="C1113" s="26">
        <v>1135</v>
      </c>
    </row>
    <row r="1114" spans="1:3">
      <c r="A1114" s="26" t="s">
        <v>5434</v>
      </c>
      <c r="B1114" s="53">
        <v>1034356</v>
      </c>
      <c r="C1114" s="26">
        <v>1128</v>
      </c>
    </row>
    <row r="1115" spans="1:3">
      <c r="A1115" s="26" t="s">
        <v>5435</v>
      </c>
      <c r="B1115" s="53">
        <v>1035013</v>
      </c>
      <c r="C1115" s="26">
        <v>1171</v>
      </c>
    </row>
  </sheetData>
  <phoneticPr fontId="3" type="noConversion"/>
  <hyperlinks>
    <hyperlink ref="A90" r:id="rId1" display="Clean Touch 청탁금지법(김영란법)"/>
    <hyperlink ref="A256" r:id="rId2"/>
    <hyperlink ref="A257" r:id="rId3"/>
    <hyperlink ref="A364" r:id="rId4"/>
    <hyperlink ref="A363" r:id="rId5" display="라이언쌤의 영문법 훈련노트 STEP 1-1"/>
    <hyperlink ref="A365" r:id="rId6" display="라이언쌤의 영문법 훈련노트 STEP 2-1"/>
    <hyperlink ref="A371" r:id="rId7"/>
    <hyperlink ref="A372" r:id="rId8" display="한달만에 영자신문 술술 읽기(1)"/>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이러닝(562과정)</vt:lpstr>
      <vt:lpstr>이러닝(직무)</vt:lpstr>
      <vt:lpstr>이러닝(어학)</vt:lpstr>
      <vt:lpstr>독서통신(895과정)</vt:lpstr>
      <vt:lpstr>전화영어(96과정)</vt:lpstr>
      <vt:lpstr>폐강과정(2과정)</vt:lpstr>
      <vt:lpstr>취합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inkium</dc:creator>
  <cp:lastModifiedBy>user</cp:lastModifiedBy>
  <dcterms:created xsi:type="dcterms:W3CDTF">2018-02-20T06:43:20Z</dcterms:created>
  <dcterms:modified xsi:type="dcterms:W3CDTF">2020-03-09T06:36:42Z</dcterms:modified>
</cp:coreProperties>
</file>