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E TUM\Semester 1\Software Lab\Abaqus\Models\Final Software Lab Models\Benchmark Problem 1\"/>
    </mc:Choice>
  </mc:AlternateContent>
  <xr:revisionPtr revIDLastSave="0" documentId="13_ncr:1_{6075E664-5738-43A3-BFAA-260FB60BCA86}" xr6:coauthVersionLast="45" xr6:coauthVersionMax="45" xr10:uidLastSave="{00000000-0000-0000-0000-000000000000}"/>
  <bookViews>
    <workbookView xWindow="-120" yWindow="-120" windowWidth="20730" windowHeight="11160" xr2:uid="{011BBD02-AD8F-4598-9270-4D55A4B43EB6}"/>
  </bookViews>
  <sheets>
    <sheet name="Max St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</calcChain>
</file>

<file path=xl/sharedStrings.xml><?xml version="1.0" encoding="utf-8"?>
<sst xmlns="http://schemas.openxmlformats.org/spreadsheetml/2006/main" count="15" uniqueCount="7">
  <si>
    <t>Max Stress Instant</t>
  </si>
  <si>
    <t>Max Stress Recursive 0.5</t>
  </si>
  <si>
    <t>Max Stress Constant Stress</t>
  </si>
  <si>
    <t>S11</t>
  </si>
  <si>
    <t>E11</t>
  </si>
  <si>
    <t>RF1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</si>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</sst>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Stress vs Strain</a:t>
            </a:r>
            <a:r>
              <a:rPr lang="en-US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(11 direction)</a:t>
            </a:r>
            <a:endPara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Stress (Instant)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Stress'!$B$3:$B$103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</c:numCache>
            </c:numRef>
          </c:xVal>
          <c:yVal>
            <c:numRef>
              <c:f>'Max Stress'!$A$3:$A$103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201.90799999999999</c:v>
                </c:pt>
                <c:pt idx="2">
                  <c:v>403.81599999999997</c:v>
                </c:pt>
                <c:pt idx="3">
                  <c:v>605.72400000000005</c:v>
                </c:pt>
                <c:pt idx="4">
                  <c:v>807.63099999999997</c:v>
                </c:pt>
                <c:pt idx="5">
                  <c:v>1009.54</c:v>
                </c:pt>
                <c:pt idx="6">
                  <c:v>1211.45</c:v>
                </c:pt>
                <c:pt idx="7">
                  <c:v>1413.35</c:v>
                </c:pt>
                <c:pt idx="8">
                  <c:v>1615.26</c:v>
                </c:pt>
                <c:pt idx="9">
                  <c:v>1817.17</c:v>
                </c:pt>
                <c:pt idx="10">
                  <c:v>2019.08</c:v>
                </c:pt>
                <c:pt idx="11">
                  <c:v>2220.9899999999998</c:v>
                </c:pt>
                <c:pt idx="12">
                  <c:v>2422.89</c:v>
                </c:pt>
                <c:pt idx="13">
                  <c:v>2624.8</c:v>
                </c:pt>
                <c:pt idx="14">
                  <c:v>2826.71</c:v>
                </c:pt>
                <c:pt idx="15">
                  <c:v>3028.62</c:v>
                </c:pt>
                <c:pt idx="16">
                  <c:v>3230.53</c:v>
                </c:pt>
                <c:pt idx="17">
                  <c:v>3432.43</c:v>
                </c:pt>
                <c:pt idx="18">
                  <c:v>3634.34</c:v>
                </c:pt>
                <c:pt idx="19">
                  <c:v>3836.25</c:v>
                </c:pt>
                <c:pt idx="20">
                  <c:v>4038.16</c:v>
                </c:pt>
                <c:pt idx="21">
                  <c:v>4240.0600000000004</c:v>
                </c:pt>
                <c:pt idx="22">
                  <c:v>4441.97</c:v>
                </c:pt>
                <c:pt idx="23">
                  <c:v>4643.88</c:v>
                </c:pt>
                <c:pt idx="24">
                  <c:v>4845.79</c:v>
                </c:pt>
                <c:pt idx="25">
                  <c:v>5047.7</c:v>
                </c:pt>
                <c:pt idx="26">
                  <c:v>5249.6</c:v>
                </c:pt>
                <c:pt idx="27">
                  <c:v>5451.51</c:v>
                </c:pt>
                <c:pt idx="28">
                  <c:v>5653.42</c:v>
                </c:pt>
                <c:pt idx="29">
                  <c:v>5855.33</c:v>
                </c:pt>
                <c:pt idx="30">
                  <c:v>6057.23</c:v>
                </c:pt>
                <c:pt idx="31">
                  <c:v>6259.14</c:v>
                </c:pt>
                <c:pt idx="32">
                  <c:v>6461.05</c:v>
                </c:pt>
                <c:pt idx="33">
                  <c:v>6662.96</c:v>
                </c:pt>
                <c:pt idx="34">
                  <c:v>8.1586999999999996</c:v>
                </c:pt>
                <c:pt idx="35">
                  <c:v>8.3986599999999996</c:v>
                </c:pt>
                <c:pt idx="36">
                  <c:v>8.6386199999999995</c:v>
                </c:pt>
                <c:pt idx="37">
                  <c:v>8.8785900000000009</c:v>
                </c:pt>
                <c:pt idx="38">
                  <c:v>9.1185500000000008</c:v>
                </c:pt>
                <c:pt idx="39">
                  <c:v>9.3585100000000008</c:v>
                </c:pt>
                <c:pt idx="40">
                  <c:v>9.5984700000000007</c:v>
                </c:pt>
                <c:pt idx="41">
                  <c:v>9.8384300000000007</c:v>
                </c:pt>
                <c:pt idx="42">
                  <c:v>10.0784</c:v>
                </c:pt>
                <c:pt idx="43">
                  <c:v>10.3184</c:v>
                </c:pt>
                <c:pt idx="44">
                  <c:v>10.558299999999999</c:v>
                </c:pt>
                <c:pt idx="45">
                  <c:v>10.798299999999999</c:v>
                </c:pt>
                <c:pt idx="46">
                  <c:v>11.0382</c:v>
                </c:pt>
                <c:pt idx="47">
                  <c:v>11.2782</c:v>
                </c:pt>
                <c:pt idx="48">
                  <c:v>11.5182</c:v>
                </c:pt>
                <c:pt idx="49">
                  <c:v>11.758100000000001</c:v>
                </c:pt>
                <c:pt idx="50">
                  <c:v>11.998100000000001</c:v>
                </c:pt>
                <c:pt idx="51">
                  <c:v>12.238099999999999</c:v>
                </c:pt>
                <c:pt idx="52">
                  <c:v>12.478</c:v>
                </c:pt>
                <c:pt idx="53">
                  <c:v>12.718</c:v>
                </c:pt>
                <c:pt idx="54">
                  <c:v>12.9579</c:v>
                </c:pt>
                <c:pt idx="55">
                  <c:v>13.197900000000001</c:v>
                </c:pt>
                <c:pt idx="56">
                  <c:v>13.437900000000001</c:v>
                </c:pt>
                <c:pt idx="57">
                  <c:v>13.6778</c:v>
                </c:pt>
                <c:pt idx="58">
                  <c:v>13.9178</c:v>
                </c:pt>
                <c:pt idx="59">
                  <c:v>14.1577</c:v>
                </c:pt>
                <c:pt idx="60">
                  <c:v>14.3977</c:v>
                </c:pt>
                <c:pt idx="61">
                  <c:v>14.637700000000001</c:v>
                </c:pt>
                <c:pt idx="62">
                  <c:v>14.877599999999999</c:v>
                </c:pt>
                <c:pt idx="63">
                  <c:v>15.117599999999999</c:v>
                </c:pt>
                <c:pt idx="64">
                  <c:v>15.3576</c:v>
                </c:pt>
                <c:pt idx="65">
                  <c:v>15.5975</c:v>
                </c:pt>
                <c:pt idx="66">
                  <c:v>15.8375</c:v>
                </c:pt>
                <c:pt idx="67">
                  <c:v>16.077400000000001</c:v>
                </c:pt>
                <c:pt idx="68">
                  <c:v>16.317399999999999</c:v>
                </c:pt>
                <c:pt idx="69">
                  <c:v>16.557400000000001</c:v>
                </c:pt>
                <c:pt idx="70">
                  <c:v>16.7973</c:v>
                </c:pt>
                <c:pt idx="71">
                  <c:v>17.037299999999998</c:v>
                </c:pt>
                <c:pt idx="72">
                  <c:v>17.277200000000001</c:v>
                </c:pt>
                <c:pt idx="73">
                  <c:v>17.517199999999999</c:v>
                </c:pt>
                <c:pt idx="74">
                  <c:v>17.757200000000001</c:v>
                </c:pt>
                <c:pt idx="75">
                  <c:v>17.9971</c:v>
                </c:pt>
                <c:pt idx="76">
                  <c:v>18.237100000000002</c:v>
                </c:pt>
                <c:pt idx="77">
                  <c:v>18.4771</c:v>
                </c:pt>
                <c:pt idx="78">
                  <c:v>18.716999999999999</c:v>
                </c:pt>
                <c:pt idx="79">
                  <c:v>18.957000000000001</c:v>
                </c:pt>
                <c:pt idx="80">
                  <c:v>19.196899999999999</c:v>
                </c:pt>
                <c:pt idx="81">
                  <c:v>19.436900000000001</c:v>
                </c:pt>
                <c:pt idx="82">
                  <c:v>19.6769</c:v>
                </c:pt>
                <c:pt idx="83">
                  <c:v>19.916799999999999</c:v>
                </c:pt>
                <c:pt idx="84">
                  <c:v>20.1568</c:v>
                </c:pt>
                <c:pt idx="85">
                  <c:v>20.396799999999999</c:v>
                </c:pt>
                <c:pt idx="86">
                  <c:v>20.636700000000001</c:v>
                </c:pt>
                <c:pt idx="87">
                  <c:v>20.8767</c:v>
                </c:pt>
                <c:pt idx="88">
                  <c:v>21.116599999999998</c:v>
                </c:pt>
                <c:pt idx="89">
                  <c:v>21.3566</c:v>
                </c:pt>
                <c:pt idx="90">
                  <c:v>21.596599999999999</c:v>
                </c:pt>
                <c:pt idx="91">
                  <c:v>21.836500000000001</c:v>
                </c:pt>
                <c:pt idx="92">
                  <c:v>22.076499999999999</c:v>
                </c:pt>
                <c:pt idx="93">
                  <c:v>22.316400000000002</c:v>
                </c:pt>
                <c:pt idx="94">
                  <c:v>22.5564</c:v>
                </c:pt>
                <c:pt idx="95">
                  <c:v>22.796399999999998</c:v>
                </c:pt>
                <c:pt idx="96">
                  <c:v>23.036300000000001</c:v>
                </c:pt>
                <c:pt idx="97">
                  <c:v>23.276299999999999</c:v>
                </c:pt>
                <c:pt idx="98">
                  <c:v>23.516300000000001</c:v>
                </c:pt>
                <c:pt idx="99">
                  <c:v>23.7562</c:v>
                </c:pt>
                <c:pt idx="100">
                  <c:v>23.996200000000002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4-463E-9EAC-174B8D9E659F}"/>
            </c:ext>
          </c:extLst>
        </c:ser>
        <c:ser>
          <c:idx val="1"/>
          <c:order val="1"/>
          <c:tx>
            <c:v>Max Stress (Recursive 0.5)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Stress'!$I$3:$I$103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</c:numCache>
            </c:numRef>
          </c:xVal>
          <c:yVal>
            <c:numRef>
              <c:f>'Max Stress'!$H$3:$H$103</c:f>
              <c:numCache>
                <c:formatCode>General</c:formatCode>
                <c:ptCount val="101"/>
                <c:pt idx="0">
                  <c:v>0</c:v>
                </c:pt>
                <c:pt idx="1">
                  <c:v>201.90799999999999</c:v>
                </c:pt>
                <c:pt idx="2">
                  <c:v>403.81599999999997</c:v>
                </c:pt>
                <c:pt idx="3">
                  <c:v>605.72400000000005</c:v>
                </c:pt>
                <c:pt idx="4">
                  <c:v>807.63099999999997</c:v>
                </c:pt>
                <c:pt idx="5">
                  <c:v>1009.54</c:v>
                </c:pt>
                <c:pt idx="6">
                  <c:v>1211.45</c:v>
                </c:pt>
                <c:pt idx="7">
                  <c:v>1413.35</c:v>
                </c:pt>
                <c:pt idx="8">
                  <c:v>1615.26</c:v>
                </c:pt>
                <c:pt idx="9">
                  <c:v>1817.17</c:v>
                </c:pt>
                <c:pt idx="10">
                  <c:v>2019.08</c:v>
                </c:pt>
                <c:pt idx="11">
                  <c:v>2220.9899999999998</c:v>
                </c:pt>
                <c:pt idx="12">
                  <c:v>2422.89</c:v>
                </c:pt>
                <c:pt idx="13">
                  <c:v>2624.8</c:v>
                </c:pt>
                <c:pt idx="14">
                  <c:v>2826.71</c:v>
                </c:pt>
                <c:pt idx="15">
                  <c:v>3028.62</c:v>
                </c:pt>
                <c:pt idx="16">
                  <c:v>3230.53</c:v>
                </c:pt>
                <c:pt idx="17">
                  <c:v>3432.43</c:v>
                </c:pt>
                <c:pt idx="18">
                  <c:v>3634.34</c:v>
                </c:pt>
                <c:pt idx="19">
                  <c:v>3836.25</c:v>
                </c:pt>
                <c:pt idx="20">
                  <c:v>4038.16</c:v>
                </c:pt>
                <c:pt idx="21">
                  <c:v>4240.0600000000004</c:v>
                </c:pt>
                <c:pt idx="22">
                  <c:v>4441.97</c:v>
                </c:pt>
                <c:pt idx="23">
                  <c:v>4643.88</c:v>
                </c:pt>
                <c:pt idx="24">
                  <c:v>4845.79</c:v>
                </c:pt>
                <c:pt idx="25">
                  <c:v>5047.7</c:v>
                </c:pt>
                <c:pt idx="26">
                  <c:v>5249.6</c:v>
                </c:pt>
                <c:pt idx="27">
                  <c:v>5451.51</c:v>
                </c:pt>
                <c:pt idx="28">
                  <c:v>5653.42</c:v>
                </c:pt>
                <c:pt idx="29">
                  <c:v>5855.33</c:v>
                </c:pt>
                <c:pt idx="30">
                  <c:v>6057.23</c:v>
                </c:pt>
                <c:pt idx="31">
                  <c:v>6259.14</c:v>
                </c:pt>
                <c:pt idx="32">
                  <c:v>6461.05</c:v>
                </c:pt>
                <c:pt idx="33">
                  <c:v>6662.96</c:v>
                </c:pt>
                <c:pt idx="34">
                  <c:v>5316.8</c:v>
                </c:pt>
                <c:pt idx="35">
                  <c:v>2940.61</c:v>
                </c:pt>
                <c:pt idx="36">
                  <c:v>1565.8</c:v>
                </c:pt>
                <c:pt idx="37">
                  <c:v>818.52800000000002</c:v>
                </c:pt>
                <c:pt idx="38">
                  <c:v>423.90699999999998</c:v>
                </c:pt>
                <c:pt idx="39">
                  <c:v>218.452</c:v>
                </c:pt>
                <c:pt idx="40">
                  <c:v>112.26300000000001</c:v>
                </c:pt>
                <c:pt idx="41">
                  <c:v>57.595599999999997</c:v>
                </c:pt>
                <c:pt idx="42">
                  <c:v>29.515699999999999</c:v>
                </c:pt>
                <c:pt idx="43">
                  <c:v>15.113200000000001</c:v>
                </c:pt>
                <c:pt idx="44">
                  <c:v>7.7333600000000002</c:v>
                </c:pt>
                <c:pt idx="45">
                  <c:v>3.9548199999999998</c:v>
                </c:pt>
                <c:pt idx="46">
                  <c:v>2.02142</c:v>
                </c:pt>
                <c:pt idx="47">
                  <c:v>1.0327</c:v>
                </c:pt>
                <c:pt idx="48">
                  <c:v>0.527339</c:v>
                </c:pt>
                <c:pt idx="49">
                  <c:v>0.26916400000000001</c:v>
                </c:pt>
                <c:pt idx="50">
                  <c:v>0.13732900000000001</c:v>
                </c:pt>
                <c:pt idx="51">
                  <c:v>7.0037799999999997E-2</c:v>
                </c:pt>
                <c:pt idx="52">
                  <c:v>3.5705599999999997E-2</c:v>
                </c:pt>
                <c:pt idx="53">
                  <c:v>1.81961E-2</c:v>
                </c:pt>
                <c:pt idx="54">
                  <c:v>9.2697100000000004E-3</c:v>
                </c:pt>
                <c:pt idx="55">
                  <c:v>4.7206899999999996E-3</c:v>
                </c:pt>
                <c:pt idx="56">
                  <c:v>2.4032599999999999E-3</c:v>
                </c:pt>
                <c:pt idx="57">
                  <c:v>1.22309E-3</c:v>
                </c:pt>
                <c:pt idx="58">
                  <c:v>6.2227199999999999E-4</c:v>
                </c:pt>
                <c:pt idx="59">
                  <c:v>3.1650100000000001E-4</c:v>
                </c:pt>
                <c:pt idx="60">
                  <c:v>1.6093300000000001E-4</c:v>
                </c:pt>
                <c:pt idx="61" formatCode="0.00E+00">
                  <c:v>8.1807399999999999E-5</c:v>
                </c:pt>
                <c:pt idx="62" formatCode="0.00E+00">
                  <c:v>4.1574199999999999E-5</c:v>
                </c:pt>
                <c:pt idx="63" formatCode="0.00E+00">
                  <c:v>2.11224E-5</c:v>
                </c:pt>
                <c:pt idx="64" formatCode="0.00E+00">
                  <c:v>1.07288E-5</c:v>
                </c:pt>
                <c:pt idx="65" formatCode="0.00E+00">
                  <c:v>5.44824E-6</c:v>
                </c:pt>
                <c:pt idx="66" formatCode="0.00E+00">
                  <c:v>2.7660299999999998E-6</c:v>
                </c:pt>
                <c:pt idx="67" formatCode="0.00E+00">
                  <c:v>1.40397E-6</c:v>
                </c:pt>
                <c:pt idx="68" formatCode="0.00E+00">
                  <c:v>7.1246199999999996E-7</c:v>
                </c:pt>
                <c:pt idx="69" formatCode="0.00E+00">
                  <c:v>3.6147000000000002E-7</c:v>
                </c:pt>
                <c:pt idx="70" formatCode="0.00E+00">
                  <c:v>1.8335399999999999E-7</c:v>
                </c:pt>
                <c:pt idx="71" formatCode="0.00E+00">
                  <c:v>9.2986699999999994E-8</c:v>
                </c:pt>
                <c:pt idx="72" formatCode="0.00E+00">
                  <c:v>4.7148199999999997E-8</c:v>
                </c:pt>
                <c:pt idx="73" formatCode="0.00E+00">
                  <c:v>2.3901500000000001E-8</c:v>
                </c:pt>
                <c:pt idx="74" formatCode="0.00E+00">
                  <c:v>1.2114500000000001E-8</c:v>
                </c:pt>
                <c:pt idx="75" formatCode="0.00E+00">
                  <c:v>6.1390900000000001E-9</c:v>
                </c:pt>
                <c:pt idx="76" formatCode="0.00E+00">
                  <c:v>3.1104699999999999E-9</c:v>
                </c:pt>
                <c:pt idx="77" formatCode="0.00E+00">
                  <c:v>1.5757E-9</c:v>
                </c:pt>
                <c:pt idx="78" formatCode="0.00E+00">
                  <c:v>7.9808200000000002E-10</c:v>
                </c:pt>
                <c:pt idx="79" formatCode="0.00E+00">
                  <c:v>4.04157E-10</c:v>
                </c:pt>
                <c:pt idx="80" formatCode="0.00E+00">
                  <c:v>2.04636E-10</c:v>
                </c:pt>
                <c:pt idx="81" formatCode="0.00E+00">
                  <c:v>1.03597E-10</c:v>
                </c:pt>
                <c:pt idx="82" formatCode="0.00E+00">
                  <c:v>5.2438099999999997E-11</c:v>
                </c:pt>
                <c:pt idx="83" formatCode="0.00E+00">
                  <c:v>2.6538800000000002E-11</c:v>
                </c:pt>
                <c:pt idx="84" formatCode="0.00E+00">
                  <c:v>1.3429300000000001E-11</c:v>
                </c:pt>
                <c:pt idx="85" formatCode="0.00E+00">
                  <c:v>6.7945599999999997E-12</c:v>
                </c:pt>
                <c:pt idx="86" formatCode="0.00E+00">
                  <c:v>3.4372500000000001E-12</c:v>
                </c:pt>
                <c:pt idx="87" formatCode="0.00E+00">
                  <c:v>1.73861E-12</c:v>
                </c:pt>
                <c:pt idx="88" formatCode="0.00E+00">
                  <c:v>8.7929699999999998E-13</c:v>
                </c:pt>
                <c:pt idx="89" formatCode="0.00E+00">
                  <c:v>4.44644E-13</c:v>
                </c:pt>
                <c:pt idx="90" formatCode="0.00E+00">
                  <c:v>2.2482E-13</c:v>
                </c:pt>
                <c:pt idx="91" formatCode="0.00E+00">
                  <c:v>1.13659E-13</c:v>
                </c:pt>
                <c:pt idx="92" formatCode="0.00E+00">
                  <c:v>5.7453999999999997E-14</c:v>
                </c:pt>
                <c:pt idx="93" formatCode="0.00E+00">
                  <c:v>2.9039300000000002E-14</c:v>
                </c:pt>
                <c:pt idx="94" formatCode="0.00E+00">
                  <c:v>1.4675799999999999E-14</c:v>
                </c:pt>
                <c:pt idx="95" formatCode="0.00E+00">
                  <c:v>7.4159400000000004E-15</c:v>
                </c:pt>
                <c:pt idx="96" formatCode="0.00E+00">
                  <c:v>3.7470000000000003E-15</c:v>
                </c:pt>
                <c:pt idx="97" formatCode="0.00E+00">
                  <c:v>1.8930200000000001E-15</c:v>
                </c:pt>
                <c:pt idx="98" formatCode="0.00E+00">
                  <c:v>9.5626599999999999E-16</c:v>
                </c:pt>
                <c:pt idx="99" formatCode="0.00E+00">
                  <c:v>4.8301199999999997E-16</c:v>
                </c:pt>
                <c:pt idx="100" formatCode="0.00E+00">
                  <c:v>2.4394500000000001E-16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4-463E-9EAC-174B8D9E659F}"/>
            </c:ext>
          </c:extLst>
        </c:ser>
        <c:ser>
          <c:idx val="2"/>
          <c:order val="2"/>
          <c:tx>
            <c:v>Max Stress (Constant Stress)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 Stress'!$P$3:$P$103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</c:numCache>
            </c:numRef>
          </c:xVal>
          <c:yVal>
            <c:numRef>
              <c:f>'Max Stress'!$O$3:$O$103</c:f>
              <c:numCache>
                <c:formatCode>General</c:formatCode>
                <c:ptCount val="101"/>
                <c:pt idx="0">
                  <c:v>0</c:v>
                </c:pt>
                <c:pt idx="1">
                  <c:v>201.90799999999999</c:v>
                </c:pt>
                <c:pt idx="2">
                  <c:v>403.81599999999997</c:v>
                </c:pt>
                <c:pt idx="3">
                  <c:v>605.72400000000005</c:v>
                </c:pt>
                <c:pt idx="4">
                  <c:v>807.63099999999997</c:v>
                </c:pt>
                <c:pt idx="5">
                  <c:v>1009.54</c:v>
                </c:pt>
                <c:pt idx="6">
                  <c:v>1211.45</c:v>
                </c:pt>
                <c:pt idx="7">
                  <c:v>1413.35</c:v>
                </c:pt>
                <c:pt idx="8">
                  <c:v>1615.26</c:v>
                </c:pt>
                <c:pt idx="9">
                  <c:v>1817.17</c:v>
                </c:pt>
                <c:pt idx="10">
                  <c:v>2019.08</c:v>
                </c:pt>
                <c:pt idx="11">
                  <c:v>2220.9899999999998</c:v>
                </c:pt>
                <c:pt idx="12">
                  <c:v>2422.89</c:v>
                </c:pt>
                <c:pt idx="13">
                  <c:v>2624.8</c:v>
                </c:pt>
                <c:pt idx="14">
                  <c:v>2826.71</c:v>
                </c:pt>
                <c:pt idx="15">
                  <c:v>3028.62</c:v>
                </c:pt>
                <c:pt idx="16">
                  <c:v>3230.53</c:v>
                </c:pt>
                <c:pt idx="17">
                  <c:v>3432.43</c:v>
                </c:pt>
                <c:pt idx="18">
                  <c:v>3634.34</c:v>
                </c:pt>
                <c:pt idx="19">
                  <c:v>3836.25</c:v>
                </c:pt>
                <c:pt idx="20">
                  <c:v>4038.16</c:v>
                </c:pt>
                <c:pt idx="21">
                  <c:v>4240.0600000000004</c:v>
                </c:pt>
                <c:pt idx="22">
                  <c:v>4441.97</c:v>
                </c:pt>
                <c:pt idx="23">
                  <c:v>4643.88</c:v>
                </c:pt>
                <c:pt idx="24">
                  <c:v>4845.79</c:v>
                </c:pt>
                <c:pt idx="25">
                  <c:v>5047.7</c:v>
                </c:pt>
                <c:pt idx="26">
                  <c:v>5249.6</c:v>
                </c:pt>
                <c:pt idx="27">
                  <c:v>5451.51</c:v>
                </c:pt>
                <c:pt idx="28">
                  <c:v>5653.42</c:v>
                </c:pt>
                <c:pt idx="29">
                  <c:v>5855.33</c:v>
                </c:pt>
                <c:pt idx="30">
                  <c:v>6057.23</c:v>
                </c:pt>
                <c:pt idx="31">
                  <c:v>6259.14</c:v>
                </c:pt>
                <c:pt idx="32">
                  <c:v>6461.05</c:v>
                </c:pt>
                <c:pt idx="33">
                  <c:v>6662.96</c:v>
                </c:pt>
                <c:pt idx="34">
                  <c:v>6824.69</c:v>
                </c:pt>
                <c:pt idx="35">
                  <c:v>6932.61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 formatCode="0.00E+00">
                  <c:v>7000</c:v>
                </c:pt>
                <c:pt idx="62" formatCode="0.00E+00">
                  <c:v>7000</c:v>
                </c:pt>
                <c:pt idx="63" formatCode="0.00E+00">
                  <c:v>7000</c:v>
                </c:pt>
                <c:pt idx="64" formatCode="0.00E+00">
                  <c:v>7000</c:v>
                </c:pt>
                <c:pt idx="65" formatCode="0.00E+00">
                  <c:v>7000</c:v>
                </c:pt>
                <c:pt idx="66" formatCode="0.00E+00">
                  <c:v>7000</c:v>
                </c:pt>
                <c:pt idx="67" formatCode="0.00E+00">
                  <c:v>7000</c:v>
                </c:pt>
                <c:pt idx="68" formatCode="0.00E+00">
                  <c:v>7000</c:v>
                </c:pt>
                <c:pt idx="69" formatCode="0.00E+00">
                  <c:v>7000</c:v>
                </c:pt>
                <c:pt idx="70" formatCode="0.00E+00">
                  <c:v>7000</c:v>
                </c:pt>
                <c:pt idx="71" formatCode="0.00E+00">
                  <c:v>7000</c:v>
                </c:pt>
                <c:pt idx="72" formatCode="0.00E+00">
                  <c:v>7000</c:v>
                </c:pt>
                <c:pt idx="73" formatCode="0.00E+00">
                  <c:v>7000</c:v>
                </c:pt>
                <c:pt idx="74" formatCode="0.00E+00">
                  <c:v>7000</c:v>
                </c:pt>
                <c:pt idx="75" formatCode="0.00E+00">
                  <c:v>7000</c:v>
                </c:pt>
                <c:pt idx="76" formatCode="0.00E+00">
                  <c:v>7000</c:v>
                </c:pt>
                <c:pt idx="77" formatCode="0.00E+00">
                  <c:v>7000</c:v>
                </c:pt>
                <c:pt idx="78" formatCode="0.00E+00">
                  <c:v>7000</c:v>
                </c:pt>
                <c:pt idx="79" formatCode="0.00E+00">
                  <c:v>7000</c:v>
                </c:pt>
                <c:pt idx="80" formatCode="0.00E+00">
                  <c:v>7000</c:v>
                </c:pt>
                <c:pt idx="81" formatCode="0.00E+00">
                  <c:v>7000</c:v>
                </c:pt>
                <c:pt idx="82" formatCode="0.00E+00">
                  <c:v>7000</c:v>
                </c:pt>
                <c:pt idx="83" formatCode="0.00E+00">
                  <c:v>7000</c:v>
                </c:pt>
                <c:pt idx="84" formatCode="0.00E+00">
                  <c:v>7000</c:v>
                </c:pt>
                <c:pt idx="85" formatCode="0.00E+00">
                  <c:v>7000</c:v>
                </c:pt>
                <c:pt idx="86" formatCode="0.00E+00">
                  <c:v>7000</c:v>
                </c:pt>
                <c:pt idx="87" formatCode="0.00E+00">
                  <c:v>7000</c:v>
                </c:pt>
                <c:pt idx="88" formatCode="0.00E+00">
                  <c:v>7000</c:v>
                </c:pt>
                <c:pt idx="89" formatCode="0.00E+00">
                  <c:v>7000</c:v>
                </c:pt>
                <c:pt idx="90" formatCode="0.00E+00">
                  <c:v>7000</c:v>
                </c:pt>
                <c:pt idx="91" formatCode="0.00E+00">
                  <c:v>7000</c:v>
                </c:pt>
                <c:pt idx="92" formatCode="0.00E+00">
                  <c:v>7000</c:v>
                </c:pt>
                <c:pt idx="93" formatCode="0.00E+00">
                  <c:v>7000</c:v>
                </c:pt>
                <c:pt idx="94" formatCode="0.00E+00">
                  <c:v>7000</c:v>
                </c:pt>
                <c:pt idx="95" formatCode="0.00E+00">
                  <c:v>7000</c:v>
                </c:pt>
                <c:pt idx="96" formatCode="0.00E+00">
                  <c:v>7000</c:v>
                </c:pt>
                <c:pt idx="97" formatCode="0.00E+00">
                  <c:v>7000</c:v>
                </c:pt>
                <c:pt idx="98" formatCode="0.00E+00">
                  <c:v>7000</c:v>
                </c:pt>
                <c:pt idx="99" formatCode="0.00E+00">
                  <c:v>7000</c:v>
                </c:pt>
                <c:pt idx="100" formatCode="0.00E+00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14-463E-9EAC-174B8D9E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38704"/>
        <c:axId val="1100767312"/>
      </c:scatterChart>
      <c:valAx>
        <c:axId val="8670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0767312"/>
        <c:crosses val="autoZero"/>
        <c:crossBetween val="midCat"/>
      </c:valAx>
      <c:valAx>
        <c:axId val="110076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0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Force vs</a:t>
            </a:r>
            <a:r>
              <a:rPr lang="en-US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Displacement</a:t>
            </a:r>
            <a:endPara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Stress (Instant)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Stress'!$E$3:$E$103</c:f>
              <c:numCache>
                <c:formatCode>General</c:formatCode>
                <c:ptCount val="101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2.3999999999999998E-3</c:v>
                </c:pt>
                <c:pt idx="4">
                  <c:v>3.2000000000000002E-3</c:v>
                </c:pt>
                <c:pt idx="5">
                  <c:v>4.0000000000000001E-3</c:v>
                </c:pt>
                <c:pt idx="6">
                  <c:v>4.7999999999999996E-3</c:v>
                </c:pt>
                <c:pt idx="7">
                  <c:v>5.5999999999999999E-3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8.0000000000000002E-3</c:v>
                </c:pt>
                <c:pt idx="11">
                  <c:v>8.8000000000000005E-3</c:v>
                </c:pt>
                <c:pt idx="12">
                  <c:v>9.5999999999999992E-3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1.3599999999999999E-2</c:v>
                </c:pt>
                <c:pt idx="18">
                  <c:v>1.44E-2</c:v>
                </c:pt>
                <c:pt idx="19">
                  <c:v>1.52E-2</c:v>
                </c:pt>
                <c:pt idx="20">
                  <c:v>1.6E-2</c:v>
                </c:pt>
                <c:pt idx="21">
                  <c:v>1.6799999999999999E-2</c:v>
                </c:pt>
                <c:pt idx="22">
                  <c:v>1.7600000000000001E-2</c:v>
                </c:pt>
                <c:pt idx="23">
                  <c:v>1.84E-2</c:v>
                </c:pt>
                <c:pt idx="24">
                  <c:v>1.9199999999999998E-2</c:v>
                </c:pt>
                <c:pt idx="25">
                  <c:v>0.02</c:v>
                </c:pt>
                <c:pt idx="26">
                  <c:v>2.0799999999999999E-2</c:v>
                </c:pt>
                <c:pt idx="27">
                  <c:v>2.1600000000000001E-2</c:v>
                </c:pt>
                <c:pt idx="28">
                  <c:v>2.24E-2</c:v>
                </c:pt>
                <c:pt idx="29">
                  <c:v>2.3199999999999998E-2</c:v>
                </c:pt>
                <c:pt idx="30">
                  <c:v>2.4E-2</c:v>
                </c:pt>
                <c:pt idx="31">
                  <c:v>2.4799999999999999E-2</c:v>
                </c:pt>
                <c:pt idx="32">
                  <c:v>2.5600000000000001E-2</c:v>
                </c:pt>
                <c:pt idx="33">
                  <c:v>2.64E-2</c:v>
                </c:pt>
                <c:pt idx="34">
                  <c:v>2.7199999999999998E-2</c:v>
                </c:pt>
                <c:pt idx="35">
                  <c:v>2.8000000000000001E-2</c:v>
                </c:pt>
                <c:pt idx="36">
                  <c:v>2.8799999999999999E-2</c:v>
                </c:pt>
                <c:pt idx="37">
                  <c:v>2.9600000000000001E-2</c:v>
                </c:pt>
                <c:pt idx="38">
                  <c:v>3.04E-2</c:v>
                </c:pt>
                <c:pt idx="39">
                  <c:v>3.1199999999999999E-2</c:v>
                </c:pt>
                <c:pt idx="40">
                  <c:v>3.2000000000000001E-2</c:v>
                </c:pt>
                <c:pt idx="41">
                  <c:v>3.2800000000000003E-2</c:v>
                </c:pt>
                <c:pt idx="42">
                  <c:v>3.3599999999999998E-2</c:v>
                </c:pt>
                <c:pt idx="43">
                  <c:v>3.44E-2</c:v>
                </c:pt>
                <c:pt idx="44">
                  <c:v>3.5200000000000002E-2</c:v>
                </c:pt>
                <c:pt idx="45">
                  <c:v>3.5999999999999997E-2</c:v>
                </c:pt>
                <c:pt idx="46">
                  <c:v>3.6799999999999999E-2</c:v>
                </c:pt>
                <c:pt idx="47">
                  <c:v>3.7600000000000001E-2</c:v>
                </c:pt>
                <c:pt idx="48">
                  <c:v>3.8399999999999997E-2</c:v>
                </c:pt>
                <c:pt idx="49">
                  <c:v>3.9199999999999999E-2</c:v>
                </c:pt>
                <c:pt idx="50">
                  <c:v>0.04</c:v>
                </c:pt>
                <c:pt idx="51">
                  <c:v>4.0800000000000003E-2</c:v>
                </c:pt>
                <c:pt idx="52">
                  <c:v>4.1599999999999998E-2</c:v>
                </c:pt>
                <c:pt idx="53">
                  <c:v>4.24E-2</c:v>
                </c:pt>
                <c:pt idx="54">
                  <c:v>4.3200000000000002E-2</c:v>
                </c:pt>
                <c:pt idx="55">
                  <c:v>4.3999999999999997E-2</c:v>
                </c:pt>
                <c:pt idx="56">
                  <c:v>4.48E-2</c:v>
                </c:pt>
                <c:pt idx="57">
                  <c:v>4.5600000000000002E-2</c:v>
                </c:pt>
                <c:pt idx="58">
                  <c:v>4.6399999999999997E-2</c:v>
                </c:pt>
                <c:pt idx="59">
                  <c:v>4.7199999999999999E-2</c:v>
                </c:pt>
                <c:pt idx="60">
                  <c:v>4.8000000000000001E-2</c:v>
                </c:pt>
                <c:pt idx="61">
                  <c:v>4.8800000000000003E-2</c:v>
                </c:pt>
                <c:pt idx="62">
                  <c:v>4.9599999999999998E-2</c:v>
                </c:pt>
                <c:pt idx="63">
                  <c:v>5.04E-2</c:v>
                </c:pt>
                <c:pt idx="64">
                  <c:v>5.1200000000000002E-2</c:v>
                </c:pt>
                <c:pt idx="65">
                  <c:v>5.1999999999999998E-2</c:v>
                </c:pt>
                <c:pt idx="66">
                  <c:v>5.28E-2</c:v>
                </c:pt>
                <c:pt idx="67">
                  <c:v>5.3600000000000002E-2</c:v>
                </c:pt>
                <c:pt idx="68">
                  <c:v>5.4399999999999997E-2</c:v>
                </c:pt>
                <c:pt idx="69">
                  <c:v>5.5199999999999999E-2</c:v>
                </c:pt>
                <c:pt idx="70">
                  <c:v>5.6000000000000001E-2</c:v>
                </c:pt>
                <c:pt idx="71">
                  <c:v>5.6800000000000003E-2</c:v>
                </c:pt>
                <c:pt idx="72">
                  <c:v>5.7599999999999998E-2</c:v>
                </c:pt>
                <c:pt idx="73">
                  <c:v>5.8400000000000001E-2</c:v>
                </c:pt>
                <c:pt idx="74">
                  <c:v>5.9200000000000003E-2</c:v>
                </c:pt>
                <c:pt idx="75">
                  <c:v>0.06</c:v>
                </c:pt>
                <c:pt idx="76">
                  <c:v>6.08E-2</c:v>
                </c:pt>
                <c:pt idx="77">
                  <c:v>6.1600000000000002E-2</c:v>
                </c:pt>
                <c:pt idx="78">
                  <c:v>6.2399999999999997E-2</c:v>
                </c:pt>
                <c:pt idx="79">
                  <c:v>6.3200000000000006E-2</c:v>
                </c:pt>
                <c:pt idx="80">
                  <c:v>6.4000000000000001E-2</c:v>
                </c:pt>
                <c:pt idx="81">
                  <c:v>6.4799999999999996E-2</c:v>
                </c:pt>
                <c:pt idx="82">
                  <c:v>6.5600000000000006E-2</c:v>
                </c:pt>
                <c:pt idx="83">
                  <c:v>6.6400000000000001E-2</c:v>
                </c:pt>
                <c:pt idx="84">
                  <c:v>6.7199999999999996E-2</c:v>
                </c:pt>
                <c:pt idx="85">
                  <c:v>6.8000000000000005E-2</c:v>
                </c:pt>
                <c:pt idx="86">
                  <c:v>6.88E-2</c:v>
                </c:pt>
                <c:pt idx="87">
                  <c:v>6.9599999999999995E-2</c:v>
                </c:pt>
                <c:pt idx="88">
                  <c:v>7.0400000000000004E-2</c:v>
                </c:pt>
                <c:pt idx="89">
                  <c:v>7.1199999999999999E-2</c:v>
                </c:pt>
                <c:pt idx="90">
                  <c:v>7.1999999999999995E-2</c:v>
                </c:pt>
                <c:pt idx="91">
                  <c:v>7.2800000000000004E-2</c:v>
                </c:pt>
                <c:pt idx="92">
                  <c:v>7.3599999999999999E-2</c:v>
                </c:pt>
                <c:pt idx="93">
                  <c:v>7.4399999999999994E-2</c:v>
                </c:pt>
                <c:pt idx="94">
                  <c:v>7.5200000000000003E-2</c:v>
                </c:pt>
                <c:pt idx="95">
                  <c:v>7.5999999999999998E-2</c:v>
                </c:pt>
                <c:pt idx="96">
                  <c:v>7.6799999999999993E-2</c:v>
                </c:pt>
                <c:pt idx="97">
                  <c:v>7.7600000000000002E-2</c:v>
                </c:pt>
                <c:pt idx="98">
                  <c:v>7.8399999999999997E-2</c:v>
                </c:pt>
                <c:pt idx="99">
                  <c:v>7.9200000000000007E-2</c:v>
                </c:pt>
                <c:pt idx="100">
                  <c:v>0.08</c:v>
                </c:pt>
              </c:numCache>
            </c:numRef>
          </c:xVal>
          <c:yVal>
            <c:numRef>
              <c:f>'Max Stress'!$D$3:$D$103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161.52600000000001</c:v>
                </c:pt>
                <c:pt idx="2">
                  <c:v>323.053</c:v>
                </c:pt>
                <c:pt idx="3">
                  <c:v>484.57900000000001</c:v>
                </c:pt>
                <c:pt idx="4">
                  <c:v>646.10500000000002</c:v>
                </c:pt>
                <c:pt idx="5">
                  <c:v>807.63099999999997</c:v>
                </c:pt>
                <c:pt idx="6">
                  <c:v>969.15800000000002</c:v>
                </c:pt>
                <c:pt idx="7">
                  <c:v>1130.68</c:v>
                </c:pt>
                <c:pt idx="8">
                  <c:v>1292.21</c:v>
                </c:pt>
                <c:pt idx="9">
                  <c:v>1453.74</c:v>
                </c:pt>
                <c:pt idx="10">
                  <c:v>1615.26</c:v>
                </c:pt>
                <c:pt idx="11">
                  <c:v>1776.79</c:v>
                </c:pt>
                <c:pt idx="12">
                  <c:v>1938.32</c:v>
                </c:pt>
                <c:pt idx="13">
                  <c:v>2099.84</c:v>
                </c:pt>
                <c:pt idx="14">
                  <c:v>2261.37</c:v>
                </c:pt>
                <c:pt idx="15">
                  <c:v>2422.89</c:v>
                </c:pt>
                <c:pt idx="16">
                  <c:v>2584.42</c:v>
                </c:pt>
                <c:pt idx="17">
                  <c:v>2745.95</c:v>
                </c:pt>
                <c:pt idx="18">
                  <c:v>2907.47</c:v>
                </c:pt>
                <c:pt idx="19">
                  <c:v>3069</c:v>
                </c:pt>
                <c:pt idx="20">
                  <c:v>3230.53</c:v>
                </c:pt>
                <c:pt idx="21">
                  <c:v>3392.05</c:v>
                </c:pt>
                <c:pt idx="22">
                  <c:v>3553.58</c:v>
                </c:pt>
                <c:pt idx="23">
                  <c:v>3715.1</c:v>
                </c:pt>
                <c:pt idx="24">
                  <c:v>3876.63</c:v>
                </c:pt>
                <c:pt idx="25">
                  <c:v>4038.16</c:v>
                </c:pt>
                <c:pt idx="26">
                  <c:v>4199.68</c:v>
                </c:pt>
                <c:pt idx="27">
                  <c:v>4361.21</c:v>
                </c:pt>
                <c:pt idx="28">
                  <c:v>4522.74</c:v>
                </c:pt>
                <c:pt idx="29">
                  <c:v>4684.26</c:v>
                </c:pt>
                <c:pt idx="30">
                  <c:v>4845.79</c:v>
                </c:pt>
                <c:pt idx="31">
                  <c:v>5007.3100000000004</c:v>
                </c:pt>
                <c:pt idx="32">
                  <c:v>5168.84</c:v>
                </c:pt>
                <c:pt idx="33">
                  <c:v>5330.37</c:v>
                </c:pt>
                <c:pt idx="34">
                  <c:v>6.5269599999999999</c:v>
                </c:pt>
                <c:pt idx="35">
                  <c:v>6.7189300000000003</c:v>
                </c:pt>
                <c:pt idx="36">
                  <c:v>6.9108999999999998</c:v>
                </c:pt>
                <c:pt idx="37">
                  <c:v>7.1028700000000002</c:v>
                </c:pt>
                <c:pt idx="38">
                  <c:v>7.2948399999999998</c:v>
                </c:pt>
                <c:pt idx="39">
                  <c:v>7.4868100000000002</c:v>
                </c:pt>
                <c:pt idx="40">
                  <c:v>7.6787799999999997</c:v>
                </c:pt>
                <c:pt idx="41">
                  <c:v>7.8707500000000001</c:v>
                </c:pt>
                <c:pt idx="42">
                  <c:v>8.0627200000000006</c:v>
                </c:pt>
                <c:pt idx="43">
                  <c:v>8.2546800000000005</c:v>
                </c:pt>
                <c:pt idx="44">
                  <c:v>8.44665</c:v>
                </c:pt>
                <c:pt idx="45">
                  <c:v>8.6386199999999995</c:v>
                </c:pt>
                <c:pt idx="46">
                  <c:v>8.8305900000000008</c:v>
                </c:pt>
                <c:pt idx="47">
                  <c:v>9.0225600000000004</c:v>
                </c:pt>
                <c:pt idx="48">
                  <c:v>9.2145299999999999</c:v>
                </c:pt>
                <c:pt idx="49">
                  <c:v>9.4064999999999994</c:v>
                </c:pt>
                <c:pt idx="50">
                  <c:v>9.5984700000000007</c:v>
                </c:pt>
                <c:pt idx="51">
                  <c:v>9.7904400000000003</c:v>
                </c:pt>
                <c:pt idx="52">
                  <c:v>9.9824099999999998</c:v>
                </c:pt>
                <c:pt idx="53">
                  <c:v>10.1744</c:v>
                </c:pt>
                <c:pt idx="54">
                  <c:v>10.366300000000001</c:v>
                </c:pt>
                <c:pt idx="55">
                  <c:v>10.558299999999999</c:v>
                </c:pt>
                <c:pt idx="56">
                  <c:v>10.750299999999999</c:v>
                </c:pt>
                <c:pt idx="57">
                  <c:v>10.942299999999999</c:v>
                </c:pt>
                <c:pt idx="58">
                  <c:v>11.1342</c:v>
                </c:pt>
                <c:pt idx="59">
                  <c:v>11.3262</c:v>
                </c:pt>
                <c:pt idx="60">
                  <c:v>11.5182</c:v>
                </c:pt>
                <c:pt idx="61">
                  <c:v>11.710100000000001</c:v>
                </c:pt>
                <c:pt idx="62">
                  <c:v>11.902100000000001</c:v>
                </c:pt>
                <c:pt idx="63">
                  <c:v>12.094099999999999</c:v>
                </c:pt>
                <c:pt idx="64">
                  <c:v>12.286</c:v>
                </c:pt>
                <c:pt idx="65">
                  <c:v>12.478</c:v>
                </c:pt>
                <c:pt idx="66">
                  <c:v>12.67</c:v>
                </c:pt>
                <c:pt idx="67">
                  <c:v>12.862</c:v>
                </c:pt>
                <c:pt idx="68">
                  <c:v>13.053900000000001</c:v>
                </c:pt>
                <c:pt idx="69">
                  <c:v>13.245900000000001</c:v>
                </c:pt>
                <c:pt idx="70">
                  <c:v>13.437900000000001</c:v>
                </c:pt>
                <c:pt idx="71">
                  <c:v>13.629799999999999</c:v>
                </c:pt>
                <c:pt idx="72">
                  <c:v>13.8218</c:v>
                </c:pt>
                <c:pt idx="73">
                  <c:v>14.0138</c:v>
                </c:pt>
                <c:pt idx="74">
                  <c:v>14.2057</c:v>
                </c:pt>
                <c:pt idx="75">
                  <c:v>14.3977</c:v>
                </c:pt>
                <c:pt idx="76">
                  <c:v>14.589700000000001</c:v>
                </c:pt>
                <c:pt idx="77">
                  <c:v>14.781599999999999</c:v>
                </c:pt>
                <c:pt idx="78">
                  <c:v>14.973599999999999</c:v>
                </c:pt>
                <c:pt idx="79">
                  <c:v>15.1656</c:v>
                </c:pt>
                <c:pt idx="80">
                  <c:v>15.3576</c:v>
                </c:pt>
                <c:pt idx="81">
                  <c:v>15.5495</c:v>
                </c:pt>
                <c:pt idx="82">
                  <c:v>15.7415</c:v>
                </c:pt>
                <c:pt idx="83">
                  <c:v>15.9335</c:v>
                </c:pt>
                <c:pt idx="84">
                  <c:v>16.125399999999999</c:v>
                </c:pt>
                <c:pt idx="85">
                  <c:v>16.317399999999999</c:v>
                </c:pt>
                <c:pt idx="86">
                  <c:v>16.509399999999999</c:v>
                </c:pt>
                <c:pt idx="87">
                  <c:v>16.7013</c:v>
                </c:pt>
                <c:pt idx="88">
                  <c:v>16.8933</c:v>
                </c:pt>
                <c:pt idx="89">
                  <c:v>17.0853</c:v>
                </c:pt>
                <c:pt idx="90">
                  <c:v>17.277200000000001</c:v>
                </c:pt>
                <c:pt idx="91">
                  <c:v>17.469200000000001</c:v>
                </c:pt>
                <c:pt idx="92">
                  <c:v>17.661200000000001</c:v>
                </c:pt>
                <c:pt idx="93">
                  <c:v>17.853200000000001</c:v>
                </c:pt>
                <c:pt idx="94">
                  <c:v>18.045100000000001</c:v>
                </c:pt>
                <c:pt idx="95">
                  <c:v>18.237100000000002</c:v>
                </c:pt>
                <c:pt idx="96">
                  <c:v>18.429099999999998</c:v>
                </c:pt>
                <c:pt idx="97">
                  <c:v>18.620999999999999</c:v>
                </c:pt>
                <c:pt idx="98">
                  <c:v>18.812999999999999</c:v>
                </c:pt>
                <c:pt idx="99">
                  <c:v>19.004999999999999</c:v>
                </c:pt>
                <c:pt idx="100">
                  <c:v>19.196899999999999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2-40B0-8C91-248B0F158F00}"/>
            </c:ext>
          </c:extLst>
        </c:ser>
        <c:ser>
          <c:idx val="1"/>
          <c:order val="1"/>
          <c:tx>
            <c:v>Max Stress (Recursive 0.5)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Stress'!$L$3:$L$103</c:f>
              <c:numCache>
                <c:formatCode>General</c:formatCode>
                <c:ptCount val="101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2.3999999999999998E-3</c:v>
                </c:pt>
                <c:pt idx="4">
                  <c:v>3.2000000000000002E-3</c:v>
                </c:pt>
                <c:pt idx="5">
                  <c:v>4.0000000000000001E-3</c:v>
                </c:pt>
                <c:pt idx="6">
                  <c:v>4.7999999999999996E-3</c:v>
                </c:pt>
                <c:pt idx="7">
                  <c:v>5.5999999999999999E-3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8.0000000000000002E-3</c:v>
                </c:pt>
                <c:pt idx="11">
                  <c:v>8.8000000000000005E-3</c:v>
                </c:pt>
                <c:pt idx="12">
                  <c:v>9.5999999999999992E-3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1.3599999999999999E-2</c:v>
                </c:pt>
                <c:pt idx="18">
                  <c:v>1.44E-2</c:v>
                </c:pt>
                <c:pt idx="19">
                  <c:v>1.52E-2</c:v>
                </c:pt>
                <c:pt idx="20">
                  <c:v>1.6E-2</c:v>
                </c:pt>
                <c:pt idx="21">
                  <c:v>1.6799999999999999E-2</c:v>
                </c:pt>
                <c:pt idx="22">
                  <c:v>1.7600000000000001E-2</c:v>
                </c:pt>
                <c:pt idx="23">
                  <c:v>1.84E-2</c:v>
                </c:pt>
                <c:pt idx="24">
                  <c:v>1.9199999999999998E-2</c:v>
                </c:pt>
                <c:pt idx="25">
                  <c:v>0.02</c:v>
                </c:pt>
                <c:pt idx="26">
                  <c:v>2.0799999999999999E-2</c:v>
                </c:pt>
                <c:pt idx="27">
                  <c:v>2.1600000000000001E-2</c:v>
                </c:pt>
                <c:pt idx="28">
                  <c:v>2.24E-2</c:v>
                </c:pt>
                <c:pt idx="29">
                  <c:v>2.3199999999999998E-2</c:v>
                </c:pt>
                <c:pt idx="30">
                  <c:v>2.4E-2</c:v>
                </c:pt>
                <c:pt idx="31">
                  <c:v>2.4799999999999999E-2</c:v>
                </c:pt>
                <c:pt idx="32">
                  <c:v>2.5600000000000001E-2</c:v>
                </c:pt>
                <c:pt idx="33">
                  <c:v>2.64E-2</c:v>
                </c:pt>
                <c:pt idx="34">
                  <c:v>2.7199999999999998E-2</c:v>
                </c:pt>
                <c:pt idx="35">
                  <c:v>2.8000000000000001E-2</c:v>
                </c:pt>
                <c:pt idx="36">
                  <c:v>2.8799999999999999E-2</c:v>
                </c:pt>
                <c:pt idx="37">
                  <c:v>2.9600000000000001E-2</c:v>
                </c:pt>
                <c:pt idx="38">
                  <c:v>3.04E-2</c:v>
                </c:pt>
                <c:pt idx="39">
                  <c:v>3.1199999999999999E-2</c:v>
                </c:pt>
                <c:pt idx="40">
                  <c:v>3.2000000000000001E-2</c:v>
                </c:pt>
                <c:pt idx="41">
                  <c:v>3.2800000000000003E-2</c:v>
                </c:pt>
                <c:pt idx="42">
                  <c:v>3.3599999999999998E-2</c:v>
                </c:pt>
                <c:pt idx="43">
                  <c:v>3.44E-2</c:v>
                </c:pt>
                <c:pt idx="44">
                  <c:v>3.5200000000000002E-2</c:v>
                </c:pt>
                <c:pt idx="45">
                  <c:v>3.5999999999999997E-2</c:v>
                </c:pt>
                <c:pt idx="46">
                  <c:v>3.6799999999999999E-2</c:v>
                </c:pt>
                <c:pt idx="47">
                  <c:v>3.7600000000000001E-2</c:v>
                </c:pt>
                <c:pt idx="48">
                  <c:v>3.8399999999999997E-2</c:v>
                </c:pt>
                <c:pt idx="49">
                  <c:v>3.9199999999999999E-2</c:v>
                </c:pt>
                <c:pt idx="50">
                  <c:v>0.04</c:v>
                </c:pt>
                <c:pt idx="51">
                  <c:v>4.0800000000000003E-2</c:v>
                </c:pt>
                <c:pt idx="52">
                  <c:v>4.1599999999999998E-2</c:v>
                </c:pt>
                <c:pt idx="53">
                  <c:v>4.24E-2</c:v>
                </c:pt>
                <c:pt idx="54">
                  <c:v>4.3200000000000002E-2</c:v>
                </c:pt>
                <c:pt idx="55">
                  <c:v>4.3999999999999997E-2</c:v>
                </c:pt>
                <c:pt idx="56">
                  <c:v>4.48E-2</c:v>
                </c:pt>
                <c:pt idx="57">
                  <c:v>4.5600000000000002E-2</c:v>
                </c:pt>
                <c:pt idx="58">
                  <c:v>4.6399999999999997E-2</c:v>
                </c:pt>
                <c:pt idx="59">
                  <c:v>4.7199999999999999E-2</c:v>
                </c:pt>
                <c:pt idx="60">
                  <c:v>4.8000000000000001E-2</c:v>
                </c:pt>
                <c:pt idx="61">
                  <c:v>4.8800000000000003E-2</c:v>
                </c:pt>
                <c:pt idx="62">
                  <c:v>4.9599999999999998E-2</c:v>
                </c:pt>
                <c:pt idx="63">
                  <c:v>5.04E-2</c:v>
                </c:pt>
                <c:pt idx="64">
                  <c:v>5.1200000000000002E-2</c:v>
                </c:pt>
                <c:pt idx="65">
                  <c:v>5.1999999999999998E-2</c:v>
                </c:pt>
                <c:pt idx="66">
                  <c:v>5.28E-2</c:v>
                </c:pt>
                <c:pt idx="67">
                  <c:v>5.3600000000000002E-2</c:v>
                </c:pt>
                <c:pt idx="68">
                  <c:v>5.4399999999999997E-2</c:v>
                </c:pt>
                <c:pt idx="69">
                  <c:v>5.5199999999999999E-2</c:v>
                </c:pt>
                <c:pt idx="70">
                  <c:v>5.6000000000000001E-2</c:v>
                </c:pt>
                <c:pt idx="71">
                  <c:v>5.6800000000000003E-2</c:v>
                </c:pt>
                <c:pt idx="72">
                  <c:v>5.7599999999999998E-2</c:v>
                </c:pt>
                <c:pt idx="73">
                  <c:v>5.8400000000000001E-2</c:v>
                </c:pt>
                <c:pt idx="74">
                  <c:v>5.9200000000000003E-2</c:v>
                </c:pt>
                <c:pt idx="75">
                  <c:v>0.06</c:v>
                </c:pt>
                <c:pt idx="76">
                  <c:v>6.08E-2</c:v>
                </c:pt>
                <c:pt idx="77">
                  <c:v>6.1600000000000002E-2</c:v>
                </c:pt>
                <c:pt idx="78">
                  <c:v>6.2399999999999997E-2</c:v>
                </c:pt>
                <c:pt idx="79">
                  <c:v>6.3200000000000006E-2</c:v>
                </c:pt>
                <c:pt idx="80">
                  <c:v>6.4000000000000001E-2</c:v>
                </c:pt>
                <c:pt idx="81">
                  <c:v>6.4799999999999996E-2</c:v>
                </c:pt>
                <c:pt idx="82">
                  <c:v>6.5600000000000006E-2</c:v>
                </c:pt>
                <c:pt idx="83">
                  <c:v>6.6400000000000001E-2</c:v>
                </c:pt>
                <c:pt idx="84">
                  <c:v>6.7199999999999996E-2</c:v>
                </c:pt>
                <c:pt idx="85">
                  <c:v>6.8000000000000005E-2</c:v>
                </c:pt>
                <c:pt idx="86">
                  <c:v>6.88E-2</c:v>
                </c:pt>
                <c:pt idx="87">
                  <c:v>6.9599999999999995E-2</c:v>
                </c:pt>
                <c:pt idx="88">
                  <c:v>7.0400000000000004E-2</c:v>
                </c:pt>
                <c:pt idx="89">
                  <c:v>7.1199999999999999E-2</c:v>
                </c:pt>
                <c:pt idx="90">
                  <c:v>7.1999999999999995E-2</c:v>
                </c:pt>
                <c:pt idx="91">
                  <c:v>7.2800000000000004E-2</c:v>
                </c:pt>
                <c:pt idx="92">
                  <c:v>7.3599999999999999E-2</c:v>
                </c:pt>
                <c:pt idx="93">
                  <c:v>7.4399999999999994E-2</c:v>
                </c:pt>
                <c:pt idx="94">
                  <c:v>7.5200000000000003E-2</c:v>
                </c:pt>
                <c:pt idx="95">
                  <c:v>7.5999999999999998E-2</c:v>
                </c:pt>
                <c:pt idx="96">
                  <c:v>7.6799999999999993E-2</c:v>
                </c:pt>
                <c:pt idx="97">
                  <c:v>7.7600000000000002E-2</c:v>
                </c:pt>
                <c:pt idx="98">
                  <c:v>7.8399999999999997E-2</c:v>
                </c:pt>
                <c:pt idx="99">
                  <c:v>7.9200000000000007E-2</c:v>
                </c:pt>
                <c:pt idx="100">
                  <c:v>0.08</c:v>
                </c:pt>
              </c:numCache>
            </c:numRef>
          </c:xVal>
          <c:yVal>
            <c:numRef>
              <c:f>'Max Stress'!$K$3:$K$103</c:f>
              <c:numCache>
                <c:formatCode>General</c:formatCode>
                <c:ptCount val="101"/>
                <c:pt idx="1">
                  <c:v>161.52600000000001</c:v>
                </c:pt>
                <c:pt idx="2">
                  <c:v>323.053</c:v>
                </c:pt>
                <c:pt idx="3">
                  <c:v>484.57900000000001</c:v>
                </c:pt>
                <c:pt idx="4">
                  <c:v>646.10500000000002</c:v>
                </c:pt>
                <c:pt idx="5">
                  <c:v>807.63099999999997</c:v>
                </c:pt>
                <c:pt idx="6">
                  <c:v>969.15800000000002</c:v>
                </c:pt>
                <c:pt idx="7">
                  <c:v>1130.68</c:v>
                </c:pt>
                <c:pt idx="8">
                  <c:v>1292.21</c:v>
                </c:pt>
                <c:pt idx="9">
                  <c:v>1453.74</c:v>
                </c:pt>
                <c:pt idx="10">
                  <c:v>1615.26</c:v>
                </c:pt>
                <c:pt idx="11">
                  <c:v>1776.79</c:v>
                </c:pt>
                <c:pt idx="12">
                  <c:v>1938.32</c:v>
                </c:pt>
                <c:pt idx="13">
                  <c:v>2099.84</c:v>
                </c:pt>
                <c:pt idx="14">
                  <c:v>2261.37</c:v>
                </c:pt>
                <c:pt idx="15">
                  <c:v>2422.89</c:v>
                </c:pt>
                <c:pt idx="16">
                  <c:v>2584.42</c:v>
                </c:pt>
                <c:pt idx="17">
                  <c:v>2745.95</c:v>
                </c:pt>
                <c:pt idx="18">
                  <c:v>2907.47</c:v>
                </c:pt>
                <c:pt idx="19">
                  <c:v>3069</c:v>
                </c:pt>
                <c:pt idx="20">
                  <c:v>3230.53</c:v>
                </c:pt>
                <c:pt idx="21">
                  <c:v>3392.05</c:v>
                </c:pt>
                <c:pt idx="22">
                  <c:v>3553.58</c:v>
                </c:pt>
                <c:pt idx="23">
                  <c:v>3715.1</c:v>
                </c:pt>
                <c:pt idx="24">
                  <c:v>3876.63</c:v>
                </c:pt>
                <c:pt idx="25">
                  <c:v>4038.16</c:v>
                </c:pt>
                <c:pt idx="26">
                  <c:v>4199.68</c:v>
                </c:pt>
                <c:pt idx="27">
                  <c:v>4361.21</c:v>
                </c:pt>
                <c:pt idx="28">
                  <c:v>4522.74</c:v>
                </c:pt>
                <c:pt idx="29">
                  <c:v>4684.26</c:v>
                </c:pt>
                <c:pt idx="30">
                  <c:v>4845.79</c:v>
                </c:pt>
                <c:pt idx="31">
                  <c:v>5007.3100000000004</c:v>
                </c:pt>
                <c:pt idx="32">
                  <c:v>5168.84</c:v>
                </c:pt>
                <c:pt idx="33">
                  <c:v>5330.37</c:v>
                </c:pt>
                <c:pt idx="34">
                  <c:v>4253.4399999999996</c:v>
                </c:pt>
                <c:pt idx="35">
                  <c:v>2352.4899999999998</c:v>
                </c:pt>
                <c:pt idx="36">
                  <c:v>1252.6400000000001</c:v>
                </c:pt>
                <c:pt idx="37">
                  <c:v>654.822</c:v>
                </c:pt>
                <c:pt idx="38">
                  <c:v>339.125</c:v>
                </c:pt>
                <c:pt idx="39">
                  <c:v>174.762</c:v>
                </c:pt>
                <c:pt idx="40">
                  <c:v>89.810599999999994</c:v>
                </c:pt>
                <c:pt idx="41">
                  <c:v>46.076500000000003</c:v>
                </c:pt>
                <c:pt idx="42">
                  <c:v>23.6126</c:v>
                </c:pt>
                <c:pt idx="43">
                  <c:v>12.0906</c:v>
                </c:pt>
                <c:pt idx="44">
                  <c:v>6.1866899999999996</c:v>
                </c:pt>
                <c:pt idx="45">
                  <c:v>3.1638500000000001</c:v>
                </c:pt>
                <c:pt idx="46">
                  <c:v>1.61713</c:v>
                </c:pt>
                <c:pt idx="47">
                  <c:v>0.82615799999999995</c:v>
                </c:pt>
                <c:pt idx="48">
                  <c:v>0.42187200000000002</c:v>
                </c:pt>
                <c:pt idx="49">
                  <c:v>0.21533099999999999</c:v>
                </c:pt>
                <c:pt idx="50">
                  <c:v>0.109863</c:v>
                </c:pt>
                <c:pt idx="51">
                  <c:v>5.6030200000000002E-2</c:v>
                </c:pt>
                <c:pt idx="52">
                  <c:v>2.85644E-2</c:v>
                </c:pt>
                <c:pt idx="53">
                  <c:v>1.4556899999999999E-2</c:v>
                </c:pt>
                <c:pt idx="54">
                  <c:v>7.4157700000000003E-3</c:v>
                </c:pt>
                <c:pt idx="55">
                  <c:v>3.77655E-3</c:v>
                </c:pt>
                <c:pt idx="56">
                  <c:v>1.9226099999999999E-3</c:v>
                </c:pt>
                <c:pt idx="57">
                  <c:v>9.7846999999999995E-4</c:v>
                </c:pt>
                <c:pt idx="58">
                  <c:v>4.9781800000000002E-4</c:v>
                </c:pt>
                <c:pt idx="59">
                  <c:v>2.5320099999999999E-4</c:v>
                </c:pt>
                <c:pt idx="60">
                  <c:v>1.28746E-4</c:v>
                </c:pt>
                <c:pt idx="61">
                  <c:v>6.5445900000000003E-5</c:v>
                </c:pt>
                <c:pt idx="62">
                  <c:v>3.3259400000000002E-5</c:v>
                </c:pt>
                <c:pt idx="63">
                  <c:v>1.68979E-5</c:v>
                </c:pt>
                <c:pt idx="64">
                  <c:v>8.5830700000000005E-6</c:v>
                </c:pt>
                <c:pt idx="65">
                  <c:v>4.3585900000000002E-6</c:v>
                </c:pt>
                <c:pt idx="66">
                  <c:v>2.2128199999999999E-6</c:v>
                </c:pt>
                <c:pt idx="67">
                  <c:v>1.12318E-6</c:v>
                </c:pt>
                <c:pt idx="68">
                  <c:v>5.6996900000000004E-7</c:v>
                </c:pt>
                <c:pt idx="69">
                  <c:v>2.8917599999999999E-7</c:v>
                </c:pt>
                <c:pt idx="70">
                  <c:v>1.4668299999999999E-7</c:v>
                </c:pt>
                <c:pt idx="71">
                  <c:v>7.43894E-8</c:v>
                </c:pt>
                <c:pt idx="72">
                  <c:v>3.77186E-8</c:v>
                </c:pt>
                <c:pt idx="73">
                  <c:v>1.9121200000000001E-8</c:v>
                </c:pt>
                <c:pt idx="74">
                  <c:v>9.69159E-9</c:v>
                </c:pt>
                <c:pt idx="75">
                  <c:v>4.9112700000000001E-9</c:v>
                </c:pt>
                <c:pt idx="76">
                  <c:v>2.4883899999999999E-9</c:v>
                </c:pt>
                <c:pt idx="77">
                  <c:v>1.26055E-9</c:v>
                </c:pt>
                <c:pt idx="78">
                  <c:v>6.3846500000000003E-10</c:v>
                </c:pt>
                <c:pt idx="79">
                  <c:v>3.2332500000000002E-10</c:v>
                </c:pt>
                <c:pt idx="80">
                  <c:v>1.6370899999999999E-10</c:v>
                </c:pt>
                <c:pt idx="81">
                  <c:v>8.2863500000000003E-11</c:v>
                </c:pt>
                <c:pt idx="82">
                  <c:v>4.1950399999999999E-11</c:v>
                </c:pt>
                <c:pt idx="83">
                  <c:v>2.1231E-11</c:v>
                </c:pt>
                <c:pt idx="84">
                  <c:v>1.07434E-11</c:v>
                </c:pt>
                <c:pt idx="85">
                  <c:v>5.4285499999999999E-12</c:v>
                </c:pt>
                <c:pt idx="86">
                  <c:v>2.7569099999999998E-12</c:v>
                </c:pt>
                <c:pt idx="87">
                  <c:v>1.39266E-12</c:v>
                </c:pt>
                <c:pt idx="88">
                  <c:v>7.24754E-13</c:v>
                </c:pt>
                <c:pt idx="89">
                  <c:v>3.5527099999999998E-13</c:v>
                </c:pt>
                <c:pt idx="90">
                  <c:v>1.84741E-13</c:v>
                </c:pt>
                <c:pt idx="91">
                  <c:v>8.5265099999999998E-14</c:v>
                </c:pt>
                <c:pt idx="92">
                  <c:v>4.2632600000000003E-14</c:v>
                </c:pt>
                <c:pt idx="93">
                  <c:v>2.84217E-14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1.4210899999999999E-14</c:v>
                </c:pt>
                <c:pt idx="98">
                  <c:v>0</c:v>
                </c:pt>
                <c:pt idx="99">
                  <c:v>0</c:v>
                </c:pt>
                <c:pt idx="100">
                  <c:v>-1.4210899999999999E-14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2-40B0-8C91-248B0F158F00}"/>
            </c:ext>
          </c:extLst>
        </c:ser>
        <c:ser>
          <c:idx val="2"/>
          <c:order val="2"/>
          <c:tx>
            <c:v>Max Stress (Constant Stress)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 Stress'!$S$3:$S$103</c:f>
              <c:numCache>
                <c:formatCode>General</c:formatCode>
                <c:ptCount val="101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2.3999999999999998E-3</c:v>
                </c:pt>
                <c:pt idx="4">
                  <c:v>3.2000000000000002E-3</c:v>
                </c:pt>
                <c:pt idx="5">
                  <c:v>4.0000000000000001E-3</c:v>
                </c:pt>
                <c:pt idx="6">
                  <c:v>4.7999999999999996E-3</c:v>
                </c:pt>
                <c:pt idx="7">
                  <c:v>5.5999999999999999E-3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8.0000000000000002E-3</c:v>
                </c:pt>
                <c:pt idx="11">
                  <c:v>8.8000000000000005E-3</c:v>
                </c:pt>
                <c:pt idx="12">
                  <c:v>9.5999999999999992E-3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1.3599999999999999E-2</c:v>
                </c:pt>
                <c:pt idx="18">
                  <c:v>1.44E-2</c:v>
                </c:pt>
                <c:pt idx="19">
                  <c:v>1.52E-2</c:v>
                </c:pt>
                <c:pt idx="20">
                  <c:v>1.6E-2</c:v>
                </c:pt>
                <c:pt idx="21">
                  <c:v>1.6799999999999999E-2</c:v>
                </c:pt>
                <c:pt idx="22">
                  <c:v>1.7600000000000001E-2</c:v>
                </c:pt>
                <c:pt idx="23">
                  <c:v>1.84E-2</c:v>
                </c:pt>
                <c:pt idx="24">
                  <c:v>1.9199999999999998E-2</c:v>
                </c:pt>
                <c:pt idx="25">
                  <c:v>0.02</c:v>
                </c:pt>
                <c:pt idx="26">
                  <c:v>2.0799999999999999E-2</c:v>
                </c:pt>
                <c:pt idx="27">
                  <c:v>2.1600000000000001E-2</c:v>
                </c:pt>
                <c:pt idx="28">
                  <c:v>2.24E-2</c:v>
                </c:pt>
                <c:pt idx="29">
                  <c:v>2.3199999999999998E-2</c:v>
                </c:pt>
                <c:pt idx="30">
                  <c:v>2.4E-2</c:v>
                </c:pt>
                <c:pt idx="31">
                  <c:v>2.4799999999999999E-2</c:v>
                </c:pt>
                <c:pt idx="32">
                  <c:v>2.5600000000000001E-2</c:v>
                </c:pt>
                <c:pt idx="33">
                  <c:v>2.64E-2</c:v>
                </c:pt>
                <c:pt idx="34">
                  <c:v>2.7199999999999998E-2</c:v>
                </c:pt>
                <c:pt idx="35">
                  <c:v>2.8000000000000001E-2</c:v>
                </c:pt>
                <c:pt idx="36">
                  <c:v>2.8799999999999999E-2</c:v>
                </c:pt>
                <c:pt idx="37">
                  <c:v>2.9600000000000001E-2</c:v>
                </c:pt>
                <c:pt idx="38">
                  <c:v>3.04E-2</c:v>
                </c:pt>
                <c:pt idx="39">
                  <c:v>3.1199999999999999E-2</c:v>
                </c:pt>
                <c:pt idx="40">
                  <c:v>3.2000000000000001E-2</c:v>
                </c:pt>
                <c:pt idx="41">
                  <c:v>3.2800000000000003E-2</c:v>
                </c:pt>
                <c:pt idx="42">
                  <c:v>3.3599999999999998E-2</c:v>
                </c:pt>
                <c:pt idx="43">
                  <c:v>3.44E-2</c:v>
                </c:pt>
                <c:pt idx="44">
                  <c:v>3.5200000000000002E-2</c:v>
                </c:pt>
                <c:pt idx="45">
                  <c:v>3.5999999999999997E-2</c:v>
                </c:pt>
                <c:pt idx="46">
                  <c:v>3.6799999999999999E-2</c:v>
                </c:pt>
                <c:pt idx="47">
                  <c:v>3.7600000000000001E-2</c:v>
                </c:pt>
                <c:pt idx="48">
                  <c:v>3.8399999999999997E-2</c:v>
                </c:pt>
                <c:pt idx="49">
                  <c:v>3.9199999999999999E-2</c:v>
                </c:pt>
                <c:pt idx="50">
                  <c:v>0.04</c:v>
                </c:pt>
                <c:pt idx="51">
                  <c:v>4.0800000000000003E-2</c:v>
                </c:pt>
                <c:pt idx="52">
                  <c:v>4.1599999999999998E-2</c:v>
                </c:pt>
                <c:pt idx="53">
                  <c:v>4.24E-2</c:v>
                </c:pt>
                <c:pt idx="54">
                  <c:v>4.3200000000000002E-2</c:v>
                </c:pt>
                <c:pt idx="55">
                  <c:v>4.3999999999999997E-2</c:v>
                </c:pt>
                <c:pt idx="56">
                  <c:v>4.48E-2</c:v>
                </c:pt>
                <c:pt idx="57">
                  <c:v>4.5600000000000002E-2</c:v>
                </c:pt>
                <c:pt idx="58">
                  <c:v>4.6399999999999997E-2</c:v>
                </c:pt>
                <c:pt idx="59">
                  <c:v>4.7199999999999999E-2</c:v>
                </c:pt>
                <c:pt idx="60">
                  <c:v>4.8000000000000001E-2</c:v>
                </c:pt>
                <c:pt idx="61">
                  <c:v>4.8800000000000003E-2</c:v>
                </c:pt>
                <c:pt idx="62">
                  <c:v>4.9599999999999998E-2</c:v>
                </c:pt>
                <c:pt idx="63">
                  <c:v>5.04E-2</c:v>
                </c:pt>
                <c:pt idx="64">
                  <c:v>5.1200000000000002E-2</c:v>
                </c:pt>
                <c:pt idx="65">
                  <c:v>5.1999999999999998E-2</c:v>
                </c:pt>
                <c:pt idx="66">
                  <c:v>5.28E-2</c:v>
                </c:pt>
                <c:pt idx="67">
                  <c:v>5.3600000000000002E-2</c:v>
                </c:pt>
                <c:pt idx="68">
                  <c:v>5.4399999999999997E-2</c:v>
                </c:pt>
                <c:pt idx="69">
                  <c:v>5.5199999999999999E-2</c:v>
                </c:pt>
                <c:pt idx="70">
                  <c:v>5.6000000000000001E-2</c:v>
                </c:pt>
                <c:pt idx="71">
                  <c:v>5.6800000000000003E-2</c:v>
                </c:pt>
                <c:pt idx="72">
                  <c:v>5.7599999999999998E-2</c:v>
                </c:pt>
                <c:pt idx="73">
                  <c:v>5.8400000000000001E-2</c:v>
                </c:pt>
                <c:pt idx="74">
                  <c:v>5.9200000000000003E-2</c:v>
                </c:pt>
                <c:pt idx="75">
                  <c:v>0.06</c:v>
                </c:pt>
                <c:pt idx="76">
                  <c:v>6.08E-2</c:v>
                </c:pt>
                <c:pt idx="77">
                  <c:v>6.1600000000000002E-2</c:v>
                </c:pt>
                <c:pt idx="78">
                  <c:v>6.2399999999999997E-2</c:v>
                </c:pt>
                <c:pt idx="79">
                  <c:v>6.3200000000000006E-2</c:v>
                </c:pt>
                <c:pt idx="80">
                  <c:v>6.4000000000000001E-2</c:v>
                </c:pt>
                <c:pt idx="81">
                  <c:v>6.4799999999999996E-2</c:v>
                </c:pt>
                <c:pt idx="82">
                  <c:v>6.5600000000000006E-2</c:v>
                </c:pt>
                <c:pt idx="83">
                  <c:v>6.6400000000000001E-2</c:v>
                </c:pt>
                <c:pt idx="84">
                  <c:v>6.7199999999999996E-2</c:v>
                </c:pt>
                <c:pt idx="85">
                  <c:v>6.8000000000000005E-2</c:v>
                </c:pt>
                <c:pt idx="86">
                  <c:v>6.88E-2</c:v>
                </c:pt>
                <c:pt idx="87">
                  <c:v>6.9599999999999995E-2</c:v>
                </c:pt>
                <c:pt idx="88">
                  <c:v>7.0400000000000004E-2</c:v>
                </c:pt>
                <c:pt idx="89">
                  <c:v>7.1199999999999999E-2</c:v>
                </c:pt>
                <c:pt idx="90">
                  <c:v>7.1999999999999995E-2</c:v>
                </c:pt>
                <c:pt idx="91">
                  <c:v>7.2800000000000004E-2</c:v>
                </c:pt>
                <c:pt idx="92">
                  <c:v>7.3599999999999999E-2</c:v>
                </c:pt>
                <c:pt idx="93">
                  <c:v>7.4399999999999994E-2</c:v>
                </c:pt>
                <c:pt idx="94">
                  <c:v>7.5200000000000003E-2</c:v>
                </c:pt>
                <c:pt idx="95">
                  <c:v>7.5999999999999998E-2</c:v>
                </c:pt>
                <c:pt idx="96">
                  <c:v>7.6799999999999993E-2</c:v>
                </c:pt>
                <c:pt idx="97">
                  <c:v>7.7600000000000002E-2</c:v>
                </c:pt>
                <c:pt idx="98">
                  <c:v>7.8399999999999997E-2</c:v>
                </c:pt>
                <c:pt idx="99">
                  <c:v>7.9200000000000007E-2</c:v>
                </c:pt>
                <c:pt idx="100">
                  <c:v>0.08</c:v>
                </c:pt>
              </c:numCache>
            </c:numRef>
          </c:xVal>
          <c:yVal>
            <c:numRef>
              <c:f>'Max Stress'!$R$3:$R$103</c:f>
              <c:numCache>
                <c:formatCode>General</c:formatCode>
                <c:ptCount val="101"/>
                <c:pt idx="0">
                  <c:v>0</c:v>
                </c:pt>
                <c:pt idx="1">
                  <c:v>161.52600000000001</c:v>
                </c:pt>
                <c:pt idx="2">
                  <c:v>323.053</c:v>
                </c:pt>
                <c:pt idx="3">
                  <c:v>484.57900000000001</c:v>
                </c:pt>
                <c:pt idx="4">
                  <c:v>646.10500000000002</c:v>
                </c:pt>
                <c:pt idx="5">
                  <c:v>807.63099999999997</c:v>
                </c:pt>
                <c:pt idx="6">
                  <c:v>969.15800000000002</c:v>
                </c:pt>
                <c:pt idx="7">
                  <c:v>1130.68</c:v>
                </c:pt>
                <c:pt idx="8">
                  <c:v>1292.21</c:v>
                </c:pt>
                <c:pt idx="9">
                  <c:v>1453.74</c:v>
                </c:pt>
                <c:pt idx="10">
                  <c:v>1615.26</c:v>
                </c:pt>
                <c:pt idx="11">
                  <c:v>1776.79</c:v>
                </c:pt>
                <c:pt idx="12">
                  <c:v>1938.32</c:v>
                </c:pt>
                <c:pt idx="13">
                  <c:v>2099.84</c:v>
                </c:pt>
                <c:pt idx="14">
                  <c:v>2261.37</c:v>
                </c:pt>
                <c:pt idx="15">
                  <c:v>2422.89</c:v>
                </c:pt>
                <c:pt idx="16">
                  <c:v>2584.42</c:v>
                </c:pt>
                <c:pt idx="17">
                  <c:v>2745.95</c:v>
                </c:pt>
                <c:pt idx="18">
                  <c:v>2907.47</c:v>
                </c:pt>
                <c:pt idx="19">
                  <c:v>3069</c:v>
                </c:pt>
                <c:pt idx="20">
                  <c:v>3230.53</c:v>
                </c:pt>
                <c:pt idx="21">
                  <c:v>3392.05</c:v>
                </c:pt>
                <c:pt idx="22">
                  <c:v>3553.58</c:v>
                </c:pt>
                <c:pt idx="23">
                  <c:v>3715.1</c:v>
                </c:pt>
                <c:pt idx="24">
                  <c:v>3876.63</c:v>
                </c:pt>
                <c:pt idx="25">
                  <c:v>4038.16</c:v>
                </c:pt>
                <c:pt idx="26">
                  <c:v>4199.68</c:v>
                </c:pt>
                <c:pt idx="27">
                  <c:v>4361.21</c:v>
                </c:pt>
                <c:pt idx="28">
                  <c:v>4522.74</c:v>
                </c:pt>
                <c:pt idx="29">
                  <c:v>4684.26</c:v>
                </c:pt>
                <c:pt idx="30">
                  <c:v>4845.79</c:v>
                </c:pt>
                <c:pt idx="31">
                  <c:v>5007.3100000000004</c:v>
                </c:pt>
                <c:pt idx="32">
                  <c:v>5168.84</c:v>
                </c:pt>
                <c:pt idx="33">
                  <c:v>5330.37</c:v>
                </c:pt>
                <c:pt idx="34">
                  <c:v>5459.75</c:v>
                </c:pt>
                <c:pt idx="35">
                  <c:v>5546.08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5600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5600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5600</c:v>
                </c:pt>
                <c:pt idx="55">
                  <c:v>5600</c:v>
                </c:pt>
                <c:pt idx="56">
                  <c:v>5600</c:v>
                </c:pt>
                <c:pt idx="57">
                  <c:v>5600</c:v>
                </c:pt>
                <c:pt idx="58">
                  <c:v>5600</c:v>
                </c:pt>
                <c:pt idx="59">
                  <c:v>5600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5600</c:v>
                </c:pt>
                <c:pt idx="64">
                  <c:v>5600</c:v>
                </c:pt>
                <c:pt idx="65">
                  <c:v>5600</c:v>
                </c:pt>
                <c:pt idx="66">
                  <c:v>5600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5600</c:v>
                </c:pt>
                <c:pt idx="73">
                  <c:v>5600</c:v>
                </c:pt>
                <c:pt idx="74">
                  <c:v>5600</c:v>
                </c:pt>
                <c:pt idx="75">
                  <c:v>5600</c:v>
                </c:pt>
                <c:pt idx="76">
                  <c:v>5600</c:v>
                </c:pt>
                <c:pt idx="77">
                  <c:v>5600</c:v>
                </c:pt>
                <c:pt idx="78">
                  <c:v>5600</c:v>
                </c:pt>
                <c:pt idx="79">
                  <c:v>5600</c:v>
                </c:pt>
                <c:pt idx="80">
                  <c:v>5600</c:v>
                </c:pt>
                <c:pt idx="81">
                  <c:v>5600</c:v>
                </c:pt>
                <c:pt idx="82">
                  <c:v>5600</c:v>
                </c:pt>
                <c:pt idx="83">
                  <c:v>5600</c:v>
                </c:pt>
                <c:pt idx="84">
                  <c:v>5600</c:v>
                </c:pt>
                <c:pt idx="85">
                  <c:v>5600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  <c:pt idx="100">
                  <c:v>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2-40B0-8C91-248B0F15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64976"/>
        <c:axId val="865281632"/>
      </c:scatterChart>
      <c:valAx>
        <c:axId val="12312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Displacement</a:t>
                </a:r>
                <a:r>
                  <a:rPr lang="en-US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(in)</a:t>
                </a:r>
                <a:endParaRPr lang="en-US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281632"/>
        <c:crosses val="autoZero"/>
        <c:crossBetween val="midCat"/>
      </c:valAx>
      <c:valAx>
        <c:axId val="86528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Force 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126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150480</xdr:rowOff>
    </xdr:from>
    <xdr:to>
      <xdr:col>8</xdr:col>
      <xdr:colOff>193382</xdr:colOff>
      <xdr:row>23</xdr:row>
      <xdr:rowOff>169529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81787-C133-41B2-A956-C8BDEADA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270140</xdr:colOff>
      <xdr:row>5</xdr:row>
      <xdr:rowOff>37139</xdr:rowOff>
    </xdr:from>
    <xdr:to>
      <xdr:col>20</xdr:col>
      <xdr:colOff>0</xdr:colOff>
      <xdr:row>22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A7EB1-787E-4E3C-8E93-4C812213A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E12E-4207-4175-9223-7DF98BC303DC}">
  <dimension ref="A1:S103"/>
  <sheetViews>
    <sheetView tabSelected="1" zoomScale="85" zoomScaleNormal="85" workbookViewId="0">
      <selection activeCell="V9" sqref="V9"/>
    </sheetView>
  </sheetViews>
  <sheetFormatPr defaultRowHeight="15" x14ac:dyDescent="0.25"/>
  <cols>
    <col min="1" max="7" width="9.140625" style="2"/>
    <col min="8" max="8" width="8" style="2" bestFit="1" customWidth="1"/>
    <col min="9" max="9" width="16" style="2" customWidth="1"/>
    <col min="10" max="16384" width="9.140625" style="2"/>
  </cols>
  <sheetData>
    <row r="1" spans="1:19" x14ac:dyDescent="0.25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  <c r="O1" s="1" t="s">
        <v>2</v>
      </c>
      <c r="P1" s="1"/>
      <c r="Q1" s="1"/>
      <c r="R1" s="1"/>
      <c r="S1" s="1"/>
    </row>
    <row r="2" spans="1:19" x14ac:dyDescent="0.25">
      <c r="A2" s="3" t="s">
        <v>3</v>
      </c>
      <c r="B2" s="3" t="s">
        <v>4</v>
      </c>
      <c r="C2" s="3" t="s">
        <v>5</v>
      </c>
      <c r="D2" s="3"/>
      <c r="E2" s="3" t="s">
        <v>6</v>
      </c>
      <c r="H2" s="3" t="s">
        <v>3</v>
      </c>
      <c r="I2" s="3" t="s">
        <v>4</v>
      </c>
      <c r="J2" s="3" t="s">
        <v>5</v>
      </c>
      <c r="K2" s="3"/>
      <c r="L2" s="3" t="s">
        <v>6</v>
      </c>
      <c r="O2" s="3" t="s">
        <v>3</v>
      </c>
      <c r="P2" s="3" t="s">
        <v>4</v>
      </c>
      <c r="Q2" s="3" t="s">
        <v>5</v>
      </c>
      <c r="R2" s="3"/>
      <c r="S2" s="3" t="s">
        <v>6</v>
      </c>
    </row>
    <row r="3" spans="1:1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H3" s="3">
        <v>0</v>
      </c>
      <c r="I3" s="3">
        <v>0</v>
      </c>
      <c r="J3" s="3">
        <v>0</v>
      </c>
      <c r="K3" s="3"/>
      <c r="L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25">
      <c r="A4" s="3">
        <v>201.90799999999999</v>
      </c>
      <c r="B4" s="3">
        <v>1E-4</v>
      </c>
      <c r="C4" s="3">
        <v>-161.52600000000001</v>
      </c>
      <c r="D4" s="3">
        <f>-C4</f>
        <v>161.52600000000001</v>
      </c>
      <c r="E4" s="3">
        <v>8.0000000000000004E-4</v>
      </c>
      <c r="H4" s="3">
        <v>201.90799999999999</v>
      </c>
      <c r="I4" s="3">
        <v>1E-4</v>
      </c>
      <c r="J4" s="3">
        <v>-161.52600000000001</v>
      </c>
      <c r="K4" s="3">
        <f>-J4</f>
        <v>161.52600000000001</v>
      </c>
      <c r="L4" s="3">
        <v>8.0000000000000004E-4</v>
      </c>
      <c r="O4" s="3">
        <v>201.90799999999999</v>
      </c>
      <c r="P4" s="3">
        <v>1E-4</v>
      </c>
      <c r="Q4" s="3">
        <v>-161.52600000000001</v>
      </c>
      <c r="R4" s="3">
        <f>-Q4</f>
        <v>161.52600000000001</v>
      </c>
      <c r="S4" s="3">
        <v>8.0000000000000004E-4</v>
      </c>
    </row>
    <row r="5" spans="1:19" x14ac:dyDescent="0.25">
      <c r="A5" s="3">
        <v>403.81599999999997</v>
      </c>
      <c r="B5" s="3">
        <v>2.0000000000000001E-4</v>
      </c>
      <c r="C5" s="3">
        <v>-323.053</v>
      </c>
      <c r="D5" s="3">
        <f t="shared" ref="D5:D68" si="0">-C5</f>
        <v>323.053</v>
      </c>
      <c r="E5" s="3">
        <v>1.6000000000000001E-3</v>
      </c>
      <c r="H5" s="3">
        <v>403.81599999999997</v>
      </c>
      <c r="I5" s="3">
        <v>2.0000000000000001E-4</v>
      </c>
      <c r="J5" s="3">
        <v>-323.053</v>
      </c>
      <c r="K5" s="3">
        <f t="shared" ref="K5:K68" si="1">-J5</f>
        <v>323.053</v>
      </c>
      <c r="L5" s="3">
        <v>1.6000000000000001E-3</v>
      </c>
      <c r="O5" s="3">
        <v>403.81599999999997</v>
      </c>
      <c r="P5" s="3">
        <v>2.0000000000000001E-4</v>
      </c>
      <c r="Q5" s="3">
        <v>-323.053</v>
      </c>
      <c r="R5" s="3">
        <f t="shared" ref="R5:R68" si="2">-Q5</f>
        <v>323.053</v>
      </c>
      <c r="S5" s="3">
        <v>1.6000000000000001E-3</v>
      </c>
    </row>
    <row r="6" spans="1:19" x14ac:dyDescent="0.25">
      <c r="A6" s="3">
        <v>605.72400000000005</v>
      </c>
      <c r="B6" s="3">
        <v>2.9999999999999997E-4</v>
      </c>
      <c r="C6" s="3">
        <v>-484.57900000000001</v>
      </c>
      <c r="D6" s="3">
        <f t="shared" si="0"/>
        <v>484.57900000000001</v>
      </c>
      <c r="E6" s="3">
        <v>2.3999999999999998E-3</v>
      </c>
      <c r="H6" s="3">
        <v>605.72400000000005</v>
      </c>
      <c r="I6" s="3">
        <v>2.9999999999999997E-4</v>
      </c>
      <c r="J6" s="3">
        <v>-484.57900000000001</v>
      </c>
      <c r="K6" s="3">
        <f t="shared" si="1"/>
        <v>484.57900000000001</v>
      </c>
      <c r="L6" s="3">
        <v>2.3999999999999998E-3</v>
      </c>
      <c r="O6" s="3">
        <v>605.72400000000005</v>
      </c>
      <c r="P6" s="3">
        <v>2.9999999999999997E-4</v>
      </c>
      <c r="Q6" s="3">
        <v>-484.57900000000001</v>
      </c>
      <c r="R6" s="3">
        <f t="shared" si="2"/>
        <v>484.57900000000001</v>
      </c>
      <c r="S6" s="3">
        <v>2.3999999999999998E-3</v>
      </c>
    </row>
    <row r="7" spans="1:19" x14ac:dyDescent="0.25">
      <c r="A7" s="3">
        <v>807.63099999999997</v>
      </c>
      <c r="B7" s="3">
        <v>4.0000000000000002E-4</v>
      </c>
      <c r="C7" s="3">
        <v>-646.10500000000002</v>
      </c>
      <c r="D7" s="3">
        <f t="shared" si="0"/>
        <v>646.10500000000002</v>
      </c>
      <c r="E7" s="3">
        <v>3.2000000000000002E-3</v>
      </c>
      <c r="H7" s="3">
        <v>807.63099999999997</v>
      </c>
      <c r="I7" s="3">
        <v>4.0000000000000002E-4</v>
      </c>
      <c r="J7" s="3">
        <v>-646.10500000000002</v>
      </c>
      <c r="K7" s="3">
        <f t="shared" si="1"/>
        <v>646.10500000000002</v>
      </c>
      <c r="L7" s="3">
        <v>3.2000000000000002E-3</v>
      </c>
      <c r="O7" s="3">
        <v>807.63099999999997</v>
      </c>
      <c r="P7" s="3">
        <v>4.0000000000000002E-4</v>
      </c>
      <c r="Q7" s="3">
        <v>-646.10500000000002</v>
      </c>
      <c r="R7" s="3">
        <f t="shared" si="2"/>
        <v>646.10500000000002</v>
      </c>
      <c r="S7" s="3">
        <v>3.2000000000000002E-3</v>
      </c>
    </row>
    <row r="8" spans="1:19" x14ac:dyDescent="0.25">
      <c r="A8" s="3">
        <v>1009.54</v>
      </c>
      <c r="B8" s="3">
        <v>5.0000000000000001E-4</v>
      </c>
      <c r="C8" s="3">
        <v>-807.63099999999997</v>
      </c>
      <c r="D8" s="3">
        <f t="shared" si="0"/>
        <v>807.63099999999997</v>
      </c>
      <c r="E8" s="3">
        <v>4.0000000000000001E-3</v>
      </c>
      <c r="H8" s="3">
        <v>1009.54</v>
      </c>
      <c r="I8" s="3">
        <v>5.0000000000000001E-4</v>
      </c>
      <c r="J8" s="3">
        <v>-807.63099999999997</v>
      </c>
      <c r="K8" s="3">
        <f t="shared" si="1"/>
        <v>807.63099999999997</v>
      </c>
      <c r="L8" s="3">
        <v>4.0000000000000001E-3</v>
      </c>
      <c r="O8" s="3">
        <v>1009.54</v>
      </c>
      <c r="P8" s="3">
        <v>5.0000000000000001E-4</v>
      </c>
      <c r="Q8" s="3">
        <v>-807.63099999999997</v>
      </c>
      <c r="R8" s="3">
        <f t="shared" si="2"/>
        <v>807.63099999999997</v>
      </c>
      <c r="S8" s="3">
        <v>4.0000000000000001E-3</v>
      </c>
    </row>
    <row r="9" spans="1:19" x14ac:dyDescent="0.25">
      <c r="A9" s="3">
        <v>1211.45</v>
      </c>
      <c r="B9" s="3">
        <v>5.9999999999999995E-4</v>
      </c>
      <c r="C9" s="3">
        <v>-969.15800000000002</v>
      </c>
      <c r="D9" s="3">
        <f t="shared" si="0"/>
        <v>969.15800000000002</v>
      </c>
      <c r="E9" s="3">
        <v>4.7999999999999996E-3</v>
      </c>
      <c r="H9" s="3">
        <v>1211.45</v>
      </c>
      <c r="I9" s="3">
        <v>5.9999999999999995E-4</v>
      </c>
      <c r="J9" s="3">
        <v>-969.15800000000002</v>
      </c>
      <c r="K9" s="3">
        <f t="shared" si="1"/>
        <v>969.15800000000002</v>
      </c>
      <c r="L9" s="3">
        <v>4.7999999999999996E-3</v>
      </c>
      <c r="O9" s="3">
        <v>1211.45</v>
      </c>
      <c r="P9" s="3">
        <v>5.9999999999999995E-4</v>
      </c>
      <c r="Q9" s="3">
        <v>-969.15800000000002</v>
      </c>
      <c r="R9" s="3">
        <f t="shared" si="2"/>
        <v>969.15800000000002</v>
      </c>
      <c r="S9" s="3">
        <v>4.7999999999999996E-3</v>
      </c>
    </row>
    <row r="10" spans="1:19" x14ac:dyDescent="0.25">
      <c r="A10" s="3">
        <v>1413.35</v>
      </c>
      <c r="B10" s="3">
        <v>6.9999999999999999E-4</v>
      </c>
      <c r="C10" s="3">
        <v>-1130.68</v>
      </c>
      <c r="D10" s="3">
        <f t="shared" si="0"/>
        <v>1130.68</v>
      </c>
      <c r="E10" s="3">
        <v>5.5999999999999999E-3</v>
      </c>
      <c r="H10" s="3">
        <v>1413.35</v>
      </c>
      <c r="I10" s="3">
        <v>6.9999999999999999E-4</v>
      </c>
      <c r="J10" s="3">
        <v>-1130.68</v>
      </c>
      <c r="K10" s="3">
        <f t="shared" si="1"/>
        <v>1130.68</v>
      </c>
      <c r="L10" s="3">
        <v>5.5999999999999999E-3</v>
      </c>
      <c r="O10" s="3">
        <v>1413.35</v>
      </c>
      <c r="P10" s="3">
        <v>6.9999999999999999E-4</v>
      </c>
      <c r="Q10" s="3">
        <v>-1130.68</v>
      </c>
      <c r="R10" s="3">
        <f t="shared" si="2"/>
        <v>1130.68</v>
      </c>
      <c r="S10" s="3">
        <v>5.5999999999999999E-3</v>
      </c>
    </row>
    <row r="11" spans="1:19" x14ac:dyDescent="0.25">
      <c r="A11" s="3">
        <v>1615.26</v>
      </c>
      <c r="B11" s="3">
        <v>8.0000000000000004E-4</v>
      </c>
      <c r="C11" s="3">
        <v>-1292.21</v>
      </c>
      <c r="D11" s="3">
        <f t="shared" si="0"/>
        <v>1292.21</v>
      </c>
      <c r="E11" s="3">
        <v>6.4000000000000003E-3</v>
      </c>
      <c r="H11" s="3">
        <v>1615.26</v>
      </c>
      <c r="I11" s="3">
        <v>8.0000000000000004E-4</v>
      </c>
      <c r="J11" s="3">
        <v>-1292.21</v>
      </c>
      <c r="K11" s="3">
        <f t="shared" si="1"/>
        <v>1292.21</v>
      </c>
      <c r="L11" s="3">
        <v>6.4000000000000003E-3</v>
      </c>
      <c r="O11" s="3">
        <v>1615.26</v>
      </c>
      <c r="P11" s="3">
        <v>8.0000000000000004E-4</v>
      </c>
      <c r="Q11" s="3">
        <v>-1292.21</v>
      </c>
      <c r="R11" s="3">
        <f t="shared" si="2"/>
        <v>1292.21</v>
      </c>
      <c r="S11" s="3">
        <v>6.4000000000000003E-3</v>
      </c>
    </row>
    <row r="12" spans="1:19" x14ac:dyDescent="0.25">
      <c r="A12" s="3">
        <v>1817.17</v>
      </c>
      <c r="B12" s="3">
        <v>8.9999999999999998E-4</v>
      </c>
      <c r="C12" s="3">
        <v>-1453.74</v>
      </c>
      <c r="D12" s="3">
        <f t="shared" si="0"/>
        <v>1453.74</v>
      </c>
      <c r="E12" s="3">
        <v>7.1999999999999998E-3</v>
      </c>
      <c r="H12" s="3">
        <v>1817.17</v>
      </c>
      <c r="I12" s="3">
        <v>8.9999999999999998E-4</v>
      </c>
      <c r="J12" s="3">
        <v>-1453.74</v>
      </c>
      <c r="K12" s="3">
        <f t="shared" si="1"/>
        <v>1453.74</v>
      </c>
      <c r="L12" s="3">
        <v>7.1999999999999998E-3</v>
      </c>
      <c r="O12" s="3">
        <v>1817.17</v>
      </c>
      <c r="P12" s="3">
        <v>8.9999999999999998E-4</v>
      </c>
      <c r="Q12" s="3">
        <v>-1453.74</v>
      </c>
      <c r="R12" s="3">
        <f t="shared" si="2"/>
        <v>1453.74</v>
      </c>
      <c r="S12" s="3">
        <v>7.1999999999999998E-3</v>
      </c>
    </row>
    <row r="13" spans="1:19" x14ac:dyDescent="0.25">
      <c r="A13" s="3">
        <v>2019.08</v>
      </c>
      <c r="B13" s="3">
        <v>1E-3</v>
      </c>
      <c r="C13" s="3">
        <v>-1615.26</v>
      </c>
      <c r="D13" s="3">
        <f t="shared" si="0"/>
        <v>1615.26</v>
      </c>
      <c r="E13" s="3">
        <v>8.0000000000000002E-3</v>
      </c>
      <c r="H13" s="3">
        <v>2019.08</v>
      </c>
      <c r="I13" s="3">
        <v>1E-3</v>
      </c>
      <c r="J13" s="3">
        <v>-1615.26</v>
      </c>
      <c r="K13" s="3">
        <f t="shared" si="1"/>
        <v>1615.26</v>
      </c>
      <c r="L13" s="3">
        <v>8.0000000000000002E-3</v>
      </c>
      <c r="O13" s="3">
        <v>2019.08</v>
      </c>
      <c r="P13" s="3">
        <v>1E-3</v>
      </c>
      <c r="Q13" s="3">
        <v>-1615.26</v>
      </c>
      <c r="R13" s="3">
        <f t="shared" si="2"/>
        <v>1615.26</v>
      </c>
      <c r="S13" s="3">
        <v>8.0000000000000002E-3</v>
      </c>
    </row>
    <row r="14" spans="1:19" x14ac:dyDescent="0.25">
      <c r="A14" s="3">
        <v>2220.9899999999998</v>
      </c>
      <c r="B14" s="3">
        <v>1.1000000000000001E-3</v>
      </c>
      <c r="C14" s="3">
        <v>-1776.79</v>
      </c>
      <c r="D14" s="3">
        <f t="shared" si="0"/>
        <v>1776.79</v>
      </c>
      <c r="E14" s="3">
        <v>8.8000000000000005E-3</v>
      </c>
      <c r="H14" s="3">
        <v>2220.9899999999998</v>
      </c>
      <c r="I14" s="3">
        <v>1.1000000000000001E-3</v>
      </c>
      <c r="J14" s="3">
        <v>-1776.79</v>
      </c>
      <c r="K14" s="3">
        <f t="shared" si="1"/>
        <v>1776.79</v>
      </c>
      <c r="L14" s="3">
        <v>8.8000000000000005E-3</v>
      </c>
      <c r="O14" s="3">
        <v>2220.9899999999998</v>
      </c>
      <c r="P14" s="3">
        <v>1.1000000000000001E-3</v>
      </c>
      <c r="Q14" s="3">
        <v>-1776.79</v>
      </c>
      <c r="R14" s="3">
        <f t="shared" si="2"/>
        <v>1776.79</v>
      </c>
      <c r="S14" s="3">
        <v>8.8000000000000005E-3</v>
      </c>
    </row>
    <row r="15" spans="1:19" x14ac:dyDescent="0.25">
      <c r="A15" s="3">
        <v>2422.89</v>
      </c>
      <c r="B15" s="3">
        <v>1.1999999999999999E-3</v>
      </c>
      <c r="C15" s="3">
        <v>-1938.32</v>
      </c>
      <c r="D15" s="3">
        <f t="shared" si="0"/>
        <v>1938.32</v>
      </c>
      <c r="E15" s="3">
        <v>9.5999999999999992E-3</v>
      </c>
      <c r="H15" s="3">
        <v>2422.89</v>
      </c>
      <c r="I15" s="3">
        <v>1.1999999999999999E-3</v>
      </c>
      <c r="J15" s="3">
        <v>-1938.32</v>
      </c>
      <c r="K15" s="3">
        <f t="shared" si="1"/>
        <v>1938.32</v>
      </c>
      <c r="L15" s="3">
        <v>9.5999999999999992E-3</v>
      </c>
      <c r="O15" s="3">
        <v>2422.89</v>
      </c>
      <c r="P15" s="3">
        <v>1.1999999999999999E-3</v>
      </c>
      <c r="Q15" s="3">
        <v>-1938.32</v>
      </c>
      <c r="R15" s="3">
        <f t="shared" si="2"/>
        <v>1938.32</v>
      </c>
      <c r="S15" s="3">
        <v>9.5999999999999992E-3</v>
      </c>
    </row>
    <row r="16" spans="1:19" x14ac:dyDescent="0.25">
      <c r="A16" s="3">
        <v>2624.8</v>
      </c>
      <c r="B16" s="3">
        <v>1.2999999999999999E-3</v>
      </c>
      <c r="C16" s="3">
        <v>-2099.84</v>
      </c>
      <c r="D16" s="3">
        <f t="shared" si="0"/>
        <v>2099.84</v>
      </c>
      <c r="E16" s="3">
        <v>1.04E-2</v>
      </c>
      <c r="H16" s="3">
        <v>2624.8</v>
      </c>
      <c r="I16" s="3">
        <v>1.2999999999999999E-3</v>
      </c>
      <c r="J16" s="3">
        <v>-2099.84</v>
      </c>
      <c r="K16" s="3">
        <f t="shared" si="1"/>
        <v>2099.84</v>
      </c>
      <c r="L16" s="3">
        <v>1.04E-2</v>
      </c>
      <c r="O16" s="3">
        <v>2624.8</v>
      </c>
      <c r="P16" s="3">
        <v>1.2999999999999999E-3</v>
      </c>
      <c r="Q16" s="3">
        <v>-2099.84</v>
      </c>
      <c r="R16" s="3">
        <f t="shared" si="2"/>
        <v>2099.84</v>
      </c>
      <c r="S16" s="3">
        <v>1.04E-2</v>
      </c>
    </row>
    <row r="17" spans="1:19" x14ac:dyDescent="0.25">
      <c r="A17" s="3">
        <v>2826.71</v>
      </c>
      <c r="B17" s="3">
        <v>1.4E-3</v>
      </c>
      <c r="C17" s="3">
        <v>-2261.37</v>
      </c>
      <c r="D17" s="3">
        <f t="shared" si="0"/>
        <v>2261.37</v>
      </c>
      <c r="E17" s="3">
        <v>1.12E-2</v>
      </c>
      <c r="H17" s="3">
        <v>2826.71</v>
      </c>
      <c r="I17" s="3">
        <v>1.4E-3</v>
      </c>
      <c r="J17" s="3">
        <v>-2261.37</v>
      </c>
      <c r="K17" s="3">
        <f t="shared" si="1"/>
        <v>2261.37</v>
      </c>
      <c r="L17" s="3">
        <v>1.12E-2</v>
      </c>
      <c r="O17" s="3">
        <v>2826.71</v>
      </c>
      <c r="P17" s="3">
        <v>1.4E-3</v>
      </c>
      <c r="Q17" s="3">
        <v>-2261.37</v>
      </c>
      <c r="R17" s="3">
        <f t="shared" si="2"/>
        <v>2261.37</v>
      </c>
      <c r="S17" s="3">
        <v>1.12E-2</v>
      </c>
    </row>
    <row r="18" spans="1:19" x14ac:dyDescent="0.25">
      <c r="A18" s="3">
        <v>3028.62</v>
      </c>
      <c r="B18" s="3">
        <v>1.5E-3</v>
      </c>
      <c r="C18" s="3">
        <v>-2422.89</v>
      </c>
      <c r="D18" s="3">
        <f t="shared" si="0"/>
        <v>2422.89</v>
      </c>
      <c r="E18" s="3">
        <v>1.2E-2</v>
      </c>
      <c r="H18" s="3">
        <v>3028.62</v>
      </c>
      <c r="I18" s="3">
        <v>1.5E-3</v>
      </c>
      <c r="J18" s="3">
        <v>-2422.89</v>
      </c>
      <c r="K18" s="3">
        <f t="shared" si="1"/>
        <v>2422.89</v>
      </c>
      <c r="L18" s="3">
        <v>1.2E-2</v>
      </c>
      <c r="O18" s="3">
        <v>3028.62</v>
      </c>
      <c r="P18" s="3">
        <v>1.5E-3</v>
      </c>
      <c r="Q18" s="3">
        <v>-2422.89</v>
      </c>
      <c r="R18" s="3">
        <f t="shared" si="2"/>
        <v>2422.89</v>
      </c>
      <c r="S18" s="3">
        <v>1.2E-2</v>
      </c>
    </row>
    <row r="19" spans="1:19" x14ac:dyDescent="0.25">
      <c r="A19" s="3">
        <v>3230.53</v>
      </c>
      <c r="B19" s="3">
        <v>1.6000000000000001E-3</v>
      </c>
      <c r="C19" s="3">
        <v>-2584.42</v>
      </c>
      <c r="D19" s="3">
        <f t="shared" si="0"/>
        <v>2584.42</v>
      </c>
      <c r="E19" s="3">
        <v>1.2800000000000001E-2</v>
      </c>
      <c r="H19" s="3">
        <v>3230.53</v>
      </c>
      <c r="I19" s="3">
        <v>1.6000000000000001E-3</v>
      </c>
      <c r="J19" s="3">
        <v>-2584.42</v>
      </c>
      <c r="K19" s="3">
        <f t="shared" si="1"/>
        <v>2584.42</v>
      </c>
      <c r="L19" s="3">
        <v>1.2800000000000001E-2</v>
      </c>
      <c r="O19" s="3">
        <v>3230.53</v>
      </c>
      <c r="P19" s="3">
        <v>1.6000000000000001E-3</v>
      </c>
      <c r="Q19" s="3">
        <v>-2584.42</v>
      </c>
      <c r="R19" s="3">
        <f t="shared" si="2"/>
        <v>2584.42</v>
      </c>
      <c r="S19" s="3">
        <v>1.2800000000000001E-2</v>
      </c>
    </row>
    <row r="20" spans="1:19" x14ac:dyDescent="0.25">
      <c r="A20" s="3">
        <v>3432.43</v>
      </c>
      <c r="B20" s="3">
        <v>1.6999999999999999E-3</v>
      </c>
      <c r="C20" s="3">
        <v>-2745.95</v>
      </c>
      <c r="D20" s="3">
        <f t="shared" si="0"/>
        <v>2745.95</v>
      </c>
      <c r="E20" s="3">
        <v>1.3599999999999999E-2</v>
      </c>
      <c r="H20" s="3">
        <v>3432.43</v>
      </c>
      <c r="I20" s="3">
        <v>1.6999999999999999E-3</v>
      </c>
      <c r="J20" s="3">
        <v>-2745.95</v>
      </c>
      <c r="K20" s="3">
        <f t="shared" si="1"/>
        <v>2745.95</v>
      </c>
      <c r="L20" s="3">
        <v>1.3599999999999999E-2</v>
      </c>
      <c r="O20" s="3">
        <v>3432.43</v>
      </c>
      <c r="P20" s="3">
        <v>1.6999999999999999E-3</v>
      </c>
      <c r="Q20" s="3">
        <v>-2745.95</v>
      </c>
      <c r="R20" s="3">
        <f t="shared" si="2"/>
        <v>2745.95</v>
      </c>
      <c r="S20" s="3">
        <v>1.3599999999999999E-2</v>
      </c>
    </row>
    <row r="21" spans="1:19" x14ac:dyDescent="0.25">
      <c r="A21" s="3">
        <v>3634.34</v>
      </c>
      <c r="B21" s="3">
        <v>1.8E-3</v>
      </c>
      <c r="C21" s="3">
        <v>-2907.47</v>
      </c>
      <c r="D21" s="3">
        <f t="shared" si="0"/>
        <v>2907.47</v>
      </c>
      <c r="E21" s="3">
        <v>1.44E-2</v>
      </c>
      <c r="H21" s="3">
        <v>3634.34</v>
      </c>
      <c r="I21" s="3">
        <v>1.8E-3</v>
      </c>
      <c r="J21" s="3">
        <v>-2907.47</v>
      </c>
      <c r="K21" s="3">
        <f t="shared" si="1"/>
        <v>2907.47</v>
      </c>
      <c r="L21" s="3">
        <v>1.44E-2</v>
      </c>
      <c r="O21" s="3">
        <v>3634.34</v>
      </c>
      <c r="P21" s="3">
        <v>1.8E-3</v>
      </c>
      <c r="Q21" s="3">
        <v>-2907.47</v>
      </c>
      <c r="R21" s="3">
        <f t="shared" si="2"/>
        <v>2907.47</v>
      </c>
      <c r="S21" s="3">
        <v>1.44E-2</v>
      </c>
    </row>
    <row r="22" spans="1:19" x14ac:dyDescent="0.25">
      <c r="A22" s="3">
        <v>3836.25</v>
      </c>
      <c r="B22" s="3">
        <v>1.9E-3</v>
      </c>
      <c r="C22" s="3">
        <v>-3069</v>
      </c>
      <c r="D22" s="3">
        <f t="shared" si="0"/>
        <v>3069</v>
      </c>
      <c r="E22" s="3">
        <v>1.52E-2</v>
      </c>
      <c r="H22" s="3">
        <v>3836.25</v>
      </c>
      <c r="I22" s="3">
        <v>1.9E-3</v>
      </c>
      <c r="J22" s="3">
        <v>-3069</v>
      </c>
      <c r="K22" s="3">
        <f t="shared" si="1"/>
        <v>3069</v>
      </c>
      <c r="L22" s="3">
        <v>1.52E-2</v>
      </c>
      <c r="O22" s="3">
        <v>3836.25</v>
      </c>
      <c r="P22" s="3">
        <v>1.9E-3</v>
      </c>
      <c r="Q22" s="3">
        <v>-3069</v>
      </c>
      <c r="R22" s="3">
        <f t="shared" si="2"/>
        <v>3069</v>
      </c>
      <c r="S22" s="3">
        <v>1.52E-2</v>
      </c>
    </row>
    <row r="23" spans="1:19" x14ac:dyDescent="0.25">
      <c r="A23" s="3">
        <v>4038.16</v>
      </c>
      <c r="B23" s="3">
        <v>2E-3</v>
      </c>
      <c r="C23" s="3">
        <v>-3230.53</v>
      </c>
      <c r="D23" s="3">
        <f t="shared" si="0"/>
        <v>3230.53</v>
      </c>
      <c r="E23" s="3">
        <v>1.6E-2</v>
      </c>
      <c r="H23" s="3">
        <v>4038.16</v>
      </c>
      <c r="I23" s="3">
        <v>2E-3</v>
      </c>
      <c r="J23" s="3">
        <v>-3230.53</v>
      </c>
      <c r="K23" s="3">
        <f t="shared" si="1"/>
        <v>3230.53</v>
      </c>
      <c r="L23" s="3">
        <v>1.6E-2</v>
      </c>
      <c r="O23" s="3">
        <v>4038.16</v>
      </c>
      <c r="P23" s="3">
        <v>2E-3</v>
      </c>
      <c r="Q23" s="3">
        <v>-3230.53</v>
      </c>
      <c r="R23" s="3">
        <f t="shared" si="2"/>
        <v>3230.53</v>
      </c>
      <c r="S23" s="3">
        <v>1.6E-2</v>
      </c>
    </row>
    <row r="24" spans="1:19" x14ac:dyDescent="0.25">
      <c r="A24" s="3">
        <v>4240.0600000000004</v>
      </c>
      <c r="B24" s="3">
        <v>2.0999999999999999E-3</v>
      </c>
      <c r="C24" s="3">
        <v>-3392.05</v>
      </c>
      <c r="D24" s="3">
        <f t="shared" si="0"/>
        <v>3392.05</v>
      </c>
      <c r="E24" s="3">
        <v>1.6799999999999999E-2</v>
      </c>
      <c r="H24" s="3">
        <v>4240.0600000000004</v>
      </c>
      <c r="I24" s="3">
        <v>2.0999999999999999E-3</v>
      </c>
      <c r="J24" s="3">
        <v>-3392.05</v>
      </c>
      <c r="K24" s="3">
        <f t="shared" si="1"/>
        <v>3392.05</v>
      </c>
      <c r="L24" s="3">
        <v>1.6799999999999999E-2</v>
      </c>
      <c r="O24" s="3">
        <v>4240.0600000000004</v>
      </c>
      <c r="P24" s="3">
        <v>2.0999999999999999E-3</v>
      </c>
      <c r="Q24" s="3">
        <v>-3392.05</v>
      </c>
      <c r="R24" s="3">
        <f t="shared" si="2"/>
        <v>3392.05</v>
      </c>
      <c r="S24" s="3">
        <v>1.6799999999999999E-2</v>
      </c>
    </row>
    <row r="25" spans="1:19" x14ac:dyDescent="0.25">
      <c r="A25" s="3">
        <v>4441.97</v>
      </c>
      <c r="B25" s="3">
        <v>2.2000000000000001E-3</v>
      </c>
      <c r="C25" s="3">
        <v>-3553.58</v>
      </c>
      <c r="D25" s="3">
        <f t="shared" si="0"/>
        <v>3553.58</v>
      </c>
      <c r="E25" s="3">
        <v>1.7600000000000001E-2</v>
      </c>
      <c r="H25" s="3">
        <v>4441.97</v>
      </c>
      <c r="I25" s="3">
        <v>2.2000000000000001E-3</v>
      </c>
      <c r="J25" s="3">
        <v>-3553.58</v>
      </c>
      <c r="K25" s="3">
        <f t="shared" si="1"/>
        <v>3553.58</v>
      </c>
      <c r="L25" s="3">
        <v>1.7600000000000001E-2</v>
      </c>
      <c r="O25" s="3">
        <v>4441.97</v>
      </c>
      <c r="P25" s="3">
        <v>2.2000000000000001E-3</v>
      </c>
      <c r="Q25" s="3">
        <v>-3553.58</v>
      </c>
      <c r="R25" s="3">
        <f t="shared" si="2"/>
        <v>3553.58</v>
      </c>
      <c r="S25" s="3">
        <v>1.7600000000000001E-2</v>
      </c>
    </row>
    <row r="26" spans="1:19" x14ac:dyDescent="0.25">
      <c r="A26" s="3">
        <v>4643.88</v>
      </c>
      <c r="B26" s="3">
        <v>2.3E-3</v>
      </c>
      <c r="C26" s="3">
        <v>-3715.1</v>
      </c>
      <c r="D26" s="3">
        <f t="shared" si="0"/>
        <v>3715.1</v>
      </c>
      <c r="E26" s="3">
        <v>1.84E-2</v>
      </c>
      <c r="H26" s="3">
        <v>4643.88</v>
      </c>
      <c r="I26" s="3">
        <v>2.3E-3</v>
      </c>
      <c r="J26" s="3">
        <v>-3715.1</v>
      </c>
      <c r="K26" s="3">
        <f t="shared" si="1"/>
        <v>3715.1</v>
      </c>
      <c r="L26" s="3">
        <v>1.84E-2</v>
      </c>
      <c r="O26" s="3">
        <v>4643.88</v>
      </c>
      <c r="P26" s="3">
        <v>2.3E-3</v>
      </c>
      <c r="Q26" s="3">
        <v>-3715.1</v>
      </c>
      <c r="R26" s="3">
        <f t="shared" si="2"/>
        <v>3715.1</v>
      </c>
      <c r="S26" s="3">
        <v>1.84E-2</v>
      </c>
    </row>
    <row r="27" spans="1:19" x14ac:dyDescent="0.25">
      <c r="A27" s="3">
        <v>4845.79</v>
      </c>
      <c r="B27" s="3">
        <v>2.3999999999999998E-3</v>
      </c>
      <c r="C27" s="3">
        <v>-3876.63</v>
      </c>
      <c r="D27" s="3">
        <f t="shared" si="0"/>
        <v>3876.63</v>
      </c>
      <c r="E27" s="3">
        <v>1.9199999999999998E-2</v>
      </c>
      <c r="H27" s="3">
        <v>4845.79</v>
      </c>
      <c r="I27" s="3">
        <v>2.3999999999999998E-3</v>
      </c>
      <c r="J27" s="3">
        <v>-3876.63</v>
      </c>
      <c r="K27" s="3">
        <f t="shared" si="1"/>
        <v>3876.63</v>
      </c>
      <c r="L27" s="3">
        <v>1.9199999999999998E-2</v>
      </c>
      <c r="O27" s="3">
        <v>4845.79</v>
      </c>
      <c r="P27" s="3">
        <v>2.3999999999999998E-3</v>
      </c>
      <c r="Q27" s="3">
        <v>-3876.63</v>
      </c>
      <c r="R27" s="3">
        <f t="shared" si="2"/>
        <v>3876.63</v>
      </c>
      <c r="S27" s="3">
        <v>1.9199999999999998E-2</v>
      </c>
    </row>
    <row r="28" spans="1:19" x14ac:dyDescent="0.25">
      <c r="A28" s="3">
        <v>5047.7</v>
      </c>
      <c r="B28" s="3">
        <v>2.5000000000000001E-3</v>
      </c>
      <c r="C28" s="3">
        <v>-4038.16</v>
      </c>
      <c r="D28" s="3">
        <f t="shared" si="0"/>
        <v>4038.16</v>
      </c>
      <c r="E28" s="3">
        <v>0.02</v>
      </c>
      <c r="H28" s="3">
        <v>5047.7</v>
      </c>
      <c r="I28" s="3">
        <v>2.5000000000000001E-3</v>
      </c>
      <c r="J28" s="3">
        <v>-4038.16</v>
      </c>
      <c r="K28" s="3">
        <f t="shared" si="1"/>
        <v>4038.16</v>
      </c>
      <c r="L28" s="3">
        <v>0.02</v>
      </c>
      <c r="O28" s="3">
        <v>5047.7</v>
      </c>
      <c r="P28" s="3">
        <v>2.5000000000000001E-3</v>
      </c>
      <c r="Q28" s="3">
        <v>-4038.16</v>
      </c>
      <c r="R28" s="3">
        <f t="shared" si="2"/>
        <v>4038.16</v>
      </c>
      <c r="S28" s="3">
        <v>0.02</v>
      </c>
    </row>
    <row r="29" spans="1:19" x14ac:dyDescent="0.25">
      <c r="A29" s="3">
        <v>5249.6</v>
      </c>
      <c r="B29" s="3">
        <v>2.5999999999999999E-3</v>
      </c>
      <c r="C29" s="3">
        <v>-4199.68</v>
      </c>
      <c r="D29" s="3">
        <f t="shared" si="0"/>
        <v>4199.68</v>
      </c>
      <c r="E29" s="3">
        <v>2.0799999999999999E-2</v>
      </c>
      <c r="H29" s="3">
        <v>5249.6</v>
      </c>
      <c r="I29" s="3">
        <v>2.5999999999999999E-3</v>
      </c>
      <c r="J29" s="3">
        <v>-4199.68</v>
      </c>
      <c r="K29" s="3">
        <f t="shared" si="1"/>
        <v>4199.68</v>
      </c>
      <c r="L29" s="3">
        <v>2.0799999999999999E-2</v>
      </c>
      <c r="O29" s="3">
        <v>5249.6</v>
      </c>
      <c r="P29" s="3">
        <v>2.5999999999999999E-3</v>
      </c>
      <c r="Q29" s="3">
        <v>-4199.68</v>
      </c>
      <c r="R29" s="3">
        <f t="shared" si="2"/>
        <v>4199.68</v>
      </c>
      <c r="S29" s="3">
        <v>2.0799999999999999E-2</v>
      </c>
    </row>
    <row r="30" spans="1:19" x14ac:dyDescent="0.25">
      <c r="A30" s="3">
        <v>5451.51</v>
      </c>
      <c r="B30" s="3">
        <v>2.7000000000000001E-3</v>
      </c>
      <c r="C30" s="3">
        <v>-4361.21</v>
      </c>
      <c r="D30" s="3">
        <f t="shared" si="0"/>
        <v>4361.21</v>
      </c>
      <c r="E30" s="3">
        <v>2.1600000000000001E-2</v>
      </c>
      <c r="H30" s="3">
        <v>5451.51</v>
      </c>
      <c r="I30" s="3">
        <v>2.7000000000000001E-3</v>
      </c>
      <c r="J30" s="3">
        <v>-4361.21</v>
      </c>
      <c r="K30" s="3">
        <f t="shared" si="1"/>
        <v>4361.21</v>
      </c>
      <c r="L30" s="3">
        <v>2.1600000000000001E-2</v>
      </c>
      <c r="O30" s="3">
        <v>5451.51</v>
      </c>
      <c r="P30" s="3">
        <v>2.7000000000000001E-3</v>
      </c>
      <c r="Q30" s="3">
        <v>-4361.21</v>
      </c>
      <c r="R30" s="3">
        <f t="shared" si="2"/>
        <v>4361.21</v>
      </c>
      <c r="S30" s="3">
        <v>2.1600000000000001E-2</v>
      </c>
    </row>
    <row r="31" spans="1:19" x14ac:dyDescent="0.25">
      <c r="A31" s="3">
        <v>5653.42</v>
      </c>
      <c r="B31" s="3">
        <v>2.8E-3</v>
      </c>
      <c r="C31" s="3">
        <v>-4522.74</v>
      </c>
      <c r="D31" s="3">
        <f t="shared" si="0"/>
        <v>4522.74</v>
      </c>
      <c r="E31" s="3">
        <v>2.24E-2</v>
      </c>
      <c r="H31" s="3">
        <v>5653.42</v>
      </c>
      <c r="I31" s="3">
        <v>2.8E-3</v>
      </c>
      <c r="J31" s="3">
        <v>-4522.74</v>
      </c>
      <c r="K31" s="3">
        <f t="shared" si="1"/>
        <v>4522.74</v>
      </c>
      <c r="L31" s="3">
        <v>2.24E-2</v>
      </c>
      <c r="O31" s="3">
        <v>5653.42</v>
      </c>
      <c r="P31" s="3">
        <v>2.8E-3</v>
      </c>
      <c r="Q31" s="3">
        <v>-4522.74</v>
      </c>
      <c r="R31" s="3">
        <f t="shared" si="2"/>
        <v>4522.74</v>
      </c>
      <c r="S31" s="3">
        <v>2.24E-2</v>
      </c>
    </row>
    <row r="32" spans="1:19" x14ac:dyDescent="0.25">
      <c r="A32" s="3">
        <v>5855.33</v>
      </c>
      <c r="B32" s="3">
        <v>2.8999999999999998E-3</v>
      </c>
      <c r="C32" s="3">
        <v>-4684.26</v>
      </c>
      <c r="D32" s="3">
        <f t="shared" si="0"/>
        <v>4684.26</v>
      </c>
      <c r="E32" s="3">
        <v>2.3199999999999998E-2</v>
      </c>
      <c r="H32" s="3">
        <v>5855.33</v>
      </c>
      <c r="I32" s="3">
        <v>2.8999999999999998E-3</v>
      </c>
      <c r="J32" s="3">
        <v>-4684.26</v>
      </c>
      <c r="K32" s="3">
        <f t="shared" si="1"/>
        <v>4684.26</v>
      </c>
      <c r="L32" s="3">
        <v>2.3199999999999998E-2</v>
      </c>
      <c r="O32" s="3">
        <v>5855.33</v>
      </c>
      <c r="P32" s="3">
        <v>2.8999999999999998E-3</v>
      </c>
      <c r="Q32" s="3">
        <v>-4684.26</v>
      </c>
      <c r="R32" s="3">
        <f t="shared" si="2"/>
        <v>4684.26</v>
      </c>
      <c r="S32" s="3">
        <v>2.3199999999999998E-2</v>
      </c>
    </row>
    <row r="33" spans="1:19" x14ac:dyDescent="0.25">
      <c r="A33" s="3">
        <v>6057.23</v>
      </c>
      <c r="B33" s="3">
        <v>3.0000000000000001E-3</v>
      </c>
      <c r="C33" s="3">
        <v>-4845.79</v>
      </c>
      <c r="D33" s="3">
        <f t="shared" si="0"/>
        <v>4845.79</v>
      </c>
      <c r="E33" s="3">
        <v>2.4E-2</v>
      </c>
      <c r="H33" s="3">
        <v>6057.23</v>
      </c>
      <c r="I33" s="3">
        <v>3.0000000000000001E-3</v>
      </c>
      <c r="J33" s="3">
        <v>-4845.79</v>
      </c>
      <c r="K33" s="3">
        <f t="shared" si="1"/>
        <v>4845.79</v>
      </c>
      <c r="L33" s="3">
        <v>2.4E-2</v>
      </c>
      <c r="O33" s="3">
        <v>6057.23</v>
      </c>
      <c r="P33" s="3">
        <v>3.0000000000000001E-3</v>
      </c>
      <c r="Q33" s="3">
        <v>-4845.79</v>
      </c>
      <c r="R33" s="3">
        <f t="shared" si="2"/>
        <v>4845.79</v>
      </c>
      <c r="S33" s="3">
        <v>2.4E-2</v>
      </c>
    </row>
    <row r="34" spans="1:19" x14ac:dyDescent="0.25">
      <c r="A34" s="3">
        <v>6259.14</v>
      </c>
      <c r="B34" s="3">
        <v>3.0999999999999999E-3</v>
      </c>
      <c r="C34" s="3">
        <v>-5007.3100000000004</v>
      </c>
      <c r="D34" s="3">
        <f t="shared" si="0"/>
        <v>5007.3100000000004</v>
      </c>
      <c r="E34" s="3">
        <v>2.4799999999999999E-2</v>
      </c>
      <c r="H34" s="3">
        <v>6259.14</v>
      </c>
      <c r="I34" s="3">
        <v>3.0999999999999999E-3</v>
      </c>
      <c r="J34" s="3">
        <v>-5007.3100000000004</v>
      </c>
      <c r="K34" s="3">
        <f t="shared" si="1"/>
        <v>5007.3100000000004</v>
      </c>
      <c r="L34" s="3">
        <v>2.4799999999999999E-2</v>
      </c>
      <c r="O34" s="3">
        <v>6259.14</v>
      </c>
      <c r="P34" s="3">
        <v>3.0999999999999999E-3</v>
      </c>
      <c r="Q34" s="3">
        <v>-5007.3100000000004</v>
      </c>
      <c r="R34" s="3">
        <f t="shared" si="2"/>
        <v>5007.3100000000004</v>
      </c>
      <c r="S34" s="3">
        <v>2.4799999999999999E-2</v>
      </c>
    </row>
    <row r="35" spans="1:19" x14ac:dyDescent="0.25">
      <c r="A35" s="3">
        <v>6461.05</v>
      </c>
      <c r="B35" s="3">
        <v>3.2000000000000002E-3</v>
      </c>
      <c r="C35" s="3">
        <v>-5168.84</v>
      </c>
      <c r="D35" s="3">
        <f t="shared" si="0"/>
        <v>5168.84</v>
      </c>
      <c r="E35" s="3">
        <v>2.5600000000000001E-2</v>
      </c>
      <c r="H35" s="3">
        <v>6461.05</v>
      </c>
      <c r="I35" s="3">
        <v>3.2000000000000002E-3</v>
      </c>
      <c r="J35" s="3">
        <v>-5168.84</v>
      </c>
      <c r="K35" s="3">
        <f t="shared" si="1"/>
        <v>5168.84</v>
      </c>
      <c r="L35" s="3">
        <v>2.5600000000000001E-2</v>
      </c>
      <c r="O35" s="3">
        <v>6461.05</v>
      </c>
      <c r="P35" s="3">
        <v>3.2000000000000002E-3</v>
      </c>
      <c r="Q35" s="3">
        <v>-5168.84</v>
      </c>
      <c r="R35" s="3">
        <f t="shared" si="2"/>
        <v>5168.84</v>
      </c>
      <c r="S35" s="3">
        <v>2.5600000000000001E-2</v>
      </c>
    </row>
    <row r="36" spans="1:19" x14ac:dyDescent="0.25">
      <c r="A36" s="3">
        <v>6662.96</v>
      </c>
      <c r="B36" s="3">
        <v>3.3E-3</v>
      </c>
      <c r="C36" s="3">
        <v>-5330.37</v>
      </c>
      <c r="D36" s="3">
        <f t="shared" si="0"/>
        <v>5330.37</v>
      </c>
      <c r="E36" s="3">
        <v>2.64E-2</v>
      </c>
      <c r="H36" s="3">
        <v>6662.96</v>
      </c>
      <c r="I36" s="3">
        <v>3.3E-3</v>
      </c>
      <c r="J36" s="3">
        <v>-5330.37</v>
      </c>
      <c r="K36" s="3">
        <f t="shared" si="1"/>
        <v>5330.37</v>
      </c>
      <c r="L36" s="3">
        <v>2.64E-2</v>
      </c>
      <c r="O36" s="3">
        <v>6662.96</v>
      </c>
      <c r="P36" s="3">
        <v>3.3E-3</v>
      </c>
      <c r="Q36" s="3">
        <v>-5330.37</v>
      </c>
      <c r="R36" s="3">
        <f t="shared" si="2"/>
        <v>5330.37</v>
      </c>
      <c r="S36" s="3">
        <v>2.64E-2</v>
      </c>
    </row>
    <row r="37" spans="1:19" x14ac:dyDescent="0.25">
      <c r="A37" s="3">
        <v>8.1586999999999996</v>
      </c>
      <c r="B37" s="3">
        <v>3.3999999999999998E-3</v>
      </c>
      <c r="C37" s="3">
        <v>-6.5269599999999999</v>
      </c>
      <c r="D37" s="3">
        <f t="shared" si="0"/>
        <v>6.5269599999999999</v>
      </c>
      <c r="E37" s="3">
        <v>2.7199999999999998E-2</v>
      </c>
      <c r="H37" s="3">
        <v>5316.8</v>
      </c>
      <c r="I37" s="3">
        <v>3.3999999999999998E-3</v>
      </c>
      <c r="J37" s="3">
        <v>-4253.4399999999996</v>
      </c>
      <c r="K37" s="3">
        <f t="shared" si="1"/>
        <v>4253.4399999999996</v>
      </c>
      <c r="L37" s="3">
        <v>2.7199999999999998E-2</v>
      </c>
      <c r="O37" s="3">
        <v>6824.69</v>
      </c>
      <c r="P37" s="3">
        <v>3.3999999999999998E-3</v>
      </c>
      <c r="Q37" s="3">
        <v>-5459.75</v>
      </c>
      <c r="R37" s="3">
        <f t="shared" si="2"/>
        <v>5459.75</v>
      </c>
      <c r="S37" s="3">
        <v>2.7199999999999998E-2</v>
      </c>
    </row>
    <row r="38" spans="1:19" x14ac:dyDescent="0.25">
      <c r="A38" s="3">
        <v>8.3986599999999996</v>
      </c>
      <c r="B38" s="3">
        <v>3.5000000000000001E-3</v>
      </c>
      <c r="C38" s="3">
        <v>-6.7189300000000003</v>
      </c>
      <c r="D38" s="3">
        <f t="shared" si="0"/>
        <v>6.7189300000000003</v>
      </c>
      <c r="E38" s="3">
        <v>2.8000000000000001E-2</v>
      </c>
      <c r="H38" s="3">
        <v>2940.61</v>
      </c>
      <c r="I38" s="3">
        <v>3.5000000000000001E-3</v>
      </c>
      <c r="J38" s="3">
        <v>-2352.4899999999998</v>
      </c>
      <c r="K38" s="3">
        <f t="shared" si="1"/>
        <v>2352.4899999999998</v>
      </c>
      <c r="L38" s="3">
        <v>2.8000000000000001E-2</v>
      </c>
      <c r="O38" s="3">
        <v>6932.61</v>
      </c>
      <c r="P38" s="3">
        <v>3.5000000000000001E-3</v>
      </c>
      <c r="Q38" s="3">
        <v>-5546.08</v>
      </c>
      <c r="R38" s="3">
        <f t="shared" si="2"/>
        <v>5546.08</v>
      </c>
      <c r="S38" s="3">
        <v>2.8000000000000001E-2</v>
      </c>
    </row>
    <row r="39" spans="1:19" x14ac:dyDescent="0.25">
      <c r="A39" s="3">
        <v>8.6386199999999995</v>
      </c>
      <c r="B39" s="3">
        <v>3.5999999999999999E-3</v>
      </c>
      <c r="C39" s="3">
        <v>-6.9108999999999998</v>
      </c>
      <c r="D39" s="3">
        <f t="shared" si="0"/>
        <v>6.9108999999999998</v>
      </c>
      <c r="E39" s="3">
        <v>2.8799999999999999E-2</v>
      </c>
      <c r="H39" s="3">
        <v>1565.8</v>
      </c>
      <c r="I39" s="3">
        <v>3.5999999999999999E-3</v>
      </c>
      <c r="J39" s="3">
        <v>-1252.6400000000001</v>
      </c>
      <c r="K39" s="3">
        <f t="shared" si="1"/>
        <v>1252.6400000000001</v>
      </c>
      <c r="L39" s="3">
        <v>2.8799999999999999E-2</v>
      </c>
      <c r="O39" s="3">
        <v>7000</v>
      </c>
      <c r="P39" s="3">
        <v>3.5999999999999999E-3</v>
      </c>
      <c r="Q39" s="3">
        <v>-5600</v>
      </c>
      <c r="R39" s="3">
        <f t="shared" si="2"/>
        <v>5600</v>
      </c>
      <c r="S39" s="3">
        <v>2.8799999999999999E-2</v>
      </c>
    </row>
    <row r="40" spans="1:19" x14ac:dyDescent="0.25">
      <c r="A40" s="3">
        <v>8.8785900000000009</v>
      </c>
      <c r="B40" s="3">
        <v>3.7000000000000002E-3</v>
      </c>
      <c r="C40" s="3">
        <v>-7.1028700000000002</v>
      </c>
      <c r="D40" s="3">
        <f t="shared" si="0"/>
        <v>7.1028700000000002</v>
      </c>
      <c r="E40" s="3">
        <v>2.9600000000000001E-2</v>
      </c>
      <c r="H40" s="3">
        <v>818.52800000000002</v>
      </c>
      <c r="I40" s="3">
        <v>3.7000000000000002E-3</v>
      </c>
      <c r="J40" s="3">
        <v>-654.822</v>
      </c>
      <c r="K40" s="3">
        <f t="shared" si="1"/>
        <v>654.822</v>
      </c>
      <c r="L40" s="3">
        <v>2.9600000000000001E-2</v>
      </c>
      <c r="O40" s="3">
        <v>7000</v>
      </c>
      <c r="P40" s="3">
        <v>3.7000000000000002E-3</v>
      </c>
      <c r="Q40" s="3">
        <v>-5600</v>
      </c>
      <c r="R40" s="3">
        <f t="shared" si="2"/>
        <v>5600</v>
      </c>
      <c r="S40" s="3">
        <v>2.9600000000000001E-2</v>
      </c>
    </row>
    <row r="41" spans="1:19" x14ac:dyDescent="0.25">
      <c r="A41" s="3">
        <v>9.1185500000000008</v>
      </c>
      <c r="B41" s="3">
        <v>3.8E-3</v>
      </c>
      <c r="C41" s="3">
        <v>-7.2948399999999998</v>
      </c>
      <c r="D41" s="3">
        <f t="shared" si="0"/>
        <v>7.2948399999999998</v>
      </c>
      <c r="E41" s="3">
        <v>3.04E-2</v>
      </c>
      <c r="H41" s="3">
        <v>423.90699999999998</v>
      </c>
      <c r="I41" s="3">
        <v>3.8E-3</v>
      </c>
      <c r="J41" s="3">
        <v>-339.125</v>
      </c>
      <c r="K41" s="3">
        <f t="shared" si="1"/>
        <v>339.125</v>
      </c>
      <c r="L41" s="3">
        <v>3.04E-2</v>
      </c>
      <c r="O41" s="3">
        <v>7000</v>
      </c>
      <c r="P41" s="3">
        <v>3.8E-3</v>
      </c>
      <c r="Q41" s="3">
        <v>-5600</v>
      </c>
      <c r="R41" s="3">
        <f t="shared" si="2"/>
        <v>5600</v>
      </c>
      <c r="S41" s="3">
        <v>3.04E-2</v>
      </c>
    </row>
    <row r="42" spans="1:19" x14ac:dyDescent="0.25">
      <c r="A42" s="3">
        <v>9.3585100000000008</v>
      </c>
      <c r="B42" s="3">
        <v>3.8999999999999998E-3</v>
      </c>
      <c r="C42" s="3">
        <v>-7.4868100000000002</v>
      </c>
      <c r="D42" s="3">
        <f t="shared" si="0"/>
        <v>7.4868100000000002</v>
      </c>
      <c r="E42" s="3">
        <v>3.1199999999999999E-2</v>
      </c>
      <c r="H42" s="3">
        <v>218.452</v>
      </c>
      <c r="I42" s="3">
        <v>3.8999999999999998E-3</v>
      </c>
      <c r="J42" s="3">
        <v>-174.762</v>
      </c>
      <c r="K42" s="3">
        <f t="shared" si="1"/>
        <v>174.762</v>
      </c>
      <c r="L42" s="3">
        <v>3.1199999999999999E-2</v>
      </c>
      <c r="O42" s="3">
        <v>7000</v>
      </c>
      <c r="P42" s="3">
        <v>3.8999999999999998E-3</v>
      </c>
      <c r="Q42" s="3">
        <v>-5600</v>
      </c>
      <c r="R42" s="3">
        <f t="shared" si="2"/>
        <v>5600</v>
      </c>
      <c r="S42" s="3">
        <v>3.1199999999999999E-2</v>
      </c>
    </row>
    <row r="43" spans="1:19" x14ac:dyDescent="0.25">
      <c r="A43" s="3">
        <v>9.5984700000000007</v>
      </c>
      <c r="B43" s="3">
        <v>4.0000000000000001E-3</v>
      </c>
      <c r="C43" s="3">
        <v>-7.6787799999999997</v>
      </c>
      <c r="D43" s="3">
        <f t="shared" si="0"/>
        <v>7.6787799999999997</v>
      </c>
      <c r="E43" s="3">
        <v>3.2000000000000001E-2</v>
      </c>
      <c r="H43" s="3">
        <v>112.26300000000001</v>
      </c>
      <c r="I43" s="3">
        <v>4.0000000000000001E-3</v>
      </c>
      <c r="J43" s="3">
        <v>-89.810599999999994</v>
      </c>
      <c r="K43" s="3">
        <f t="shared" si="1"/>
        <v>89.810599999999994</v>
      </c>
      <c r="L43" s="3">
        <v>3.2000000000000001E-2</v>
      </c>
      <c r="O43" s="3">
        <v>7000</v>
      </c>
      <c r="P43" s="3">
        <v>4.0000000000000001E-3</v>
      </c>
      <c r="Q43" s="3">
        <v>-5600</v>
      </c>
      <c r="R43" s="3">
        <f t="shared" si="2"/>
        <v>5600</v>
      </c>
      <c r="S43" s="3">
        <v>3.2000000000000001E-2</v>
      </c>
    </row>
    <row r="44" spans="1:19" x14ac:dyDescent="0.25">
      <c r="A44" s="3">
        <v>9.8384300000000007</v>
      </c>
      <c r="B44" s="3">
        <v>4.1000000000000003E-3</v>
      </c>
      <c r="C44" s="3">
        <v>-7.8707500000000001</v>
      </c>
      <c r="D44" s="3">
        <f t="shared" si="0"/>
        <v>7.8707500000000001</v>
      </c>
      <c r="E44" s="3">
        <v>3.2800000000000003E-2</v>
      </c>
      <c r="H44" s="3">
        <v>57.595599999999997</v>
      </c>
      <c r="I44" s="3">
        <v>4.1000000000000003E-3</v>
      </c>
      <c r="J44" s="3">
        <v>-46.076500000000003</v>
      </c>
      <c r="K44" s="3">
        <f t="shared" si="1"/>
        <v>46.076500000000003</v>
      </c>
      <c r="L44" s="3">
        <v>3.2800000000000003E-2</v>
      </c>
      <c r="O44" s="3">
        <v>7000</v>
      </c>
      <c r="P44" s="3">
        <v>4.1000000000000003E-3</v>
      </c>
      <c r="Q44" s="3">
        <v>-5600</v>
      </c>
      <c r="R44" s="3">
        <f t="shared" si="2"/>
        <v>5600</v>
      </c>
      <c r="S44" s="3">
        <v>3.2800000000000003E-2</v>
      </c>
    </row>
    <row r="45" spans="1:19" x14ac:dyDescent="0.25">
      <c r="A45" s="3">
        <v>10.0784</v>
      </c>
      <c r="B45" s="3">
        <v>4.1999999999999997E-3</v>
      </c>
      <c r="C45" s="3">
        <v>-8.0627200000000006</v>
      </c>
      <c r="D45" s="3">
        <f t="shared" si="0"/>
        <v>8.0627200000000006</v>
      </c>
      <c r="E45" s="3">
        <v>3.3599999999999998E-2</v>
      </c>
      <c r="H45" s="3">
        <v>29.515699999999999</v>
      </c>
      <c r="I45" s="3">
        <v>4.1999999999999997E-3</v>
      </c>
      <c r="J45" s="3">
        <v>-23.6126</v>
      </c>
      <c r="K45" s="3">
        <f t="shared" si="1"/>
        <v>23.6126</v>
      </c>
      <c r="L45" s="3">
        <v>3.3599999999999998E-2</v>
      </c>
      <c r="O45" s="3">
        <v>7000</v>
      </c>
      <c r="P45" s="3">
        <v>4.1999999999999997E-3</v>
      </c>
      <c r="Q45" s="3">
        <v>-5600</v>
      </c>
      <c r="R45" s="3">
        <f t="shared" si="2"/>
        <v>5600</v>
      </c>
      <c r="S45" s="3">
        <v>3.3599999999999998E-2</v>
      </c>
    </row>
    <row r="46" spans="1:19" x14ac:dyDescent="0.25">
      <c r="A46" s="3">
        <v>10.3184</v>
      </c>
      <c r="B46" s="3">
        <v>4.3E-3</v>
      </c>
      <c r="C46" s="3">
        <v>-8.2546800000000005</v>
      </c>
      <c r="D46" s="3">
        <f t="shared" si="0"/>
        <v>8.2546800000000005</v>
      </c>
      <c r="E46" s="3">
        <v>3.44E-2</v>
      </c>
      <c r="H46" s="3">
        <v>15.113200000000001</v>
      </c>
      <c r="I46" s="3">
        <v>4.3E-3</v>
      </c>
      <c r="J46" s="3">
        <v>-12.0906</v>
      </c>
      <c r="K46" s="3">
        <f t="shared" si="1"/>
        <v>12.0906</v>
      </c>
      <c r="L46" s="3">
        <v>3.44E-2</v>
      </c>
      <c r="O46" s="3">
        <v>7000</v>
      </c>
      <c r="P46" s="3">
        <v>4.3E-3</v>
      </c>
      <c r="Q46" s="3">
        <v>-5600</v>
      </c>
      <c r="R46" s="3">
        <f t="shared" si="2"/>
        <v>5600</v>
      </c>
      <c r="S46" s="3">
        <v>3.44E-2</v>
      </c>
    </row>
    <row r="47" spans="1:19" x14ac:dyDescent="0.25">
      <c r="A47" s="3">
        <v>10.558299999999999</v>
      </c>
      <c r="B47" s="3">
        <v>4.4000000000000003E-3</v>
      </c>
      <c r="C47" s="3">
        <v>-8.44665</v>
      </c>
      <c r="D47" s="3">
        <f t="shared" si="0"/>
        <v>8.44665</v>
      </c>
      <c r="E47" s="3">
        <v>3.5200000000000002E-2</v>
      </c>
      <c r="H47" s="3">
        <v>7.7333600000000002</v>
      </c>
      <c r="I47" s="3">
        <v>4.4000000000000003E-3</v>
      </c>
      <c r="J47" s="3">
        <v>-6.1866899999999996</v>
      </c>
      <c r="K47" s="3">
        <f t="shared" si="1"/>
        <v>6.1866899999999996</v>
      </c>
      <c r="L47" s="3">
        <v>3.5200000000000002E-2</v>
      </c>
      <c r="O47" s="3">
        <v>7000</v>
      </c>
      <c r="P47" s="3">
        <v>4.4000000000000003E-3</v>
      </c>
      <c r="Q47" s="3">
        <v>-5600</v>
      </c>
      <c r="R47" s="3">
        <f t="shared" si="2"/>
        <v>5600</v>
      </c>
      <c r="S47" s="3">
        <v>3.5200000000000002E-2</v>
      </c>
    </row>
    <row r="48" spans="1:19" x14ac:dyDescent="0.25">
      <c r="A48" s="3">
        <v>10.798299999999999</v>
      </c>
      <c r="B48" s="3">
        <v>4.4999999999999997E-3</v>
      </c>
      <c r="C48" s="3">
        <v>-8.6386199999999995</v>
      </c>
      <c r="D48" s="3">
        <f t="shared" si="0"/>
        <v>8.6386199999999995</v>
      </c>
      <c r="E48" s="3">
        <v>3.5999999999999997E-2</v>
      </c>
      <c r="H48" s="3">
        <v>3.9548199999999998</v>
      </c>
      <c r="I48" s="3">
        <v>4.4999999999999997E-3</v>
      </c>
      <c r="J48" s="3">
        <v>-3.1638500000000001</v>
      </c>
      <c r="K48" s="3">
        <f t="shared" si="1"/>
        <v>3.1638500000000001</v>
      </c>
      <c r="L48" s="3">
        <v>3.5999999999999997E-2</v>
      </c>
      <c r="O48" s="3">
        <v>7000</v>
      </c>
      <c r="P48" s="3">
        <v>4.4999999999999997E-3</v>
      </c>
      <c r="Q48" s="3">
        <v>-5600</v>
      </c>
      <c r="R48" s="3">
        <f t="shared" si="2"/>
        <v>5600</v>
      </c>
      <c r="S48" s="3">
        <v>3.5999999999999997E-2</v>
      </c>
    </row>
    <row r="49" spans="1:19" x14ac:dyDescent="0.25">
      <c r="A49" s="3">
        <v>11.0382</v>
      </c>
      <c r="B49" s="3">
        <v>4.5999999999999999E-3</v>
      </c>
      <c r="C49" s="3">
        <v>-8.8305900000000008</v>
      </c>
      <c r="D49" s="3">
        <f t="shared" si="0"/>
        <v>8.8305900000000008</v>
      </c>
      <c r="E49" s="3">
        <v>3.6799999999999999E-2</v>
      </c>
      <c r="H49" s="3">
        <v>2.02142</v>
      </c>
      <c r="I49" s="3">
        <v>4.5999999999999999E-3</v>
      </c>
      <c r="J49" s="3">
        <v>-1.61713</v>
      </c>
      <c r="K49" s="3">
        <f t="shared" si="1"/>
        <v>1.61713</v>
      </c>
      <c r="L49" s="3">
        <v>3.6799999999999999E-2</v>
      </c>
      <c r="O49" s="3">
        <v>7000</v>
      </c>
      <c r="P49" s="3">
        <v>4.5999999999999999E-3</v>
      </c>
      <c r="Q49" s="3">
        <v>-5600</v>
      </c>
      <c r="R49" s="3">
        <f t="shared" si="2"/>
        <v>5600</v>
      </c>
      <c r="S49" s="3">
        <v>3.6799999999999999E-2</v>
      </c>
    </row>
    <row r="50" spans="1:19" x14ac:dyDescent="0.25">
      <c r="A50" s="3">
        <v>11.2782</v>
      </c>
      <c r="B50" s="3">
        <v>4.7000000000000002E-3</v>
      </c>
      <c r="C50" s="3">
        <v>-9.0225600000000004</v>
      </c>
      <c r="D50" s="3">
        <f t="shared" si="0"/>
        <v>9.0225600000000004</v>
      </c>
      <c r="E50" s="3">
        <v>3.7600000000000001E-2</v>
      </c>
      <c r="H50" s="3">
        <v>1.0327</v>
      </c>
      <c r="I50" s="3">
        <v>4.7000000000000002E-3</v>
      </c>
      <c r="J50" s="3">
        <v>-0.82615799999999995</v>
      </c>
      <c r="K50" s="3">
        <f t="shared" si="1"/>
        <v>0.82615799999999995</v>
      </c>
      <c r="L50" s="3">
        <v>3.7600000000000001E-2</v>
      </c>
      <c r="O50" s="3">
        <v>7000</v>
      </c>
      <c r="P50" s="3">
        <v>4.7000000000000002E-3</v>
      </c>
      <c r="Q50" s="3">
        <v>-5600</v>
      </c>
      <c r="R50" s="3">
        <f t="shared" si="2"/>
        <v>5600</v>
      </c>
      <c r="S50" s="3">
        <v>3.7600000000000001E-2</v>
      </c>
    </row>
    <row r="51" spans="1:19" x14ac:dyDescent="0.25">
      <c r="A51" s="3">
        <v>11.5182</v>
      </c>
      <c r="B51" s="3">
        <v>4.7999999999999996E-3</v>
      </c>
      <c r="C51" s="3">
        <v>-9.2145299999999999</v>
      </c>
      <c r="D51" s="3">
        <f t="shared" si="0"/>
        <v>9.2145299999999999</v>
      </c>
      <c r="E51" s="3">
        <v>3.8399999999999997E-2</v>
      </c>
      <c r="H51" s="3">
        <v>0.527339</v>
      </c>
      <c r="I51" s="3">
        <v>4.7999999999999996E-3</v>
      </c>
      <c r="J51" s="3">
        <v>-0.42187200000000002</v>
      </c>
      <c r="K51" s="3">
        <f t="shared" si="1"/>
        <v>0.42187200000000002</v>
      </c>
      <c r="L51" s="3">
        <v>3.8399999999999997E-2</v>
      </c>
      <c r="O51" s="3">
        <v>7000</v>
      </c>
      <c r="P51" s="3">
        <v>4.7999999999999996E-3</v>
      </c>
      <c r="Q51" s="3">
        <v>-5600</v>
      </c>
      <c r="R51" s="3">
        <f t="shared" si="2"/>
        <v>5600</v>
      </c>
      <c r="S51" s="3">
        <v>3.8399999999999997E-2</v>
      </c>
    </row>
    <row r="52" spans="1:19" x14ac:dyDescent="0.25">
      <c r="A52" s="3">
        <v>11.758100000000001</v>
      </c>
      <c r="B52" s="3">
        <v>4.8999999999999998E-3</v>
      </c>
      <c r="C52" s="3">
        <v>-9.4064999999999994</v>
      </c>
      <c r="D52" s="3">
        <f t="shared" si="0"/>
        <v>9.4064999999999994</v>
      </c>
      <c r="E52" s="3">
        <v>3.9199999999999999E-2</v>
      </c>
      <c r="H52" s="3">
        <v>0.26916400000000001</v>
      </c>
      <c r="I52" s="3">
        <v>4.8999999999999998E-3</v>
      </c>
      <c r="J52" s="3">
        <v>-0.21533099999999999</v>
      </c>
      <c r="K52" s="3">
        <f t="shared" si="1"/>
        <v>0.21533099999999999</v>
      </c>
      <c r="L52" s="3">
        <v>3.9199999999999999E-2</v>
      </c>
      <c r="O52" s="3">
        <v>7000</v>
      </c>
      <c r="P52" s="3">
        <v>4.8999999999999998E-3</v>
      </c>
      <c r="Q52" s="3">
        <v>-5600</v>
      </c>
      <c r="R52" s="3">
        <f t="shared" si="2"/>
        <v>5600</v>
      </c>
      <c r="S52" s="3">
        <v>3.9199999999999999E-2</v>
      </c>
    </row>
    <row r="53" spans="1:19" x14ac:dyDescent="0.25">
      <c r="A53" s="3">
        <v>11.998100000000001</v>
      </c>
      <c r="B53" s="3">
        <v>5.0000000000000001E-3</v>
      </c>
      <c r="C53" s="3">
        <v>-9.5984700000000007</v>
      </c>
      <c r="D53" s="3">
        <f t="shared" si="0"/>
        <v>9.5984700000000007</v>
      </c>
      <c r="E53" s="3">
        <v>0.04</v>
      </c>
      <c r="H53" s="3">
        <v>0.13732900000000001</v>
      </c>
      <c r="I53" s="3">
        <v>5.0000000000000001E-3</v>
      </c>
      <c r="J53" s="3">
        <v>-0.109863</v>
      </c>
      <c r="K53" s="3">
        <f t="shared" si="1"/>
        <v>0.109863</v>
      </c>
      <c r="L53" s="3">
        <v>0.04</v>
      </c>
      <c r="O53" s="3">
        <v>7000</v>
      </c>
      <c r="P53" s="3">
        <v>5.0000000000000001E-3</v>
      </c>
      <c r="Q53" s="3">
        <v>-5600</v>
      </c>
      <c r="R53" s="3">
        <f t="shared" si="2"/>
        <v>5600</v>
      </c>
      <c r="S53" s="3">
        <v>0.04</v>
      </c>
    </row>
    <row r="54" spans="1:19" x14ac:dyDescent="0.25">
      <c r="A54" s="3">
        <v>12.238099999999999</v>
      </c>
      <c r="B54" s="3">
        <v>5.1000000000000004E-3</v>
      </c>
      <c r="C54" s="3">
        <v>-9.7904400000000003</v>
      </c>
      <c r="D54" s="3">
        <f t="shared" si="0"/>
        <v>9.7904400000000003</v>
      </c>
      <c r="E54" s="3">
        <v>4.0800000000000003E-2</v>
      </c>
      <c r="H54" s="3">
        <v>7.0037799999999997E-2</v>
      </c>
      <c r="I54" s="3">
        <v>5.1000000000000004E-3</v>
      </c>
      <c r="J54" s="3">
        <v>-5.6030200000000002E-2</v>
      </c>
      <c r="K54" s="3">
        <f t="shared" si="1"/>
        <v>5.6030200000000002E-2</v>
      </c>
      <c r="L54" s="3">
        <v>4.0800000000000003E-2</v>
      </c>
      <c r="O54" s="3">
        <v>7000</v>
      </c>
      <c r="P54" s="3">
        <v>5.1000000000000004E-3</v>
      </c>
      <c r="Q54" s="3">
        <v>-5600</v>
      </c>
      <c r="R54" s="3">
        <f t="shared" si="2"/>
        <v>5600</v>
      </c>
      <c r="S54" s="3">
        <v>4.0800000000000003E-2</v>
      </c>
    </row>
    <row r="55" spans="1:19" x14ac:dyDescent="0.25">
      <c r="A55" s="3">
        <v>12.478</v>
      </c>
      <c r="B55" s="3">
        <v>5.1999999999999998E-3</v>
      </c>
      <c r="C55" s="3">
        <v>-9.9824099999999998</v>
      </c>
      <c r="D55" s="3">
        <f t="shared" si="0"/>
        <v>9.9824099999999998</v>
      </c>
      <c r="E55" s="3">
        <v>4.1599999999999998E-2</v>
      </c>
      <c r="H55" s="3">
        <v>3.5705599999999997E-2</v>
      </c>
      <c r="I55" s="3">
        <v>5.1999999999999998E-3</v>
      </c>
      <c r="J55" s="3">
        <v>-2.85644E-2</v>
      </c>
      <c r="K55" s="3">
        <f t="shared" si="1"/>
        <v>2.85644E-2</v>
      </c>
      <c r="L55" s="3">
        <v>4.1599999999999998E-2</v>
      </c>
      <c r="O55" s="3">
        <v>7000</v>
      </c>
      <c r="P55" s="3">
        <v>5.1999999999999998E-3</v>
      </c>
      <c r="Q55" s="3">
        <v>-5600</v>
      </c>
      <c r="R55" s="3">
        <f t="shared" si="2"/>
        <v>5600</v>
      </c>
      <c r="S55" s="3">
        <v>4.1599999999999998E-2</v>
      </c>
    </row>
    <row r="56" spans="1:19" x14ac:dyDescent="0.25">
      <c r="A56" s="3">
        <v>12.718</v>
      </c>
      <c r="B56" s="3">
        <v>5.3E-3</v>
      </c>
      <c r="C56" s="3">
        <v>-10.1744</v>
      </c>
      <c r="D56" s="3">
        <f t="shared" si="0"/>
        <v>10.1744</v>
      </c>
      <c r="E56" s="3">
        <v>4.24E-2</v>
      </c>
      <c r="H56" s="3">
        <v>1.81961E-2</v>
      </c>
      <c r="I56" s="3">
        <v>5.3E-3</v>
      </c>
      <c r="J56" s="3">
        <v>-1.4556899999999999E-2</v>
      </c>
      <c r="K56" s="3">
        <f t="shared" si="1"/>
        <v>1.4556899999999999E-2</v>
      </c>
      <c r="L56" s="3">
        <v>4.24E-2</v>
      </c>
      <c r="O56" s="3">
        <v>7000</v>
      </c>
      <c r="P56" s="3">
        <v>5.3E-3</v>
      </c>
      <c r="Q56" s="3">
        <v>-5600</v>
      </c>
      <c r="R56" s="3">
        <f t="shared" si="2"/>
        <v>5600</v>
      </c>
      <c r="S56" s="3">
        <v>4.24E-2</v>
      </c>
    </row>
    <row r="57" spans="1:19" x14ac:dyDescent="0.25">
      <c r="A57" s="3">
        <v>12.9579</v>
      </c>
      <c r="B57" s="3">
        <v>5.4000000000000003E-3</v>
      </c>
      <c r="C57" s="3">
        <v>-10.366300000000001</v>
      </c>
      <c r="D57" s="3">
        <f t="shared" si="0"/>
        <v>10.366300000000001</v>
      </c>
      <c r="E57" s="3">
        <v>4.3200000000000002E-2</v>
      </c>
      <c r="H57" s="3">
        <v>9.2697100000000004E-3</v>
      </c>
      <c r="I57" s="3">
        <v>5.4000000000000003E-3</v>
      </c>
      <c r="J57" s="3">
        <v>-7.4157700000000003E-3</v>
      </c>
      <c r="K57" s="3">
        <f t="shared" si="1"/>
        <v>7.4157700000000003E-3</v>
      </c>
      <c r="L57" s="3">
        <v>4.3200000000000002E-2</v>
      </c>
      <c r="O57" s="3">
        <v>7000</v>
      </c>
      <c r="P57" s="3">
        <v>5.4000000000000003E-3</v>
      </c>
      <c r="Q57" s="3">
        <v>-5600</v>
      </c>
      <c r="R57" s="3">
        <f t="shared" si="2"/>
        <v>5600</v>
      </c>
      <c r="S57" s="3">
        <v>4.3200000000000002E-2</v>
      </c>
    </row>
    <row r="58" spans="1:19" x14ac:dyDescent="0.25">
      <c r="A58" s="3">
        <v>13.197900000000001</v>
      </c>
      <c r="B58" s="3">
        <v>5.4999999999999997E-3</v>
      </c>
      <c r="C58" s="3">
        <v>-10.558299999999999</v>
      </c>
      <c r="D58" s="3">
        <f t="shared" si="0"/>
        <v>10.558299999999999</v>
      </c>
      <c r="E58" s="3">
        <v>4.3999999999999997E-2</v>
      </c>
      <c r="H58" s="3">
        <v>4.7206899999999996E-3</v>
      </c>
      <c r="I58" s="3">
        <v>5.4999999999999997E-3</v>
      </c>
      <c r="J58" s="3">
        <v>-3.77655E-3</v>
      </c>
      <c r="K58" s="3">
        <f t="shared" si="1"/>
        <v>3.77655E-3</v>
      </c>
      <c r="L58" s="3">
        <v>4.3999999999999997E-2</v>
      </c>
      <c r="O58" s="3">
        <v>7000</v>
      </c>
      <c r="P58" s="3">
        <v>5.4999999999999997E-3</v>
      </c>
      <c r="Q58" s="3">
        <v>-5600</v>
      </c>
      <c r="R58" s="3">
        <f t="shared" si="2"/>
        <v>5600</v>
      </c>
      <c r="S58" s="3">
        <v>4.3999999999999997E-2</v>
      </c>
    </row>
    <row r="59" spans="1:19" x14ac:dyDescent="0.25">
      <c r="A59" s="3">
        <v>13.437900000000001</v>
      </c>
      <c r="B59" s="3">
        <v>5.5999999999999999E-3</v>
      </c>
      <c r="C59" s="3">
        <v>-10.750299999999999</v>
      </c>
      <c r="D59" s="3">
        <f t="shared" si="0"/>
        <v>10.750299999999999</v>
      </c>
      <c r="E59" s="3">
        <v>4.48E-2</v>
      </c>
      <c r="H59" s="3">
        <v>2.4032599999999999E-3</v>
      </c>
      <c r="I59" s="3">
        <v>5.5999999999999999E-3</v>
      </c>
      <c r="J59" s="3">
        <v>-1.9226099999999999E-3</v>
      </c>
      <c r="K59" s="3">
        <f t="shared" si="1"/>
        <v>1.9226099999999999E-3</v>
      </c>
      <c r="L59" s="3">
        <v>4.48E-2</v>
      </c>
      <c r="O59" s="3">
        <v>7000</v>
      </c>
      <c r="P59" s="3">
        <v>5.5999999999999999E-3</v>
      </c>
      <c r="Q59" s="3">
        <v>-5600</v>
      </c>
      <c r="R59" s="3">
        <f t="shared" si="2"/>
        <v>5600</v>
      </c>
      <c r="S59" s="3">
        <v>4.48E-2</v>
      </c>
    </row>
    <row r="60" spans="1:19" x14ac:dyDescent="0.25">
      <c r="A60" s="3">
        <v>13.6778</v>
      </c>
      <c r="B60" s="3">
        <v>5.7000000000000002E-3</v>
      </c>
      <c r="C60" s="3">
        <v>-10.942299999999999</v>
      </c>
      <c r="D60" s="3">
        <f t="shared" si="0"/>
        <v>10.942299999999999</v>
      </c>
      <c r="E60" s="3">
        <v>4.5600000000000002E-2</v>
      </c>
      <c r="H60" s="3">
        <v>1.22309E-3</v>
      </c>
      <c r="I60" s="3">
        <v>5.7000000000000002E-3</v>
      </c>
      <c r="J60" s="3">
        <v>-9.7846999999999995E-4</v>
      </c>
      <c r="K60" s="3">
        <f t="shared" si="1"/>
        <v>9.7846999999999995E-4</v>
      </c>
      <c r="L60" s="3">
        <v>4.5600000000000002E-2</v>
      </c>
      <c r="O60" s="3">
        <v>7000</v>
      </c>
      <c r="P60" s="3">
        <v>5.7000000000000002E-3</v>
      </c>
      <c r="Q60" s="3">
        <v>-5600</v>
      </c>
      <c r="R60" s="3">
        <f t="shared" si="2"/>
        <v>5600</v>
      </c>
      <c r="S60" s="3">
        <v>4.5600000000000002E-2</v>
      </c>
    </row>
    <row r="61" spans="1:19" x14ac:dyDescent="0.25">
      <c r="A61" s="3">
        <v>13.9178</v>
      </c>
      <c r="B61" s="3">
        <v>5.7999999999999996E-3</v>
      </c>
      <c r="C61" s="3">
        <v>-11.1342</v>
      </c>
      <c r="D61" s="3">
        <f t="shared" si="0"/>
        <v>11.1342</v>
      </c>
      <c r="E61" s="3">
        <v>4.6399999999999997E-2</v>
      </c>
      <c r="H61" s="3">
        <v>6.2227199999999999E-4</v>
      </c>
      <c r="I61" s="3">
        <v>5.7999999999999996E-3</v>
      </c>
      <c r="J61" s="3">
        <v>-4.9781800000000002E-4</v>
      </c>
      <c r="K61" s="3">
        <f t="shared" si="1"/>
        <v>4.9781800000000002E-4</v>
      </c>
      <c r="L61" s="3">
        <v>4.6399999999999997E-2</v>
      </c>
      <c r="O61" s="3">
        <v>7000</v>
      </c>
      <c r="P61" s="3">
        <v>5.7999999999999996E-3</v>
      </c>
      <c r="Q61" s="3">
        <v>-5600</v>
      </c>
      <c r="R61" s="3">
        <f t="shared" si="2"/>
        <v>5600</v>
      </c>
      <c r="S61" s="3">
        <v>4.6399999999999997E-2</v>
      </c>
    </row>
    <row r="62" spans="1:19" x14ac:dyDescent="0.25">
      <c r="A62" s="3">
        <v>14.1577</v>
      </c>
      <c r="B62" s="3">
        <v>5.8999999999999999E-3</v>
      </c>
      <c r="C62" s="3">
        <v>-11.3262</v>
      </c>
      <c r="D62" s="3">
        <f t="shared" si="0"/>
        <v>11.3262</v>
      </c>
      <c r="E62" s="3">
        <v>4.7199999999999999E-2</v>
      </c>
      <c r="H62" s="3">
        <v>3.1650100000000001E-4</v>
      </c>
      <c r="I62" s="3">
        <v>5.8999999999999999E-3</v>
      </c>
      <c r="J62" s="3">
        <v>-2.5320099999999999E-4</v>
      </c>
      <c r="K62" s="3">
        <f t="shared" si="1"/>
        <v>2.5320099999999999E-4</v>
      </c>
      <c r="L62" s="3">
        <v>4.7199999999999999E-2</v>
      </c>
      <c r="O62" s="3">
        <v>7000</v>
      </c>
      <c r="P62" s="3">
        <v>5.8999999999999999E-3</v>
      </c>
      <c r="Q62" s="3">
        <v>-5600</v>
      </c>
      <c r="R62" s="3">
        <f t="shared" si="2"/>
        <v>5600</v>
      </c>
      <c r="S62" s="3">
        <v>4.7199999999999999E-2</v>
      </c>
    </row>
    <row r="63" spans="1:19" x14ac:dyDescent="0.25">
      <c r="A63" s="3">
        <v>14.3977</v>
      </c>
      <c r="B63" s="3">
        <v>6.0000000000000001E-3</v>
      </c>
      <c r="C63" s="3">
        <v>-11.5182</v>
      </c>
      <c r="D63" s="3">
        <f t="shared" si="0"/>
        <v>11.5182</v>
      </c>
      <c r="E63" s="3">
        <v>4.8000000000000001E-2</v>
      </c>
      <c r="H63" s="3">
        <v>1.6093300000000001E-4</v>
      </c>
      <c r="I63" s="3">
        <v>6.0000000000000001E-3</v>
      </c>
      <c r="J63" s="3">
        <v>-1.28746E-4</v>
      </c>
      <c r="K63" s="3">
        <f t="shared" si="1"/>
        <v>1.28746E-4</v>
      </c>
      <c r="L63" s="3">
        <v>4.8000000000000001E-2</v>
      </c>
      <c r="O63" s="3">
        <v>7000</v>
      </c>
      <c r="P63" s="3">
        <v>6.0000000000000001E-3</v>
      </c>
      <c r="Q63" s="3">
        <v>-5600</v>
      </c>
      <c r="R63" s="3">
        <f t="shared" si="2"/>
        <v>5600</v>
      </c>
      <c r="S63" s="3">
        <v>4.8000000000000001E-2</v>
      </c>
    </row>
    <row r="64" spans="1:19" x14ac:dyDescent="0.25">
      <c r="A64" s="3">
        <v>14.637700000000001</v>
      </c>
      <c r="B64" s="3">
        <v>6.1000000000000004E-3</v>
      </c>
      <c r="C64" s="3">
        <v>-11.710100000000001</v>
      </c>
      <c r="D64" s="3">
        <f t="shared" si="0"/>
        <v>11.710100000000001</v>
      </c>
      <c r="E64" s="3">
        <v>4.8800000000000003E-2</v>
      </c>
      <c r="H64" s="4">
        <v>8.1807399999999999E-5</v>
      </c>
      <c r="I64" s="3">
        <v>6.1000000000000004E-3</v>
      </c>
      <c r="J64" s="4">
        <v>-6.5445900000000003E-5</v>
      </c>
      <c r="K64" s="3">
        <f t="shared" si="1"/>
        <v>6.5445900000000003E-5</v>
      </c>
      <c r="L64" s="3">
        <v>4.8800000000000003E-2</v>
      </c>
      <c r="O64" s="4">
        <v>7000</v>
      </c>
      <c r="P64" s="3">
        <v>6.1000000000000004E-3</v>
      </c>
      <c r="Q64" s="4">
        <v>-5600</v>
      </c>
      <c r="R64" s="3">
        <f t="shared" si="2"/>
        <v>5600</v>
      </c>
      <c r="S64" s="3">
        <v>4.8800000000000003E-2</v>
      </c>
    </row>
    <row r="65" spans="1:19" x14ac:dyDescent="0.25">
      <c r="A65" s="3">
        <v>14.877599999999999</v>
      </c>
      <c r="B65" s="3">
        <v>6.1999999999999998E-3</v>
      </c>
      <c r="C65" s="3">
        <v>-11.902100000000001</v>
      </c>
      <c r="D65" s="3">
        <f t="shared" si="0"/>
        <v>11.902100000000001</v>
      </c>
      <c r="E65" s="3">
        <v>4.9599999999999998E-2</v>
      </c>
      <c r="H65" s="4">
        <v>4.1574199999999999E-5</v>
      </c>
      <c r="I65" s="3">
        <v>6.1999999999999998E-3</v>
      </c>
      <c r="J65" s="4">
        <v>-3.3259400000000002E-5</v>
      </c>
      <c r="K65" s="3">
        <f t="shared" si="1"/>
        <v>3.3259400000000002E-5</v>
      </c>
      <c r="L65" s="3">
        <v>4.9599999999999998E-2</v>
      </c>
      <c r="O65" s="4">
        <v>7000</v>
      </c>
      <c r="P65" s="3">
        <v>6.1999999999999998E-3</v>
      </c>
      <c r="Q65" s="4">
        <v>-5600</v>
      </c>
      <c r="R65" s="3">
        <f t="shared" si="2"/>
        <v>5600</v>
      </c>
      <c r="S65" s="3">
        <v>4.9599999999999998E-2</v>
      </c>
    </row>
    <row r="66" spans="1:19" x14ac:dyDescent="0.25">
      <c r="A66" s="3">
        <v>15.117599999999999</v>
      </c>
      <c r="B66" s="3">
        <v>6.3E-3</v>
      </c>
      <c r="C66" s="3">
        <v>-12.094099999999999</v>
      </c>
      <c r="D66" s="3">
        <f t="shared" si="0"/>
        <v>12.094099999999999</v>
      </c>
      <c r="E66" s="3">
        <v>5.04E-2</v>
      </c>
      <c r="H66" s="4">
        <v>2.11224E-5</v>
      </c>
      <c r="I66" s="3">
        <v>6.3E-3</v>
      </c>
      <c r="J66" s="4">
        <v>-1.68979E-5</v>
      </c>
      <c r="K66" s="3">
        <f t="shared" si="1"/>
        <v>1.68979E-5</v>
      </c>
      <c r="L66" s="3">
        <v>5.04E-2</v>
      </c>
      <c r="O66" s="4">
        <v>7000</v>
      </c>
      <c r="P66" s="3">
        <v>6.3E-3</v>
      </c>
      <c r="Q66" s="4">
        <v>-5600</v>
      </c>
      <c r="R66" s="3">
        <f t="shared" si="2"/>
        <v>5600</v>
      </c>
      <c r="S66" s="3">
        <v>5.04E-2</v>
      </c>
    </row>
    <row r="67" spans="1:19" x14ac:dyDescent="0.25">
      <c r="A67" s="3">
        <v>15.3576</v>
      </c>
      <c r="B67" s="3">
        <v>6.4000000000000003E-3</v>
      </c>
      <c r="C67" s="3">
        <v>-12.286</v>
      </c>
      <c r="D67" s="3">
        <f t="shared" si="0"/>
        <v>12.286</v>
      </c>
      <c r="E67" s="3">
        <v>5.1200000000000002E-2</v>
      </c>
      <c r="H67" s="4">
        <v>1.07288E-5</v>
      </c>
      <c r="I67" s="3">
        <v>6.4000000000000003E-3</v>
      </c>
      <c r="J67" s="4">
        <v>-8.5830700000000005E-6</v>
      </c>
      <c r="K67" s="3">
        <f t="shared" si="1"/>
        <v>8.5830700000000005E-6</v>
      </c>
      <c r="L67" s="3">
        <v>5.1200000000000002E-2</v>
      </c>
      <c r="O67" s="4">
        <v>7000</v>
      </c>
      <c r="P67" s="3">
        <v>6.4000000000000003E-3</v>
      </c>
      <c r="Q67" s="4">
        <v>-5600</v>
      </c>
      <c r="R67" s="3">
        <f t="shared" si="2"/>
        <v>5600</v>
      </c>
      <c r="S67" s="3">
        <v>5.1200000000000002E-2</v>
      </c>
    </row>
    <row r="68" spans="1:19" x14ac:dyDescent="0.25">
      <c r="A68" s="3">
        <v>15.5975</v>
      </c>
      <c r="B68" s="3">
        <v>6.4999999999999997E-3</v>
      </c>
      <c r="C68" s="3">
        <v>-12.478</v>
      </c>
      <c r="D68" s="3">
        <f t="shared" si="0"/>
        <v>12.478</v>
      </c>
      <c r="E68" s="3">
        <v>5.1999999999999998E-2</v>
      </c>
      <c r="H68" s="4">
        <v>5.44824E-6</v>
      </c>
      <c r="I68" s="3">
        <v>6.4999999999999997E-3</v>
      </c>
      <c r="J68" s="4">
        <v>-4.3585900000000002E-6</v>
      </c>
      <c r="K68" s="3">
        <f t="shared" si="1"/>
        <v>4.3585900000000002E-6</v>
      </c>
      <c r="L68" s="3">
        <v>5.1999999999999998E-2</v>
      </c>
      <c r="O68" s="4">
        <v>7000</v>
      </c>
      <c r="P68" s="3">
        <v>6.4999999999999997E-3</v>
      </c>
      <c r="Q68" s="4">
        <v>-5600</v>
      </c>
      <c r="R68" s="3">
        <f t="shared" si="2"/>
        <v>5600</v>
      </c>
      <c r="S68" s="3">
        <v>5.1999999999999998E-2</v>
      </c>
    </row>
    <row r="69" spans="1:19" x14ac:dyDescent="0.25">
      <c r="A69" s="3">
        <v>15.8375</v>
      </c>
      <c r="B69" s="3">
        <v>6.6E-3</v>
      </c>
      <c r="C69" s="3">
        <v>-12.67</v>
      </c>
      <c r="D69" s="3">
        <f t="shared" ref="D69:D103" si="3">-C69</f>
        <v>12.67</v>
      </c>
      <c r="E69" s="3">
        <v>5.28E-2</v>
      </c>
      <c r="H69" s="4">
        <v>2.7660299999999998E-6</v>
      </c>
      <c r="I69" s="3">
        <v>6.6E-3</v>
      </c>
      <c r="J69" s="4">
        <v>-2.2128199999999999E-6</v>
      </c>
      <c r="K69" s="3">
        <f t="shared" ref="K69:K103" si="4">-J69</f>
        <v>2.2128199999999999E-6</v>
      </c>
      <c r="L69" s="3">
        <v>5.28E-2</v>
      </c>
      <c r="O69" s="4">
        <v>7000</v>
      </c>
      <c r="P69" s="3">
        <v>6.6E-3</v>
      </c>
      <c r="Q69" s="4">
        <v>-5600</v>
      </c>
      <c r="R69" s="3">
        <f t="shared" ref="R69:R103" si="5">-Q69</f>
        <v>5600</v>
      </c>
      <c r="S69" s="3">
        <v>5.28E-2</v>
      </c>
    </row>
    <row r="70" spans="1:19" x14ac:dyDescent="0.25">
      <c r="A70" s="3">
        <v>16.077400000000001</v>
      </c>
      <c r="B70" s="3">
        <v>6.7000000000000002E-3</v>
      </c>
      <c r="C70" s="3">
        <v>-12.862</v>
      </c>
      <c r="D70" s="3">
        <f t="shared" si="3"/>
        <v>12.862</v>
      </c>
      <c r="E70" s="3">
        <v>5.3600000000000002E-2</v>
      </c>
      <c r="H70" s="4">
        <v>1.40397E-6</v>
      </c>
      <c r="I70" s="3">
        <v>6.7000000000000002E-3</v>
      </c>
      <c r="J70" s="4">
        <v>-1.12318E-6</v>
      </c>
      <c r="K70" s="3">
        <f t="shared" si="4"/>
        <v>1.12318E-6</v>
      </c>
      <c r="L70" s="3">
        <v>5.3600000000000002E-2</v>
      </c>
      <c r="O70" s="4">
        <v>7000</v>
      </c>
      <c r="P70" s="3">
        <v>6.7000000000000002E-3</v>
      </c>
      <c r="Q70" s="4">
        <v>-5600</v>
      </c>
      <c r="R70" s="3">
        <f t="shared" si="5"/>
        <v>5600</v>
      </c>
      <c r="S70" s="3">
        <v>5.3600000000000002E-2</v>
      </c>
    </row>
    <row r="71" spans="1:19" x14ac:dyDescent="0.25">
      <c r="A71" s="3">
        <v>16.317399999999999</v>
      </c>
      <c r="B71" s="3">
        <v>6.7999999999999996E-3</v>
      </c>
      <c r="C71" s="3">
        <v>-13.053900000000001</v>
      </c>
      <c r="D71" s="3">
        <f t="shared" si="3"/>
        <v>13.053900000000001</v>
      </c>
      <c r="E71" s="3">
        <v>5.4399999999999997E-2</v>
      </c>
      <c r="H71" s="4">
        <v>7.1246199999999996E-7</v>
      </c>
      <c r="I71" s="3">
        <v>6.7999999999999996E-3</v>
      </c>
      <c r="J71" s="4">
        <v>-5.6996900000000004E-7</v>
      </c>
      <c r="K71" s="3">
        <f t="shared" si="4"/>
        <v>5.6996900000000004E-7</v>
      </c>
      <c r="L71" s="3">
        <v>5.4399999999999997E-2</v>
      </c>
      <c r="O71" s="4">
        <v>7000</v>
      </c>
      <c r="P71" s="3">
        <v>6.7999999999999996E-3</v>
      </c>
      <c r="Q71" s="4">
        <v>-5600</v>
      </c>
      <c r="R71" s="3">
        <f t="shared" si="5"/>
        <v>5600</v>
      </c>
      <c r="S71" s="3">
        <v>5.4399999999999997E-2</v>
      </c>
    </row>
    <row r="72" spans="1:19" x14ac:dyDescent="0.25">
      <c r="A72" s="3">
        <v>16.557400000000001</v>
      </c>
      <c r="B72" s="3">
        <v>6.8999999999999999E-3</v>
      </c>
      <c r="C72" s="3">
        <v>-13.245900000000001</v>
      </c>
      <c r="D72" s="3">
        <f t="shared" si="3"/>
        <v>13.245900000000001</v>
      </c>
      <c r="E72" s="3">
        <v>5.5199999999999999E-2</v>
      </c>
      <c r="H72" s="4">
        <v>3.6147000000000002E-7</v>
      </c>
      <c r="I72" s="3">
        <v>6.8999999999999999E-3</v>
      </c>
      <c r="J72" s="4">
        <v>-2.8917599999999999E-7</v>
      </c>
      <c r="K72" s="3">
        <f t="shared" si="4"/>
        <v>2.8917599999999999E-7</v>
      </c>
      <c r="L72" s="3">
        <v>5.5199999999999999E-2</v>
      </c>
      <c r="O72" s="4">
        <v>7000</v>
      </c>
      <c r="P72" s="3">
        <v>6.8999999999999999E-3</v>
      </c>
      <c r="Q72" s="4">
        <v>-5600</v>
      </c>
      <c r="R72" s="3">
        <f t="shared" si="5"/>
        <v>5600</v>
      </c>
      <c r="S72" s="3">
        <v>5.5199999999999999E-2</v>
      </c>
    </row>
    <row r="73" spans="1:19" x14ac:dyDescent="0.25">
      <c r="A73" s="3">
        <v>16.7973</v>
      </c>
      <c r="B73" s="3">
        <v>7.0000000000000001E-3</v>
      </c>
      <c r="C73" s="3">
        <v>-13.437900000000001</v>
      </c>
      <c r="D73" s="3">
        <f t="shared" si="3"/>
        <v>13.437900000000001</v>
      </c>
      <c r="E73" s="3">
        <v>5.6000000000000001E-2</v>
      </c>
      <c r="H73" s="4">
        <v>1.8335399999999999E-7</v>
      </c>
      <c r="I73" s="3">
        <v>7.0000000000000001E-3</v>
      </c>
      <c r="J73" s="4">
        <v>-1.4668299999999999E-7</v>
      </c>
      <c r="K73" s="3">
        <f t="shared" si="4"/>
        <v>1.4668299999999999E-7</v>
      </c>
      <c r="L73" s="3">
        <v>5.6000000000000001E-2</v>
      </c>
      <c r="O73" s="4">
        <v>7000</v>
      </c>
      <c r="P73" s="3">
        <v>7.0000000000000001E-3</v>
      </c>
      <c r="Q73" s="4">
        <v>-5600</v>
      </c>
      <c r="R73" s="3">
        <f t="shared" si="5"/>
        <v>5600</v>
      </c>
      <c r="S73" s="3">
        <v>5.6000000000000001E-2</v>
      </c>
    </row>
    <row r="74" spans="1:19" x14ac:dyDescent="0.25">
      <c r="A74" s="3">
        <v>17.037299999999998</v>
      </c>
      <c r="B74" s="3">
        <v>7.1000000000000004E-3</v>
      </c>
      <c r="C74" s="3">
        <v>-13.629799999999999</v>
      </c>
      <c r="D74" s="3">
        <f t="shared" si="3"/>
        <v>13.629799999999999</v>
      </c>
      <c r="E74" s="3">
        <v>5.6800000000000003E-2</v>
      </c>
      <c r="H74" s="4">
        <v>9.2986699999999994E-8</v>
      </c>
      <c r="I74" s="3">
        <v>7.1000000000000004E-3</v>
      </c>
      <c r="J74" s="4">
        <v>-7.43894E-8</v>
      </c>
      <c r="K74" s="3">
        <f t="shared" si="4"/>
        <v>7.43894E-8</v>
      </c>
      <c r="L74" s="3">
        <v>5.6800000000000003E-2</v>
      </c>
      <c r="O74" s="4">
        <v>7000</v>
      </c>
      <c r="P74" s="3">
        <v>7.1000000000000004E-3</v>
      </c>
      <c r="Q74" s="4">
        <v>-5600</v>
      </c>
      <c r="R74" s="3">
        <f t="shared" si="5"/>
        <v>5600</v>
      </c>
      <c r="S74" s="3">
        <v>5.6800000000000003E-2</v>
      </c>
    </row>
    <row r="75" spans="1:19" x14ac:dyDescent="0.25">
      <c r="A75" s="3">
        <v>17.277200000000001</v>
      </c>
      <c r="B75" s="3">
        <v>7.1999999999999998E-3</v>
      </c>
      <c r="C75" s="3">
        <v>-13.8218</v>
      </c>
      <c r="D75" s="3">
        <f t="shared" si="3"/>
        <v>13.8218</v>
      </c>
      <c r="E75" s="3">
        <v>5.7599999999999998E-2</v>
      </c>
      <c r="H75" s="4">
        <v>4.7148199999999997E-8</v>
      </c>
      <c r="I75" s="3">
        <v>7.1999999999999998E-3</v>
      </c>
      <c r="J75" s="4">
        <v>-3.77186E-8</v>
      </c>
      <c r="K75" s="3">
        <f t="shared" si="4"/>
        <v>3.77186E-8</v>
      </c>
      <c r="L75" s="3">
        <v>5.7599999999999998E-2</v>
      </c>
      <c r="O75" s="4">
        <v>7000</v>
      </c>
      <c r="P75" s="3">
        <v>7.1999999999999998E-3</v>
      </c>
      <c r="Q75" s="4">
        <v>-5600</v>
      </c>
      <c r="R75" s="3">
        <f t="shared" si="5"/>
        <v>5600</v>
      </c>
      <c r="S75" s="3">
        <v>5.7599999999999998E-2</v>
      </c>
    </row>
    <row r="76" spans="1:19" x14ac:dyDescent="0.25">
      <c r="A76" s="3">
        <v>17.517199999999999</v>
      </c>
      <c r="B76" s="3">
        <v>7.3000000000000001E-3</v>
      </c>
      <c r="C76" s="3">
        <v>-14.0138</v>
      </c>
      <c r="D76" s="3">
        <f t="shared" si="3"/>
        <v>14.0138</v>
      </c>
      <c r="E76" s="3">
        <v>5.8400000000000001E-2</v>
      </c>
      <c r="H76" s="4">
        <v>2.3901500000000001E-8</v>
      </c>
      <c r="I76" s="3">
        <v>7.3000000000000001E-3</v>
      </c>
      <c r="J76" s="4">
        <v>-1.9121200000000001E-8</v>
      </c>
      <c r="K76" s="3">
        <f t="shared" si="4"/>
        <v>1.9121200000000001E-8</v>
      </c>
      <c r="L76" s="3">
        <v>5.8400000000000001E-2</v>
      </c>
      <c r="O76" s="4">
        <v>7000</v>
      </c>
      <c r="P76" s="3">
        <v>7.3000000000000001E-3</v>
      </c>
      <c r="Q76" s="4">
        <v>-5600</v>
      </c>
      <c r="R76" s="3">
        <f t="shared" si="5"/>
        <v>5600</v>
      </c>
      <c r="S76" s="3">
        <v>5.8400000000000001E-2</v>
      </c>
    </row>
    <row r="77" spans="1:19" x14ac:dyDescent="0.25">
      <c r="A77" s="3">
        <v>17.757200000000001</v>
      </c>
      <c r="B77" s="3">
        <v>7.4000000000000003E-3</v>
      </c>
      <c r="C77" s="3">
        <v>-14.2057</v>
      </c>
      <c r="D77" s="3">
        <f t="shared" si="3"/>
        <v>14.2057</v>
      </c>
      <c r="E77" s="3">
        <v>5.9200000000000003E-2</v>
      </c>
      <c r="H77" s="4">
        <v>1.2114500000000001E-8</v>
      </c>
      <c r="I77" s="3">
        <v>7.4000000000000003E-3</v>
      </c>
      <c r="J77" s="4">
        <v>-9.69159E-9</v>
      </c>
      <c r="K77" s="3">
        <f t="shared" si="4"/>
        <v>9.69159E-9</v>
      </c>
      <c r="L77" s="3">
        <v>5.9200000000000003E-2</v>
      </c>
      <c r="O77" s="4">
        <v>7000</v>
      </c>
      <c r="P77" s="3">
        <v>7.4000000000000003E-3</v>
      </c>
      <c r="Q77" s="4">
        <v>-5600</v>
      </c>
      <c r="R77" s="3">
        <f t="shared" si="5"/>
        <v>5600</v>
      </c>
      <c r="S77" s="3">
        <v>5.9200000000000003E-2</v>
      </c>
    </row>
    <row r="78" spans="1:19" x14ac:dyDescent="0.25">
      <c r="A78" s="3">
        <v>17.9971</v>
      </c>
      <c r="B78" s="3">
        <v>7.4999999999999997E-3</v>
      </c>
      <c r="C78" s="3">
        <v>-14.3977</v>
      </c>
      <c r="D78" s="3">
        <f t="shared" si="3"/>
        <v>14.3977</v>
      </c>
      <c r="E78" s="3">
        <v>0.06</v>
      </c>
      <c r="H78" s="4">
        <v>6.1390900000000001E-9</v>
      </c>
      <c r="I78" s="3">
        <v>7.4999999999999997E-3</v>
      </c>
      <c r="J78" s="4">
        <v>-4.9112700000000001E-9</v>
      </c>
      <c r="K78" s="3">
        <f t="shared" si="4"/>
        <v>4.9112700000000001E-9</v>
      </c>
      <c r="L78" s="3">
        <v>0.06</v>
      </c>
      <c r="O78" s="4">
        <v>7000</v>
      </c>
      <c r="P78" s="3">
        <v>7.4999999999999997E-3</v>
      </c>
      <c r="Q78" s="4">
        <v>-5600</v>
      </c>
      <c r="R78" s="3">
        <f t="shared" si="5"/>
        <v>5600</v>
      </c>
      <c r="S78" s="3">
        <v>0.06</v>
      </c>
    </row>
    <row r="79" spans="1:19" x14ac:dyDescent="0.25">
      <c r="A79" s="3">
        <v>18.237100000000002</v>
      </c>
      <c r="B79" s="3">
        <v>7.6E-3</v>
      </c>
      <c r="C79" s="3">
        <v>-14.589700000000001</v>
      </c>
      <c r="D79" s="3">
        <f t="shared" si="3"/>
        <v>14.589700000000001</v>
      </c>
      <c r="E79" s="3">
        <v>6.08E-2</v>
      </c>
      <c r="H79" s="4">
        <v>3.1104699999999999E-9</v>
      </c>
      <c r="I79" s="3">
        <v>7.6E-3</v>
      </c>
      <c r="J79" s="4">
        <v>-2.4883899999999999E-9</v>
      </c>
      <c r="K79" s="3">
        <f t="shared" si="4"/>
        <v>2.4883899999999999E-9</v>
      </c>
      <c r="L79" s="3">
        <v>6.08E-2</v>
      </c>
      <c r="O79" s="4">
        <v>7000</v>
      </c>
      <c r="P79" s="3">
        <v>7.6E-3</v>
      </c>
      <c r="Q79" s="4">
        <v>-5600</v>
      </c>
      <c r="R79" s="3">
        <f t="shared" si="5"/>
        <v>5600</v>
      </c>
      <c r="S79" s="3">
        <v>6.08E-2</v>
      </c>
    </row>
    <row r="80" spans="1:19" x14ac:dyDescent="0.25">
      <c r="A80" s="3">
        <v>18.4771</v>
      </c>
      <c r="B80" s="3">
        <v>7.7000000000000002E-3</v>
      </c>
      <c r="C80" s="3">
        <v>-14.781599999999999</v>
      </c>
      <c r="D80" s="3">
        <f t="shared" si="3"/>
        <v>14.781599999999999</v>
      </c>
      <c r="E80" s="3">
        <v>6.1600000000000002E-2</v>
      </c>
      <c r="H80" s="4">
        <v>1.5757E-9</v>
      </c>
      <c r="I80" s="3">
        <v>7.7000000000000002E-3</v>
      </c>
      <c r="J80" s="4">
        <v>-1.26055E-9</v>
      </c>
      <c r="K80" s="3">
        <f t="shared" si="4"/>
        <v>1.26055E-9</v>
      </c>
      <c r="L80" s="3">
        <v>6.1600000000000002E-2</v>
      </c>
      <c r="O80" s="4">
        <v>7000</v>
      </c>
      <c r="P80" s="3">
        <v>7.7000000000000002E-3</v>
      </c>
      <c r="Q80" s="4">
        <v>-5600</v>
      </c>
      <c r="R80" s="3">
        <f t="shared" si="5"/>
        <v>5600</v>
      </c>
      <c r="S80" s="3">
        <v>6.1600000000000002E-2</v>
      </c>
    </row>
    <row r="81" spans="1:19" x14ac:dyDescent="0.25">
      <c r="A81" s="3">
        <v>18.716999999999999</v>
      </c>
      <c r="B81" s="3">
        <v>7.7999999999999996E-3</v>
      </c>
      <c r="C81" s="3">
        <v>-14.973599999999999</v>
      </c>
      <c r="D81" s="3">
        <f t="shared" si="3"/>
        <v>14.973599999999999</v>
      </c>
      <c r="E81" s="3">
        <v>6.2399999999999997E-2</v>
      </c>
      <c r="H81" s="4">
        <v>7.9808200000000002E-10</v>
      </c>
      <c r="I81" s="3">
        <v>7.7999999999999996E-3</v>
      </c>
      <c r="J81" s="4">
        <v>-6.3846500000000003E-10</v>
      </c>
      <c r="K81" s="3">
        <f t="shared" si="4"/>
        <v>6.3846500000000003E-10</v>
      </c>
      <c r="L81" s="3">
        <v>6.2399999999999997E-2</v>
      </c>
      <c r="O81" s="4">
        <v>7000</v>
      </c>
      <c r="P81" s="3">
        <v>7.7999999999999996E-3</v>
      </c>
      <c r="Q81" s="4">
        <v>-5600</v>
      </c>
      <c r="R81" s="3">
        <f t="shared" si="5"/>
        <v>5600</v>
      </c>
      <c r="S81" s="3">
        <v>6.2399999999999997E-2</v>
      </c>
    </row>
    <row r="82" spans="1:19" x14ac:dyDescent="0.25">
      <c r="A82" s="3">
        <v>18.957000000000001</v>
      </c>
      <c r="B82" s="3">
        <v>7.9000000000000008E-3</v>
      </c>
      <c r="C82" s="3">
        <v>-15.1656</v>
      </c>
      <c r="D82" s="3">
        <f t="shared" si="3"/>
        <v>15.1656</v>
      </c>
      <c r="E82" s="3">
        <v>6.3200000000000006E-2</v>
      </c>
      <c r="H82" s="4">
        <v>4.04157E-10</v>
      </c>
      <c r="I82" s="3">
        <v>7.9000000000000008E-3</v>
      </c>
      <c r="J82" s="4">
        <v>-3.2332500000000002E-10</v>
      </c>
      <c r="K82" s="3">
        <f t="shared" si="4"/>
        <v>3.2332500000000002E-10</v>
      </c>
      <c r="L82" s="3">
        <v>6.3200000000000006E-2</v>
      </c>
      <c r="O82" s="4">
        <v>7000</v>
      </c>
      <c r="P82" s="3">
        <v>7.9000000000000008E-3</v>
      </c>
      <c r="Q82" s="4">
        <v>-5600</v>
      </c>
      <c r="R82" s="3">
        <f t="shared" si="5"/>
        <v>5600</v>
      </c>
      <c r="S82" s="3">
        <v>6.3200000000000006E-2</v>
      </c>
    </row>
    <row r="83" spans="1:19" x14ac:dyDescent="0.25">
      <c r="A83" s="3">
        <v>19.196899999999999</v>
      </c>
      <c r="B83" s="3">
        <v>8.0000000000000002E-3</v>
      </c>
      <c r="C83" s="3">
        <v>-15.3576</v>
      </c>
      <c r="D83" s="3">
        <f t="shared" si="3"/>
        <v>15.3576</v>
      </c>
      <c r="E83" s="3">
        <v>6.4000000000000001E-2</v>
      </c>
      <c r="H83" s="4">
        <v>2.04636E-10</v>
      </c>
      <c r="I83" s="3">
        <v>8.0000000000000002E-3</v>
      </c>
      <c r="J83" s="4">
        <v>-1.6370899999999999E-10</v>
      </c>
      <c r="K83" s="3">
        <f t="shared" si="4"/>
        <v>1.6370899999999999E-10</v>
      </c>
      <c r="L83" s="3">
        <v>6.4000000000000001E-2</v>
      </c>
      <c r="O83" s="4">
        <v>7000</v>
      </c>
      <c r="P83" s="3">
        <v>8.0000000000000002E-3</v>
      </c>
      <c r="Q83" s="4">
        <v>-5600</v>
      </c>
      <c r="R83" s="3">
        <f t="shared" si="5"/>
        <v>5600</v>
      </c>
      <c r="S83" s="3">
        <v>6.4000000000000001E-2</v>
      </c>
    </row>
    <row r="84" spans="1:19" x14ac:dyDescent="0.25">
      <c r="A84" s="3">
        <v>19.436900000000001</v>
      </c>
      <c r="B84" s="3">
        <v>8.0999999999999996E-3</v>
      </c>
      <c r="C84" s="3">
        <v>-15.5495</v>
      </c>
      <c r="D84" s="3">
        <f t="shared" si="3"/>
        <v>15.5495</v>
      </c>
      <c r="E84" s="3">
        <v>6.4799999999999996E-2</v>
      </c>
      <c r="H84" s="4">
        <v>1.03597E-10</v>
      </c>
      <c r="I84" s="3">
        <v>8.0999999999999996E-3</v>
      </c>
      <c r="J84" s="4">
        <v>-8.2863500000000003E-11</v>
      </c>
      <c r="K84" s="3">
        <f t="shared" si="4"/>
        <v>8.2863500000000003E-11</v>
      </c>
      <c r="L84" s="3">
        <v>6.4799999999999996E-2</v>
      </c>
      <c r="O84" s="4">
        <v>7000</v>
      </c>
      <c r="P84" s="3">
        <v>8.0999999999999996E-3</v>
      </c>
      <c r="Q84" s="4">
        <v>-5600</v>
      </c>
      <c r="R84" s="3">
        <f t="shared" si="5"/>
        <v>5600</v>
      </c>
      <c r="S84" s="3">
        <v>6.4799999999999996E-2</v>
      </c>
    </row>
    <row r="85" spans="1:19" x14ac:dyDescent="0.25">
      <c r="A85" s="3">
        <v>19.6769</v>
      </c>
      <c r="B85" s="3">
        <v>8.2000000000000007E-3</v>
      </c>
      <c r="C85" s="3">
        <v>-15.7415</v>
      </c>
      <c r="D85" s="3">
        <f t="shared" si="3"/>
        <v>15.7415</v>
      </c>
      <c r="E85" s="3">
        <v>6.5600000000000006E-2</v>
      </c>
      <c r="H85" s="4">
        <v>5.2438099999999997E-11</v>
      </c>
      <c r="I85" s="3">
        <v>8.2000000000000007E-3</v>
      </c>
      <c r="J85" s="4">
        <v>-4.1950399999999999E-11</v>
      </c>
      <c r="K85" s="3">
        <f t="shared" si="4"/>
        <v>4.1950399999999999E-11</v>
      </c>
      <c r="L85" s="3">
        <v>6.5600000000000006E-2</v>
      </c>
      <c r="O85" s="4">
        <v>7000</v>
      </c>
      <c r="P85" s="3">
        <v>8.2000000000000007E-3</v>
      </c>
      <c r="Q85" s="4">
        <v>-5600</v>
      </c>
      <c r="R85" s="3">
        <f t="shared" si="5"/>
        <v>5600</v>
      </c>
      <c r="S85" s="3">
        <v>6.5600000000000006E-2</v>
      </c>
    </row>
    <row r="86" spans="1:19" x14ac:dyDescent="0.25">
      <c r="A86" s="3">
        <v>19.916799999999999</v>
      </c>
      <c r="B86" s="3">
        <v>8.3000000000000001E-3</v>
      </c>
      <c r="C86" s="3">
        <v>-15.9335</v>
      </c>
      <c r="D86" s="3">
        <f t="shared" si="3"/>
        <v>15.9335</v>
      </c>
      <c r="E86" s="3">
        <v>6.6400000000000001E-2</v>
      </c>
      <c r="H86" s="4">
        <v>2.6538800000000002E-11</v>
      </c>
      <c r="I86" s="3">
        <v>8.3000000000000001E-3</v>
      </c>
      <c r="J86" s="4">
        <v>-2.1231E-11</v>
      </c>
      <c r="K86" s="3">
        <f t="shared" si="4"/>
        <v>2.1231E-11</v>
      </c>
      <c r="L86" s="3">
        <v>6.6400000000000001E-2</v>
      </c>
      <c r="O86" s="4">
        <v>7000</v>
      </c>
      <c r="P86" s="3">
        <v>8.3000000000000001E-3</v>
      </c>
      <c r="Q86" s="4">
        <v>-5600</v>
      </c>
      <c r="R86" s="3">
        <f t="shared" si="5"/>
        <v>5600</v>
      </c>
      <c r="S86" s="3">
        <v>6.6400000000000001E-2</v>
      </c>
    </row>
    <row r="87" spans="1:19" x14ac:dyDescent="0.25">
      <c r="A87" s="3">
        <v>20.1568</v>
      </c>
      <c r="B87" s="3">
        <v>8.3999999999999995E-3</v>
      </c>
      <c r="C87" s="3">
        <v>-16.125399999999999</v>
      </c>
      <c r="D87" s="3">
        <f t="shared" si="3"/>
        <v>16.125399999999999</v>
      </c>
      <c r="E87" s="3">
        <v>6.7199999999999996E-2</v>
      </c>
      <c r="H87" s="4">
        <v>1.3429300000000001E-11</v>
      </c>
      <c r="I87" s="3">
        <v>8.3999999999999995E-3</v>
      </c>
      <c r="J87" s="4">
        <v>-1.07434E-11</v>
      </c>
      <c r="K87" s="3">
        <f t="shared" si="4"/>
        <v>1.07434E-11</v>
      </c>
      <c r="L87" s="3">
        <v>6.7199999999999996E-2</v>
      </c>
      <c r="O87" s="4">
        <v>7000</v>
      </c>
      <c r="P87" s="3">
        <v>8.3999999999999995E-3</v>
      </c>
      <c r="Q87" s="4">
        <v>-5600</v>
      </c>
      <c r="R87" s="3">
        <f t="shared" si="5"/>
        <v>5600</v>
      </c>
      <c r="S87" s="3">
        <v>6.7199999999999996E-2</v>
      </c>
    </row>
    <row r="88" spans="1:19" x14ac:dyDescent="0.25">
      <c r="A88" s="3">
        <v>20.396799999999999</v>
      </c>
      <c r="B88" s="3">
        <v>8.5000000000000006E-3</v>
      </c>
      <c r="C88" s="3">
        <v>-16.317399999999999</v>
      </c>
      <c r="D88" s="3">
        <f t="shared" si="3"/>
        <v>16.317399999999999</v>
      </c>
      <c r="E88" s="3">
        <v>6.8000000000000005E-2</v>
      </c>
      <c r="H88" s="4">
        <v>6.7945599999999997E-12</v>
      </c>
      <c r="I88" s="3">
        <v>8.5000000000000006E-3</v>
      </c>
      <c r="J88" s="4">
        <v>-5.4285499999999999E-12</v>
      </c>
      <c r="K88" s="3">
        <f t="shared" si="4"/>
        <v>5.4285499999999999E-12</v>
      </c>
      <c r="L88" s="3">
        <v>6.8000000000000005E-2</v>
      </c>
      <c r="O88" s="4">
        <v>7000</v>
      </c>
      <c r="P88" s="3">
        <v>8.5000000000000006E-3</v>
      </c>
      <c r="Q88" s="4">
        <v>-5600</v>
      </c>
      <c r="R88" s="3">
        <f t="shared" si="5"/>
        <v>5600</v>
      </c>
      <c r="S88" s="3">
        <v>6.8000000000000005E-2</v>
      </c>
    </row>
    <row r="89" spans="1:19" x14ac:dyDescent="0.25">
      <c r="A89" s="3">
        <v>20.636700000000001</v>
      </c>
      <c r="B89" s="3">
        <v>8.6E-3</v>
      </c>
      <c r="C89" s="3">
        <v>-16.509399999999999</v>
      </c>
      <c r="D89" s="3">
        <f t="shared" si="3"/>
        <v>16.509399999999999</v>
      </c>
      <c r="E89" s="3">
        <v>6.88E-2</v>
      </c>
      <c r="H89" s="4">
        <v>3.4372500000000001E-12</v>
      </c>
      <c r="I89" s="3">
        <v>8.6E-3</v>
      </c>
      <c r="J89" s="4">
        <v>-2.7569099999999998E-12</v>
      </c>
      <c r="K89" s="3">
        <f t="shared" si="4"/>
        <v>2.7569099999999998E-12</v>
      </c>
      <c r="L89" s="3">
        <v>6.88E-2</v>
      </c>
      <c r="O89" s="4">
        <v>7000</v>
      </c>
      <c r="P89" s="3">
        <v>8.6E-3</v>
      </c>
      <c r="Q89" s="4">
        <v>-5600</v>
      </c>
      <c r="R89" s="3">
        <f t="shared" si="5"/>
        <v>5600</v>
      </c>
      <c r="S89" s="3">
        <v>6.88E-2</v>
      </c>
    </row>
    <row r="90" spans="1:19" x14ac:dyDescent="0.25">
      <c r="A90" s="3">
        <v>20.8767</v>
      </c>
      <c r="B90" s="3">
        <v>8.6999999999999994E-3</v>
      </c>
      <c r="C90" s="3">
        <v>-16.7013</v>
      </c>
      <c r="D90" s="3">
        <f t="shared" si="3"/>
        <v>16.7013</v>
      </c>
      <c r="E90" s="3">
        <v>6.9599999999999995E-2</v>
      </c>
      <c r="H90" s="4">
        <v>1.73861E-12</v>
      </c>
      <c r="I90" s="3">
        <v>8.6999999999999994E-3</v>
      </c>
      <c r="J90" s="4">
        <v>-1.39266E-12</v>
      </c>
      <c r="K90" s="3">
        <f t="shared" si="4"/>
        <v>1.39266E-12</v>
      </c>
      <c r="L90" s="3">
        <v>6.9599999999999995E-2</v>
      </c>
      <c r="O90" s="4">
        <v>7000</v>
      </c>
      <c r="P90" s="3">
        <v>8.6999999999999994E-3</v>
      </c>
      <c r="Q90" s="4">
        <v>-5600</v>
      </c>
      <c r="R90" s="3">
        <f t="shared" si="5"/>
        <v>5600</v>
      </c>
      <c r="S90" s="3">
        <v>6.9599999999999995E-2</v>
      </c>
    </row>
    <row r="91" spans="1:19" x14ac:dyDescent="0.25">
      <c r="A91" s="3">
        <v>21.116599999999998</v>
      </c>
      <c r="B91" s="3">
        <v>8.8000000000000005E-3</v>
      </c>
      <c r="C91" s="3">
        <v>-16.8933</v>
      </c>
      <c r="D91" s="3">
        <f t="shared" si="3"/>
        <v>16.8933</v>
      </c>
      <c r="E91" s="3">
        <v>7.0400000000000004E-2</v>
      </c>
      <c r="H91" s="4">
        <v>8.7929699999999998E-13</v>
      </c>
      <c r="I91" s="3">
        <v>8.8000000000000005E-3</v>
      </c>
      <c r="J91" s="4">
        <v>-7.24754E-13</v>
      </c>
      <c r="K91" s="3">
        <f t="shared" si="4"/>
        <v>7.24754E-13</v>
      </c>
      <c r="L91" s="3">
        <v>7.0400000000000004E-2</v>
      </c>
      <c r="O91" s="4">
        <v>7000</v>
      </c>
      <c r="P91" s="3">
        <v>8.8000000000000005E-3</v>
      </c>
      <c r="Q91" s="4">
        <v>-5600</v>
      </c>
      <c r="R91" s="3">
        <f t="shared" si="5"/>
        <v>5600</v>
      </c>
      <c r="S91" s="3">
        <v>7.0400000000000004E-2</v>
      </c>
    </row>
    <row r="92" spans="1:19" x14ac:dyDescent="0.25">
      <c r="A92" s="3">
        <v>21.3566</v>
      </c>
      <c r="B92" s="3">
        <v>8.8999999999999999E-3</v>
      </c>
      <c r="C92" s="3">
        <v>-17.0853</v>
      </c>
      <c r="D92" s="3">
        <f t="shared" si="3"/>
        <v>17.0853</v>
      </c>
      <c r="E92" s="3">
        <v>7.1199999999999999E-2</v>
      </c>
      <c r="H92" s="4">
        <v>4.44644E-13</v>
      </c>
      <c r="I92" s="3">
        <v>8.8999999999999999E-3</v>
      </c>
      <c r="J92" s="4">
        <v>-3.5527099999999998E-13</v>
      </c>
      <c r="K92" s="3">
        <f t="shared" si="4"/>
        <v>3.5527099999999998E-13</v>
      </c>
      <c r="L92" s="3">
        <v>7.1199999999999999E-2</v>
      </c>
      <c r="O92" s="4">
        <v>7000</v>
      </c>
      <c r="P92" s="3">
        <v>8.8999999999999999E-3</v>
      </c>
      <c r="Q92" s="4">
        <v>-5600</v>
      </c>
      <c r="R92" s="3">
        <f t="shared" si="5"/>
        <v>5600</v>
      </c>
      <c r="S92" s="3">
        <v>7.1199999999999999E-2</v>
      </c>
    </row>
    <row r="93" spans="1:19" x14ac:dyDescent="0.25">
      <c r="A93" s="3">
        <v>21.596599999999999</v>
      </c>
      <c r="B93" s="3">
        <v>8.9999999999999993E-3</v>
      </c>
      <c r="C93" s="3">
        <v>-17.277200000000001</v>
      </c>
      <c r="D93" s="3">
        <f t="shared" si="3"/>
        <v>17.277200000000001</v>
      </c>
      <c r="E93" s="3">
        <v>7.1999999999999995E-2</v>
      </c>
      <c r="H93" s="4">
        <v>2.2482E-13</v>
      </c>
      <c r="I93" s="3">
        <v>8.9999999999999993E-3</v>
      </c>
      <c r="J93" s="4">
        <v>-1.84741E-13</v>
      </c>
      <c r="K93" s="3">
        <f t="shared" si="4"/>
        <v>1.84741E-13</v>
      </c>
      <c r="L93" s="3">
        <v>7.1999999999999995E-2</v>
      </c>
      <c r="O93" s="4">
        <v>7000</v>
      </c>
      <c r="P93" s="3">
        <v>8.9999999999999993E-3</v>
      </c>
      <c r="Q93" s="4">
        <v>-5600</v>
      </c>
      <c r="R93" s="3">
        <f t="shared" si="5"/>
        <v>5600</v>
      </c>
      <c r="S93" s="3">
        <v>7.1999999999999995E-2</v>
      </c>
    </row>
    <row r="94" spans="1:19" x14ac:dyDescent="0.25">
      <c r="A94" s="3">
        <v>21.836500000000001</v>
      </c>
      <c r="B94" s="3">
        <v>9.1000000000000004E-3</v>
      </c>
      <c r="C94" s="3">
        <v>-17.469200000000001</v>
      </c>
      <c r="D94" s="3">
        <f t="shared" si="3"/>
        <v>17.469200000000001</v>
      </c>
      <c r="E94" s="3">
        <v>7.2800000000000004E-2</v>
      </c>
      <c r="H94" s="4">
        <v>1.13659E-13</v>
      </c>
      <c r="I94" s="3">
        <v>9.1000000000000004E-3</v>
      </c>
      <c r="J94" s="4">
        <v>-8.5265099999999998E-14</v>
      </c>
      <c r="K94" s="3">
        <f t="shared" si="4"/>
        <v>8.5265099999999998E-14</v>
      </c>
      <c r="L94" s="3">
        <v>7.2800000000000004E-2</v>
      </c>
      <c r="O94" s="4">
        <v>7000</v>
      </c>
      <c r="P94" s="3">
        <v>9.1000000000000004E-3</v>
      </c>
      <c r="Q94" s="4">
        <v>-5600</v>
      </c>
      <c r="R94" s="3">
        <f t="shared" si="5"/>
        <v>5600</v>
      </c>
      <c r="S94" s="3">
        <v>7.2800000000000004E-2</v>
      </c>
    </row>
    <row r="95" spans="1:19" x14ac:dyDescent="0.25">
      <c r="A95" s="3">
        <v>22.076499999999999</v>
      </c>
      <c r="B95" s="3">
        <v>9.1999999999999998E-3</v>
      </c>
      <c r="C95" s="3">
        <v>-17.661200000000001</v>
      </c>
      <c r="D95" s="3">
        <f t="shared" si="3"/>
        <v>17.661200000000001</v>
      </c>
      <c r="E95" s="3">
        <v>7.3599999999999999E-2</v>
      </c>
      <c r="H95" s="4">
        <v>5.7453999999999997E-14</v>
      </c>
      <c r="I95" s="3">
        <v>9.1999999999999998E-3</v>
      </c>
      <c r="J95" s="4">
        <v>-4.2632600000000003E-14</v>
      </c>
      <c r="K95" s="3">
        <f t="shared" si="4"/>
        <v>4.2632600000000003E-14</v>
      </c>
      <c r="L95" s="3">
        <v>7.3599999999999999E-2</v>
      </c>
      <c r="O95" s="4">
        <v>7000</v>
      </c>
      <c r="P95" s="3">
        <v>9.1999999999999998E-3</v>
      </c>
      <c r="Q95" s="4">
        <v>-5600</v>
      </c>
      <c r="R95" s="3">
        <f t="shared" si="5"/>
        <v>5600</v>
      </c>
      <c r="S95" s="3">
        <v>7.3599999999999999E-2</v>
      </c>
    </row>
    <row r="96" spans="1:19" x14ac:dyDescent="0.25">
      <c r="A96" s="3">
        <v>22.316400000000002</v>
      </c>
      <c r="B96" s="3">
        <v>9.2999999999999992E-3</v>
      </c>
      <c r="C96" s="3">
        <v>-17.853200000000001</v>
      </c>
      <c r="D96" s="3">
        <f t="shared" si="3"/>
        <v>17.853200000000001</v>
      </c>
      <c r="E96" s="3">
        <v>7.4399999999999994E-2</v>
      </c>
      <c r="H96" s="4">
        <v>2.9039300000000002E-14</v>
      </c>
      <c r="I96" s="3">
        <v>9.2999999999999992E-3</v>
      </c>
      <c r="J96" s="4">
        <v>-2.84217E-14</v>
      </c>
      <c r="K96" s="3">
        <f t="shared" si="4"/>
        <v>2.84217E-14</v>
      </c>
      <c r="L96" s="3">
        <v>7.4399999999999994E-2</v>
      </c>
      <c r="O96" s="4">
        <v>7000</v>
      </c>
      <c r="P96" s="3">
        <v>9.2999999999999992E-3</v>
      </c>
      <c r="Q96" s="4">
        <v>-5600</v>
      </c>
      <c r="R96" s="3">
        <f t="shared" si="5"/>
        <v>5600</v>
      </c>
      <c r="S96" s="3">
        <v>7.4399999999999994E-2</v>
      </c>
    </row>
    <row r="97" spans="1:19" x14ac:dyDescent="0.25">
      <c r="A97" s="3">
        <v>22.5564</v>
      </c>
      <c r="B97" s="3">
        <v>9.4000000000000004E-3</v>
      </c>
      <c r="C97" s="3">
        <v>-18.045100000000001</v>
      </c>
      <c r="D97" s="3">
        <f t="shared" si="3"/>
        <v>18.045100000000001</v>
      </c>
      <c r="E97" s="3">
        <v>7.5200000000000003E-2</v>
      </c>
      <c r="H97" s="4">
        <v>1.4675799999999999E-14</v>
      </c>
      <c r="I97" s="3">
        <v>9.4000000000000004E-3</v>
      </c>
      <c r="J97" s="3">
        <v>0</v>
      </c>
      <c r="K97" s="3">
        <f t="shared" si="4"/>
        <v>0</v>
      </c>
      <c r="L97" s="3">
        <v>7.5200000000000003E-2</v>
      </c>
      <c r="O97" s="4">
        <v>7000</v>
      </c>
      <c r="P97" s="3">
        <v>9.4000000000000004E-3</v>
      </c>
      <c r="Q97" s="3">
        <v>-5600</v>
      </c>
      <c r="R97" s="3">
        <f t="shared" si="5"/>
        <v>5600</v>
      </c>
      <c r="S97" s="3">
        <v>7.5200000000000003E-2</v>
      </c>
    </row>
    <row r="98" spans="1:19" x14ac:dyDescent="0.25">
      <c r="A98" s="3">
        <v>22.796399999999998</v>
      </c>
      <c r="B98" s="3">
        <v>9.4999999999999998E-3</v>
      </c>
      <c r="C98" s="3">
        <v>-18.237100000000002</v>
      </c>
      <c r="D98" s="3">
        <f t="shared" si="3"/>
        <v>18.237100000000002</v>
      </c>
      <c r="E98" s="3">
        <v>7.5999999999999998E-2</v>
      </c>
      <c r="H98" s="4">
        <v>7.4159400000000004E-15</v>
      </c>
      <c r="I98" s="3">
        <v>9.4999999999999998E-3</v>
      </c>
      <c r="J98" s="3">
        <v>0</v>
      </c>
      <c r="K98" s="3">
        <f t="shared" si="4"/>
        <v>0</v>
      </c>
      <c r="L98" s="3">
        <v>7.5999999999999998E-2</v>
      </c>
      <c r="O98" s="4">
        <v>7000</v>
      </c>
      <c r="P98" s="3">
        <v>9.4999999999999998E-3</v>
      </c>
      <c r="Q98" s="3">
        <v>-5600</v>
      </c>
      <c r="R98" s="3">
        <f t="shared" si="5"/>
        <v>5600</v>
      </c>
      <c r="S98" s="3">
        <v>7.5999999999999998E-2</v>
      </c>
    </row>
    <row r="99" spans="1:19" x14ac:dyDescent="0.25">
      <c r="A99" s="3">
        <v>23.036300000000001</v>
      </c>
      <c r="B99" s="3">
        <v>9.5999999999999992E-3</v>
      </c>
      <c r="C99" s="3">
        <v>-18.429099999999998</v>
      </c>
      <c r="D99" s="3">
        <f t="shared" si="3"/>
        <v>18.429099999999998</v>
      </c>
      <c r="E99" s="3">
        <v>7.6799999999999993E-2</v>
      </c>
      <c r="H99" s="4">
        <v>3.7470000000000003E-15</v>
      </c>
      <c r="I99" s="3">
        <v>9.5999999999999992E-3</v>
      </c>
      <c r="J99" s="3">
        <v>0</v>
      </c>
      <c r="K99" s="3">
        <f t="shared" si="4"/>
        <v>0</v>
      </c>
      <c r="L99" s="3">
        <v>7.6799999999999993E-2</v>
      </c>
      <c r="O99" s="4">
        <v>7000</v>
      </c>
      <c r="P99" s="3">
        <v>9.5999999999999992E-3</v>
      </c>
      <c r="Q99" s="3">
        <v>-5600</v>
      </c>
      <c r="R99" s="3">
        <f t="shared" si="5"/>
        <v>5600</v>
      </c>
      <c r="S99" s="3">
        <v>7.6799999999999993E-2</v>
      </c>
    </row>
    <row r="100" spans="1:19" x14ac:dyDescent="0.25">
      <c r="A100" s="3">
        <v>23.276299999999999</v>
      </c>
      <c r="B100" s="3">
        <v>9.7000000000000003E-3</v>
      </c>
      <c r="C100" s="3">
        <v>-18.620999999999999</v>
      </c>
      <c r="D100" s="3">
        <f t="shared" si="3"/>
        <v>18.620999999999999</v>
      </c>
      <c r="E100" s="3">
        <v>7.7600000000000002E-2</v>
      </c>
      <c r="H100" s="4">
        <v>1.8930200000000001E-15</v>
      </c>
      <c r="I100" s="3">
        <v>9.7000000000000003E-3</v>
      </c>
      <c r="J100" s="4">
        <v>-1.4210899999999999E-14</v>
      </c>
      <c r="K100" s="3">
        <f t="shared" si="4"/>
        <v>1.4210899999999999E-14</v>
      </c>
      <c r="L100" s="3">
        <v>7.7600000000000002E-2</v>
      </c>
      <c r="O100" s="4">
        <v>7000</v>
      </c>
      <c r="P100" s="3">
        <v>9.7000000000000003E-3</v>
      </c>
      <c r="Q100" s="4">
        <v>-5600</v>
      </c>
      <c r="R100" s="3">
        <f t="shared" si="5"/>
        <v>5600</v>
      </c>
      <c r="S100" s="3">
        <v>7.7600000000000002E-2</v>
      </c>
    </row>
    <row r="101" spans="1:19" x14ac:dyDescent="0.25">
      <c r="A101" s="3">
        <v>23.516300000000001</v>
      </c>
      <c r="B101" s="3">
        <v>9.7999999999999997E-3</v>
      </c>
      <c r="C101" s="3">
        <v>-18.812999999999999</v>
      </c>
      <c r="D101" s="3">
        <f t="shared" si="3"/>
        <v>18.812999999999999</v>
      </c>
      <c r="E101" s="3">
        <v>7.8399999999999997E-2</v>
      </c>
      <c r="H101" s="4">
        <v>9.5626599999999999E-16</v>
      </c>
      <c r="I101" s="3">
        <v>9.7999999999999997E-3</v>
      </c>
      <c r="J101" s="3">
        <v>0</v>
      </c>
      <c r="K101" s="3">
        <f t="shared" si="4"/>
        <v>0</v>
      </c>
      <c r="L101" s="3">
        <v>7.8399999999999997E-2</v>
      </c>
      <c r="O101" s="4">
        <v>7000</v>
      </c>
      <c r="P101" s="3">
        <v>9.7999999999999997E-3</v>
      </c>
      <c r="Q101" s="3">
        <v>-5600</v>
      </c>
      <c r="R101" s="3">
        <f t="shared" si="5"/>
        <v>5600</v>
      </c>
      <c r="S101" s="3">
        <v>7.8399999999999997E-2</v>
      </c>
    </row>
    <row r="102" spans="1:19" x14ac:dyDescent="0.25">
      <c r="A102" s="3">
        <v>23.7562</v>
      </c>
      <c r="B102" s="3">
        <v>9.9000000000000008E-3</v>
      </c>
      <c r="C102" s="3">
        <v>-19.004999999999999</v>
      </c>
      <c r="D102" s="3">
        <f t="shared" si="3"/>
        <v>19.004999999999999</v>
      </c>
      <c r="E102" s="3">
        <v>7.9200000000000007E-2</v>
      </c>
      <c r="H102" s="4">
        <v>4.8301199999999997E-16</v>
      </c>
      <c r="I102" s="3">
        <v>9.9000000000000008E-3</v>
      </c>
      <c r="J102" s="3">
        <v>0</v>
      </c>
      <c r="K102" s="3">
        <f t="shared" si="4"/>
        <v>0</v>
      </c>
      <c r="L102" s="3">
        <v>7.9200000000000007E-2</v>
      </c>
      <c r="O102" s="4">
        <v>7000</v>
      </c>
      <c r="P102" s="3">
        <v>9.9000000000000008E-3</v>
      </c>
      <c r="Q102" s="3">
        <v>-5600</v>
      </c>
      <c r="R102" s="3">
        <f t="shared" si="5"/>
        <v>5600</v>
      </c>
      <c r="S102" s="3">
        <v>7.9200000000000007E-2</v>
      </c>
    </row>
    <row r="103" spans="1:19" x14ac:dyDescent="0.25">
      <c r="A103" s="3">
        <v>23.996200000000002</v>
      </c>
      <c r="B103" s="3">
        <v>0.01</v>
      </c>
      <c r="C103" s="3">
        <v>-19.196899999999999</v>
      </c>
      <c r="D103" s="3">
        <f t="shared" si="3"/>
        <v>19.196899999999999</v>
      </c>
      <c r="E103" s="3">
        <v>0.08</v>
      </c>
      <c r="H103" s="4">
        <v>2.4394500000000001E-16</v>
      </c>
      <c r="I103" s="3">
        <v>0.01</v>
      </c>
      <c r="J103" s="4">
        <v>1.4210899999999999E-14</v>
      </c>
      <c r="K103" s="3">
        <f t="shared" si="4"/>
        <v>-1.4210899999999999E-14</v>
      </c>
      <c r="L103" s="3">
        <v>0.08</v>
      </c>
      <c r="O103" s="4">
        <v>7000</v>
      </c>
      <c r="P103" s="3">
        <v>0.01</v>
      </c>
      <c r="Q103" s="4">
        <v>-5600</v>
      </c>
      <c r="R103" s="3">
        <f t="shared" si="5"/>
        <v>5600</v>
      </c>
      <c r="S103" s="3">
        <v>0.08</v>
      </c>
    </row>
  </sheetData>
  <mergeCells count="3">
    <mergeCell ref="A1:E1"/>
    <mergeCell ref="H1:L1"/>
    <mergeCell ref="O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2019-12-10T20:40:55Z</dcterms:created>
  <dcterms:modified xsi:type="dcterms:W3CDTF">2019-12-12T07:46:46Z</dcterms:modified>
</cp:coreProperties>
</file>