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generated_dataframe/GC1 12M/"/>
    </mc:Choice>
  </mc:AlternateContent>
  <xr:revisionPtr revIDLastSave="0" documentId="13_ncr:1_{167EB8C5-6CD7-3E4C-8213-740A1CF6C75E}" xr6:coauthVersionLast="47" xr6:coauthVersionMax="47" xr10:uidLastSave="{00000000-0000-0000-0000-000000000000}"/>
  <bookViews>
    <workbookView xWindow="20" yWindow="760" windowWidth="34560" windowHeight="2058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J339" i="1"/>
</calcChain>
</file>

<file path=xl/sharedStrings.xml><?xml version="1.0" encoding="utf-8"?>
<sst xmlns="http://schemas.openxmlformats.org/spreadsheetml/2006/main" count="133" uniqueCount="45">
  <si>
    <t>test_date</t>
  </si>
  <si>
    <t>train_end</t>
  </si>
  <si>
    <t>calib_start</t>
  </si>
  <si>
    <t>calib_end</t>
  </si>
  <si>
    <t>best_alpha</t>
  </si>
  <si>
    <t>forecast</t>
  </si>
  <si>
    <t>realized</t>
  </si>
  <si>
    <t>calib_error</t>
  </si>
  <si>
    <t>GC1_1M_Ret</t>
  </si>
  <si>
    <t>GC1_3M_Ret</t>
  </si>
  <si>
    <t>GC1_6M_Ret</t>
  </si>
  <si>
    <t>GC1_12M_Ret</t>
  </si>
  <si>
    <t>const</t>
  </si>
  <si>
    <t>SPX Index</t>
  </si>
  <si>
    <t>NDX Index</t>
  </si>
  <si>
    <t>DXY Curncy</t>
  </si>
  <si>
    <t>USGG10YR Index</t>
  </si>
  <si>
    <t>USGG2YR Index</t>
  </si>
  <si>
    <t>VIX Index</t>
  </si>
  <si>
    <t>JPY Curncy</t>
  </si>
  <si>
    <t>LEGATRUU Index</t>
  </si>
  <si>
    <t>EMUSTRUU Index</t>
  </si>
  <si>
    <t>PE_RATIO</t>
  </si>
  <si>
    <t>D/P Ratio</t>
  </si>
  <si>
    <t>Fed_Eff_Rate</t>
  </si>
  <si>
    <t>CPI YOY Index</t>
  </si>
  <si>
    <t>PCE CYOY Index</t>
  </si>
  <si>
    <t>GDP_Nominoal_YOY</t>
  </si>
  <si>
    <t>GDP_Real_QoQ</t>
  </si>
  <si>
    <t>US_Unemp</t>
  </si>
  <si>
    <t>Cons_Conf</t>
  </si>
  <si>
    <t>US_RIR</t>
  </si>
  <si>
    <t>1M_risk_free_ret_realized</t>
  </si>
  <si>
    <t>ETF_Ounces</t>
  </si>
  <si>
    <t>Chinese_premium_discount</t>
  </si>
  <si>
    <t>Indian_premium_discount</t>
  </si>
  <si>
    <t>PPI</t>
  </si>
  <si>
    <t>hist_mean</t>
  </si>
  <si>
    <t>SSE_hist</t>
  </si>
  <si>
    <t>SSE_forecast</t>
  </si>
  <si>
    <t>SSE_difference</t>
  </si>
  <si>
    <t>Cum_SSE_difference</t>
  </si>
  <si>
    <t>Cum_SSE_hist</t>
  </si>
  <si>
    <t>Cum_SSE_forecast</t>
  </si>
  <si>
    <t>OOS_R_Sq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</si>
</sst>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40"/>
  <sheetViews>
    <sheetView workbookViewId="0">
      <pane xSplit="1" ySplit="1" topLeftCell="K317" activePane="bottomRight" state="frozen"/>
      <selection pane="topRight" activeCell="B1" sqref="B1"/>
      <selection pane="bottomLeft" activeCell="A2" sqref="A2"/>
      <selection pane="bottomRight" activeCell="S312" sqref="S312"/>
    </sheetView>
  </sheetViews>
  <sheetFormatPr baseColWidth="10" defaultColWidth="8.83203125" defaultRowHeight="15" x14ac:dyDescent="0.2"/>
  <cols>
    <col min="1" max="1" width="17.6640625" bestFit="1" customWidth="1"/>
  </cols>
  <sheetData>
    <row r="1" spans="1:4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2">
      <c r="A2" s="2">
        <v>35095</v>
      </c>
      <c r="B2" s="3">
        <v>33238</v>
      </c>
      <c r="C2" s="3">
        <v>33269</v>
      </c>
      <c r="D2" s="3">
        <v>35064</v>
      </c>
      <c r="E2" s="3">
        <v>35095</v>
      </c>
      <c r="F2">
        <v>0.01</v>
      </c>
      <c r="G2">
        <v>-5.0985948404268552E-2</v>
      </c>
      <c r="H2">
        <v>-5.3394374303985533E-2</v>
      </c>
      <c r="I2">
        <v>8.7998938707484677E-3</v>
      </c>
      <c r="J2">
        <v>0</v>
      </c>
      <c r="K2">
        <v>0</v>
      </c>
      <c r="L2">
        <v>6.2553696954217336E-2</v>
      </c>
      <c r="M2">
        <v>0</v>
      </c>
      <c r="N2">
        <v>0</v>
      </c>
      <c r="O2">
        <v>0</v>
      </c>
      <c r="P2">
        <v>3.494234335589784E-3</v>
      </c>
      <c r="Q2">
        <v>0</v>
      </c>
      <c r="R2">
        <v>-1.099006820969765E-2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0.13085525481971841</v>
      </c>
      <c r="AD2">
        <v>-1.5955615389680631E-2</v>
      </c>
      <c r="AE2">
        <v>-4.1992993301204512E-2</v>
      </c>
      <c r="AF2">
        <v>-8.6977795570561539E-3</v>
      </c>
      <c r="AG2">
        <v>-3.8383833799403411E-2</v>
      </c>
      <c r="AH2">
        <v>0</v>
      </c>
      <c r="AI2">
        <v>0</v>
      </c>
      <c r="AJ2">
        <v>0</v>
      </c>
      <c r="AK2">
        <v>0</v>
      </c>
      <c r="AL2">
        <v>-0.1057739298323593</v>
      </c>
      <c r="AM2">
        <v>3.7640862723358072E-2</v>
      </c>
      <c r="AN2">
        <v>8.2874143806246289E-3</v>
      </c>
      <c r="AO2">
        <v>5.800515314427512E-6</v>
      </c>
      <c r="AP2">
        <v>8.2816138653102021E-3</v>
      </c>
      <c r="AQ2">
        <v>8.2816138653102021E-3</v>
      </c>
      <c r="AR2">
        <v>8.2874143806246289E-3</v>
      </c>
      <c r="AS2">
        <v>5.800515314427512E-6</v>
      </c>
      <c r="AT2">
        <v>0.99930008141888149</v>
      </c>
    </row>
    <row r="3" spans="1:46" x14ac:dyDescent="0.2">
      <c r="A3" s="2">
        <v>35124</v>
      </c>
      <c r="B3" s="3">
        <v>33269</v>
      </c>
      <c r="C3" s="3">
        <v>33297</v>
      </c>
      <c r="D3" s="3">
        <v>35095</v>
      </c>
      <c r="E3" s="3">
        <v>35124</v>
      </c>
      <c r="F3">
        <v>0.01</v>
      </c>
      <c r="G3">
        <v>-5.2424212121427533E-2</v>
      </c>
      <c r="H3">
        <v>-0.16557099517103269</v>
      </c>
      <c r="I3">
        <v>8.8529828595421099E-3</v>
      </c>
      <c r="J3">
        <v>0</v>
      </c>
      <c r="K3">
        <v>0</v>
      </c>
      <c r="L3">
        <v>6.2391411056967112E-2</v>
      </c>
      <c r="M3">
        <v>0</v>
      </c>
      <c r="N3">
        <v>0</v>
      </c>
      <c r="O3">
        <v>0</v>
      </c>
      <c r="P3">
        <v>3.46670432621417E-3</v>
      </c>
      <c r="Q3">
        <v>0</v>
      </c>
      <c r="R3">
        <v>-1.0948268364428941E-2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0.13081829658235691</v>
      </c>
      <c r="AD3">
        <v>-1.5847710020461831E-2</v>
      </c>
      <c r="AE3">
        <v>-4.1875252672065669E-2</v>
      </c>
      <c r="AF3">
        <v>-8.6499311542680424E-3</v>
      </c>
      <c r="AG3">
        <v>-3.8286931163717411E-2</v>
      </c>
      <c r="AH3">
        <v>0</v>
      </c>
      <c r="AI3">
        <v>0</v>
      </c>
      <c r="AJ3">
        <v>0</v>
      </c>
      <c r="AK3">
        <v>0</v>
      </c>
      <c r="AL3">
        <v>-0.1054025584126104</v>
      </c>
      <c r="AM3">
        <v>3.7789328738811079E-2</v>
      </c>
      <c r="AN3">
        <v>4.1355421340716583E-2</v>
      </c>
      <c r="AO3">
        <v>1.2802194514474421E-2</v>
      </c>
      <c r="AP3">
        <v>2.8553226826242159E-2</v>
      </c>
      <c r="AQ3">
        <v>3.6834840691552358E-2</v>
      </c>
      <c r="AR3">
        <v>4.9642835721341212E-2</v>
      </c>
      <c r="AS3">
        <v>1.2807995029788841E-2</v>
      </c>
      <c r="AT3">
        <v>0.74199711109003497</v>
      </c>
    </row>
    <row r="4" spans="1:46" x14ac:dyDescent="0.2">
      <c r="A4" s="2">
        <v>35155</v>
      </c>
      <c r="B4" s="3">
        <v>33297</v>
      </c>
      <c r="C4" s="3">
        <v>33328</v>
      </c>
      <c r="D4" s="3">
        <v>35124</v>
      </c>
      <c r="E4" s="3">
        <v>35155</v>
      </c>
      <c r="F4">
        <v>0.01</v>
      </c>
      <c r="G4">
        <v>-6.0541684846561583E-2</v>
      </c>
      <c r="H4">
        <v>-9.7732910748864671E-2</v>
      </c>
      <c r="I4">
        <v>8.8494093908613302E-3</v>
      </c>
      <c r="J4">
        <v>0</v>
      </c>
      <c r="K4">
        <v>0</v>
      </c>
      <c r="L4">
        <v>6.2128416154243339E-2</v>
      </c>
      <c r="M4">
        <v>0</v>
      </c>
      <c r="N4">
        <v>0</v>
      </c>
      <c r="O4">
        <v>0</v>
      </c>
      <c r="P4">
        <v>3.2509829794145351E-3</v>
      </c>
      <c r="Q4">
        <v>0</v>
      </c>
      <c r="R4">
        <v>-1.117770135285589E-2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0.13177935326057491</v>
      </c>
      <c r="AD4">
        <v>-1.5942778409991282E-2</v>
      </c>
      <c r="AE4">
        <v>-4.1108859942519893E-2</v>
      </c>
      <c r="AF4">
        <v>-8.2919896728838333E-3</v>
      </c>
      <c r="AG4">
        <v>-3.853437345650744E-2</v>
      </c>
      <c r="AH4">
        <v>0</v>
      </c>
      <c r="AI4">
        <v>0</v>
      </c>
      <c r="AJ4">
        <v>0</v>
      </c>
      <c r="AK4">
        <v>0</v>
      </c>
      <c r="AL4">
        <v>-0.1051788543521079</v>
      </c>
      <c r="AM4">
        <v>3.7860117499362002E-2</v>
      </c>
      <c r="AN4">
        <v>1.838546930952439E-2</v>
      </c>
      <c r="AO4">
        <v>1.3831872841161409E-3</v>
      </c>
      <c r="AP4">
        <v>1.7002282025408249E-2</v>
      </c>
      <c r="AQ4">
        <v>5.3837122716960617E-2</v>
      </c>
      <c r="AR4">
        <v>6.8028305030865599E-2</v>
      </c>
      <c r="AS4">
        <v>1.419118231390498E-2</v>
      </c>
      <c r="AT4">
        <v>0.79139297521133001</v>
      </c>
    </row>
    <row r="5" spans="1:46" x14ac:dyDescent="0.2">
      <c r="A5" s="2">
        <v>35185</v>
      </c>
      <c r="B5" s="3">
        <v>33328</v>
      </c>
      <c r="C5" s="3">
        <v>33358</v>
      </c>
      <c r="D5" s="3">
        <v>35155</v>
      </c>
      <c r="E5" s="3">
        <v>35185</v>
      </c>
      <c r="F5">
        <v>0.01</v>
      </c>
      <c r="G5">
        <v>-4.8956133832899713E-2</v>
      </c>
      <c r="H5">
        <v>-0.1235715242302311</v>
      </c>
      <c r="I5">
        <v>8.7810782965785251E-3</v>
      </c>
      <c r="J5">
        <v>0</v>
      </c>
      <c r="K5">
        <v>0</v>
      </c>
      <c r="L5">
        <v>6.1966085967860698E-2</v>
      </c>
      <c r="M5">
        <v>0</v>
      </c>
      <c r="N5">
        <v>0</v>
      </c>
      <c r="O5">
        <v>0</v>
      </c>
      <c r="P5">
        <v>2.9704349745450242E-3</v>
      </c>
      <c r="Q5">
        <v>0</v>
      </c>
      <c r="R5">
        <v>-1.132889190809272E-2</v>
      </c>
      <c r="S5">
        <v>0</v>
      </c>
      <c r="T5">
        <v>-1.2985001984018111E-4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0.13218090274548641</v>
      </c>
      <c r="AD5">
        <v>-1.587804521553958E-2</v>
      </c>
      <c r="AE5">
        <v>-4.0787118838347257E-2</v>
      </c>
      <c r="AF5">
        <v>-8.1699014038390406E-3</v>
      </c>
      <c r="AG5">
        <v>-3.8502843572682403E-2</v>
      </c>
      <c r="AH5">
        <v>0</v>
      </c>
      <c r="AI5">
        <v>0</v>
      </c>
      <c r="AJ5">
        <v>0</v>
      </c>
      <c r="AK5">
        <v>0</v>
      </c>
      <c r="AL5">
        <v>-0.1047813084369241</v>
      </c>
      <c r="AM5">
        <v>3.7727010581395E-2</v>
      </c>
      <c r="AN5">
        <v>2.601721733237736E-2</v>
      </c>
      <c r="AO5">
        <v>5.5674564841461782E-3</v>
      </c>
      <c r="AP5">
        <v>2.0449760848231181E-2</v>
      </c>
      <c r="AQ5">
        <v>7.4286883565191794E-2</v>
      </c>
      <c r="AR5">
        <v>9.4045522363242956E-2</v>
      </c>
      <c r="AS5">
        <v>1.9758638798051158E-2</v>
      </c>
      <c r="AT5">
        <v>0.78990346056311889</v>
      </c>
    </row>
    <row r="6" spans="1:46" x14ac:dyDescent="0.2">
      <c r="A6" s="2">
        <v>35216</v>
      </c>
      <c r="B6" s="3">
        <v>33358</v>
      </c>
      <c r="C6" s="3">
        <v>33389</v>
      </c>
      <c r="D6" s="3">
        <v>35185</v>
      </c>
      <c r="E6" s="3">
        <v>35216</v>
      </c>
      <c r="F6">
        <v>0.01</v>
      </c>
      <c r="G6">
        <v>-1.942146031777758E-2</v>
      </c>
      <c r="H6">
        <v>-0.14607628525122629</v>
      </c>
      <c r="I6">
        <v>8.5857631977980988E-3</v>
      </c>
      <c r="J6">
        <v>0</v>
      </c>
      <c r="K6">
        <v>0</v>
      </c>
      <c r="L6">
        <v>6.1901698362380388E-2</v>
      </c>
      <c r="M6">
        <v>0</v>
      </c>
      <c r="N6">
        <v>0</v>
      </c>
      <c r="O6">
        <v>0</v>
      </c>
      <c r="P6">
        <v>3.112515345888368E-3</v>
      </c>
      <c r="Q6">
        <v>0</v>
      </c>
      <c r="R6">
        <v>-1.155446225358122E-2</v>
      </c>
      <c r="S6">
        <v>0</v>
      </c>
      <c r="T6">
        <v>-1.6341162786842411E-4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0.13277812293366539</v>
      </c>
      <c r="AD6">
        <v>-1.5846781154040038E-2</v>
      </c>
      <c r="AE6">
        <v>-4.0212416280362262E-2</v>
      </c>
      <c r="AF6">
        <v>-8.0322714885923546E-3</v>
      </c>
      <c r="AG6">
        <v>-3.8487837023111857E-2</v>
      </c>
      <c r="AH6">
        <v>0</v>
      </c>
      <c r="AI6">
        <v>0</v>
      </c>
      <c r="AJ6">
        <v>0</v>
      </c>
      <c r="AK6">
        <v>0</v>
      </c>
      <c r="AL6">
        <v>-0.1044110816937259</v>
      </c>
      <c r="AM6">
        <v>3.7610120773834917E-2</v>
      </c>
      <c r="AN6">
        <v>3.3740695758403633E-2</v>
      </c>
      <c r="AO6">
        <v>1.6041444678922531E-2</v>
      </c>
      <c r="AP6">
        <v>1.7699251079481091E-2</v>
      </c>
      <c r="AQ6">
        <v>9.1986134644672896E-2</v>
      </c>
      <c r="AR6">
        <v>0.12778621812164659</v>
      </c>
      <c r="AS6">
        <v>3.5800083476973693E-2</v>
      </c>
      <c r="AT6">
        <v>0.71984393932925017</v>
      </c>
    </row>
    <row r="7" spans="1:46" x14ac:dyDescent="0.2">
      <c r="A7" s="2">
        <v>35246</v>
      </c>
      <c r="B7" s="3">
        <v>33389</v>
      </c>
      <c r="C7" s="3">
        <v>33419</v>
      </c>
      <c r="D7" s="3">
        <v>35216</v>
      </c>
      <c r="E7" s="3">
        <v>35246</v>
      </c>
      <c r="F7">
        <v>0.01</v>
      </c>
      <c r="G7">
        <v>-3.8800720098600902E-2</v>
      </c>
      <c r="H7">
        <v>-0.12896145917611551</v>
      </c>
      <c r="I7">
        <v>8.3584680040473432E-3</v>
      </c>
      <c r="J7">
        <v>0</v>
      </c>
      <c r="K7">
        <v>0</v>
      </c>
      <c r="L7">
        <v>6.1770982702640087E-2</v>
      </c>
      <c r="M7">
        <v>0</v>
      </c>
      <c r="N7">
        <v>0</v>
      </c>
      <c r="O7">
        <v>0</v>
      </c>
      <c r="P7">
        <v>2.2028490765021928E-3</v>
      </c>
      <c r="Q7">
        <v>0</v>
      </c>
      <c r="R7">
        <v>-1.198634078172737E-2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0.1340076177445802</v>
      </c>
      <c r="AD7">
        <v>-1.575148393156359E-2</v>
      </c>
      <c r="AE7">
        <v>-3.9440331955940752E-2</v>
      </c>
      <c r="AF7">
        <v>-7.8329322511715462E-3</v>
      </c>
      <c r="AG7">
        <v>-3.8497082381547303E-2</v>
      </c>
      <c r="AH7">
        <v>0</v>
      </c>
      <c r="AI7">
        <v>0</v>
      </c>
      <c r="AJ7">
        <v>0</v>
      </c>
      <c r="AK7">
        <v>0</v>
      </c>
      <c r="AL7">
        <v>-0.1039694619971181</v>
      </c>
      <c r="AM7">
        <v>3.7503083453058951E-2</v>
      </c>
      <c r="AN7">
        <v>2.7710443952740249E-2</v>
      </c>
      <c r="AO7">
        <v>8.1289588710036758E-3</v>
      </c>
      <c r="AP7">
        <v>1.9581485081736572E-2</v>
      </c>
      <c r="AQ7">
        <v>0.11156761972640949</v>
      </c>
      <c r="AR7">
        <v>0.15549666207438681</v>
      </c>
      <c r="AS7">
        <v>4.3929042347977371E-2</v>
      </c>
      <c r="AT7">
        <v>0.71749205570108954</v>
      </c>
    </row>
    <row r="8" spans="1:46" x14ac:dyDescent="0.2">
      <c r="A8" s="2">
        <v>35277</v>
      </c>
      <c r="B8" s="3">
        <v>33419</v>
      </c>
      <c r="C8" s="3">
        <v>33450</v>
      </c>
      <c r="D8" s="3">
        <v>35246</v>
      </c>
      <c r="E8" s="3">
        <v>35277</v>
      </c>
      <c r="F8">
        <v>0.01</v>
      </c>
      <c r="G8">
        <v>-5.0223591577156439E-2</v>
      </c>
      <c r="H8">
        <v>-0.13284229896763891</v>
      </c>
      <c r="I8">
        <v>8.2506357215855145E-3</v>
      </c>
      <c r="J8">
        <v>0</v>
      </c>
      <c r="K8">
        <v>0</v>
      </c>
      <c r="L8">
        <v>6.1684922401265149E-2</v>
      </c>
      <c r="M8">
        <v>0</v>
      </c>
      <c r="N8">
        <v>0</v>
      </c>
      <c r="O8">
        <v>0</v>
      </c>
      <c r="P8">
        <v>1.906722622181753E-3</v>
      </c>
      <c r="Q8">
        <v>0</v>
      </c>
      <c r="R8">
        <v>-1.22206353255261E-2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0.13513472272347279</v>
      </c>
      <c r="AD8">
        <v>-1.564169066372156E-2</v>
      </c>
      <c r="AE8">
        <v>-3.8850958630925997E-2</v>
      </c>
      <c r="AF8">
        <v>-7.6683730333058113E-3</v>
      </c>
      <c r="AG8">
        <v>-3.846657138002333E-2</v>
      </c>
      <c r="AH8">
        <v>0</v>
      </c>
      <c r="AI8">
        <v>0</v>
      </c>
      <c r="AJ8">
        <v>0</v>
      </c>
      <c r="AK8">
        <v>0</v>
      </c>
      <c r="AL8">
        <v>-0.1035880822223659</v>
      </c>
      <c r="AM8">
        <v>3.7294400054292513E-2</v>
      </c>
      <c r="AN8">
        <v>2.8946496354079271E-2</v>
      </c>
      <c r="AO8">
        <v>6.8258508108741574E-3</v>
      </c>
      <c r="AP8">
        <v>2.2120645543205121E-2</v>
      </c>
      <c r="AQ8">
        <v>0.13368826526961461</v>
      </c>
      <c r="AR8">
        <v>0.18444315842846609</v>
      </c>
      <c r="AS8">
        <v>5.0754893158851531E-2</v>
      </c>
      <c r="AT8">
        <v>0.72482094976411848</v>
      </c>
    </row>
    <row r="9" spans="1:46" x14ac:dyDescent="0.2">
      <c r="A9" s="2">
        <v>35308</v>
      </c>
      <c r="B9" s="3">
        <v>33450</v>
      </c>
      <c r="C9" s="3">
        <v>33481</v>
      </c>
      <c r="D9" s="3">
        <v>35277</v>
      </c>
      <c r="E9" s="3">
        <v>35308</v>
      </c>
      <c r="F9">
        <v>0.01</v>
      </c>
      <c r="G9">
        <v>4.455130785209982E-3</v>
      </c>
      <c r="H9">
        <v>-0.18216269529941451</v>
      </c>
      <c r="I9">
        <v>7.9653562699781456E-3</v>
      </c>
      <c r="J9">
        <v>0</v>
      </c>
      <c r="K9">
        <v>0</v>
      </c>
      <c r="L9">
        <v>6.1676109863842803E-2</v>
      </c>
      <c r="M9">
        <v>0</v>
      </c>
      <c r="N9">
        <v>0</v>
      </c>
      <c r="O9">
        <v>0</v>
      </c>
      <c r="P9">
        <v>2.0757451396732538E-3</v>
      </c>
      <c r="Q9">
        <v>0</v>
      </c>
      <c r="R9">
        <v>-1.2014791923345661E-2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0.13628025920217501</v>
      </c>
      <c r="AD9">
        <v>-1.553025402993936E-2</v>
      </c>
      <c r="AE9">
        <v>-3.8301937077132649E-2</v>
      </c>
      <c r="AF9">
        <v>-7.6302522273810746E-3</v>
      </c>
      <c r="AG9">
        <v>-3.8391183777934643E-2</v>
      </c>
      <c r="AH9">
        <v>0</v>
      </c>
      <c r="AI9">
        <v>0</v>
      </c>
      <c r="AJ9">
        <v>0</v>
      </c>
      <c r="AK9">
        <v>0</v>
      </c>
      <c r="AL9">
        <v>-0.1033718273330136</v>
      </c>
      <c r="AM9">
        <v>3.7183987695093151E-2</v>
      </c>
      <c r="AN9">
        <v>4.8112967340693022E-2</v>
      </c>
      <c r="AO9">
        <v>3.4826213012551142E-2</v>
      </c>
      <c r="AP9">
        <v>1.328675432814188E-2</v>
      </c>
      <c r="AQ9">
        <v>0.1469750195977565</v>
      </c>
      <c r="AR9">
        <v>0.2325561257691591</v>
      </c>
      <c r="AS9">
        <v>8.5581106171402674E-2</v>
      </c>
      <c r="AT9">
        <v>0.63199805686325994</v>
      </c>
    </row>
    <row r="10" spans="1:46" x14ac:dyDescent="0.2">
      <c r="A10" s="2">
        <v>35338</v>
      </c>
      <c r="B10" s="3">
        <v>33481</v>
      </c>
      <c r="C10" s="3">
        <v>33511</v>
      </c>
      <c r="D10" s="3">
        <v>35308</v>
      </c>
      <c r="E10" s="3">
        <v>35338</v>
      </c>
      <c r="F10">
        <v>0.01</v>
      </c>
      <c r="G10">
        <v>-1.0303669260881731E-2</v>
      </c>
      <c r="H10">
        <v>-0.17992721034428821</v>
      </c>
      <c r="I10">
        <v>7.8610231841307644E-3</v>
      </c>
      <c r="J10">
        <v>0</v>
      </c>
      <c r="K10">
        <v>0</v>
      </c>
      <c r="L10">
        <v>6.1965899266206541E-2</v>
      </c>
      <c r="M10">
        <v>0</v>
      </c>
      <c r="N10">
        <v>0</v>
      </c>
      <c r="O10">
        <v>0</v>
      </c>
      <c r="P10">
        <v>3.182484479270129E-3</v>
      </c>
      <c r="Q10">
        <v>0</v>
      </c>
      <c r="R10">
        <v>-1.14411236679738E-2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0.13798310234135661</v>
      </c>
      <c r="AD10">
        <v>-1.650093389752752E-2</v>
      </c>
      <c r="AE10">
        <v>-3.7247188200998628E-2</v>
      </c>
      <c r="AF10">
        <v>-7.9177300137559196E-3</v>
      </c>
      <c r="AG10">
        <v>-3.7963213607963592E-2</v>
      </c>
      <c r="AH10">
        <v>0</v>
      </c>
      <c r="AI10">
        <v>0</v>
      </c>
      <c r="AJ10">
        <v>0</v>
      </c>
      <c r="AK10">
        <v>0</v>
      </c>
      <c r="AL10">
        <v>-0.1034203589212994</v>
      </c>
      <c r="AM10">
        <v>3.7062914622787518E-2</v>
      </c>
      <c r="AN10">
        <v>4.7084714333227147E-2</v>
      </c>
      <c r="AO10">
        <v>2.8772145689674091E-2</v>
      </c>
      <c r="AP10">
        <v>1.8312568643553059E-2</v>
      </c>
      <c r="AQ10">
        <v>0.16528758824130951</v>
      </c>
      <c r="AR10">
        <v>0.27964084010238632</v>
      </c>
      <c r="AS10">
        <v>0.1143532518610768</v>
      </c>
      <c r="AT10">
        <v>0.59107099013431641</v>
      </c>
    </row>
    <row r="11" spans="1:46" x14ac:dyDescent="0.2">
      <c r="A11" s="2">
        <v>35369</v>
      </c>
      <c r="B11" s="3">
        <v>33511</v>
      </c>
      <c r="C11" s="3">
        <v>33542</v>
      </c>
      <c r="D11" s="3">
        <v>35338</v>
      </c>
      <c r="E11" s="3">
        <v>35369</v>
      </c>
      <c r="F11">
        <v>0.01</v>
      </c>
      <c r="G11">
        <v>2.2992530869084052E-3</v>
      </c>
      <c r="H11">
        <v>-0.12559539418351001</v>
      </c>
      <c r="I11">
        <v>8.3344648043531238E-3</v>
      </c>
      <c r="J11">
        <v>0</v>
      </c>
      <c r="K11">
        <v>0</v>
      </c>
      <c r="L11">
        <v>6.2146689285510252E-2</v>
      </c>
      <c r="M11">
        <v>0</v>
      </c>
      <c r="N11">
        <v>0</v>
      </c>
      <c r="O11">
        <v>0</v>
      </c>
      <c r="P11">
        <v>2.6404679358501431E-3</v>
      </c>
      <c r="Q11">
        <v>0</v>
      </c>
      <c r="R11">
        <v>-1.192167798836243E-2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0.13937032194898699</v>
      </c>
      <c r="AD11">
        <v>-1.7415713239227679E-2</v>
      </c>
      <c r="AE11">
        <v>-3.6562606184944883E-2</v>
      </c>
      <c r="AF11">
        <v>-8.2185422807982082E-3</v>
      </c>
      <c r="AG11">
        <v>-3.7532149600213983E-2</v>
      </c>
      <c r="AH11">
        <v>0</v>
      </c>
      <c r="AI11">
        <v>0</v>
      </c>
      <c r="AJ11">
        <v>0</v>
      </c>
      <c r="AK11">
        <v>0</v>
      </c>
      <c r="AL11">
        <v>-0.10333455268461191</v>
      </c>
      <c r="AM11">
        <v>3.6836421121777742E-2</v>
      </c>
      <c r="AN11">
        <v>2.6384094623371102E-2</v>
      </c>
      <c r="AO11">
        <v>1.635704080042474E-2</v>
      </c>
      <c r="AP11">
        <v>1.002705382294636E-2</v>
      </c>
      <c r="AQ11">
        <v>0.1753146420642559</v>
      </c>
      <c r="AR11">
        <v>0.30602493472575742</v>
      </c>
      <c r="AS11">
        <v>0.1307102926615015</v>
      </c>
      <c r="AT11">
        <v>0.57287698540435328</v>
      </c>
    </row>
    <row r="12" spans="1:46" x14ac:dyDescent="0.2">
      <c r="A12" s="2">
        <v>35399</v>
      </c>
      <c r="B12" s="3">
        <v>33542</v>
      </c>
      <c r="C12" s="3">
        <v>33572</v>
      </c>
      <c r="D12" s="3">
        <v>35369</v>
      </c>
      <c r="E12" s="3">
        <v>35399</v>
      </c>
      <c r="F12">
        <v>0.01</v>
      </c>
      <c r="G12">
        <v>1.447905612396105E-2</v>
      </c>
      <c r="H12">
        <v>-0.19801978667215911</v>
      </c>
      <c r="I12">
        <v>8.2217985118966698E-3</v>
      </c>
      <c r="J12">
        <v>0</v>
      </c>
      <c r="K12">
        <v>0</v>
      </c>
      <c r="L12">
        <v>6.2235905162983093E-2</v>
      </c>
      <c r="M12">
        <v>0</v>
      </c>
      <c r="N12">
        <v>0</v>
      </c>
      <c r="O12">
        <v>0</v>
      </c>
      <c r="P12">
        <v>1.7309718838254651E-3</v>
      </c>
      <c r="Q12">
        <v>0</v>
      </c>
      <c r="R12">
        <v>-1.17330973616416E-2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0.14056732166266231</v>
      </c>
      <c r="AD12">
        <v>-1.7996628401343209E-2</v>
      </c>
      <c r="AE12">
        <v>-3.5847929633714283E-2</v>
      </c>
      <c r="AF12">
        <v>-8.3038349789307363E-3</v>
      </c>
      <c r="AG12">
        <v>-3.7253614080001211E-2</v>
      </c>
      <c r="AH12">
        <v>0</v>
      </c>
      <c r="AI12">
        <v>0</v>
      </c>
      <c r="AJ12">
        <v>0</v>
      </c>
      <c r="AK12">
        <v>0</v>
      </c>
      <c r="AL12">
        <v>-0.1034877355719542</v>
      </c>
      <c r="AM12">
        <v>3.6621360851561063E-2</v>
      </c>
      <c r="AN12">
        <v>5.5056468111248223E-2</v>
      </c>
      <c r="AO12">
        <v>4.5155758189690212E-2</v>
      </c>
      <c r="AP12">
        <v>9.900709921558018E-3</v>
      </c>
      <c r="AQ12">
        <v>0.1852153519858139</v>
      </c>
      <c r="AR12">
        <v>0.36108140283700563</v>
      </c>
      <c r="AS12">
        <v>0.1758660508511917</v>
      </c>
      <c r="AT12">
        <v>0.51294625126240923</v>
      </c>
    </row>
    <row r="13" spans="1:46" x14ac:dyDescent="0.2">
      <c r="A13" s="2">
        <v>35430</v>
      </c>
      <c r="B13" s="3">
        <v>33572</v>
      </c>
      <c r="C13" s="3">
        <v>33603</v>
      </c>
      <c r="D13" s="3">
        <v>35399</v>
      </c>
      <c r="E13" s="3">
        <v>35430</v>
      </c>
      <c r="F13">
        <v>0.01</v>
      </c>
      <c r="G13">
        <v>9.0835694404461653E-3</v>
      </c>
      <c r="H13">
        <v>-0.2317448420323501</v>
      </c>
      <c r="I13">
        <v>8.9146429926110406E-3</v>
      </c>
      <c r="J13">
        <v>0</v>
      </c>
      <c r="K13">
        <v>0</v>
      </c>
      <c r="L13">
        <v>6.2515072870039504E-2</v>
      </c>
      <c r="M13">
        <v>0</v>
      </c>
      <c r="N13">
        <v>0</v>
      </c>
      <c r="O13">
        <v>0</v>
      </c>
      <c r="P13">
        <v>1.7556271029009799E-3</v>
      </c>
      <c r="Q13">
        <v>0</v>
      </c>
      <c r="R13">
        <v>-1.065732916451426E-2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0.14157809758090081</v>
      </c>
      <c r="AD13">
        <v>-1.790537502708341E-2</v>
      </c>
      <c r="AE13">
        <v>-3.4615951603521058E-2</v>
      </c>
      <c r="AF13">
        <v>-8.6070616234369592E-3</v>
      </c>
      <c r="AG13">
        <v>-3.6812884197799878E-2</v>
      </c>
      <c r="AH13">
        <v>0</v>
      </c>
      <c r="AI13">
        <v>0</v>
      </c>
      <c r="AJ13">
        <v>0</v>
      </c>
      <c r="AK13">
        <v>0</v>
      </c>
      <c r="AL13">
        <v>-0.1036725536705999</v>
      </c>
      <c r="AM13">
        <v>3.6313954717444259E-2</v>
      </c>
      <c r="AN13">
        <v>7.1855518514947578E-2</v>
      </c>
      <c r="AO13">
        <v>5.7998323772510477E-2</v>
      </c>
      <c r="AP13">
        <v>1.3857194742437091E-2</v>
      </c>
      <c r="AQ13">
        <v>0.199072546728251</v>
      </c>
      <c r="AR13">
        <v>0.43293692135195322</v>
      </c>
      <c r="AS13">
        <v>0.23386437462370219</v>
      </c>
      <c r="AT13">
        <v>0.459818825584562</v>
      </c>
    </row>
    <row r="14" spans="1:46" x14ac:dyDescent="0.2">
      <c r="A14" s="2">
        <v>35461</v>
      </c>
      <c r="B14" s="3">
        <v>33603</v>
      </c>
      <c r="C14" s="3">
        <v>33634</v>
      </c>
      <c r="D14" s="3">
        <v>35430</v>
      </c>
      <c r="E14" s="3">
        <v>35461</v>
      </c>
      <c r="F14">
        <v>0.01</v>
      </c>
      <c r="G14">
        <v>-1.780622358170127E-2</v>
      </c>
      <c r="H14">
        <v>-0.2453713692957574</v>
      </c>
      <c r="I14">
        <v>9.6889042056640239E-3</v>
      </c>
      <c r="J14">
        <v>0</v>
      </c>
      <c r="K14">
        <v>0</v>
      </c>
      <c r="L14">
        <v>6.2947552194653186E-2</v>
      </c>
      <c r="M14">
        <v>0</v>
      </c>
      <c r="N14">
        <v>0</v>
      </c>
      <c r="O14">
        <v>0</v>
      </c>
      <c r="P14">
        <v>1.6514249152764641E-5</v>
      </c>
      <c r="Q14">
        <v>0</v>
      </c>
      <c r="R14">
        <v>-1.038673006510202E-2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0.14223923937384389</v>
      </c>
      <c r="AD14">
        <v>-1.7801699045862231E-2</v>
      </c>
      <c r="AE14">
        <v>-3.3541727661813112E-2</v>
      </c>
      <c r="AF14">
        <v>-9.270834108898866E-3</v>
      </c>
      <c r="AG14">
        <v>-3.5936674146196328E-2</v>
      </c>
      <c r="AH14">
        <v>0</v>
      </c>
      <c r="AI14">
        <v>0</v>
      </c>
      <c r="AJ14">
        <v>0</v>
      </c>
      <c r="AK14">
        <v>0</v>
      </c>
      <c r="AL14">
        <v>-0.10389371979217869</v>
      </c>
      <c r="AM14">
        <v>3.5959376341865482E-2</v>
      </c>
      <c r="AN14">
        <v>7.9146988441020874E-2</v>
      </c>
      <c r="AO14">
        <v>5.1785895543859622E-2</v>
      </c>
      <c r="AP14">
        <v>2.7361092897161259E-2</v>
      </c>
      <c r="AQ14">
        <v>0.22643363962541219</v>
      </c>
      <c r="AR14">
        <v>0.51208390979297402</v>
      </c>
      <c r="AS14">
        <v>0.28565027016756178</v>
      </c>
      <c r="AT14">
        <v>0.44218073502242061</v>
      </c>
    </row>
    <row r="15" spans="1:46" x14ac:dyDescent="0.2">
      <c r="A15" s="2">
        <v>35489</v>
      </c>
      <c r="B15" s="3">
        <v>33634</v>
      </c>
      <c r="C15" s="3">
        <v>33663</v>
      </c>
      <c r="D15" s="3">
        <v>35461</v>
      </c>
      <c r="E15" s="3">
        <v>35489</v>
      </c>
      <c r="F15">
        <v>0.01</v>
      </c>
      <c r="G15">
        <v>-2.9076893453327469E-2</v>
      </c>
      <c r="H15">
        <v>-0.1334297775662335</v>
      </c>
      <c r="I15">
        <v>1.02349421426068E-2</v>
      </c>
      <c r="J15">
        <v>0</v>
      </c>
      <c r="K15">
        <v>0</v>
      </c>
      <c r="L15">
        <v>6.3476187234088113E-2</v>
      </c>
      <c r="M15">
        <v>0</v>
      </c>
      <c r="N15">
        <v>0</v>
      </c>
      <c r="O15">
        <v>0</v>
      </c>
      <c r="P15">
        <v>4.2766139374651448E-4</v>
      </c>
      <c r="Q15">
        <v>0</v>
      </c>
      <c r="R15">
        <v>-1.1428077305995271E-2</v>
      </c>
      <c r="S15">
        <v>0</v>
      </c>
      <c r="T15">
        <v>-7.5541538638914448E-4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0.1430781260655444</v>
      </c>
      <c r="AD15">
        <v>-1.7789316797368289E-2</v>
      </c>
      <c r="AE15">
        <v>-3.2509291812829348E-2</v>
      </c>
      <c r="AF15">
        <v>-1.000443865493484E-2</v>
      </c>
      <c r="AG15">
        <v>-3.4927559942120982E-2</v>
      </c>
      <c r="AH15">
        <v>0</v>
      </c>
      <c r="AI15">
        <v>0</v>
      </c>
      <c r="AJ15">
        <v>0</v>
      </c>
      <c r="AK15">
        <v>0</v>
      </c>
      <c r="AL15">
        <v>-0.10371899636737859</v>
      </c>
      <c r="AM15">
        <v>3.5165949682365881E-2</v>
      </c>
      <c r="AN15">
        <v>2.842451924648411E-2</v>
      </c>
      <c r="AO15">
        <v>1.0889524422681591E-2</v>
      </c>
      <c r="AP15">
        <v>1.7534994823802521E-2</v>
      </c>
      <c r="AQ15">
        <v>0.24396863444921479</v>
      </c>
      <c r="AR15">
        <v>0.54050842903945817</v>
      </c>
      <c r="AS15">
        <v>0.29653979459024338</v>
      </c>
      <c r="AT15">
        <v>0.45136878787028978</v>
      </c>
    </row>
    <row r="16" spans="1:46" x14ac:dyDescent="0.2">
      <c r="A16" s="2">
        <v>35520</v>
      </c>
      <c r="B16" s="3">
        <v>33663</v>
      </c>
      <c r="C16" s="3">
        <v>33694</v>
      </c>
      <c r="D16" s="3">
        <v>35489</v>
      </c>
      <c r="E16" s="3">
        <v>35520</v>
      </c>
      <c r="F16">
        <v>0.01</v>
      </c>
      <c r="G16">
        <v>-1.315834321068678E-2</v>
      </c>
      <c r="H16">
        <v>-0.19965536659830291</v>
      </c>
      <c r="I16">
        <v>1.037277470164515E-2</v>
      </c>
      <c r="J16">
        <v>0</v>
      </c>
      <c r="K16">
        <v>0</v>
      </c>
      <c r="L16">
        <v>6.3783287301568431E-2</v>
      </c>
      <c r="M16">
        <v>0</v>
      </c>
      <c r="N16">
        <v>0</v>
      </c>
      <c r="O16">
        <v>0</v>
      </c>
      <c r="P16">
        <v>0</v>
      </c>
      <c r="Q16">
        <v>0</v>
      </c>
      <c r="R16">
        <v>-1.15686607950894E-2</v>
      </c>
      <c r="S16">
        <v>0</v>
      </c>
      <c r="T16">
        <v>-6.6100966688470496E-4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0.14326253218460869</v>
      </c>
      <c r="AD16">
        <v>-1.7751765635540089E-2</v>
      </c>
      <c r="AE16">
        <v>-3.2050454319405057E-2</v>
      </c>
      <c r="AF16">
        <v>-1.031737305924588E-2</v>
      </c>
      <c r="AG16">
        <v>-3.4468619747957237E-2</v>
      </c>
      <c r="AH16">
        <v>0</v>
      </c>
      <c r="AI16">
        <v>0</v>
      </c>
      <c r="AJ16">
        <v>0</v>
      </c>
      <c r="AK16">
        <v>0</v>
      </c>
      <c r="AL16">
        <v>-0.1038784481919926</v>
      </c>
      <c r="AM16">
        <v>3.4644777680674789E-2</v>
      </c>
      <c r="AN16">
        <v>5.4896557609149743E-2</v>
      </c>
      <c r="AO16">
        <v>3.478113973244102E-2</v>
      </c>
      <c r="AP16">
        <v>2.011541787670872E-2</v>
      </c>
      <c r="AQ16">
        <v>0.26408405232592352</v>
      </c>
      <c r="AR16">
        <v>0.59540498664860797</v>
      </c>
      <c r="AS16">
        <v>0.33132093432268439</v>
      </c>
      <c r="AT16">
        <v>0.44353685012345878</v>
      </c>
    </row>
    <row r="17" spans="1:46" x14ac:dyDescent="0.2">
      <c r="A17" s="2">
        <v>35550</v>
      </c>
      <c r="B17" s="3">
        <v>33694</v>
      </c>
      <c r="C17" s="3">
        <v>33724</v>
      </c>
      <c r="D17" s="3">
        <v>35520</v>
      </c>
      <c r="E17" s="3">
        <v>35550</v>
      </c>
      <c r="F17">
        <v>0.01</v>
      </c>
      <c r="G17">
        <v>-1.721185810158898E-2</v>
      </c>
      <c r="H17">
        <v>-0.15894242673410691</v>
      </c>
      <c r="I17">
        <v>1.0727334087945571E-2</v>
      </c>
      <c r="J17">
        <v>0</v>
      </c>
      <c r="K17">
        <v>0</v>
      </c>
      <c r="L17">
        <v>6.4261070448788649E-2</v>
      </c>
      <c r="M17">
        <v>0</v>
      </c>
      <c r="N17">
        <v>0</v>
      </c>
      <c r="O17">
        <v>0</v>
      </c>
      <c r="P17">
        <v>8.8691510905285361E-4</v>
      </c>
      <c r="Q17">
        <v>0</v>
      </c>
      <c r="R17">
        <v>-1.161005814578733E-2</v>
      </c>
      <c r="S17">
        <v>0</v>
      </c>
      <c r="T17">
        <v>-7.5812769982275122E-4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0.14370057327452929</v>
      </c>
      <c r="AD17">
        <v>-1.782502251041887E-2</v>
      </c>
      <c r="AE17">
        <v>-3.114336376339373E-2</v>
      </c>
      <c r="AF17">
        <v>-1.0950428456445499E-2</v>
      </c>
      <c r="AG17">
        <v>-3.3772485844494993E-2</v>
      </c>
      <c r="AH17">
        <v>0</v>
      </c>
      <c r="AI17">
        <v>0</v>
      </c>
      <c r="AJ17">
        <v>0</v>
      </c>
      <c r="AK17">
        <v>0</v>
      </c>
      <c r="AL17">
        <v>-0.1040653687686125</v>
      </c>
      <c r="AM17">
        <v>3.4026745251335297E-2</v>
      </c>
      <c r="AN17">
        <v>3.723710133674716E-2</v>
      </c>
      <c r="AO17">
        <v>2.0087554084896861E-2</v>
      </c>
      <c r="AP17">
        <v>1.7149547251850299E-2</v>
      </c>
      <c r="AQ17">
        <v>0.28123359957777377</v>
      </c>
      <c r="AR17">
        <v>0.63264208798535504</v>
      </c>
      <c r="AS17">
        <v>0.35140848840758132</v>
      </c>
      <c r="AT17">
        <v>0.44453823879053078</v>
      </c>
    </row>
    <row r="18" spans="1:46" x14ac:dyDescent="0.2">
      <c r="A18" s="2">
        <v>35581</v>
      </c>
      <c r="B18" s="3">
        <v>33724</v>
      </c>
      <c r="C18" s="3">
        <v>33755</v>
      </c>
      <c r="D18" s="3">
        <v>35550</v>
      </c>
      <c r="E18" s="3">
        <v>35581</v>
      </c>
      <c r="F18">
        <v>0.01</v>
      </c>
      <c r="G18">
        <v>2.170904935183602E-2</v>
      </c>
      <c r="H18">
        <v>-0.1062984135154198</v>
      </c>
      <c r="I18">
        <v>1.1062504534122891E-2</v>
      </c>
      <c r="J18">
        <v>0</v>
      </c>
      <c r="K18">
        <v>0</v>
      </c>
      <c r="L18">
        <v>6.4560203871892222E-2</v>
      </c>
      <c r="M18">
        <v>0</v>
      </c>
      <c r="N18">
        <v>0</v>
      </c>
      <c r="O18">
        <v>0</v>
      </c>
      <c r="P18">
        <v>1.4790260015628989E-3</v>
      </c>
      <c r="Q18">
        <v>0</v>
      </c>
      <c r="R18">
        <v>-1.240456776129845E-2</v>
      </c>
      <c r="S18">
        <v>0</v>
      </c>
      <c r="T18">
        <v>-4.5993719570354441E-4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0.14395190494143639</v>
      </c>
      <c r="AD18">
        <v>-1.7800148521329742E-2</v>
      </c>
      <c r="AE18">
        <v>-3.027165386536413E-2</v>
      </c>
      <c r="AF18">
        <v>-1.106198435305184E-2</v>
      </c>
      <c r="AG18">
        <v>-3.3553661349973889E-2</v>
      </c>
      <c r="AH18">
        <v>0</v>
      </c>
      <c r="AI18">
        <v>0</v>
      </c>
      <c r="AJ18">
        <v>0</v>
      </c>
      <c r="AK18">
        <v>0</v>
      </c>
      <c r="AL18">
        <v>-0.1036818872956617</v>
      </c>
      <c r="AM18">
        <v>3.3325955249379813E-2</v>
      </c>
      <c r="AN18">
        <v>1.9494964352968751E-2</v>
      </c>
      <c r="AO18">
        <v>1.638591054971188E-2</v>
      </c>
      <c r="AP18">
        <v>3.1090538032568708E-3</v>
      </c>
      <c r="AQ18">
        <v>0.28434265338103071</v>
      </c>
      <c r="AR18">
        <v>0.65213705233832386</v>
      </c>
      <c r="AS18">
        <v>0.36779439895729321</v>
      </c>
      <c r="AT18">
        <v>0.43601671207222842</v>
      </c>
    </row>
    <row r="19" spans="1:46" x14ac:dyDescent="0.2">
      <c r="A19" s="2">
        <v>35611</v>
      </c>
      <c r="B19" s="3">
        <v>33755</v>
      </c>
      <c r="C19" s="3">
        <v>33785</v>
      </c>
      <c r="D19" s="3">
        <v>35581</v>
      </c>
      <c r="E19" s="3">
        <v>35611</v>
      </c>
      <c r="F19">
        <v>0.01</v>
      </c>
      <c r="G19">
        <v>4.4758241152812323E-2</v>
      </c>
      <c r="H19">
        <v>-0.16878622164736881</v>
      </c>
      <c r="I19">
        <v>1.133559695492241E-2</v>
      </c>
      <c r="J19">
        <v>0</v>
      </c>
      <c r="K19">
        <v>0</v>
      </c>
      <c r="L19">
        <v>6.4829715453589398E-2</v>
      </c>
      <c r="M19">
        <v>0</v>
      </c>
      <c r="N19">
        <v>0</v>
      </c>
      <c r="O19">
        <v>0</v>
      </c>
      <c r="P19">
        <v>7.3633763046379651E-4</v>
      </c>
      <c r="Q19">
        <v>0</v>
      </c>
      <c r="R19">
        <v>-1.225561813847482E-2</v>
      </c>
      <c r="S19">
        <v>0</v>
      </c>
      <c r="T19">
        <v>-3.5965752325247308E-4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0.14363072111735889</v>
      </c>
      <c r="AD19">
        <v>-1.7426750185029431E-2</v>
      </c>
      <c r="AE19">
        <v>-2.9543920310295829E-2</v>
      </c>
      <c r="AF19">
        <v>-1.1170933610465891E-2</v>
      </c>
      <c r="AG19">
        <v>-3.3328323207569767E-2</v>
      </c>
      <c r="AH19">
        <v>0</v>
      </c>
      <c r="AI19">
        <v>0</v>
      </c>
      <c r="AJ19">
        <v>0</v>
      </c>
      <c r="AK19">
        <v>0</v>
      </c>
      <c r="AL19">
        <v>-0.1031425827136445</v>
      </c>
      <c r="AM19">
        <v>3.2696934263234487E-2</v>
      </c>
      <c r="AN19">
        <v>4.0595462115696493E-2</v>
      </c>
      <c r="AO19">
        <v>4.5601237592617958E-2</v>
      </c>
      <c r="AP19">
        <v>-5.0057754769214646E-3</v>
      </c>
      <c r="AQ19">
        <v>0.27933687790410922</v>
      </c>
      <c r="AR19">
        <v>0.69273251445402029</v>
      </c>
      <c r="AS19">
        <v>0.41339563654991113</v>
      </c>
      <c r="AT19">
        <v>0.40323916096860207</v>
      </c>
    </row>
    <row r="20" spans="1:46" x14ac:dyDescent="0.2">
      <c r="A20" s="2">
        <v>35642</v>
      </c>
      <c r="B20" s="3">
        <v>33785</v>
      </c>
      <c r="C20" s="3">
        <v>33816</v>
      </c>
      <c r="D20" s="3">
        <v>35611</v>
      </c>
      <c r="E20" s="3">
        <v>35642</v>
      </c>
      <c r="F20">
        <v>0.01</v>
      </c>
      <c r="G20">
        <v>4.3910002732414549E-2</v>
      </c>
      <c r="H20">
        <v>-0.12119736443007641</v>
      </c>
      <c r="I20">
        <v>1.168954652442295E-2</v>
      </c>
      <c r="J20">
        <v>0</v>
      </c>
      <c r="K20">
        <v>0</v>
      </c>
      <c r="L20">
        <v>6.5157973308932068E-2</v>
      </c>
      <c r="M20">
        <v>0</v>
      </c>
      <c r="N20">
        <v>0</v>
      </c>
      <c r="O20">
        <v>0</v>
      </c>
      <c r="P20">
        <v>7.2874941265405944E-5</v>
      </c>
      <c r="Q20">
        <v>0</v>
      </c>
      <c r="R20">
        <v>-1.227899429948818E-2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0.1430855716125177</v>
      </c>
      <c r="AD20">
        <v>-1.6793977891755841E-2</v>
      </c>
      <c r="AE20">
        <v>-2.8214637514112621E-2</v>
      </c>
      <c r="AF20">
        <v>-1.113334650652149E-2</v>
      </c>
      <c r="AG20">
        <v>-3.3222638786457259E-2</v>
      </c>
      <c r="AH20">
        <v>0</v>
      </c>
      <c r="AI20">
        <v>0</v>
      </c>
      <c r="AJ20">
        <v>0</v>
      </c>
      <c r="AK20">
        <v>0</v>
      </c>
      <c r="AL20">
        <v>-0.1018925474678873</v>
      </c>
      <c r="AM20">
        <v>3.2057786644582462E-2</v>
      </c>
      <c r="AN20">
        <v>2.3487141330916509E-2</v>
      </c>
      <c r="AO20">
        <v>2.726044269132959E-2</v>
      </c>
      <c r="AP20">
        <v>-3.7733013604130811E-3</v>
      </c>
      <c r="AQ20">
        <v>0.27556357654369612</v>
      </c>
      <c r="AR20">
        <v>0.71621965578493685</v>
      </c>
      <c r="AS20">
        <v>0.44065607924124067</v>
      </c>
      <c r="AT20">
        <v>0.38474729689133402</v>
      </c>
    </row>
    <row r="21" spans="1:46" x14ac:dyDescent="0.2">
      <c r="A21" s="2">
        <v>35673</v>
      </c>
      <c r="B21" s="3">
        <v>33816</v>
      </c>
      <c r="C21" s="3">
        <v>33847</v>
      </c>
      <c r="D21" s="3">
        <v>35642</v>
      </c>
      <c r="E21" s="3">
        <v>35673</v>
      </c>
      <c r="F21">
        <v>0.01</v>
      </c>
      <c r="G21">
        <v>3.977855937468501E-2</v>
      </c>
      <c r="H21">
        <v>-0.1276130757791091</v>
      </c>
      <c r="I21">
        <v>1.1959256625404389E-2</v>
      </c>
      <c r="J21">
        <v>0</v>
      </c>
      <c r="K21">
        <v>0</v>
      </c>
      <c r="L21">
        <v>6.5490986703450146E-2</v>
      </c>
      <c r="M21">
        <v>0</v>
      </c>
      <c r="N21">
        <v>0</v>
      </c>
      <c r="O21">
        <v>0</v>
      </c>
      <c r="P21">
        <v>2.6210724224574888E-4</v>
      </c>
      <c r="Q21">
        <v>0</v>
      </c>
      <c r="R21">
        <v>-1.194311872698962E-2</v>
      </c>
      <c r="S21">
        <v>0</v>
      </c>
      <c r="T21">
        <v>-1.37381368736584E-4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0.1426967617425477</v>
      </c>
      <c r="AD21">
        <v>-1.6230974744120372E-2</v>
      </c>
      <c r="AE21">
        <v>-2.702154260672732E-2</v>
      </c>
      <c r="AF21">
        <v>-1.119211307629402E-2</v>
      </c>
      <c r="AG21">
        <v>-3.2979693560899873E-2</v>
      </c>
      <c r="AH21">
        <v>0</v>
      </c>
      <c r="AI21">
        <v>0</v>
      </c>
      <c r="AJ21">
        <v>0</v>
      </c>
      <c r="AK21">
        <v>0</v>
      </c>
      <c r="AL21">
        <v>-0.10084331227431451</v>
      </c>
      <c r="AM21">
        <v>3.123386171402863E-2</v>
      </c>
      <c r="AN21">
        <v>2.5232349550948809E-2</v>
      </c>
      <c r="AO21">
        <v>2.801995951946093E-2</v>
      </c>
      <c r="AP21">
        <v>-2.7876099685121142E-3</v>
      </c>
      <c r="AQ21">
        <v>0.27277596657518399</v>
      </c>
      <c r="AR21">
        <v>0.74145200533588562</v>
      </c>
      <c r="AS21">
        <v>0.46867603876070157</v>
      </c>
      <c r="AT21">
        <v>0.36789430011941721</v>
      </c>
    </row>
    <row r="22" spans="1:46" x14ac:dyDescent="0.2">
      <c r="A22" s="2">
        <v>35703</v>
      </c>
      <c r="B22" s="3">
        <v>33847</v>
      </c>
      <c r="C22" s="3">
        <v>33877</v>
      </c>
      <c r="D22" s="3">
        <v>35673</v>
      </c>
      <c r="E22" s="3">
        <v>35703</v>
      </c>
      <c r="F22">
        <v>0.01</v>
      </c>
      <c r="G22">
        <v>-9.6189414139982721E-3</v>
      </c>
      <c r="H22">
        <v>-0.16675297688657811</v>
      </c>
      <c r="I22">
        <v>1.2297847270437621E-2</v>
      </c>
      <c r="J22">
        <v>0</v>
      </c>
      <c r="K22">
        <v>0</v>
      </c>
      <c r="L22">
        <v>6.5535989063999364E-2</v>
      </c>
      <c r="M22">
        <v>0</v>
      </c>
      <c r="N22">
        <v>0</v>
      </c>
      <c r="O22">
        <v>0</v>
      </c>
      <c r="P22">
        <v>0</v>
      </c>
      <c r="Q22">
        <v>0</v>
      </c>
      <c r="R22">
        <v>-1.099871592928948E-2</v>
      </c>
      <c r="S22">
        <v>0</v>
      </c>
      <c r="T22">
        <v>-1.110968125018551E-4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0.1427211968863642</v>
      </c>
      <c r="AD22">
        <v>-1.6515890562765981E-2</v>
      </c>
      <c r="AE22">
        <v>-2.6138485730297738E-2</v>
      </c>
      <c r="AF22">
        <v>-1.138607677092128E-2</v>
      </c>
      <c r="AG22">
        <v>-3.2758449713664768E-2</v>
      </c>
      <c r="AH22">
        <v>0</v>
      </c>
      <c r="AI22">
        <v>0</v>
      </c>
      <c r="AJ22">
        <v>0</v>
      </c>
      <c r="AK22">
        <v>0</v>
      </c>
      <c r="AL22">
        <v>-0.1002798508408083</v>
      </c>
      <c r="AM22">
        <v>3.0424815460931631E-2</v>
      </c>
      <c r="AN22">
        <v>3.887908179503765E-2</v>
      </c>
      <c r="AO22">
        <v>2.4691105103897961E-2</v>
      </c>
      <c r="AP22">
        <v>1.418797669113969E-2</v>
      </c>
      <c r="AQ22">
        <v>0.28696394326632368</v>
      </c>
      <c r="AR22">
        <v>0.78033108713092325</v>
      </c>
      <c r="AS22">
        <v>0.49336714386459962</v>
      </c>
      <c r="AT22">
        <v>0.36774639380498902</v>
      </c>
    </row>
    <row r="23" spans="1:46" x14ac:dyDescent="0.2">
      <c r="A23" s="2">
        <v>35734</v>
      </c>
      <c r="B23" s="3">
        <v>33877</v>
      </c>
      <c r="C23" s="3">
        <v>33908</v>
      </c>
      <c r="D23" s="3">
        <v>35703</v>
      </c>
      <c r="E23" s="3">
        <v>35734</v>
      </c>
      <c r="F23">
        <v>0.01</v>
      </c>
      <c r="G23">
        <v>3.5830602997770897E-2</v>
      </c>
      <c r="H23">
        <v>-0.12392864602507959</v>
      </c>
      <c r="I23">
        <v>1.263489798418585E-2</v>
      </c>
      <c r="J23">
        <v>0</v>
      </c>
      <c r="K23">
        <v>0</v>
      </c>
      <c r="L23">
        <v>6.5940233221756822E-2</v>
      </c>
      <c r="M23">
        <v>0</v>
      </c>
      <c r="N23">
        <v>0</v>
      </c>
      <c r="O23">
        <v>0</v>
      </c>
      <c r="P23">
        <v>0</v>
      </c>
      <c r="Q23">
        <v>0</v>
      </c>
      <c r="R23">
        <v>-1.17180728852605E-2</v>
      </c>
      <c r="S23">
        <v>0</v>
      </c>
      <c r="T23">
        <v>-6.4677560658570131E-4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0.14269728662730541</v>
      </c>
      <c r="AD23">
        <v>-1.6764619881882159E-2</v>
      </c>
      <c r="AE23">
        <v>-2.5150162809511361E-2</v>
      </c>
      <c r="AF23">
        <v>-1.144522370088957E-2</v>
      </c>
      <c r="AG23">
        <v>-3.2466975046563831E-2</v>
      </c>
      <c r="AH23">
        <v>0</v>
      </c>
      <c r="AI23">
        <v>0</v>
      </c>
      <c r="AJ23">
        <v>0</v>
      </c>
      <c r="AK23">
        <v>0</v>
      </c>
      <c r="AL23">
        <v>-9.9330485010396971E-2</v>
      </c>
      <c r="AM23">
        <v>2.9829318477555902E-2</v>
      </c>
      <c r="AN23">
        <v>2.3641511647993701E-2</v>
      </c>
      <c r="AO23">
        <v>2.552301764834515E-2</v>
      </c>
      <c r="AP23">
        <v>-1.8815060003514431E-3</v>
      </c>
      <c r="AQ23">
        <v>0.28508243726597232</v>
      </c>
      <c r="AR23">
        <v>0.80397259877891702</v>
      </c>
      <c r="AS23">
        <v>0.51889016151294476</v>
      </c>
      <c r="AT23">
        <v>0.35459223075383262</v>
      </c>
    </row>
    <row r="24" spans="1:46" x14ac:dyDescent="0.2">
      <c r="A24" s="2">
        <v>35764</v>
      </c>
      <c r="B24" s="3">
        <v>33908</v>
      </c>
      <c r="C24" s="3">
        <v>33938</v>
      </c>
      <c r="D24" s="3">
        <v>35734</v>
      </c>
      <c r="E24" s="3">
        <v>35764</v>
      </c>
      <c r="F24">
        <v>0.01</v>
      </c>
      <c r="G24">
        <v>3.1003353545822999E-2</v>
      </c>
      <c r="H24">
        <v>-6.4347919626332933E-2</v>
      </c>
      <c r="I24">
        <v>1.333075799187672E-2</v>
      </c>
      <c r="J24">
        <v>0</v>
      </c>
      <c r="K24">
        <v>0</v>
      </c>
      <c r="L24">
        <v>6.5903004057315279E-2</v>
      </c>
      <c r="M24">
        <v>0</v>
      </c>
      <c r="N24">
        <v>0</v>
      </c>
      <c r="O24">
        <v>0</v>
      </c>
      <c r="P24">
        <v>0</v>
      </c>
      <c r="Q24">
        <v>0</v>
      </c>
      <c r="R24">
        <v>-1.14699572683668E-2</v>
      </c>
      <c r="S24">
        <v>0</v>
      </c>
      <c r="T24">
        <v>-4.7547869222427903E-4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0.14268324867618351</v>
      </c>
      <c r="AD24">
        <v>-1.699959524358044E-2</v>
      </c>
      <c r="AE24">
        <v>-2.4102402121156781E-2</v>
      </c>
      <c r="AF24">
        <v>-1.1334265833607939E-2</v>
      </c>
      <c r="AG24">
        <v>-3.2454211518341103E-2</v>
      </c>
      <c r="AH24">
        <v>0</v>
      </c>
      <c r="AI24">
        <v>0</v>
      </c>
      <c r="AJ24">
        <v>0</v>
      </c>
      <c r="AK24">
        <v>0</v>
      </c>
      <c r="AL24">
        <v>-9.8540650503369825E-2</v>
      </c>
      <c r="AM24">
        <v>2.8962972070142531E-2</v>
      </c>
      <c r="AN24">
        <v>8.7069225091913737E-3</v>
      </c>
      <c r="AO24">
        <v>9.0918652955511037E-3</v>
      </c>
      <c r="AP24">
        <v>-3.8494278635972998E-4</v>
      </c>
      <c r="AQ24">
        <v>0.28469749447961251</v>
      </c>
      <c r="AR24">
        <v>0.81267952128810839</v>
      </c>
      <c r="AS24">
        <v>0.52798202680849582</v>
      </c>
      <c r="AT24">
        <v>0.35031951343915141</v>
      </c>
    </row>
    <row r="25" spans="1:46" x14ac:dyDescent="0.2">
      <c r="A25" s="2">
        <v>35795</v>
      </c>
      <c r="B25" s="3">
        <v>33938</v>
      </c>
      <c r="C25" s="3">
        <v>33969</v>
      </c>
      <c r="D25" s="3">
        <v>35764</v>
      </c>
      <c r="E25" s="3">
        <v>35795</v>
      </c>
      <c r="F25">
        <v>3.0078825180430988E-3</v>
      </c>
      <c r="G25">
        <v>2.0669192404059431E-2</v>
      </c>
      <c r="H25">
        <v>-1.847025769989331E-2</v>
      </c>
      <c r="I25">
        <v>1.33414293646921E-2</v>
      </c>
      <c r="J25">
        <v>-7.2431224751052844E-3</v>
      </c>
      <c r="K25">
        <v>0</v>
      </c>
      <c r="L25">
        <v>7.7894565285768713E-2</v>
      </c>
      <c r="M25">
        <v>4.6959879077149071E-3</v>
      </c>
      <c r="N25">
        <v>0</v>
      </c>
      <c r="O25">
        <v>0</v>
      </c>
      <c r="P25">
        <v>6.9684108312943038E-3</v>
      </c>
      <c r="Q25">
        <v>-1.328786585971707E-2</v>
      </c>
      <c r="R25">
        <v>-1.1019785369942921E-2</v>
      </c>
      <c r="S25">
        <v>-6.7088218771559774E-3</v>
      </c>
      <c r="T25">
        <v>-4.1669400264299928E-3</v>
      </c>
      <c r="U25">
        <v>1.49095573612925E-2</v>
      </c>
      <c r="V25">
        <v>0</v>
      </c>
      <c r="W25">
        <v>0</v>
      </c>
      <c r="X25">
        <v>-2.3408561960571801E-3</v>
      </c>
      <c r="Y25">
        <v>0</v>
      </c>
      <c r="Z25">
        <v>6.6774083029221389E-3</v>
      </c>
      <c r="AA25">
        <v>0</v>
      </c>
      <c r="AB25">
        <v>1.0866652858264511E-2</v>
      </c>
      <c r="AC25">
        <v>0.17013472032057891</v>
      </c>
      <c r="AD25">
        <v>-4.0137332254219928E-2</v>
      </c>
      <c r="AE25">
        <v>-4.1459491559327301E-2</v>
      </c>
      <c r="AF25">
        <v>-2.711082666860334E-2</v>
      </c>
      <c r="AG25">
        <v>-3.983177745091683E-2</v>
      </c>
      <c r="AH25">
        <v>0</v>
      </c>
      <c r="AI25">
        <v>0</v>
      </c>
      <c r="AJ25">
        <v>0</v>
      </c>
      <c r="AK25">
        <v>0</v>
      </c>
      <c r="AL25">
        <v>-0.14897187417742311</v>
      </c>
      <c r="AM25">
        <v>2.797544247126945E-2</v>
      </c>
      <c r="AN25">
        <v>2.15720306438955E-3</v>
      </c>
      <c r="AO25">
        <v>1.531896554439807E-3</v>
      </c>
      <c r="AP25">
        <v>6.2530650994974276E-4</v>
      </c>
      <c r="AQ25">
        <v>0.28532280098956231</v>
      </c>
      <c r="AR25">
        <v>0.81483672435249788</v>
      </c>
      <c r="AS25">
        <v>0.52951392336293568</v>
      </c>
      <c r="AT25">
        <v>0.35015947669306541</v>
      </c>
    </row>
    <row r="26" spans="1:46" x14ac:dyDescent="0.2">
      <c r="A26" s="2">
        <v>35826</v>
      </c>
      <c r="B26" s="3">
        <v>33969</v>
      </c>
      <c r="C26" s="3">
        <v>34000</v>
      </c>
      <c r="D26" s="3">
        <v>35795</v>
      </c>
      <c r="E26" s="3">
        <v>35826</v>
      </c>
      <c r="F26">
        <v>2.6320240607048771E-3</v>
      </c>
      <c r="G26">
        <v>-6.2141263664809918E-3</v>
      </c>
      <c r="H26">
        <v>-5.9248686702126213E-3</v>
      </c>
      <c r="I26">
        <v>1.3467867282321119E-2</v>
      </c>
      <c r="J26">
        <v>-8.1536778363998381E-3</v>
      </c>
      <c r="K26">
        <v>0</v>
      </c>
      <c r="L26">
        <v>7.8127182129915956E-2</v>
      </c>
      <c r="M26">
        <v>5.8293669245363241E-3</v>
      </c>
      <c r="N26">
        <v>0</v>
      </c>
      <c r="O26">
        <v>-1.0716104475455091E-3</v>
      </c>
      <c r="P26">
        <v>8.1747508202727696E-3</v>
      </c>
      <c r="Q26">
        <v>-1.447142311445034E-2</v>
      </c>
      <c r="R26">
        <v>-1.119477230721347E-2</v>
      </c>
      <c r="S26">
        <v>-7.3787207641721024E-3</v>
      </c>
      <c r="T26">
        <v>-4.2725207561866161E-3</v>
      </c>
      <c r="U26">
        <v>1.623328074629957E-2</v>
      </c>
      <c r="V26">
        <v>0</v>
      </c>
      <c r="W26">
        <v>0</v>
      </c>
      <c r="X26">
        <v>-2.557551428310051E-3</v>
      </c>
      <c r="Y26">
        <v>0</v>
      </c>
      <c r="Z26">
        <v>7.1105793514890242E-3</v>
      </c>
      <c r="AA26">
        <v>0</v>
      </c>
      <c r="AB26">
        <v>1.5708984378482581E-2</v>
      </c>
      <c r="AC26">
        <v>0.17063276019661189</v>
      </c>
      <c r="AD26">
        <v>-4.0836954248898029E-2</v>
      </c>
      <c r="AE26">
        <v>-4.3496506695735009E-2</v>
      </c>
      <c r="AF26">
        <v>-2.6824920181736791E-2</v>
      </c>
      <c r="AG26">
        <v>-4.1217439222937212E-2</v>
      </c>
      <c r="AH26">
        <v>0</v>
      </c>
      <c r="AI26">
        <v>0</v>
      </c>
      <c r="AJ26">
        <v>0</v>
      </c>
      <c r="AK26">
        <v>0</v>
      </c>
      <c r="AL26">
        <v>-0.15504308020860449</v>
      </c>
      <c r="AM26">
        <v>2.6943945068375011E-2</v>
      </c>
      <c r="AN26">
        <v>1.080358916581967E-3</v>
      </c>
      <c r="AO26">
        <v>8.367001485048485E-8</v>
      </c>
      <c r="AP26">
        <v>1.080275246567116E-3</v>
      </c>
      <c r="AQ26">
        <v>0.28640307623612937</v>
      </c>
      <c r="AR26">
        <v>0.81591708326907986</v>
      </c>
      <c r="AS26">
        <v>0.52951400703295048</v>
      </c>
      <c r="AT26">
        <v>0.35101983045705759</v>
      </c>
    </row>
    <row r="27" spans="1:46" x14ac:dyDescent="0.2">
      <c r="A27" s="2">
        <v>35854</v>
      </c>
      <c r="B27" s="3">
        <v>34000</v>
      </c>
      <c r="C27" s="3">
        <v>34028</v>
      </c>
      <c r="D27" s="3">
        <v>35826</v>
      </c>
      <c r="E27" s="3">
        <v>35854</v>
      </c>
      <c r="F27">
        <v>6.0618989934975724E-4</v>
      </c>
      <c r="G27">
        <v>9.3810643788639236E-2</v>
      </c>
      <c r="H27">
        <v>-5.9836564864315031E-2</v>
      </c>
      <c r="I27">
        <v>1.296889426379497E-2</v>
      </c>
      <c r="J27">
        <v>-1.20990448895975E-2</v>
      </c>
      <c r="K27">
        <v>-3.5576916859715018E-3</v>
      </c>
      <c r="L27">
        <v>7.9620365165521512E-2</v>
      </c>
      <c r="M27">
        <v>1.548177394284533E-2</v>
      </c>
      <c r="N27">
        <v>0</v>
      </c>
      <c r="O27">
        <v>-1.046721398310623E-2</v>
      </c>
      <c r="P27">
        <v>1.654812907848581E-2</v>
      </c>
      <c r="Q27">
        <v>-2.2770993618475691E-2</v>
      </c>
      <c r="R27">
        <v>-1.100848064177719E-2</v>
      </c>
      <c r="S27">
        <v>-1.460499110793482E-2</v>
      </c>
      <c r="T27">
        <v>-5.6768566306829391E-3</v>
      </c>
      <c r="U27">
        <v>2.7458231615869189E-2</v>
      </c>
      <c r="V27">
        <v>0</v>
      </c>
      <c r="W27">
        <v>0</v>
      </c>
      <c r="X27">
        <v>-4.0270452459539949E-3</v>
      </c>
      <c r="Y27">
        <v>6.3889697712627498E-4</v>
      </c>
      <c r="Z27">
        <v>8.8960508371174422E-3</v>
      </c>
      <c r="AA27">
        <v>-5.2920674001224723E-2</v>
      </c>
      <c r="AB27">
        <v>7.3993251424467582E-2</v>
      </c>
      <c r="AC27">
        <v>0.1755182159806741</v>
      </c>
      <c r="AD27">
        <v>-4.9601160244372298E-2</v>
      </c>
      <c r="AE27">
        <v>-6.0092322338415077E-2</v>
      </c>
      <c r="AF27">
        <v>-1.871201071821036E-2</v>
      </c>
      <c r="AG27">
        <v>-5.3931143191227479E-2</v>
      </c>
      <c r="AH27">
        <v>-4.7848962619403051E-4</v>
      </c>
      <c r="AI27">
        <v>0</v>
      </c>
      <c r="AJ27">
        <v>0</v>
      </c>
      <c r="AK27">
        <v>0</v>
      </c>
      <c r="AL27">
        <v>-0.1702616032486686</v>
      </c>
      <c r="AM27">
        <v>2.6341036336665961E-2</v>
      </c>
      <c r="AN27">
        <v>7.4265789487553196E-3</v>
      </c>
      <c r="AO27">
        <v>2.3607464726844472E-2</v>
      </c>
      <c r="AP27">
        <v>-1.6180885778089151E-2</v>
      </c>
      <c r="AQ27">
        <v>0.27022219045804019</v>
      </c>
      <c r="AR27">
        <v>0.82334366221783517</v>
      </c>
      <c r="AS27">
        <v>0.55312147175979498</v>
      </c>
      <c r="AT27">
        <v>0.32820097227704959</v>
      </c>
    </row>
    <row r="28" spans="1:46" x14ac:dyDescent="0.2">
      <c r="A28" s="2">
        <v>35885</v>
      </c>
      <c r="B28" s="3">
        <v>34028</v>
      </c>
      <c r="C28" s="3">
        <v>34059</v>
      </c>
      <c r="D28" s="3">
        <v>35854</v>
      </c>
      <c r="E28" s="3">
        <v>35885</v>
      </c>
      <c r="F28">
        <v>4.3419134227214531E-4</v>
      </c>
      <c r="G28">
        <v>0.14075954333237611</v>
      </c>
      <c r="H28">
        <v>-4.3526014667613952E-2</v>
      </c>
      <c r="I28">
        <v>1.33686707193268E-2</v>
      </c>
      <c r="J28">
        <v>-1.336783881414638E-2</v>
      </c>
      <c r="K28">
        <v>-4.2238379560772307E-3</v>
      </c>
      <c r="L28">
        <v>8.0523181515675751E-2</v>
      </c>
      <c r="M28">
        <v>1.6134555533610789E-2</v>
      </c>
      <c r="N28">
        <v>0</v>
      </c>
      <c r="O28">
        <v>-1.03304420675265E-2</v>
      </c>
      <c r="P28">
        <v>1.616742528919243E-2</v>
      </c>
      <c r="Q28">
        <v>-2.4945140320275411E-2</v>
      </c>
      <c r="R28">
        <v>-1.109538103198285E-2</v>
      </c>
      <c r="S28">
        <v>-1.439579418567909E-2</v>
      </c>
      <c r="T28">
        <v>-5.4337904768442134E-3</v>
      </c>
      <c r="U28">
        <v>2.9532727146216551E-2</v>
      </c>
      <c r="V28">
        <v>0</v>
      </c>
      <c r="W28">
        <v>0</v>
      </c>
      <c r="X28">
        <v>-4.2064170946986773E-3</v>
      </c>
      <c r="Y28">
        <v>0</v>
      </c>
      <c r="Z28">
        <v>9.1107956379241403E-3</v>
      </c>
      <c r="AA28">
        <v>-5.9187869202370402E-2</v>
      </c>
      <c r="AB28">
        <v>7.9005226841713003E-2</v>
      </c>
      <c r="AC28">
        <v>0.1757117471568837</v>
      </c>
      <c r="AD28">
        <v>-5.0017893819086258E-2</v>
      </c>
      <c r="AE28">
        <v>-5.9829888642989972E-2</v>
      </c>
      <c r="AF28">
        <v>-1.765125289600545E-2</v>
      </c>
      <c r="AG28">
        <v>-5.5727807412720473E-2</v>
      </c>
      <c r="AH28">
        <v>-7.2674154632758925E-5</v>
      </c>
      <c r="AI28">
        <v>0</v>
      </c>
      <c r="AJ28">
        <v>0</v>
      </c>
      <c r="AK28">
        <v>0</v>
      </c>
      <c r="AL28">
        <v>-0.16919688007225581</v>
      </c>
      <c r="AM28">
        <v>2.5494607861254091E-2</v>
      </c>
      <c r="AN28">
        <v>4.763846334272486E-3</v>
      </c>
      <c r="AO28">
        <v>3.396116688736768E-2</v>
      </c>
      <c r="AP28">
        <v>-2.919732055309519E-2</v>
      </c>
      <c r="AQ28">
        <v>0.24102486990494501</v>
      </c>
      <c r="AR28">
        <v>0.82810750855210769</v>
      </c>
      <c r="AS28">
        <v>0.58708263864716259</v>
      </c>
      <c r="AT28">
        <v>0.29105504709933311</v>
      </c>
    </row>
    <row r="29" spans="1:46" x14ac:dyDescent="0.2">
      <c r="A29" s="2">
        <v>35915</v>
      </c>
      <c r="B29" s="3">
        <v>34059</v>
      </c>
      <c r="C29" s="3">
        <v>34089</v>
      </c>
      <c r="D29" s="3">
        <v>35885</v>
      </c>
      <c r="E29" s="3">
        <v>35915</v>
      </c>
      <c r="F29">
        <v>1E-4</v>
      </c>
      <c r="G29">
        <v>0.104067803881077</v>
      </c>
      <c r="H29">
        <v>-7.4757892578039775E-2</v>
      </c>
      <c r="I29">
        <v>1.417420766277467E-2</v>
      </c>
      <c r="J29">
        <v>-1.359581355038521E-2</v>
      </c>
      <c r="K29">
        <v>-6.5527679053935459E-3</v>
      </c>
      <c r="L29">
        <v>8.1499211044713846E-2</v>
      </c>
      <c r="M29">
        <v>1.8444255709369341E-2</v>
      </c>
      <c r="N29">
        <v>0</v>
      </c>
      <c r="O29">
        <v>-1.2096432875374871E-2</v>
      </c>
      <c r="P29">
        <v>1.7072321273492879E-2</v>
      </c>
      <c r="Q29">
        <v>-2.62141124796074E-2</v>
      </c>
      <c r="R29">
        <v>-1.1856389320407E-2</v>
      </c>
      <c r="S29">
        <v>-1.6050590342203179E-2</v>
      </c>
      <c r="T29">
        <v>-5.0446623613259814E-3</v>
      </c>
      <c r="U29">
        <v>3.1825876666358957E-2</v>
      </c>
      <c r="V29">
        <v>0</v>
      </c>
      <c r="W29">
        <v>0</v>
      </c>
      <c r="X29">
        <v>-4.4795867890358842E-3</v>
      </c>
      <c r="Y29">
        <v>3.4684250697918849E-4</v>
      </c>
      <c r="Z29">
        <v>9.4337126633128113E-3</v>
      </c>
      <c r="AA29">
        <v>-7.2668711969167757E-2</v>
      </c>
      <c r="AB29">
        <v>8.9412630356728001E-2</v>
      </c>
      <c r="AC29">
        <v>0.1763557562831512</v>
      </c>
      <c r="AD29">
        <v>-5.1531447067650817E-2</v>
      </c>
      <c r="AE29">
        <v>-6.0557668716533633E-2</v>
      </c>
      <c r="AF29">
        <v>-1.5808413616632721E-2</v>
      </c>
      <c r="AG29">
        <v>-5.7774652018343621E-2</v>
      </c>
      <c r="AH29">
        <v>-7.9201814679748532E-4</v>
      </c>
      <c r="AI29">
        <v>0</v>
      </c>
      <c r="AJ29">
        <v>0</v>
      </c>
      <c r="AK29">
        <v>0</v>
      </c>
      <c r="AL29">
        <v>-0.16601872577538451</v>
      </c>
      <c r="AM29">
        <v>2.480640997097289E-2</v>
      </c>
      <c r="AN29">
        <v>9.9130503420713292E-3</v>
      </c>
      <c r="AO29">
        <v>3.1978629714088158E-2</v>
      </c>
      <c r="AP29">
        <v>-2.2065579372016829E-2</v>
      </c>
      <c r="AQ29">
        <v>0.2189592905329282</v>
      </c>
      <c r="AR29">
        <v>0.83802055889417904</v>
      </c>
      <c r="AS29">
        <v>0.61906126836125086</v>
      </c>
      <c r="AT29">
        <v>0.26128152610224598</v>
      </c>
    </row>
    <row r="30" spans="1:46" x14ac:dyDescent="0.2">
      <c r="A30" s="2">
        <v>35946</v>
      </c>
      <c r="B30" s="3">
        <v>34089</v>
      </c>
      <c r="C30" s="3">
        <v>34120</v>
      </c>
      <c r="D30" s="3">
        <v>35915</v>
      </c>
      <c r="E30" s="3">
        <v>35946</v>
      </c>
      <c r="F30">
        <v>1E-4</v>
      </c>
      <c r="G30">
        <v>0.1131580112430367</v>
      </c>
      <c r="H30">
        <v>-7.0841205012282402E-2</v>
      </c>
      <c r="I30">
        <v>1.484648045701845E-2</v>
      </c>
      <c r="J30">
        <v>-1.411105150729728E-2</v>
      </c>
      <c r="K30">
        <v>-7.0202549898580966E-3</v>
      </c>
      <c r="L30">
        <v>8.213815140281977E-2</v>
      </c>
      <c r="M30">
        <v>1.820275792212446E-2</v>
      </c>
      <c r="N30">
        <v>0</v>
      </c>
      <c r="O30">
        <v>-1.2560233956252101E-2</v>
      </c>
      <c r="P30">
        <v>1.7661818166318559E-2</v>
      </c>
      <c r="Q30">
        <v>-2.615967769474082E-2</v>
      </c>
      <c r="R30">
        <v>-1.1542953014590719E-2</v>
      </c>
      <c r="S30">
        <v>-1.6395810221241411E-2</v>
      </c>
      <c r="T30">
        <v>-6.7895212932552514E-3</v>
      </c>
      <c r="U30">
        <v>3.038045006165957E-2</v>
      </c>
      <c r="V30">
        <v>0</v>
      </c>
      <c r="W30">
        <v>0</v>
      </c>
      <c r="X30">
        <v>-4.5956413433429436E-3</v>
      </c>
      <c r="Y30">
        <v>2.537693427440234E-3</v>
      </c>
      <c r="Z30">
        <v>9.0449811738459607E-3</v>
      </c>
      <c r="AA30">
        <v>-7.4955036663554381E-2</v>
      </c>
      <c r="AB30">
        <v>8.9140376911156907E-2</v>
      </c>
      <c r="AC30">
        <v>0.17603243761636331</v>
      </c>
      <c r="AD30">
        <v>-5.1174808042573412E-2</v>
      </c>
      <c r="AE30">
        <v>-5.8907819500754813E-2</v>
      </c>
      <c r="AF30">
        <v>-1.5535312038108821E-2</v>
      </c>
      <c r="AG30">
        <v>-5.7725679815124588E-2</v>
      </c>
      <c r="AH30">
        <v>-5.7593016687487904E-4</v>
      </c>
      <c r="AI30">
        <v>0</v>
      </c>
      <c r="AJ30">
        <v>0</v>
      </c>
      <c r="AK30">
        <v>0</v>
      </c>
      <c r="AL30">
        <v>-0.1617872871678539</v>
      </c>
      <c r="AM30">
        <v>2.4319031445001169E-2</v>
      </c>
      <c r="AN30">
        <v>9.0554706026061225E-3</v>
      </c>
      <c r="AO30">
        <v>3.3855711582571689E-2</v>
      </c>
      <c r="AP30">
        <v>-2.4800240979965572E-2</v>
      </c>
      <c r="AQ30">
        <v>0.19415904955296259</v>
      </c>
      <c r="AR30">
        <v>0.84707602949678518</v>
      </c>
      <c r="AS30">
        <v>0.65291697994382247</v>
      </c>
      <c r="AT30">
        <v>0.2292108887419527</v>
      </c>
    </row>
    <row r="31" spans="1:46" x14ac:dyDescent="0.2">
      <c r="A31" s="2">
        <v>35976</v>
      </c>
      <c r="B31" s="3">
        <v>34120</v>
      </c>
      <c r="C31" s="3">
        <v>34150</v>
      </c>
      <c r="D31" s="3">
        <v>35946</v>
      </c>
      <c r="E31" s="3">
        <v>35976</v>
      </c>
      <c r="F31">
        <v>1E-4</v>
      </c>
      <c r="G31">
        <v>0.14233999235314479</v>
      </c>
      <c r="H31">
        <v>-8.1182139838459982E-2</v>
      </c>
      <c r="I31">
        <v>1.547759700625243E-2</v>
      </c>
      <c r="J31">
        <v>-1.423972427911673E-2</v>
      </c>
      <c r="K31">
        <v>-7.2664726895079676E-3</v>
      </c>
      <c r="L31">
        <v>8.1959160534219214E-2</v>
      </c>
      <c r="M31">
        <v>1.8316400553767969E-2</v>
      </c>
      <c r="N31">
        <v>0</v>
      </c>
      <c r="O31">
        <v>-1.2693580174504769E-2</v>
      </c>
      <c r="P31">
        <v>1.802066666595831E-2</v>
      </c>
      <c r="Q31">
        <v>-2.5684008478258451E-2</v>
      </c>
      <c r="R31">
        <v>-1.199896793858754E-2</v>
      </c>
      <c r="S31">
        <v>-1.6237847846948129E-2</v>
      </c>
      <c r="T31">
        <v>-5.7725560565332901E-3</v>
      </c>
      <c r="U31">
        <v>3.0124270490880699E-2</v>
      </c>
      <c r="V31">
        <v>0</v>
      </c>
      <c r="W31">
        <v>0</v>
      </c>
      <c r="X31">
        <v>-4.6776880038253664E-3</v>
      </c>
      <c r="Y31">
        <v>2.343598694409739E-3</v>
      </c>
      <c r="Z31">
        <v>9.2633366170736045E-3</v>
      </c>
      <c r="AA31">
        <v>-7.6001746647928817E-2</v>
      </c>
      <c r="AB31">
        <v>8.9446311812801979E-2</v>
      </c>
      <c r="AC31">
        <v>0.1759918572114281</v>
      </c>
      <c r="AD31">
        <v>-5.1066358108035427E-2</v>
      </c>
      <c r="AE31">
        <v>-5.7336629315701743E-2</v>
      </c>
      <c r="AF31">
        <v>-1.487656603149575E-2</v>
      </c>
      <c r="AG31">
        <v>-5.8072417616837332E-2</v>
      </c>
      <c r="AH31">
        <v>-1.1494305280277421E-3</v>
      </c>
      <c r="AI31">
        <v>0</v>
      </c>
      <c r="AJ31">
        <v>0</v>
      </c>
      <c r="AK31">
        <v>0</v>
      </c>
      <c r="AL31">
        <v>-0.15937016456598421</v>
      </c>
      <c r="AM31">
        <v>2.3603826803918319E-2</v>
      </c>
      <c r="AN31">
        <v>1.098009880517762E-2</v>
      </c>
      <c r="AO31">
        <v>4.9962143579481248E-2</v>
      </c>
      <c r="AP31">
        <v>-3.8982044774303629E-2</v>
      </c>
      <c r="AQ31">
        <v>0.15517700477865901</v>
      </c>
      <c r="AR31">
        <v>0.85805612830196276</v>
      </c>
      <c r="AS31">
        <v>0.70287912352330373</v>
      </c>
      <c r="AT31">
        <v>0.18084714934178511</v>
      </c>
    </row>
    <row r="32" spans="1:46" x14ac:dyDescent="0.2">
      <c r="A32" s="2">
        <v>36007</v>
      </c>
      <c r="B32" s="3">
        <v>34150</v>
      </c>
      <c r="C32" s="3">
        <v>34181</v>
      </c>
      <c r="D32" s="3">
        <v>35976</v>
      </c>
      <c r="E32" s="3">
        <v>36007</v>
      </c>
      <c r="F32">
        <v>0.01</v>
      </c>
      <c r="G32">
        <v>7.1792770863634364E-2</v>
      </c>
      <c r="H32">
        <v>-0.12623989638540001</v>
      </c>
      <c r="I32">
        <v>1.6451735356902589E-2</v>
      </c>
      <c r="J32">
        <v>0</v>
      </c>
      <c r="K32">
        <v>0</v>
      </c>
      <c r="L32">
        <v>6.5197158982499365E-2</v>
      </c>
      <c r="M32">
        <v>0</v>
      </c>
      <c r="N32">
        <v>0</v>
      </c>
      <c r="O32">
        <v>0</v>
      </c>
      <c r="P32">
        <v>0</v>
      </c>
      <c r="Q32">
        <v>0</v>
      </c>
      <c r="R32">
        <v>-1.125870069219864E-2</v>
      </c>
      <c r="S32">
        <v>0</v>
      </c>
      <c r="T32">
        <v>-2.5994937103642401E-4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0.13956044199913739</v>
      </c>
      <c r="AD32">
        <v>-1.459114659784738E-2</v>
      </c>
      <c r="AE32">
        <v>-1.8351097315502211E-2</v>
      </c>
      <c r="AF32">
        <v>-9.5099230971963482E-3</v>
      </c>
      <c r="AG32">
        <v>-3.3193408156537541E-2</v>
      </c>
      <c r="AH32">
        <v>0</v>
      </c>
      <c r="AI32">
        <v>0</v>
      </c>
      <c r="AJ32">
        <v>0</v>
      </c>
      <c r="AK32">
        <v>0</v>
      </c>
      <c r="AL32">
        <v>-9.1811382995889229E-2</v>
      </c>
      <c r="AM32">
        <v>2.3069505065047489E-2</v>
      </c>
      <c r="AN32">
        <v>2.2293297361490889E-2</v>
      </c>
      <c r="AO32">
        <v>3.921693729776677E-2</v>
      </c>
      <c r="AP32">
        <v>-1.692363993627588E-2</v>
      </c>
      <c r="AQ32">
        <v>0.1382533648423831</v>
      </c>
      <c r="AR32">
        <v>0.88034942566345364</v>
      </c>
      <c r="AS32">
        <v>0.74209606082107049</v>
      </c>
      <c r="AT32">
        <v>0.1570437383294615</v>
      </c>
    </row>
    <row r="33" spans="1:46" x14ac:dyDescent="0.2">
      <c r="A33" s="2">
        <v>36038</v>
      </c>
      <c r="B33" s="3">
        <v>34181</v>
      </c>
      <c r="C33" s="3">
        <v>34212</v>
      </c>
      <c r="D33" s="3">
        <v>36007</v>
      </c>
      <c r="E33" s="3">
        <v>36038</v>
      </c>
      <c r="F33">
        <v>0.01</v>
      </c>
      <c r="G33">
        <v>-3.2219048781173751E-3</v>
      </c>
      <c r="H33">
        <v>-0.11157582875070431</v>
      </c>
      <c r="I33">
        <v>1.7626068410669951E-2</v>
      </c>
      <c r="J33">
        <v>0</v>
      </c>
      <c r="K33">
        <v>0</v>
      </c>
      <c r="L33">
        <v>6.4670121016089765E-2</v>
      </c>
      <c r="M33">
        <v>0</v>
      </c>
      <c r="N33">
        <v>0</v>
      </c>
      <c r="O33">
        <v>0</v>
      </c>
      <c r="P33">
        <v>0</v>
      </c>
      <c r="Q33">
        <v>0</v>
      </c>
      <c r="R33">
        <v>-1.122221382747865E-2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0.1392213307277072</v>
      </c>
      <c r="AD33">
        <v>-1.4204488677668639E-2</v>
      </c>
      <c r="AE33">
        <v>-1.6784008871980831E-2</v>
      </c>
      <c r="AF33">
        <v>-8.6782408179819186E-3</v>
      </c>
      <c r="AG33">
        <v>-3.3816146218837502E-2</v>
      </c>
      <c r="AH33">
        <v>0</v>
      </c>
      <c r="AI33">
        <v>0</v>
      </c>
      <c r="AJ33">
        <v>0</v>
      </c>
      <c r="AK33">
        <v>0</v>
      </c>
      <c r="AL33">
        <v>-9.0343709586415952E-2</v>
      </c>
      <c r="AM33">
        <v>2.2515524988414561E-2</v>
      </c>
      <c r="AN33">
        <v>1.7980491147589511E-2</v>
      </c>
      <c r="AO33">
        <v>1.174057281858636E-2</v>
      </c>
      <c r="AP33">
        <v>6.239918329003143E-3</v>
      </c>
      <c r="AQ33">
        <v>0.14449328317138629</v>
      </c>
      <c r="AR33">
        <v>0.89832991681104313</v>
      </c>
      <c r="AS33">
        <v>0.75383663363965692</v>
      </c>
      <c r="AT33">
        <v>0.16084656702107719</v>
      </c>
    </row>
    <row r="34" spans="1:46" x14ac:dyDescent="0.2">
      <c r="A34" s="2">
        <v>36068</v>
      </c>
      <c r="B34" s="3">
        <v>34212</v>
      </c>
      <c r="C34" s="3">
        <v>34242</v>
      </c>
      <c r="D34" s="3">
        <v>36038</v>
      </c>
      <c r="E34" s="3">
        <v>36068</v>
      </c>
      <c r="F34">
        <v>0.01</v>
      </c>
      <c r="G34">
        <v>9.6310148916790538E-3</v>
      </c>
      <c r="H34">
        <v>-7.7507118025650912E-2</v>
      </c>
      <c r="I34">
        <v>1.7653827822324341E-2</v>
      </c>
      <c r="J34">
        <v>0</v>
      </c>
      <c r="K34">
        <v>0</v>
      </c>
      <c r="L34">
        <v>6.4717582857284017E-2</v>
      </c>
      <c r="M34">
        <v>0</v>
      </c>
      <c r="N34">
        <v>0</v>
      </c>
      <c r="O34">
        <v>0</v>
      </c>
      <c r="P34">
        <v>0</v>
      </c>
      <c r="Q34">
        <v>0</v>
      </c>
      <c r="R34">
        <v>-1.141777012941411E-2</v>
      </c>
      <c r="S34">
        <v>0</v>
      </c>
      <c r="T34">
        <v>-4.5214711173363271E-6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0.13918027404856539</v>
      </c>
      <c r="AD34">
        <v>-1.3992593128376829E-2</v>
      </c>
      <c r="AE34">
        <v>-1.5952810851437751E-2</v>
      </c>
      <c r="AF34">
        <v>-8.2690907004797556E-3</v>
      </c>
      <c r="AG34">
        <v>-3.4029928685680347E-2</v>
      </c>
      <c r="AH34">
        <v>0</v>
      </c>
      <c r="AI34">
        <v>0</v>
      </c>
      <c r="AJ34">
        <v>0</v>
      </c>
      <c r="AK34">
        <v>0</v>
      </c>
      <c r="AL34">
        <v>-8.9550561631502365E-2</v>
      </c>
      <c r="AM34">
        <v>2.1822233772755249E-2</v>
      </c>
      <c r="AN34">
        <v>9.8663201286915327E-3</v>
      </c>
      <c r="AO34">
        <v>7.5930542083182647E-3</v>
      </c>
      <c r="AP34">
        <v>2.2732659203732681E-3</v>
      </c>
      <c r="AQ34">
        <v>0.14676654909175951</v>
      </c>
      <c r="AR34">
        <v>0.90819623693973472</v>
      </c>
      <c r="AS34">
        <v>0.76142968784797516</v>
      </c>
      <c r="AT34">
        <v>0.1616022431300809</v>
      </c>
    </row>
    <row r="35" spans="1:46" x14ac:dyDescent="0.2">
      <c r="A35" s="2">
        <v>36099</v>
      </c>
      <c r="B35" s="3">
        <v>34242</v>
      </c>
      <c r="C35" s="3">
        <v>34273</v>
      </c>
      <c r="D35" s="3">
        <v>36068</v>
      </c>
      <c r="E35" s="3">
        <v>36099</v>
      </c>
      <c r="F35">
        <v>0.01</v>
      </c>
      <c r="G35">
        <v>5.545663540654764E-2</v>
      </c>
      <c r="H35">
        <v>1.8726118649007579E-3</v>
      </c>
      <c r="I35">
        <v>1.7884793432202329E-2</v>
      </c>
      <c r="J35">
        <v>0</v>
      </c>
      <c r="K35">
        <v>0</v>
      </c>
      <c r="L35">
        <v>6.4721038176903542E-2</v>
      </c>
      <c r="M35">
        <v>0</v>
      </c>
      <c r="N35">
        <v>0</v>
      </c>
      <c r="O35">
        <v>0</v>
      </c>
      <c r="P35">
        <v>0</v>
      </c>
      <c r="Q35">
        <v>0</v>
      </c>
      <c r="R35">
        <v>-1.039337423651499E-2</v>
      </c>
      <c r="S35">
        <v>0</v>
      </c>
      <c r="T35">
        <v>-1.1937741856595701E-3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0.13922495910874971</v>
      </c>
      <c r="AD35">
        <v>-1.3759985359083061E-2</v>
      </c>
      <c r="AE35">
        <v>-1.5413724313902141E-2</v>
      </c>
      <c r="AF35">
        <v>-8.2325421240152241E-3</v>
      </c>
      <c r="AG35">
        <v>-3.391751308900845E-2</v>
      </c>
      <c r="AH35">
        <v>0</v>
      </c>
      <c r="AI35">
        <v>0</v>
      </c>
      <c r="AJ35">
        <v>0</v>
      </c>
      <c r="AK35">
        <v>0</v>
      </c>
      <c r="AL35">
        <v>-8.9181801756655493E-2</v>
      </c>
      <c r="AM35">
        <v>2.1290296255244898E-2</v>
      </c>
      <c r="AN35">
        <v>3.7704646708301459E-4</v>
      </c>
      <c r="AO35">
        <v>2.871247578911767E-3</v>
      </c>
      <c r="AP35">
        <v>-2.494201111828753E-3</v>
      </c>
      <c r="AQ35">
        <v>0.1442723479799308</v>
      </c>
      <c r="AR35">
        <v>0.90857328340681776</v>
      </c>
      <c r="AS35">
        <v>0.76430093542688693</v>
      </c>
      <c r="AT35">
        <v>0.15878999593622459</v>
      </c>
    </row>
    <row r="36" spans="1:46" x14ac:dyDescent="0.2">
      <c r="A36" s="2">
        <v>36129</v>
      </c>
      <c r="B36" s="3">
        <v>34273</v>
      </c>
      <c r="C36" s="3">
        <v>34303</v>
      </c>
      <c r="D36" s="3">
        <v>36099</v>
      </c>
      <c r="E36" s="3">
        <v>36129</v>
      </c>
      <c r="F36">
        <v>0.01</v>
      </c>
      <c r="G36">
        <v>1.109877153216245E-2</v>
      </c>
      <c r="H36">
        <v>1.9043334310587249E-2</v>
      </c>
      <c r="I36">
        <v>1.8346452327125489E-2</v>
      </c>
      <c r="J36">
        <v>0</v>
      </c>
      <c r="K36">
        <v>0</v>
      </c>
      <c r="L36">
        <v>6.4480474491243722E-2</v>
      </c>
      <c r="M36">
        <v>0</v>
      </c>
      <c r="N36">
        <v>0</v>
      </c>
      <c r="O36">
        <v>0</v>
      </c>
      <c r="P36">
        <v>0</v>
      </c>
      <c r="Q36">
        <v>0</v>
      </c>
      <c r="R36">
        <v>-9.7993841460589284E-3</v>
      </c>
      <c r="S36">
        <v>0</v>
      </c>
      <c r="T36">
        <v>-1.3050927633123631E-3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0.1391468579902031</v>
      </c>
      <c r="AD36">
        <v>-1.357494196828244E-2</v>
      </c>
      <c r="AE36">
        <v>-1.500324063852672E-2</v>
      </c>
      <c r="AF36">
        <v>-7.9966565986511993E-3</v>
      </c>
      <c r="AG36">
        <v>-3.3978510016803437E-2</v>
      </c>
      <c r="AH36">
        <v>0</v>
      </c>
      <c r="AI36">
        <v>0</v>
      </c>
      <c r="AJ36">
        <v>0</v>
      </c>
      <c r="AK36">
        <v>0</v>
      </c>
      <c r="AL36">
        <v>-8.8777532628122255E-2</v>
      </c>
      <c r="AM36">
        <v>2.0978884561130069E-2</v>
      </c>
      <c r="AN36">
        <v>3.7463547723764012E-6</v>
      </c>
      <c r="AO36">
        <v>6.3116077740332763E-5</v>
      </c>
      <c r="AP36">
        <v>-5.9369722967956362E-5</v>
      </c>
      <c r="AQ36">
        <v>0.1442129782569628</v>
      </c>
      <c r="AR36">
        <v>0.90857702976159005</v>
      </c>
      <c r="AS36">
        <v>0.76436405150462727</v>
      </c>
      <c r="AT36">
        <v>0.15872399756221461</v>
      </c>
    </row>
    <row r="37" spans="1:46" x14ac:dyDescent="0.2">
      <c r="A37" s="2">
        <v>36160</v>
      </c>
      <c r="B37" s="3">
        <v>34303</v>
      </c>
      <c r="C37" s="3">
        <v>34334</v>
      </c>
      <c r="D37" s="3">
        <v>36129</v>
      </c>
      <c r="E37" s="3">
        <v>36160</v>
      </c>
      <c r="F37">
        <v>0.01</v>
      </c>
      <c r="G37">
        <v>4.0782703754202738E-2</v>
      </c>
      <c r="H37">
        <v>-1.1445377571693329E-2</v>
      </c>
      <c r="I37">
        <v>1.8476646773525451E-2</v>
      </c>
      <c r="J37">
        <v>0</v>
      </c>
      <c r="K37">
        <v>0</v>
      </c>
      <c r="L37">
        <v>6.4317486401887697E-2</v>
      </c>
      <c r="M37">
        <v>0</v>
      </c>
      <c r="N37">
        <v>0</v>
      </c>
      <c r="O37">
        <v>0</v>
      </c>
      <c r="P37">
        <v>0</v>
      </c>
      <c r="Q37">
        <v>0</v>
      </c>
      <c r="R37">
        <v>-9.7161936168320678E-3</v>
      </c>
      <c r="S37">
        <v>0</v>
      </c>
      <c r="T37">
        <v>-1.3447739902036711E-3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0.13906498265881051</v>
      </c>
      <c r="AD37">
        <v>-1.3463494135886361E-2</v>
      </c>
      <c r="AE37">
        <v>-1.5009683305185879E-2</v>
      </c>
      <c r="AF37">
        <v>-8.0215075866739167E-3</v>
      </c>
      <c r="AG37">
        <v>-3.385272889816214E-2</v>
      </c>
      <c r="AH37">
        <v>0</v>
      </c>
      <c r="AI37">
        <v>0</v>
      </c>
      <c r="AJ37">
        <v>0</v>
      </c>
      <c r="AK37">
        <v>0</v>
      </c>
      <c r="AL37">
        <v>-8.8623398591329811E-2</v>
      </c>
      <c r="AM37">
        <v>2.083595288627129E-2</v>
      </c>
      <c r="AN37">
        <v>1.042084296136314E-3</v>
      </c>
      <c r="AO37">
        <v>2.727772478984414E-3</v>
      </c>
      <c r="AP37">
        <v>-1.6856881828480989E-3</v>
      </c>
      <c r="AQ37">
        <v>0.14252729007411469</v>
      </c>
      <c r="AR37">
        <v>0.90961911405772644</v>
      </c>
      <c r="AS37">
        <v>0.76709182398361164</v>
      </c>
      <c r="AT37">
        <v>0.1566889787949968</v>
      </c>
    </row>
    <row r="38" spans="1:46" x14ac:dyDescent="0.2">
      <c r="A38" s="2">
        <v>36191</v>
      </c>
      <c r="B38" s="3">
        <v>34334</v>
      </c>
      <c r="C38" s="3">
        <v>34365</v>
      </c>
      <c r="D38" s="3">
        <v>36160</v>
      </c>
      <c r="E38" s="3">
        <v>36191</v>
      </c>
      <c r="F38">
        <v>0.01</v>
      </c>
      <c r="G38">
        <v>3.9240682045583751E-2</v>
      </c>
      <c r="H38">
        <v>-1.8469575697856401E-3</v>
      </c>
      <c r="I38">
        <v>1.8959884240256929E-2</v>
      </c>
      <c r="J38">
        <v>0</v>
      </c>
      <c r="K38">
        <v>0</v>
      </c>
      <c r="L38">
        <v>6.4090900430249703E-2</v>
      </c>
      <c r="M38">
        <v>0</v>
      </c>
      <c r="N38">
        <v>0</v>
      </c>
      <c r="O38">
        <v>0</v>
      </c>
      <c r="P38">
        <v>0</v>
      </c>
      <c r="Q38">
        <v>0</v>
      </c>
      <c r="R38">
        <v>-9.7855894280413237E-3</v>
      </c>
      <c r="S38">
        <v>0</v>
      </c>
      <c r="T38">
        <v>-1.2762912845885139E-3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0.1390132122573508</v>
      </c>
      <c r="AD38">
        <v>-1.339082993136491E-2</v>
      </c>
      <c r="AE38">
        <v>-1.4634248510556469E-2</v>
      </c>
      <c r="AF38">
        <v>-7.8220295684503297E-3</v>
      </c>
      <c r="AG38">
        <v>-3.3828728752823348E-2</v>
      </c>
      <c r="AH38">
        <v>0</v>
      </c>
      <c r="AI38">
        <v>0</v>
      </c>
      <c r="AJ38">
        <v>0</v>
      </c>
      <c r="AK38">
        <v>0</v>
      </c>
      <c r="AL38">
        <v>-8.808405460793757E-2</v>
      </c>
      <c r="AM38">
        <v>2.073934342216846E-2</v>
      </c>
      <c r="AN38">
        <v>5.1014099249914685E-4</v>
      </c>
      <c r="AO38">
        <v>1.688194129162472E-3</v>
      </c>
      <c r="AP38">
        <v>-1.1780531366633251E-3</v>
      </c>
      <c r="AQ38">
        <v>0.14134923693745141</v>
      </c>
      <c r="AR38">
        <v>0.91012925505022557</v>
      </c>
      <c r="AS38">
        <v>0.76878001811277408</v>
      </c>
      <c r="AT38">
        <v>0.1553067722558277</v>
      </c>
    </row>
    <row r="39" spans="1:46" x14ac:dyDescent="0.2">
      <c r="A39" s="2">
        <v>36219</v>
      </c>
      <c r="B39" s="3">
        <v>34365</v>
      </c>
      <c r="C39" s="3">
        <v>34393</v>
      </c>
      <c r="D39" s="3">
        <v>36191</v>
      </c>
      <c r="E39" s="3">
        <v>36219</v>
      </c>
      <c r="F39">
        <v>0.01</v>
      </c>
      <c r="G39">
        <v>7.3583800931053892E-2</v>
      </c>
      <c r="H39">
        <v>-1.4150330789648139E-2</v>
      </c>
      <c r="I39">
        <v>1.9170967244750599E-2</v>
      </c>
      <c r="J39">
        <v>0</v>
      </c>
      <c r="K39">
        <v>0</v>
      </c>
      <c r="L39">
        <v>6.3901589284567725E-2</v>
      </c>
      <c r="M39">
        <v>0</v>
      </c>
      <c r="N39">
        <v>0</v>
      </c>
      <c r="O39">
        <v>0</v>
      </c>
      <c r="P39">
        <v>0</v>
      </c>
      <c r="Q39">
        <v>0</v>
      </c>
      <c r="R39">
        <v>-9.8711181743468164E-3</v>
      </c>
      <c r="S39">
        <v>0</v>
      </c>
      <c r="T39">
        <v>-1.1029742407507399E-3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0.1389410019259146</v>
      </c>
      <c r="AD39">
        <v>-1.3301818824651529E-2</v>
      </c>
      <c r="AE39">
        <v>-1.430146798661497E-2</v>
      </c>
      <c r="AF39">
        <v>-7.5973158594660473E-3</v>
      </c>
      <c r="AG39">
        <v>-3.3827892457101202E-2</v>
      </c>
      <c r="AH39">
        <v>0</v>
      </c>
      <c r="AI39">
        <v>0</v>
      </c>
      <c r="AJ39">
        <v>0</v>
      </c>
      <c r="AK39">
        <v>0</v>
      </c>
      <c r="AL39">
        <v>-8.7574773226506794E-2</v>
      </c>
      <c r="AM39">
        <v>2.0449502025454491E-2</v>
      </c>
      <c r="AN39">
        <v>1.1971484308330529E-3</v>
      </c>
      <c r="AO39">
        <v>7.6972778687854947E-3</v>
      </c>
      <c r="AP39">
        <v>-6.500129437952442E-3</v>
      </c>
      <c r="AQ39">
        <v>0.13484910749949899</v>
      </c>
      <c r="AR39">
        <v>0.91132640348105864</v>
      </c>
      <c r="AS39">
        <v>0.77647729598155957</v>
      </c>
      <c r="AT39">
        <v>0.1479701531574267</v>
      </c>
    </row>
    <row r="40" spans="1:46" x14ac:dyDescent="0.2">
      <c r="A40" s="2">
        <v>36250</v>
      </c>
      <c r="B40" s="3">
        <v>34393</v>
      </c>
      <c r="C40" s="3">
        <v>34424</v>
      </c>
      <c r="D40" s="3">
        <v>36219</v>
      </c>
      <c r="E40" s="3">
        <v>36250</v>
      </c>
      <c r="F40">
        <v>0.01</v>
      </c>
      <c r="G40">
        <v>3.3680626862557191E-2</v>
      </c>
      <c r="H40">
        <v>1.6922961088274159E-2</v>
      </c>
      <c r="I40">
        <v>1.9773611063380641E-2</v>
      </c>
      <c r="J40">
        <v>0</v>
      </c>
      <c r="K40">
        <v>0</v>
      </c>
      <c r="L40">
        <v>6.3616466922210652E-2</v>
      </c>
      <c r="M40">
        <v>0</v>
      </c>
      <c r="N40">
        <v>0</v>
      </c>
      <c r="O40">
        <v>0</v>
      </c>
      <c r="P40">
        <v>0</v>
      </c>
      <c r="Q40">
        <v>-1.853073781295461E-4</v>
      </c>
      <c r="R40">
        <v>-9.8362240634261387E-3</v>
      </c>
      <c r="S40">
        <v>0</v>
      </c>
      <c r="T40">
        <v>-1.137188889450158E-3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0.13877879286033881</v>
      </c>
      <c r="AD40">
        <v>-1.3367623141321359E-2</v>
      </c>
      <c r="AE40">
        <v>-1.374362735985301E-2</v>
      </c>
      <c r="AF40">
        <v>-7.3638038965563729E-3</v>
      </c>
      <c r="AG40">
        <v>-3.3726736747480952E-2</v>
      </c>
      <c r="AH40">
        <v>0</v>
      </c>
      <c r="AI40">
        <v>0</v>
      </c>
      <c r="AJ40">
        <v>0</v>
      </c>
      <c r="AK40">
        <v>0</v>
      </c>
      <c r="AL40">
        <v>-8.6758249961968473E-2</v>
      </c>
      <c r="AM40">
        <v>2.0220199098239199E-2</v>
      </c>
      <c r="AN40">
        <v>1.0871778494358199E-5</v>
      </c>
      <c r="AO40">
        <v>2.8081936220257687E-4</v>
      </c>
      <c r="AP40">
        <v>-2.6994758370821868E-4</v>
      </c>
      <c r="AQ40">
        <v>0.13457915991579081</v>
      </c>
      <c r="AR40">
        <v>0.91133727525955299</v>
      </c>
      <c r="AS40">
        <v>0.77675811534376216</v>
      </c>
      <c r="AT40">
        <v>0.14767217754531339</v>
      </c>
    </row>
    <row r="41" spans="1:46" x14ac:dyDescent="0.2">
      <c r="A41" s="2">
        <v>36280</v>
      </c>
      <c r="B41" s="3">
        <v>34424</v>
      </c>
      <c r="C41" s="3">
        <v>34454</v>
      </c>
      <c r="D41" s="3">
        <v>36250</v>
      </c>
      <c r="E41" s="3">
        <v>36280</v>
      </c>
      <c r="F41">
        <v>0.01</v>
      </c>
      <c r="G41">
        <v>3.7293249987540952E-2</v>
      </c>
      <c r="H41">
        <v>-8.3915589961879658E-3</v>
      </c>
      <c r="I41">
        <v>1.9959286902900119E-2</v>
      </c>
      <c r="J41">
        <v>0</v>
      </c>
      <c r="K41">
        <v>0</v>
      </c>
      <c r="L41">
        <v>6.3408450609543879E-2</v>
      </c>
      <c r="M41">
        <v>0</v>
      </c>
      <c r="N41">
        <v>0</v>
      </c>
      <c r="O41">
        <v>0</v>
      </c>
      <c r="P41">
        <v>0</v>
      </c>
      <c r="Q41">
        <v>-1.7920556906285049E-4</v>
      </c>
      <c r="R41">
        <v>-1.004708844101861E-2</v>
      </c>
      <c r="S41">
        <v>0</v>
      </c>
      <c r="T41">
        <v>-8.6822746510953135E-4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0.13865866961013351</v>
      </c>
      <c r="AD41">
        <v>-1.3310832723252571E-2</v>
      </c>
      <c r="AE41">
        <v>-1.357878285496091E-2</v>
      </c>
      <c r="AF41">
        <v>-7.2320990308708732E-3</v>
      </c>
      <c r="AG41">
        <v>-3.3723534685568143E-2</v>
      </c>
      <c r="AH41">
        <v>0</v>
      </c>
      <c r="AI41">
        <v>0</v>
      </c>
      <c r="AJ41">
        <v>0</v>
      </c>
      <c r="AK41">
        <v>0</v>
      </c>
      <c r="AL41">
        <v>-8.6457887358024052E-2</v>
      </c>
      <c r="AM41">
        <v>1.9880991627966769E-2</v>
      </c>
      <c r="AN41">
        <v>7.9933711879539226E-4</v>
      </c>
      <c r="AO41">
        <v>2.087101771879798E-3</v>
      </c>
      <c r="AP41">
        <v>-1.2877646530844061E-3</v>
      </c>
      <c r="AQ41">
        <v>0.13329139526270631</v>
      </c>
      <c r="AR41">
        <v>0.91213661237834831</v>
      </c>
      <c r="AS41">
        <v>0.77884521711564203</v>
      </c>
      <c r="AT41">
        <v>0.14613095610223989</v>
      </c>
    </row>
    <row r="42" spans="1:46" x14ac:dyDescent="0.2">
      <c r="A42" s="2">
        <v>36311</v>
      </c>
      <c r="B42" s="3">
        <v>34454</v>
      </c>
      <c r="C42" s="3">
        <v>34485</v>
      </c>
      <c r="D42" s="3">
        <v>36280</v>
      </c>
      <c r="E42" s="3">
        <v>36311</v>
      </c>
      <c r="F42">
        <v>0.01</v>
      </c>
      <c r="G42">
        <v>4.8570213546720371E-2</v>
      </c>
      <c r="H42">
        <v>-5.0049495699340599E-2</v>
      </c>
      <c r="I42">
        <v>2.0295453197695341E-2</v>
      </c>
      <c r="J42">
        <v>0</v>
      </c>
      <c r="K42">
        <v>0</v>
      </c>
      <c r="L42">
        <v>6.3273431658233736E-2</v>
      </c>
      <c r="M42">
        <v>0</v>
      </c>
      <c r="N42">
        <v>0</v>
      </c>
      <c r="O42">
        <v>0</v>
      </c>
      <c r="P42">
        <v>0</v>
      </c>
      <c r="Q42">
        <v>-2.1989878618283999E-4</v>
      </c>
      <c r="R42">
        <v>-1.0009749546576321E-2</v>
      </c>
      <c r="S42">
        <v>0</v>
      </c>
      <c r="T42">
        <v>-5.3040109481279564E-4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0.13854720830536449</v>
      </c>
      <c r="AD42">
        <v>-1.3306998605353809E-2</v>
      </c>
      <c r="AE42">
        <v>-1.3285184486537351E-2</v>
      </c>
      <c r="AF42">
        <v>-7.1081135806584034E-3</v>
      </c>
      <c r="AG42">
        <v>-3.3663125762180328E-2</v>
      </c>
      <c r="AH42">
        <v>0</v>
      </c>
      <c r="AI42">
        <v>0</v>
      </c>
      <c r="AJ42">
        <v>0</v>
      </c>
      <c r="AK42">
        <v>0</v>
      </c>
      <c r="AL42">
        <v>-8.6092701268079719E-2</v>
      </c>
      <c r="AM42">
        <v>1.9558136835652721E-2</v>
      </c>
      <c r="AN42">
        <v>4.8452225071266598E-3</v>
      </c>
      <c r="AO42">
        <v>9.7258470517776058E-3</v>
      </c>
      <c r="AP42">
        <v>-4.8806245446509459E-3</v>
      </c>
      <c r="AQ42">
        <v>0.1284107707180554</v>
      </c>
      <c r="AR42">
        <v>0.91698183488547502</v>
      </c>
      <c r="AS42">
        <v>0.78857106416741962</v>
      </c>
      <c r="AT42">
        <v>0.14003632987352799</v>
      </c>
    </row>
    <row r="43" spans="1:46" x14ac:dyDescent="0.2">
      <c r="A43" s="2">
        <v>36341</v>
      </c>
      <c r="B43" s="3">
        <v>34485</v>
      </c>
      <c r="C43" s="3">
        <v>34515</v>
      </c>
      <c r="D43" s="3">
        <v>36311</v>
      </c>
      <c r="E43" s="3">
        <v>36341</v>
      </c>
      <c r="F43">
        <v>0.01</v>
      </c>
      <c r="G43">
        <v>4.7040300115935921E-3</v>
      </c>
      <c r="H43">
        <v>1.2737501293313899E-3</v>
      </c>
      <c r="I43">
        <v>2.0890357699121322E-2</v>
      </c>
      <c r="J43">
        <v>0</v>
      </c>
      <c r="K43">
        <v>0</v>
      </c>
      <c r="L43">
        <v>6.3135349818864525E-2</v>
      </c>
      <c r="M43">
        <v>0</v>
      </c>
      <c r="N43">
        <v>0</v>
      </c>
      <c r="O43">
        <v>0</v>
      </c>
      <c r="P43">
        <v>0</v>
      </c>
      <c r="Q43">
        <v>-2.8827525049280011E-4</v>
      </c>
      <c r="R43">
        <v>-1.043612518577296E-2</v>
      </c>
      <c r="S43">
        <v>0</v>
      </c>
      <c r="T43">
        <v>-1.050093744892718E-4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0.13806573431307839</v>
      </c>
      <c r="AD43">
        <v>-1.29415203298673E-2</v>
      </c>
      <c r="AE43">
        <v>-1.2625637771514471E-2</v>
      </c>
      <c r="AF43">
        <v>-6.9055383500834129E-3</v>
      </c>
      <c r="AG43">
        <v>-3.3520012859204272E-2</v>
      </c>
      <c r="AH43">
        <v>0</v>
      </c>
      <c r="AI43">
        <v>0</v>
      </c>
      <c r="AJ43">
        <v>0</v>
      </c>
      <c r="AK43">
        <v>0</v>
      </c>
      <c r="AL43">
        <v>-8.5230702477374853E-2</v>
      </c>
      <c r="AM43">
        <v>1.9200901811985652E-2</v>
      </c>
      <c r="AN43">
        <v>3.2138276745289349E-4</v>
      </c>
      <c r="AO43">
        <v>1.176682007065279E-5</v>
      </c>
      <c r="AP43">
        <v>3.0961594738224081E-4</v>
      </c>
      <c r="AQ43">
        <v>0.12872038666543761</v>
      </c>
      <c r="AR43">
        <v>0.91730321765292788</v>
      </c>
      <c r="AS43">
        <v>0.78858283098749027</v>
      </c>
      <c r="AT43">
        <v>0.14032479575814641</v>
      </c>
    </row>
    <row r="44" spans="1:46" x14ac:dyDescent="0.2">
      <c r="A44" s="2">
        <v>36372</v>
      </c>
      <c r="B44" s="3">
        <v>34515</v>
      </c>
      <c r="C44" s="3">
        <v>34546</v>
      </c>
      <c r="D44" s="3">
        <v>36341</v>
      </c>
      <c r="E44" s="3">
        <v>36372</v>
      </c>
      <c r="F44">
        <v>0.01</v>
      </c>
      <c r="G44">
        <v>-5.3053143524344204E-3</v>
      </c>
      <c r="H44">
        <v>9.6957311637297761E-2</v>
      </c>
      <c r="I44">
        <v>2.0806324598160009E-2</v>
      </c>
      <c r="J44">
        <v>0</v>
      </c>
      <c r="K44">
        <v>0</v>
      </c>
      <c r="L44">
        <v>6.2977512747587436E-2</v>
      </c>
      <c r="M44">
        <v>0</v>
      </c>
      <c r="N44">
        <v>0</v>
      </c>
      <c r="O44">
        <v>0</v>
      </c>
      <c r="P44">
        <v>0</v>
      </c>
      <c r="Q44">
        <v>-2.8792187094829152E-4</v>
      </c>
      <c r="R44">
        <v>-1.042805906197526E-2</v>
      </c>
      <c r="S44">
        <v>0</v>
      </c>
      <c r="T44">
        <v>-7.4304958320027241E-5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0.13784481789606409</v>
      </c>
      <c r="AD44">
        <v>-1.2839722663931529E-2</v>
      </c>
      <c r="AE44">
        <v>-1.254486431150703E-2</v>
      </c>
      <c r="AF44">
        <v>-6.8265512782782886E-3</v>
      </c>
      <c r="AG44">
        <v>-3.3448414717266207E-2</v>
      </c>
      <c r="AH44">
        <v>0</v>
      </c>
      <c r="AI44">
        <v>0</v>
      </c>
      <c r="AJ44">
        <v>0</v>
      </c>
      <c r="AK44">
        <v>0</v>
      </c>
      <c r="AL44">
        <v>-8.5043021019077902E-2</v>
      </c>
      <c r="AM44">
        <v>1.868697673001609E-2</v>
      </c>
      <c r="AN44">
        <v>6.1262453264980341E-3</v>
      </c>
      <c r="AO44">
        <v>1.045764467431585E-2</v>
      </c>
      <c r="AP44">
        <v>-4.3313993478178141E-3</v>
      </c>
      <c r="AQ44">
        <v>0.1243889873176198</v>
      </c>
      <c r="AR44">
        <v>0.92342946297942596</v>
      </c>
      <c r="AS44">
        <v>0.79904047566180614</v>
      </c>
      <c r="AT44">
        <v>0.13470329061873479</v>
      </c>
    </row>
    <row r="45" spans="1:46" x14ac:dyDescent="0.2">
      <c r="A45" s="2">
        <v>36403</v>
      </c>
      <c r="B45" s="3">
        <v>34546</v>
      </c>
      <c r="C45" s="3">
        <v>34577</v>
      </c>
      <c r="D45" s="3">
        <v>36372</v>
      </c>
      <c r="E45" s="3">
        <v>36403</v>
      </c>
      <c r="F45">
        <v>0.01</v>
      </c>
      <c r="G45">
        <v>-1.780593768155837E-2</v>
      </c>
      <c r="H45">
        <v>7.0899870413530769E-2</v>
      </c>
      <c r="I45">
        <v>2.0615570593374471E-2</v>
      </c>
      <c r="J45">
        <v>0</v>
      </c>
      <c r="K45">
        <v>0</v>
      </c>
      <c r="L45">
        <v>6.2573442263876594E-2</v>
      </c>
      <c r="M45">
        <v>0</v>
      </c>
      <c r="N45">
        <v>0</v>
      </c>
      <c r="O45">
        <v>0</v>
      </c>
      <c r="P45">
        <v>0</v>
      </c>
      <c r="Q45">
        <v>-2.5561202897043559E-4</v>
      </c>
      <c r="R45">
        <v>-1.0234008623490821E-2</v>
      </c>
      <c r="S45">
        <v>0</v>
      </c>
      <c r="T45">
        <v>-5.8016349116391886E-4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0.13773404177687851</v>
      </c>
      <c r="AD45">
        <v>-1.296489265589303E-2</v>
      </c>
      <c r="AE45">
        <v>-1.3070315695053311E-2</v>
      </c>
      <c r="AF45">
        <v>-6.8050540210850526E-3</v>
      </c>
      <c r="AG45">
        <v>-3.3350034249304897E-2</v>
      </c>
      <c r="AH45">
        <v>0</v>
      </c>
      <c r="AI45">
        <v>0</v>
      </c>
      <c r="AJ45">
        <v>0</v>
      </c>
      <c r="AK45">
        <v>0</v>
      </c>
      <c r="AL45">
        <v>-8.5158200471721776E-2</v>
      </c>
      <c r="AM45">
        <v>1.8228304879731861E-2</v>
      </c>
      <c r="AN45">
        <v>2.774293815781273E-3</v>
      </c>
      <c r="AO45">
        <v>7.868720389802783E-3</v>
      </c>
      <c r="AP45">
        <v>-5.09442657402151E-3</v>
      </c>
      <c r="AQ45">
        <v>0.1192945607435983</v>
      </c>
      <c r="AR45">
        <v>0.92620375679520717</v>
      </c>
      <c r="AS45">
        <v>0.80690919605160893</v>
      </c>
      <c r="AT45">
        <v>0.1287994783743632</v>
      </c>
    </row>
    <row r="46" spans="1:46" x14ac:dyDescent="0.2">
      <c r="A46" s="2">
        <v>36433</v>
      </c>
      <c r="B46" s="3">
        <v>34577</v>
      </c>
      <c r="C46" s="3">
        <v>34607</v>
      </c>
      <c r="D46" s="3">
        <v>36403</v>
      </c>
      <c r="E46" s="3">
        <v>36433</v>
      </c>
      <c r="F46">
        <v>0.01</v>
      </c>
      <c r="G46">
        <v>-2.43562994201467E-2</v>
      </c>
      <c r="H46">
        <v>8.1689235171141031E-2</v>
      </c>
      <c r="I46">
        <v>2.0213377079929078E-2</v>
      </c>
      <c r="J46">
        <v>0</v>
      </c>
      <c r="K46">
        <v>0</v>
      </c>
      <c r="L46">
        <v>6.2033525945977129E-2</v>
      </c>
      <c r="M46">
        <v>0</v>
      </c>
      <c r="N46">
        <v>0</v>
      </c>
      <c r="O46">
        <v>0</v>
      </c>
      <c r="P46">
        <v>0</v>
      </c>
      <c r="Q46">
        <v>-6.3464619339478326E-4</v>
      </c>
      <c r="R46">
        <v>-1.0035987015746589E-2</v>
      </c>
      <c r="S46">
        <v>0</v>
      </c>
      <c r="T46">
        <v>-2.8564876633320528E-4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0.1374630376236928</v>
      </c>
      <c r="AD46">
        <v>-1.305039325470584E-2</v>
      </c>
      <c r="AE46">
        <v>-1.3440355844245541E-2</v>
      </c>
      <c r="AF46">
        <v>-6.6172388516643277E-3</v>
      </c>
      <c r="AG46">
        <v>-3.3391438837650382E-2</v>
      </c>
      <c r="AH46">
        <v>0</v>
      </c>
      <c r="AI46">
        <v>0</v>
      </c>
      <c r="AJ46">
        <v>0</v>
      </c>
      <c r="AK46">
        <v>0</v>
      </c>
      <c r="AL46">
        <v>-8.5071875079744896E-2</v>
      </c>
      <c r="AM46">
        <v>1.7892391115151569E-2</v>
      </c>
      <c r="AN46">
        <v>4.0700373115042368E-3</v>
      </c>
      <c r="AO46">
        <v>1.1245655406752E-2</v>
      </c>
      <c r="AP46">
        <v>-7.1756180952477671E-3</v>
      </c>
      <c r="AQ46">
        <v>0.11211894264835059</v>
      </c>
      <c r="AR46">
        <v>0.9302737941067114</v>
      </c>
      <c r="AS46">
        <v>0.81815485145836087</v>
      </c>
      <c r="AT46">
        <v>0.1205225207445642</v>
      </c>
    </row>
    <row r="47" spans="1:46" x14ac:dyDescent="0.2">
      <c r="A47" s="2">
        <v>36464</v>
      </c>
      <c r="B47" s="3">
        <v>34607</v>
      </c>
      <c r="C47" s="3">
        <v>34638</v>
      </c>
      <c r="D47" s="3">
        <v>36433</v>
      </c>
      <c r="E47" s="3">
        <v>36464</v>
      </c>
      <c r="F47">
        <v>0.01</v>
      </c>
      <c r="G47">
        <v>2.7993026062262921E-2</v>
      </c>
      <c r="H47">
        <v>-8.8955921885474964E-2</v>
      </c>
      <c r="I47">
        <v>1.9896293205198111E-2</v>
      </c>
      <c r="J47">
        <v>0</v>
      </c>
      <c r="K47">
        <v>0</v>
      </c>
      <c r="L47">
        <v>6.1518477302900082E-2</v>
      </c>
      <c r="M47">
        <v>0</v>
      </c>
      <c r="N47">
        <v>0</v>
      </c>
      <c r="O47">
        <v>0</v>
      </c>
      <c r="P47">
        <v>0</v>
      </c>
      <c r="Q47">
        <v>-6.4663941064391499E-4</v>
      </c>
      <c r="R47">
        <v>-9.8658855521332241E-3</v>
      </c>
      <c r="S47">
        <v>0</v>
      </c>
      <c r="T47">
        <v>-3.4716759120911211E-4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0.13718812139837039</v>
      </c>
      <c r="AD47">
        <v>-1.313623840269664E-2</v>
      </c>
      <c r="AE47">
        <v>-1.3938810557519251E-2</v>
      </c>
      <c r="AF47">
        <v>-6.5365552684035627E-3</v>
      </c>
      <c r="AG47">
        <v>-3.3347843214898289E-2</v>
      </c>
      <c r="AH47">
        <v>0</v>
      </c>
      <c r="AI47">
        <v>0</v>
      </c>
      <c r="AJ47">
        <v>0</v>
      </c>
      <c r="AK47">
        <v>0</v>
      </c>
      <c r="AL47">
        <v>-8.4994402153236059E-2</v>
      </c>
      <c r="AM47">
        <v>1.783637790098986E-2</v>
      </c>
      <c r="AN47">
        <v>1.1404595293682171E-2</v>
      </c>
      <c r="AO47">
        <v>1.3677056426082711E-2</v>
      </c>
      <c r="AP47">
        <v>-2.272461132400531E-3</v>
      </c>
      <c r="AQ47">
        <v>0.10984648151595</v>
      </c>
      <c r="AR47">
        <v>0.94167838940039361</v>
      </c>
      <c r="AS47">
        <v>0.83183190788444361</v>
      </c>
      <c r="AT47">
        <v>0.11664967865079071</v>
      </c>
    </row>
    <row r="48" spans="1:46" x14ac:dyDescent="0.2">
      <c r="A48" s="2">
        <v>36494</v>
      </c>
      <c r="B48" s="3">
        <v>34638</v>
      </c>
      <c r="C48" s="3">
        <v>34668</v>
      </c>
      <c r="D48" s="3">
        <v>36464</v>
      </c>
      <c r="E48" s="3">
        <v>36494</v>
      </c>
      <c r="F48">
        <v>0.01</v>
      </c>
      <c r="G48">
        <v>-2.0858663009757049E-2</v>
      </c>
      <c r="H48">
        <v>-0.12369885814001159</v>
      </c>
      <c r="I48">
        <v>2.028461490863669E-2</v>
      </c>
      <c r="J48">
        <v>0</v>
      </c>
      <c r="K48">
        <v>0</v>
      </c>
      <c r="L48">
        <v>6.1236986716415961E-2</v>
      </c>
      <c r="M48">
        <v>0</v>
      </c>
      <c r="N48">
        <v>0</v>
      </c>
      <c r="O48">
        <v>0</v>
      </c>
      <c r="P48">
        <v>0</v>
      </c>
      <c r="Q48">
        <v>-4.6761113916522881E-4</v>
      </c>
      <c r="R48">
        <v>-9.6657734577134235E-3</v>
      </c>
      <c r="S48">
        <v>0</v>
      </c>
      <c r="T48">
        <v>-1.4057976182674689E-4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0.13704438296874619</v>
      </c>
      <c r="AD48">
        <v>-1.296810473125172E-2</v>
      </c>
      <c r="AE48">
        <v>-1.328609176031951E-2</v>
      </c>
      <c r="AF48">
        <v>-6.4976829863034862E-3</v>
      </c>
      <c r="AG48">
        <v>-3.3400924636809021E-2</v>
      </c>
      <c r="AH48">
        <v>0</v>
      </c>
      <c r="AI48">
        <v>0</v>
      </c>
      <c r="AJ48">
        <v>0</v>
      </c>
      <c r="AK48">
        <v>0</v>
      </c>
      <c r="AL48">
        <v>-8.4856994306616779E-2</v>
      </c>
      <c r="AM48">
        <v>1.7840583324019811E-2</v>
      </c>
      <c r="AN48">
        <v>2.003341348994998E-2</v>
      </c>
      <c r="AO48">
        <v>1.0576105734428839E-2</v>
      </c>
      <c r="AP48">
        <v>9.4573077555211455E-3</v>
      </c>
      <c r="AQ48">
        <v>0.1193037892714712</v>
      </c>
      <c r="AR48">
        <v>0.96171180289034364</v>
      </c>
      <c r="AS48">
        <v>0.84240801361887241</v>
      </c>
      <c r="AT48">
        <v>0.1240535770829824</v>
      </c>
    </row>
    <row r="49" spans="1:46" x14ac:dyDescent="0.2">
      <c r="A49" s="2">
        <v>36525</v>
      </c>
      <c r="B49" s="3">
        <v>34668</v>
      </c>
      <c r="C49" s="3">
        <v>34699</v>
      </c>
      <c r="D49" s="3">
        <v>36494</v>
      </c>
      <c r="E49" s="3">
        <v>36525</v>
      </c>
      <c r="F49">
        <v>0.01</v>
      </c>
      <c r="G49">
        <v>-8.3931191439059298E-3</v>
      </c>
      <c r="H49">
        <v>-7.5441935855258865E-2</v>
      </c>
      <c r="I49">
        <v>2.0494696125901581E-2</v>
      </c>
      <c r="J49">
        <v>0</v>
      </c>
      <c r="K49">
        <v>0</v>
      </c>
      <c r="L49">
        <v>6.1007040462331477E-2</v>
      </c>
      <c r="M49">
        <v>0</v>
      </c>
      <c r="N49">
        <v>0</v>
      </c>
      <c r="O49">
        <v>0</v>
      </c>
      <c r="P49">
        <v>0</v>
      </c>
      <c r="Q49">
        <v>-5.0704086356220216E-4</v>
      </c>
      <c r="R49">
        <v>-9.8401499621512921E-3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0.137140509616624</v>
      </c>
      <c r="AD49">
        <v>-1.3152314773830149E-2</v>
      </c>
      <c r="AE49">
        <v>-1.269031192888535E-2</v>
      </c>
      <c r="AF49">
        <v>-6.3250877686804076E-3</v>
      </c>
      <c r="AG49">
        <v>-3.3558119979824171E-2</v>
      </c>
      <c r="AH49">
        <v>0</v>
      </c>
      <c r="AI49">
        <v>0</v>
      </c>
      <c r="AJ49">
        <v>0</v>
      </c>
      <c r="AK49">
        <v>0</v>
      </c>
      <c r="AL49">
        <v>-8.4927274915655021E-2</v>
      </c>
      <c r="AM49">
        <v>1.7738895959798589E-2</v>
      </c>
      <c r="AN49">
        <v>8.6826674177460234E-3</v>
      </c>
      <c r="AO49">
        <v>4.4955438223925996E-3</v>
      </c>
      <c r="AP49">
        <v>4.1871235953534229E-3</v>
      </c>
      <c r="AQ49">
        <v>0.12349091286682461</v>
      </c>
      <c r="AR49">
        <v>0.97039447030808967</v>
      </c>
      <c r="AS49">
        <v>0.846903557441265</v>
      </c>
      <c r="AT49">
        <v>0.12725846719594111</v>
      </c>
    </row>
    <row r="50" spans="1:46" x14ac:dyDescent="0.2">
      <c r="A50" s="2">
        <v>36556</v>
      </c>
      <c r="B50" s="3">
        <v>34699</v>
      </c>
      <c r="C50" s="3">
        <v>34730</v>
      </c>
      <c r="D50" s="3">
        <v>36525</v>
      </c>
      <c r="E50" s="3">
        <v>36556</v>
      </c>
      <c r="F50">
        <v>0.01</v>
      </c>
      <c r="G50">
        <v>-1.781626763720218E-2</v>
      </c>
      <c r="H50">
        <v>-6.0886284991543069E-2</v>
      </c>
      <c r="I50">
        <v>2.0711299205773699E-2</v>
      </c>
      <c r="J50">
        <v>0</v>
      </c>
      <c r="K50">
        <v>0</v>
      </c>
      <c r="L50">
        <v>6.0717894121162699E-2</v>
      </c>
      <c r="M50">
        <v>0</v>
      </c>
      <c r="N50">
        <v>0</v>
      </c>
      <c r="O50">
        <v>0</v>
      </c>
      <c r="P50">
        <v>0</v>
      </c>
      <c r="Q50">
        <v>-7.3047164087254395E-4</v>
      </c>
      <c r="R50">
        <v>-9.9084917162719222E-3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0.13705905908681831</v>
      </c>
      <c r="AD50">
        <v>-1.3234026145680771E-2</v>
      </c>
      <c r="AE50">
        <v>-1.227798707004138E-2</v>
      </c>
      <c r="AF50">
        <v>-6.2075116153938589E-3</v>
      </c>
      <c r="AG50">
        <v>-3.3616732561812128E-2</v>
      </c>
      <c r="AH50">
        <v>0</v>
      </c>
      <c r="AI50">
        <v>0</v>
      </c>
      <c r="AJ50">
        <v>0</v>
      </c>
      <c r="AK50">
        <v>0</v>
      </c>
      <c r="AL50">
        <v>-8.4821664831839519E-2</v>
      </c>
      <c r="AM50">
        <v>1.7671124840319061E-2</v>
      </c>
      <c r="AN50">
        <v>6.1712666394911492E-3</v>
      </c>
      <c r="AO50">
        <v>1.855026394903225E-3</v>
      </c>
      <c r="AP50">
        <v>4.3162402445879244E-3</v>
      </c>
      <c r="AQ50">
        <v>0.1278071531114125</v>
      </c>
      <c r="AR50">
        <v>0.97656573694758075</v>
      </c>
      <c r="AS50">
        <v>0.84875858383616831</v>
      </c>
      <c r="AT50">
        <v>0.1308740909863324</v>
      </c>
    </row>
    <row r="51" spans="1:46" x14ac:dyDescent="0.2">
      <c r="A51" s="2">
        <v>36585</v>
      </c>
      <c r="B51" s="3">
        <v>34730</v>
      </c>
      <c r="C51" s="3">
        <v>34758</v>
      </c>
      <c r="D51" s="3">
        <v>36556</v>
      </c>
      <c r="E51" s="3">
        <v>36585</v>
      </c>
      <c r="F51">
        <v>0.01</v>
      </c>
      <c r="G51">
        <v>-1.2914716380847161E-2</v>
      </c>
      <c r="H51">
        <v>-6.8231522881919998E-2</v>
      </c>
      <c r="I51">
        <v>2.0780761154973869E-2</v>
      </c>
      <c r="J51">
        <v>0</v>
      </c>
      <c r="K51">
        <v>0</v>
      </c>
      <c r="L51">
        <v>6.0488745302306871E-2</v>
      </c>
      <c r="M51">
        <v>0</v>
      </c>
      <c r="N51">
        <v>0</v>
      </c>
      <c r="O51">
        <v>0</v>
      </c>
      <c r="P51">
        <v>0</v>
      </c>
      <c r="Q51">
        <v>-7.1085644358074792E-4</v>
      </c>
      <c r="R51">
        <v>-1.0022791753751779E-2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0.13695456767851491</v>
      </c>
      <c r="AD51">
        <v>-1.326736074618377E-2</v>
      </c>
      <c r="AE51">
        <v>-1.199127202053798E-2</v>
      </c>
      <c r="AF51">
        <v>-6.0628818013703798E-3</v>
      </c>
      <c r="AG51">
        <v>-3.3696209359429852E-2</v>
      </c>
      <c r="AH51">
        <v>0</v>
      </c>
      <c r="AI51">
        <v>0</v>
      </c>
      <c r="AJ51">
        <v>0</v>
      </c>
      <c r="AK51">
        <v>0</v>
      </c>
      <c r="AL51">
        <v>-8.4722376933957497E-2</v>
      </c>
      <c r="AM51">
        <v>1.7561395682974341E-2</v>
      </c>
      <c r="AN51">
        <v>7.3604248758825938E-3</v>
      </c>
      <c r="AO51">
        <v>3.0599490814771338E-3</v>
      </c>
      <c r="AP51">
        <v>4.3004757944054596E-3</v>
      </c>
      <c r="AQ51">
        <v>0.13210762890581801</v>
      </c>
      <c r="AR51">
        <v>0.98392616182346337</v>
      </c>
      <c r="AS51">
        <v>0.85181853291764542</v>
      </c>
      <c r="AT51">
        <v>0.13426579557655949</v>
      </c>
    </row>
    <row r="52" spans="1:46" x14ac:dyDescent="0.2">
      <c r="A52" s="2">
        <v>36616</v>
      </c>
      <c r="B52" s="3">
        <v>34758</v>
      </c>
      <c r="C52" s="3">
        <v>34789</v>
      </c>
      <c r="D52" s="3">
        <v>36585</v>
      </c>
      <c r="E52" s="3">
        <v>36616</v>
      </c>
      <c r="F52">
        <v>0.01</v>
      </c>
      <c r="G52">
        <v>8.5993499498168806E-3</v>
      </c>
      <c r="H52">
        <v>-9.8096639079048004E-2</v>
      </c>
      <c r="I52">
        <v>2.114661777761058E-2</v>
      </c>
      <c r="J52">
        <v>0</v>
      </c>
      <c r="K52">
        <v>0</v>
      </c>
      <c r="L52">
        <v>6.0191766864292548E-2</v>
      </c>
      <c r="M52">
        <v>0</v>
      </c>
      <c r="N52">
        <v>0</v>
      </c>
      <c r="O52">
        <v>0</v>
      </c>
      <c r="P52">
        <v>0</v>
      </c>
      <c r="Q52">
        <v>-9.7657065521438531E-4</v>
      </c>
      <c r="R52">
        <v>-1.003658957195416E-2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0.13692636371440359</v>
      </c>
      <c r="AD52">
        <v>-1.348644230141588E-2</v>
      </c>
      <c r="AE52">
        <v>-1.1686667403813911E-2</v>
      </c>
      <c r="AF52">
        <v>-6.0323942302406364E-3</v>
      </c>
      <c r="AG52">
        <v>-3.3696812343304051E-2</v>
      </c>
      <c r="AH52">
        <v>0</v>
      </c>
      <c r="AI52">
        <v>0</v>
      </c>
      <c r="AJ52">
        <v>0</v>
      </c>
      <c r="AK52">
        <v>0</v>
      </c>
      <c r="AL52">
        <v>-8.4676188465448499E-2</v>
      </c>
      <c r="AM52">
        <v>1.755920174965922E-2</v>
      </c>
      <c r="AN52">
        <v>1.3376273517795261E-2</v>
      </c>
      <c r="AO52">
        <v>1.1384034074847661E-2</v>
      </c>
      <c r="AP52">
        <v>1.9922394429476042E-3</v>
      </c>
      <c r="AQ52">
        <v>0.13409986834876561</v>
      </c>
      <c r="AR52">
        <v>0.99730243534125862</v>
      </c>
      <c r="AS52">
        <v>0.86320256699249309</v>
      </c>
      <c r="AT52">
        <v>0.13446258987914639</v>
      </c>
    </row>
    <row r="53" spans="1:46" x14ac:dyDescent="0.2">
      <c r="A53" s="2">
        <v>36646</v>
      </c>
      <c r="B53" s="3">
        <v>34789</v>
      </c>
      <c r="C53" s="3">
        <v>34819</v>
      </c>
      <c r="D53" s="3">
        <v>36616</v>
      </c>
      <c r="E53" s="3">
        <v>36646</v>
      </c>
      <c r="F53">
        <v>0.01</v>
      </c>
      <c r="G53">
        <v>-8.5304576333415913E-2</v>
      </c>
      <c r="H53">
        <v>-8.0542642312635082E-2</v>
      </c>
      <c r="I53">
        <v>2.1857316261482889E-2</v>
      </c>
      <c r="J53">
        <v>0</v>
      </c>
      <c r="K53">
        <v>0</v>
      </c>
      <c r="L53">
        <v>5.9713449494462091E-2</v>
      </c>
      <c r="M53">
        <v>0</v>
      </c>
      <c r="N53">
        <v>0</v>
      </c>
      <c r="O53">
        <v>0</v>
      </c>
      <c r="P53">
        <v>0</v>
      </c>
      <c r="Q53">
        <v>-1.185097372720582E-3</v>
      </c>
      <c r="R53">
        <v>-9.7590132619793882E-3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0.13714057345585451</v>
      </c>
      <c r="AD53">
        <v>-1.397679063457931E-2</v>
      </c>
      <c r="AE53">
        <v>-1.119225712173872E-2</v>
      </c>
      <c r="AF53">
        <v>-6.127443492916029E-3</v>
      </c>
      <c r="AG53">
        <v>-3.3719951903048703E-2</v>
      </c>
      <c r="AH53">
        <v>0</v>
      </c>
      <c r="AI53">
        <v>0</v>
      </c>
      <c r="AJ53">
        <v>0</v>
      </c>
      <c r="AK53">
        <v>0</v>
      </c>
      <c r="AL53">
        <v>-8.4933049399168334E-2</v>
      </c>
      <c r="AM53">
        <v>1.7470329281351529E-2</v>
      </c>
      <c r="AN53">
        <v>9.606542600683627E-3</v>
      </c>
      <c r="AO53">
        <v>2.2676015618269889E-5</v>
      </c>
      <c r="AP53">
        <v>9.5838665850653572E-3</v>
      </c>
      <c r="AQ53">
        <v>0.14368373493383091</v>
      </c>
      <c r="AR53">
        <v>1.006908977941942</v>
      </c>
      <c r="AS53">
        <v>0.86322524300811132</v>
      </c>
      <c r="AT53">
        <v>0.14269783871379449</v>
      </c>
    </row>
    <row r="54" spans="1:46" x14ac:dyDescent="0.2">
      <c r="A54" s="2">
        <v>36677</v>
      </c>
      <c r="B54" s="3">
        <v>34819</v>
      </c>
      <c r="C54" s="3">
        <v>34850</v>
      </c>
      <c r="D54" s="3">
        <v>36646</v>
      </c>
      <c r="E54" s="3">
        <v>36677</v>
      </c>
      <c r="F54">
        <v>0.01</v>
      </c>
      <c r="G54">
        <v>-0.1235176063723985</v>
      </c>
      <c r="H54">
        <v>-4.2204820584248973E-2</v>
      </c>
      <c r="I54">
        <v>2.1914000575769681E-2</v>
      </c>
      <c r="J54">
        <v>0</v>
      </c>
      <c r="K54">
        <v>0</v>
      </c>
      <c r="L54">
        <v>5.9565581944049227E-2</v>
      </c>
      <c r="M54">
        <v>0</v>
      </c>
      <c r="N54">
        <v>0</v>
      </c>
      <c r="O54">
        <v>0</v>
      </c>
      <c r="P54">
        <v>0</v>
      </c>
      <c r="Q54">
        <v>-1.1094550859682901E-3</v>
      </c>
      <c r="R54">
        <v>-9.7689951573732663E-3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0.13686606090992609</v>
      </c>
      <c r="AD54">
        <v>-1.386416823237477E-2</v>
      </c>
      <c r="AE54">
        <v>-1.115166237956545E-2</v>
      </c>
      <c r="AF54">
        <v>-6.0135319721159484E-3</v>
      </c>
      <c r="AG54">
        <v>-3.3696767318533341E-2</v>
      </c>
      <c r="AH54">
        <v>0</v>
      </c>
      <c r="AI54">
        <v>0</v>
      </c>
      <c r="AJ54">
        <v>0</v>
      </c>
      <c r="AK54">
        <v>0</v>
      </c>
      <c r="AL54">
        <v>-8.4651070266832579E-2</v>
      </c>
      <c r="AM54">
        <v>1.7239886192680218E-2</v>
      </c>
      <c r="AN54">
        <v>3.5336731637950918E-3</v>
      </c>
      <c r="AO54">
        <v>6.6117691326294846E-3</v>
      </c>
      <c r="AP54">
        <v>-3.0780959688343941E-3</v>
      </c>
      <c r="AQ54">
        <v>0.1406056389649965</v>
      </c>
      <c r="AR54">
        <v>1.0104426511057369</v>
      </c>
      <c r="AS54">
        <v>0.86983701214074083</v>
      </c>
      <c r="AT54">
        <v>0.13915251777142471</v>
      </c>
    </row>
    <row r="55" spans="1:46" x14ac:dyDescent="0.2">
      <c r="A55" s="2">
        <v>36707</v>
      </c>
      <c r="B55" s="3">
        <v>34850</v>
      </c>
      <c r="C55" s="3">
        <v>34880</v>
      </c>
      <c r="D55" s="3">
        <v>36677</v>
      </c>
      <c r="E55" s="3">
        <v>36707</v>
      </c>
      <c r="F55">
        <v>0.01</v>
      </c>
      <c r="G55">
        <v>-8.6375692774396329E-2</v>
      </c>
      <c r="H55">
        <v>-2.774675240065293E-2</v>
      </c>
      <c r="I55">
        <v>2.1934802459656271E-2</v>
      </c>
      <c r="J55">
        <v>0</v>
      </c>
      <c r="K55">
        <v>0</v>
      </c>
      <c r="L55">
        <v>5.9141487909112118E-2</v>
      </c>
      <c r="M55">
        <v>0</v>
      </c>
      <c r="N55">
        <v>0</v>
      </c>
      <c r="O55">
        <v>0</v>
      </c>
      <c r="P55">
        <v>0</v>
      </c>
      <c r="Q55">
        <v>-6.9225151085233587E-4</v>
      </c>
      <c r="R55">
        <v>-9.6461082780827795E-3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0.13647276863768801</v>
      </c>
      <c r="AD55">
        <v>-1.393698929198035E-2</v>
      </c>
      <c r="AE55">
        <v>-1.152071942950684E-2</v>
      </c>
      <c r="AF55">
        <v>-5.76293310966133E-3</v>
      </c>
      <c r="AG55">
        <v>-3.3591070132638977E-2</v>
      </c>
      <c r="AH55">
        <v>0</v>
      </c>
      <c r="AI55">
        <v>0</v>
      </c>
      <c r="AJ55">
        <v>0</v>
      </c>
      <c r="AK55">
        <v>0</v>
      </c>
      <c r="AL55">
        <v>-8.3958982042292102E-2</v>
      </c>
      <c r="AM55">
        <v>1.7185579607430741E-2</v>
      </c>
      <c r="AN55">
        <v>2.0189144596846598E-3</v>
      </c>
      <c r="AO55">
        <v>3.4373526493479589E-3</v>
      </c>
      <c r="AP55">
        <v>-1.4184381896632989E-3</v>
      </c>
      <c r="AQ55">
        <v>0.1391872007753332</v>
      </c>
      <c r="AR55">
        <v>1.0124615655654221</v>
      </c>
      <c r="AS55">
        <v>0.8732743647900888</v>
      </c>
      <c r="AT55">
        <v>0.1374740587783225</v>
      </c>
    </row>
    <row r="56" spans="1:46" x14ac:dyDescent="0.2">
      <c r="A56" s="2">
        <v>36738</v>
      </c>
      <c r="B56" s="3">
        <v>34880</v>
      </c>
      <c r="C56" s="3">
        <v>34911</v>
      </c>
      <c r="D56" s="3">
        <v>36707</v>
      </c>
      <c r="E56" s="3">
        <v>36738</v>
      </c>
      <c r="F56">
        <v>0.01</v>
      </c>
      <c r="G56">
        <v>-4.2227828393495197E-2</v>
      </c>
      <c r="H56">
        <v>-7.5545852014183054E-2</v>
      </c>
      <c r="I56">
        <v>2.1954578343355749E-2</v>
      </c>
      <c r="J56">
        <v>0</v>
      </c>
      <c r="K56">
        <v>0</v>
      </c>
      <c r="L56">
        <v>5.8788196690984083E-2</v>
      </c>
      <c r="M56">
        <v>0</v>
      </c>
      <c r="N56">
        <v>0</v>
      </c>
      <c r="O56">
        <v>0</v>
      </c>
      <c r="P56">
        <v>0</v>
      </c>
      <c r="Q56">
        <v>-8.1720345673537182E-4</v>
      </c>
      <c r="R56">
        <v>-9.6425822827062423E-3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0.13613696635019421</v>
      </c>
      <c r="AD56">
        <v>-1.401383613323658E-2</v>
      </c>
      <c r="AE56">
        <v>-1.1811849168866059E-2</v>
      </c>
      <c r="AF56">
        <v>-5.6564025042843179E-3</v>
      </c>
      <c r="AG56">
        <v>-3.3372014460170359E-2</v>
      </c>
      <c r="AH56">
        <v>0</v>
      </c>
      <c r="AI56">
        <v>0</v>
      </c>
      <c r="AJ56">
        <v>0</v>
      </c>
      <c r="AK56">
        <v>0</v>
      </c>
      <c r="AL56">
        <v>-8.3388667274633843E-2</v>
      </c>
      <c r="AM56">
        <v>1.7455992258379439E-2</v>
      </c>
      <c r="AN56">
        <v>8.6493430380979643E-3</v>
      </c>
      <c r="AO56">
        <v>1.1100906979887139E-3</v>
      </c>
      <c r="AP56">
        <v>7.5392523401092504E-3</v>
      </c>
      <c r="AQ56">
        <v>0.1467264531154425</v>
      </c>
      <c r="AR56">
        <v>1.0211109086035199</v>
      </c>
      <c r="AS56">
        <v>0.87438445548807753</v>
      </c>
      <c r="AT56">
        <v>0.1436929640837025</v>
      </c>
    </row>
    <row r="57" spans="1:46" x14ac:dyDescent="0.2">
      <c r="A57" s="2">
        <v>36769</v>
      </c>
      <c r="B57" s="3">
        <v>34911</v>
      </c>
      <c r="C57" s="3">
        <v>34942</v>
      </c>
      <c r="D57" s="3">
        <v>36738</v>
      </c>
      <c r="E57" s="3">
        <v>36769</v>
      </c>
      <c r="F57">
        <v>0.01</v>
      </c>
      <c r="G57">
        <v>-5.8060449176181243E-2</v>
      </c>
      <c r="H57">
        <v>-4.2672293450974973E-2</v>
      </c>
      <c r="I57">
        <v>2.2160475507261881E-2</v>
      </c>
      <c r="J57">
        <v>0</v>
      </c>
      <c r="K57">
        <v>0</v>
      </c>
      <c r="L57">
        <v>5.8690586725815008E-2</v>
      </c>
      <c r="M57">
        <v>0</v>
      </c>
      <c r="N57">
        <v>0</v>
      </c>
      <c r="O57">
        <v>0</v>
      </c>
      <c r="P57">
        <v>0</v>
      </c>
      <c r="Q57">
        <v>-7.3052067854757839E-4</v>
      </c>
      <c r="R57">
        <v>-9.5099600982106198E-3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0.13602039418871459</v>
      </c>
      <c r="AD57">
        <v>-1.38384672002628E-2</v>
      </c>
      <c r="AE57">
        <v>-1.15731933163227E-2</v>
      </c>
      <c r="AF57">
        <v>-5.5869972042667309E-3</v>
      </c>
      <c r="AG57">
        <v>-3.3398588933623942E-2</v>
      </c>
      <c r="AH57">
        <v>0</v>
      </c>
      <c r="AI57">
        <v>0</v>
      </c>
      <c r="AJ57">
        <v>0</v>
      </c>
      <c r="AK57">
        <v>0</v>
      </c>
      <c r="AL57">
        <v>-8.3291110027011908E-2</v>
      </c>
      <c r="AM57">
        <v>1.763654590079549E-2</v>
      </c>
      <c r="AN57">
        <v>3.637156103957657E-3</v>
      </c>
      <c r="AO57">
        <v>2.3679533662319851E-4</v>
      </c>
      <c r="AP57">
        <v>3.400360767334458E-3</v>
      </c>
      <c r="AQ57">
        <v>0.1501268138827769</v>
      </c>
      <c r="AR57">
        <v>1.024748064707478</v>
      </c>
      <c r="AS57">
        <v>0.87462125082470066</v>
      </c>
      <c r="AT57">
        <v>0.14650119288162</v>
      </c>
    </row>
    <row r="58" spans="1:46" x14ac:dyDescent="0.2">
      <c r="A58" s="2">
        <v>36799</v>
      </c>
      <c r="B58" s="3">
        <v>34942</v>
      </c>
      <c r="C58" s="3">
        <v>34972</v>
      </c>
      <c r="D58" s="3">
        <v>36769</v>
      </c>
      <c r="E58" s="3">
        <v>36799</v>
      </c>
      <c r="F58">
        <v>0.01</v>
      </c>
      <c r="G58">
        <v>-4.9146628202989998E-2</v>
      </c>
      <c r="H58">
        <v>-1.9741398574930059E-2</v>
      </c>
      <c r="I58">
        <v>2.2430282157872111E-2</v>
      </c>
      <c r="J58">
        <v>0</v>
      </c>
      <c r="K58">
        <v>0</v>
      </c>
      <c r="L58">
        <v>5.8522894056810291E-2</v>
      </c>
      <c r="M58">
        <v>0</v>
      </c>
      <c r="N58">
        <v>0</v>
      </c>
      <c r="O58">
        <v>0</v>
      </c>
      <c r="P58">
        <v>0</v>
      </c>
      <c r="Q58">
        <v>-6.8466358976909561E-4</v>
      </c>
      <c r="R58">
        <v>-9.4888379304503313E-3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0.13591979683414479</v>
      </c>
      <c r="AD58">
        <v>-1.364833329145443E-2</v>
      </c>
      <c r="AE58">
        <v>-1.156681643394949E-2</v>
      </c>
      <c r="AF58">
        <v>-5.466242064759699E-3</v>
      </c>
      <c r="AG58">
        <v>-3.3343016600442123E-2</v>
      </c>
      <c r="AH58">
        <v>0</v>
      </c>
      <c r="AI58">
        <v>0</v>
      </c>
      <c r="AJ58">
        <v>0</v>
      </c>
      <c r="AK58">
        <v>0</v>
      </c>
      <c r="AL58">
        <v>-8.2904774092077957E-2</v>
      </c>
      <c r="AM58">
        <v>1.7852211521234361E-2</v>
      </c>
      <c r="AN58">
        <v>1.413279520062436E-3</v>
      </c>
      <c r="AO58">
        <v>8.6466752947893385E-4</v>
      </c>
      <c r="AP58">
        <v>5.486119905835019E-4</v>
      </c>
      <c r="AQ58">
        <v>0.15067542587336041</v>
      </c>
      <c r="AR58">
        <v>1.0261613442275399</v>
      </c>
      <c r="AS58">
        <v>0.87548591835417966</v>
      </c>
      <c r="AT58">
        <v>0.14683404975343711</v>
      </c>
    </row>
    <row r="59" spans="1:46" x14ac:dyDescent="0.2">
      <c r="A59" s="2">
        <v>36830</v>
      </c>
      <c r="B59" s="3">
        <v>34972</v>
      </c>
      <c r="C59" s="3">
        <v>35003</v>
      </c>
      <c r="D59" s="3">
        <v>36799</v>
      </c>
      <c r="E59" s="3">
        <v>36830</v>
      </c>
      <c r="F59">
        <v>0.01</v>
      </c>
      <c r="G59">
        <v>-1.9902662247678529E-2</v>
      </c>
      <c r="H59">
        <v>6.3183302153284548E-2</v>
      </c>
      <c r="I59">
        <v>2.2624862810944561E-2</v>
      </c>
      <c r="J59">
        <v>0</v>
      </c>
      <c r="K59">
        <v>0</v>
      </c>
      <c r="L59">
        <v>5.8357116261837857E-2</v>
      </c>
      <c r="M59">
        <v>0</v>
      </c>
      <c r="N59">
        <v>0</v>
      </c>
      <c r="O59">
        <v>0</v>
      </c>
      <c r="P59">
        <v>0</v>
      </c>
      <c r="Q59">
        <v>-4.831198452108804E-4</v>
      </c>
      <c r="R59">
        <v>-9.621568888238799E-3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0.13577013604717711</v>
      </c>
      <c r="AD59">
        <v>-1.3389907193133019E-2</v>
      </c>
      <c r="AE59">
        <v>-1.161847471277561E-2</v>
      </c>
      <c r="AF59">
        <v>-5.3335198251981504E-3</v>
      </c>
      <c r="AG59">
        <v>-3.3281209387277667E-2</v>
      </c>
      <c r="AH59">
        <v>0</v>
      </c>
      <c r="AI59">
        <v>0</v>
      </c>
      <c r="AJ59">
        <v>0</v>
      </c>
      <c r="AK59">
        <v>0</v>
      </c>
      <c r="AL59">
        <v>-8.2443268923914875E-2</v>
      </c>
      <c r="AM59">
        <v>1.749379496617829E-2</v>
      </c>
      <c r="AN59">
        <v>2.0875310670006339E-3</v>
      </c>
      <c r="AO59">
        <v>6.9032774804381044E-3</v>
      </c>
      <c r="AP59">
        <v>-4.815746413437471E-3</v>
      </c>
      <c r="AQ59">
        <v>0.14585967945992301</v>
      </c>
      <c r="AR59">
        <v>1.0282488752945409</v>
      </c>
      <c r="AS59">
        <v>0.88238919583461772</v>
      </c>
      <c r="AT59">
        <v>0.14185250571574079</v>
      </c>
    </row>
    <row r="60" spans="1:46" x14ac:dyDescent="0.2">
      <c r="A60" s="2">
        <v>36860</v>
      </c>
      <c r="B60" s="3">
        <v>35003</v>
      </c>
      <c r="C60" s="3">
        <v>35033</v>
      </c>
      <c r="D60" s="3">
        <v>36830</v>
      </c>
      <c r="E60" s="3">
        <v>36860</v>
      </c>
      <c r="F60">
        <v>0.01</v>
      </c>
      <c r="G60">
        <v>-4.9275533079944242E-2</v>
      </c>
      <c r="H60">
        <v>4.8456587244505453E-2</v>
      </c>
      <c r="I60">
        <v>2.2751574264261481E-2</v>
      </c>
      <c r="J60">
        <v>0</v>
      </c>
      <c r="K60">
        <v>0</v>
      </c>
      <c r="L60">
        <v>5.8139091824203862E-2</v>
      </c>
      <c r="M60">
        <v>0</v>
      </c>
      <c r="N60">
        <v>0</v>
      </c>
      <c r="O60">
        <v>0</v>
      </c>
      <c r="P60">
        <v>0</v>
      </c>
      <c r="Q60">
        <v>-4.474088555444074E-4</v>
      </c>
      <c r="R60">
        <v>-9.5080560996104319E-3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0.13549797706898489</v>
      </c>
      <c r="AD60">
        <v>-1.2885847578890389E-2</v>
      </c>
      <c r="AE60">
        <v>-1.1864079692373261E-2</v>
      </c>
      <c r="AF60">
        <v>-5.1661176975705521E-3</v>
      </c>
      <c r="AG60">
        <v>-3.3158857280380441E-2</v>
      </c>
      <c r="AH60">
        <v>0</v>
      </c>
      <c r="AI60">
        <v>0</v>
      </c>
      <c r="AJ60">
        <v>0</v>
      </c>
      <c r="AK60">
        <v>0</v>
      </c>
      <c r="AL60">
        <v>-8.1826649063971066E-2</v>
      </c>
      <c r="AM60">
        <v>1.7021578735053909E-2</v>
      </c>
      <c r="AN60">
        <v>9.8815975998929064E-4</v>
      </c>
      <c r="AO60">
        <v>9.551567343112714E-3</v>
      </c>
      <c r="AP60">
        <v>-8.5634075831234231E-3</v>
      </c>
      <c r="AQ60">
        <v>0.13729627187679949</v>
      </c>
      <c r="AR60">
        <v>1.0292370350545299</v>
      </c>
      <c r="AS60">
        <v>0.89194076317773041</v>
      </c>
      <c r="AT60">
        <v>0.13339616356646691</v>
      </c>
    </row>
    <row r="61" spans="1:46" x14ac:dyDescent="0.2">
      <c r="A61" s="2">
        <v>36891</v>
      </c>
      <c r="B61" s="3">
        <v>35033</v>
      </c>
      <c r="C61" s="3">
        <v>35064</v>
      </c>
      <c r="D61" s="3">
        <v>36860</v>
      </c>
      <c r="E61" s="3">
        <v>36891</v>
      </c>
      <c r="F61">
        <v>0.01</v>
      </c>
      <c r="G61">
        <v>-4.2201786194354912E-2</v>
      </c>
      <c r="H61">
        <v>1.117629915380665E-2</v>
      </c>
      <c r="I61">
        <v>2.2894632553717171E-2</v>
      </c>
      <c r="J61">
        <v>0</v>
      </c>
      <c r="K61">
        <v>0</v>
      </c>
      <c r="L61">
        <v>5.7885286248722627E-2</v>
      </c>
      <c r="M61">
        <v>0</v>
      </c>
      <c r="N61">
        <v>0</v>
      </c>
      <c r="O61">
        <v>0</v>
      </c>
      <c r="P61">
        <v>0</v>
      </c>
      <c r="Q61">
        <v>-1.511051321027764E-4</v>
      </c>
      <c r="R61">
        <v>-9.5918249686007279E-3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0.13536663647471689</v>
      </c>
      <c r="AD61">
        <v>-1.318943007502079E-2</v>
      </c>
      <c r="AE61">
        <v>-1.239190658753125E-2</v>
      </c>
      <c r="AF61">
        <v>-5.152767821278193E-3</v>
      </c>
      <c r="AG61">
        <v>-3.2893243433237233E-2</v>
      </c>
      <c r="AH61">
        <v>0</v>
      </c>
      <c r="AI61">
        <v>0</v>
      </c>
      <c r="AJ61">
        <v>0</v>
      </c>
      <c r="AK61">
        <v>0</v>
      </c>
      <c r="AL61">
        <v>-8.1371032275159488E-2</v>
      </c>
      <c r="AM61">
        <v>1.6713367019752869E-2</v>
      </c>
      <c r="AN61">
        <v>3.0659120552094233E-5</v>
      </c>
      <c r="AO61">
        <v>2.8492199954356198E-3</v>
      </c>
      <c r="AP61">
        <v>-2.8185608748835262E-3</v>
      </c>
      <c r="AQ61">
        <v>0.13447771100191599</v>
      </c>
      <c r="AR61">
        <v>1.029267694175082</v>
      </c>
      <c r="AS61">
        <v>0.89478998317316605</v>
      </c>
      <c r="AT61">
        <v>0.13065377623621491</v>
      </c>
    </row>
    <row r="62" spans="1:46" x14ac:dyDescent="0.2">
      <c r="A62" s="2">
        <v>36922</v>
      </c>
      <c r="B62" s="3">
        <v>35064</v>
      </c>
      <c r="C62" s="3">
        <v>35095</v>
      </c>
      <c r="D62" s="3">
        <v>36891</v>
      </c>
      <c r="E62" s="3">
        <v>36922</v>
      </c>
      <c r="F62">
        <v>0.01</v>
      </c>
      <c r="G62">
        <v>-3.9606497355622973E-2</v>
      </c>
      <c r="H62">
        <v>1.6927924565704279E-2</v>
      </c>
      <c r="I62">
        <v>2.2912003128886291E-2</v>
      </c>
      <c r="J62">
        <v>0</v>
      </c>
      <c r="K62">
        <v>0</v>
      </c>
      <c r="L62">
        <v>5.7669496442272629E-2</v>
      </c>
      <c r="M62">
        <v>0</v>
      </c>
      <c r="N62">
        <v>0</v>
      </c>
      <c r="O62">
        <v>0</v>
      </c>
      <c r="P62">
        <v>0</v>
      </c>
      <c r="Q62">
        <v>-2.3295449099464141E-4</v>
      </c>
      <c r="R62">
        <v>-9.7755424068062466E-3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0.1352056192666678</v>
      </c>
      <c r="AD62">
        <v>-1.3299515508438411E-2</v>
      </c>
      <c r="AE62">
        <v>-1.263041144541837E-2</v>
      </c>
      <c r="AF62">
        <v>-5.0682618634180854E-3</v>
      </c>
      <c r="AG62">
        <v>-3.2700601914779921E-2</v>
      </c>
      <c r="AH62">
        <v>0</v>
      </c>
      <c r="AI62">
        <v>0</v>
      </c>
      <c r="AJ62">
        <v>0</v>
      </c>
      <c r="AK62">
        <v>0</v>
      </c>
      <c r="AL62">
        <v>-8.0873550169247951E-2</v>
      </c>
      <c r="AM62">
        <v>1.6455560866891421E-2</v>
      </c>
      <c r="AN62">
        <v>2.2312746395616459E-7</v>
      </c>
      <c r="AO62">
        <v>3.196140861978647E-3</v>
      </c>
      <c r="AP62">
        <v>-3.1959177345146899E-3</v>
      </c>
      <c r="AQ62">
        <v>0.1312817932674013</v>
      </c>
      <c r="AR62">
        <v>1.0292679173025461</v>
      </c>
      <c r="AS62">
        <v>0.89798612403514466</v>
      </c>
      <c r="AT62">
        <v>0.1275487082230817</v>
      </c>
    </row>
    <row r="63" spans="1:46" x14ac:dyDescent="0.2">
      <c r="A63" s="2">
        <v>36950</v>
      </c>
      <c r="B63" s="3">
        <v>35095</v>
      </c>
      <c r="C63" s="3">
        <v>35124</v>
      </c>
      <c r="D63" s="3">
        <v>36922</v>
      </c>
      <c r="E63" s="3">
        <v>36950</v>
      </c>
      <c r="F63">
        <v>0.01</v>
      </c>
      <c r="G63">
        <v>-0.12400059157193929</v>
      </c>
      <c r="H63">
        <v>5.781656050614617E-2</v>
      </c>
      <c r="I63">
        <v>2.2881381152822039E-2</v>
      </c>
      <c r="J63">
        <v>0</v>
      </c>
      <c r="K63">
        <v>0</v>
      </c>
      <c r="L63">
        <v>5.7355071672176162E-2</v>
      </c>
      <c r="M63">
        <v>0</v>
      </c>
      <c r="N63">
        <v>0</v>
      </c>
      <c r="O63">
        <v>0</v>
      </c>
      <c r="P63">
        <v>0</v>
      </c>
      <c r="Q63">
        <v>-5.7880384102454246E-4</v>
      </c>
      <c r="R63">
        <v>-1.002253562149865E-2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0.13501498048424951</v>
      </c>
      <c r="AD63">
        <v>-1.344748338124277E-2</v>
      </c>
      <c r="AE63">
        <v>-1.292991006323216E-2</v>
      </c>
      <c r="AF63">
        <v>-5.1304583941166786E-3</v>
      </c>
      <c r="AG63">
        <v>-3.2410303640198937E-2</v>
      </c>
      <c r="AH63">
        <v>0</v>
      </c>
      <c r="AI63">
        <v>0</v>
      </c>
      <c r="AJ63">
        <v>0</v>
      </c>
      <c r="AK63">
        <v>0</v>
      </c>
      <c r="AL63">
        <v>-8.0366065399843298E-2</v>
      </c>
      <c r="AM63">
        <v>1.617514005977615E-2</v>
      </c>
      <c r="AN63">
        <v>1.734007896791363E-3</v>
      </c>
      <c r="AO63">
        <v>3.3057476789785649E-2</v>
      </c>
      <c r="AP63">
        <v>-3.1323468892994283E-2</v>
      </c>
      <c r="AQ63">
        <v>9.9958324374407048E-2</v>
      </c>
      <c r="AR63">
        <v>1.031001925199337</v>
      </c>
      <c r="AS63">
        <v>0.93104360082493032</v>
      </c>
      <c r="AT63">
        <v>9.6952606907189653E-2</v>
      </c>
    </row>
    <row r="64" spans="1:46" x14ac:dyDescent="0.2">
      <c r="A64" s="2">
        <v>36981</v>
      </c>
      <c r="B64" s="3">
        <v>35124</v>
      </c>
      <c r="C64" s="3">
        <v>35155</v>
      </c>
      <c r="D64" s="3">
        <v>36950</v>
      </c>
      <c r="E64" s="3">
        <v>36981</v>
      </c>
      <c r="F64">
        <v>0.01</v>
      </c>
      <c r="G64">
        <v>-0.149000013012063</v>
      </c>
      <c r="H64">
        <v>0.1016818470847593</v>
      </c>
      <c r="I64">
        <v>2.239317172910155E-2</v>
      </c>
      <c r="J64">
        <v>0</v>
      </c>
      <c r="K64">
        <v>0</v>
      </c>
      <c r="L64">
        <v>5.6770248888157807E-2</v>
      </c>
      <c r="M64">
        <v>0</v>
      </c>
      <c r="N64">
        <v>0</v>
      </c>
      <c r="O64">
        <v>0</v>
      </c>
      <c r="P64">
        <v>0</v>
      </c>
      <c r="Q64">
        <v>-4.1465285607628468E-4</v>
      </c>
      <c r="R64">
        <v>-9.2615351706699621E-3</v>
      </c>
      <c r="S64">
        <v>-2.0478335397765041E-4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0.1341671119276179</v>
      </c>
      <c r="AD64">
        <v>-1.3400494872556051E-2</v>
      </c>
      <c r="AE64">
        <v>-1.378845851588628E-2</v>
      </c>
      <c r="AF64">
        <v>-5.3214734039784221E-3</v>
      </c>
      <c r="AG64">
        <v>-3.176887775164515E-2</v>
      </c>
      <c r="AH64">
        <v>-5.8445605676589604E-4</v>
      </c>
      <c r="AI64">
        <v>0</v>
      </c>
      <c r="AJ64">
        <v>0</v>
      </c>
      <c r="AK64">
        <v>0</v>
      </c>
      <c r="AL64">
        <v>-7.8874033106845848E-2</v>
      </c>
      <c r="AM64">
        <v>1.5798005475159568E-2</v>
      </c>
      <c r="AN64">
        <v>7.3760342496228216E-3</v>
      </c>
      <c r="AO64">
        <v>6.2841394981602822E-2</v>
      </c>
      <c r="AP64">
        <v>-5.5465360731980003E-2</v>
      </c>
      <c r="AQ64">
        <v>4.4492963642427052E-2</v>
      </c>
      <c r="AR64">
        <v>1.0383779594489599</v>
      </c>
      <c r="AS64">
        <v>0.99388499580653322</v>
      </c>
      <c r="AT64">
        <v>4.2848524699077961E-2</v>
      </c>
    </row>
    <row r="65" spans="1:46" x14ac:dyDescent="0.2">
      <c r="A65" s="2">
        <v>37011</v>
      </c>
      <c r="B65" s="3">
        <v>35155</v>
      </c>
      <c r="C65" s="3">
        <v>35185</v>
      </c>
      <c r="D65" s="3">
        <v>36981</v>
      </c>
      <c r="E65" s="3">
        <v>37011</v>
      </c>
      <c r="F65">
        <v>0.01</v>
      </c>
      <c r="G65">
        <v>-0.104864762944754</v>
      </c>
      <c r="H65">
        <v>0.1578306043963778</v>
      </c>
      <c r="I65">
        <v>2.303504100607013E-2</v>
      </c>
      <c r="J65">
        <v>0</v>
      </c>
      <c r="K65">
        <v>0</v>
      </c>
      <c r="L65">
        <v>5.6053812064043411E-2</v>
      </c>
      <c r="M65">
        <v>0</v>
      </c>
      <c r="N65">
        <v>0</v>
      </c>
      <c r="O65">
        <v>0</v>
      </c>
      <c r="P65">
        <v>0</v>
      </c>
      <c r="Q65">
        <v>-1.045797455860585E-4</v>
      </c>
      <c r="R65">
        <v>-1.038459049546399E-2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0.13225148739486969</v>
      </c>
      <c r="AD65">
        <v>-1.302217930135962E-2</v>
      </c>
      <c r="AE65">
        <v>-1.4872522556627131E-2</v>
      </c>
      <c r="AF65">
        <v>-5.6442497441633183E-3</v>
      </c>
      <c r="AG65">
        <v>-3.0922444521064189E-2</v>
      </c>
      <c r="AH65">
        <v>-7.2367116971201999E-4</v>
      </c>
      <c r="AI65">
        <v>0</v>
      </c>
      <c r="AJ65">
        <v>0</v>
      </c>
      <c r="AK65">
        <v>0</v>
      </c>
      <c r="AL65">
        <v>-7.6140027509574118E-2</v>
      </c>
      <c r="AM65">
        <v>1.5481095449541821E-2</v>
      </c>
      <c r="AN65">
        <v>2.0263382697405331E-2</v>
      </c>
      <c r="AO65">
        <v>6.9008856022492154E-2</v>
      </c>
      <c r="AP65">
        <v>-4.8745473325086823E-2</v>
      </c>
      <c r="AQ65">
        <v>-4.2525096826597714E-3</v>
      </c>
      <c r="AR65">
        <v>1.0586413421463661</v>
      </c>
      <c r="AS65">
        <v>1.062893851829025</v>
      </c>
      <c r="AT65">
        <v>-4.0169503243070448E-3</v>
      </c>
    </row>
    <row r="66" spans="1:46" x14ac:dyDescent="0.2">
      <c r="A66" s="2">
        <v>37042</v>
      </c>
      <c r="B66" s="3">
        <v>35185</v>
      </c>
      <c r="C66" s="3">
        <v>35216</v>
      </c>
      <c r="D66" s="3">
        <v>37011</v>
      </c>
      <c r="E66" s="3">
        <v>37042</v>
      </c>
      <c r="F66">
        <v>0.01</v>
      </c>
      <c r="G66">
        <v>-6.766965223111758E-2</v>
      </c>
      <c r="H66">
        <v>0.1547702247492925</v>
      </c>
      <c r="I66">
        <v>2.3541046860510409E-2</v>
      </c>
      <c r="J66">
        <v>0</v>
      </c>
      <c r="K66">
        <v>0</v>
      </c>
      <c r="L66">
        <v>5.5425828189040523E-2</v>
      </c>
      <c r="M66">
        <v>0</v>
      </c>
      <c r="N66">
        <v>0</v>
      </c>
      <c r="O66">
        <v>0</v>
      </c>
      <c r="P66">
        <v>0</v>
      </c>
      <c r="Q66">
        <v>0</v>
      </c>
      <c r="R66">
        <v>-7.7111464754290272E-3</v>
      </c>
      <c r="S66">
        <v>-3.1377530979279792E-3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0.1313192288685919</v>
      </c>
      <c r="AD66">
        <v>-1.311810178656982E-2</v>
      </c>
      <c r="AE66">
        <v>-1.595107296314701E-2</v>
      </c>
      <c r="AF66">
        <v>-6.0448014993118174E-3</v>
      </c>
      <c r="AG66">
        <v>-2.95230582196448E-2</v>
      </c>
      <c r="AH66">
        <v>-2.101463102555779E-3</v>
      </c>
      <c r="AI66">
        <v>0</v>
      </c>
      <c r="AJ66">
        <v>0</v>
      </c>
      <c r="AK66">
        <v>0</v>
      </c>
      <c r="AL66">
        <v>-7.4085430939239721E-2</v>
      </c>
      <c r="AM66">
        <v>1.5291961298611359E-2</v>
      </c>
      <c r="AN66">
        <v>1.945418597521761E-2</v>
      </c>
      <c r="AO66">
        <v>4.9479498871059957E-2</v>
      </c>
      <c r="AP66">
        <v>-3.002531289584235E-2</v>
      </c>
      <c r="AQ66">
        <v>-3.4277822578502121E-2</v>
      </c>
      <c r="AR66">
        <v>1.0780955281215829</v>
      </c>
      <c r="AS66">
        <v>1.112373350700085</v>
      </c>
      <c r="AT66">
        <v>-3.1794791541549072E-2</v>
      </c>
    </row>
    <row r="67" spans="1:46" x14ac:dyDescent="0.2">
      <c r="A67" s="2">
        <v>37072</v>
      </c>
      <c r="B67" s="3">
        <v>35216</v>
      </c>
      <c r="C67" s="3">
        <v>35246</v>
      </c>
      <c r="D67" s="3">
        <v>37042</v>
      </c>
      <c r="E67" s="3">
        <v>37072</v>
      </c>
      <c r="F67">
        <v>0.01</v>
      </c>
      <c r="G67">
        <v>-5.41196492649803E-2</v>
      </c>
      <c r="H67">
        <v>0.20590794605311399</v>
      </c>
      <c r="I67">
        <v>2.3056085028231189E-2</v>
      </c>
      <c r="J67">
        <v>0</v>
      </c>
      <c r="K67">
        <v>0</v>
      </c>
      <c r="L67">
        <v>5.5148053364417228E-2</v>
      </c>
      <c r="M67">
        <v>0</v>
      </c>
      <c r="N67">
        <v>0</v>
      </c>
      <c r="O67">
        <v>0</v>
      </c>
      <c r="P67">
        <v>0</v>
      </c>
      <c r="Q67">
        <v>0</v>
      </c>
      <c r="R67">
        <v>-4.1477355296642184E-3</v>
      </c>
      <c r="S67">
        <v>-6.2561474454263201E-3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0.1309013306419429</v>
      </c>
      <c r="AD67">
        <v>-1.3968631482981291E-2</v>
      </c>
      <c r="AE67">
        <v>-1.7128376848843531E-2</v>
      </c>
      <c r="AF67">
        <v>-6.5357820436448364E-3</v>
      </c>
      <c r="AG67">
        <v>-2.9487982351485691E-2</v>
      </c>
      <c r="AH67">
        <v>-1.7163723501468101E-3</v>
      </c>
      <c r="AI67">
        <v>0</v>
      </c>
      <c r="AJ67">
        <v>0</v>
      </c>
      <c r="AK67">
        <v>0</v>
      </c>
      <c r="AL67">
        <v>-7.4250350003886204E-2</v>
      </c>
      <c r="AM67">
        <v>1.5151311907437289E-2</v>
      </c>
      <c r="AN67">
        <v>3.6388093470587572E-2</v>
      </c>
      <c r="AO67">
        <v>6.7614350326910627E-2</v>
      </c>
      <c r="AP67">
        <v>-3.1226256856323052E-2</v>
      </c>
      <c r="AQ67">
        <v>-6.5504079434825183E-2</v>
      </c>
      <c r="AR67">
        <v>1.114483621592171</v>
      </c>
      <c r="AS67">
        <v>1.1799877010269959</v>
      </c>
      <c r="AT67">
        <v>-5.8775273288668828E-2</v>
      </c>
    </row>
    <row r="68" spans="1:46" x14ac:dyDescent="0.2">
      <c r="A68" s="2">
        <v>37103</v>
      </c>
      <c r="B68" s="3">
        <v>35246</v>
      </c>
      <c r="C68" s="3">
        <v>35277</v>
      </c>
      <c r="D68" s="3">
        <v>37072</v>
      </c>
      <c r="E68" s="3">
        <v>37103</v>
      </c>
      <c r="F68">
        <v>0.01</v>
      </c>
      <c r="G68">
        <v>-4.5206415209630653E-2</v>
      </c>
      <c r="H68">
        <v>0.14436702052974279</v>
      </c>
      <c r="I68">
        <v>2.338983927446258E-2</v>
      </c>
      <c r="J68">
        <v>0</v>
      </c>
      <c r="K68">
        <v>0</v>
      </c>
      <c r="L68">
        <v>5.4550027010819277E-2</v>
      </c>
      <c r="M68">
        <v>0</v>
      </c>
      <c r="N68">
        <v>0</v>
      </c>
      <c r="O68">
        <v>0</v>
      </c>
      <c r="P68">
        <v>0</v>
      </c>
      <c r="Q68">
        <v>0</v>
      </c>
      <c r="R68">
        <v>-2.1946970755089301E-3</v>
      </c>
      <c r="S68">
        <v>-8.4215141868087106E-3</v>
      </c>
      <c r="T68">
        <v>-3.8263439821785959E-4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0.13074793322465611</v>
      </c>
      <c r="AD68">
        <v>-1.510122195734504E-2</v>
      </c>
      <c r="AE68">
        <v>-1.7868609019946441E-2</v>
      </c>
      <c r="AF68">
        <v>-6.0943005087796161E-3</v>
      </c>
      <c r="AG68">
        <v>-2.969665216183387E-2</v>
      </c>
      <c r="AH68">
        <v>-2.662273888216213E-3</v>
      </c>
      <c r="AI68">
        <v>0</v>
      </c>
      <c r="AJ68">
        <v>0</v>
      </c>
      <c r="AK68">
        <v>0</v>
      </c>
      <c r="AL68">
        <v>-7.3470512867629012E-2</v>
      </c>
      <c r="AM68">
        <v>1.4855881406063941E-2</v>
      </c>
      <c r="AN68">
        <v>1.6773135157112901E-2</v>
      </c>
      <c r="AO68">
        <v>3.5938087538030357E-2</v>
      </c>
      <c r="AP68">
        <v>-1.9164952380917449E-2</v>
      </c>
      <c r="AQ68">
        <v>-8.4669031815742632E-2</v>
      </c>
      <c r="AR68">
        <v>1.1312567567492839</v>
      </c>
      <c r="AS68">
        <v>1.2159257885650261</v>
      </c>
      <c r="AT68">
        <v>-7.4845105950167135E-2</v>
      </c>
    </row>
    <row r="69" spans="1:46" x14ac:dyDescent="0.2">
      <c r="A69" s="2">
        <v>37134</v>
      </c>
      <c r="B69" s="3">
        <v>35277</v>
      </c>
      <c r="C69" s="3">
        <v>35308</v>
      </c>
      <c r="D69" s="3">
        <v>37103</v>
      </c>
      <c r="E69" s="3">
        <v>37134</v>
      </c>
      <c r="F69">
        <v>0.01</v>
      </c>
      <c r="G69">
        <v>-5.2620030360273178E-2</v>
      </c>
      <c r="H69">
        <v>0.12874069087211179</v>
      </c>
      <c r="I69">
        <v>2.3427707912831091E-2</v>
      </c>
      <c r="J69">
        <v>0</v>
      </c>
      <c r="K69">
        <v>0</v>
      </c>
      <c r="L69">
        <v>5.4089333077268278E-2</v>
      </c>
      <c r="M69">
        <v>0</v>
      </c>
      <c r="N69">
        <v>0</v>
      </c>
      <c r="O69">
        <v>0</v>
      </c>
      <c r="P69">
        <v>0</v>
      </c>
      <c r="Q69">
        <v>0</v>
      </c>
      <c r="R69">
        <v>-2.475753441027905E-3</v>
      </c>
      <c r="S69">
        <v>-7.8711550604143744E-3</v>
      </c>
      <c r="T69">
        <v>-9.5295043146985294E-4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0.13042696487739869</v>
      </c>
      <c r="AD69">
        <v>-1.5830764962556539E-2</v>
      </c>
      <c r="AE69">
        <v>-1.8578501313825321E-2</v>
      </c>
      <c r="AF69">
        <v>-5.9768595410027749E-3</v>
      </c>
      <c r="AG69">
        <v>-3.0238858047535452E-2</v>
      </c>
      <c r="AH69">
        <v>-2.4306051347938299E-3</v>
      </c>
      <c r="AI69">
        <v>0</v>
      </c>
      <c r="AJ69">
        <v>0</v>
      </c>
      <c r="AK69">
        <v>0</v>
      </c>
      <c r="AL69">
        <v>-7.3347444116832736E-2</v>
      </c>
      <c r="AM69">
        <v>1.466910161756706E-2</v>
      </c>
      <c r="AN69">
        <v>1.301232747505757E-2</v>
      </c>
      <c r="AO69">
        <v>3.2891711205930853E-2</v>
      </c>
      <c r="AP69">
        <v>-1.9879383730873289E-2</v>
      </c>
      <c r="AQ69">
        <v>-0.1045484155466159</v>
      </c>
      <c r="AR69">
        <v>1.144269084224341</v>
      </c>
      <c r="AS69">
        <v>1.2488174997709569</v>
      </c>
      <c r="AT69">
        <v>-9.1366984381549887E-2</v>
      </c>
    </row>
    <row r="70" spans="1:46" x14ac:dyDescent="0.2">
      <c r="A70" s="2">
        <v>37164</v>
      </c>
      <c r="B70" s="3">
        <v>35308</v>
      </c>
      <c r="C70" s="3">
        <v>35338</v>
      </c>
      <c r="D70" s="3">
        <v>37134</v>
      </c>
      <c r="E70" s="3">
        <v>37164</v>
      </c>
      <c r="F70">
        <v>0.01</v>
      </c>
      <c r="G70">
        <v>-2.1593485093843491E-2</v>
      </c>
      <c r="H70">
        <v>0.12709812830492709</v>
      </c>
      <c r="I70">
        <v>2.2808253520435182E-2</v>
      </c>
      <c r="J70">
        <v>0</v>
      </c>
      <c r="K70">
        <v>0</v>
      </c>
      <c r="L70">
        <v>5.3981315410331028E-2</v>
      </c>
      <c r="M70">
        <v>0</v>
      </c>
      <c r="N70">
        <v>0</v>
      </c>
      <c r="O70">
        <v>0</v>
      </c>
      <c r="P70">
        <v>0</v>
      </c>
      <c r="Q70">
        <v>0</v>
      </c>
      <c r="R70">
        <v>-2.2685072894187341E-3</v>
      </c>
      <c r="S70">
        <v>-9.041899135624783E-3</v>
      </c>
      <c r="T70">
        <v>-3.1758242545935672E-4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0.1294221902299382</v>
      </c>
      <c r="AD70">
        <v>-1.5845224148950801E-2</v>
      </c>
      <c r="AE70">
        <v>-1.914249450005363E-2</v>
      </c>
      <c r="AF70">
        <v>-6.0238742585099272E-3</v>
      </c>
      <c r="AG70">
        <v>-3.0391907740545551E-2</v>
      </c>
      <c r="AH70">
        <v>-2.6818352479063062E-3</v>
      </c>
      <c r="AI70">
        <v>0</v>
      </c>
      <c r="AJ70">
        <v>0</v>
      </c>
      <c r="AK70">
        <v>0</v>
      </c>
      <c r="AL70">
        <v>-7.3021016725656543E-2</v>
      </c>
      <c r="AM70">
        <v>1.4557740775520141E-2</v>
      </c>
      <c r="AN70">
        <v>1.2665338825269091E-2</v>
      </c>
      <c r="AO70">
        <v>2.2109195895129441E-2</v>
      </c>
      <c r="AP70">
        <v>-9.4438570698603536E-3</v>
      </c>
      <c r="AQ70">
        <v>-0.11399227261647631</v>
      </c>
      <c r="AR70">
        <v>1.1569344230496099</v>
      </c>
      <c r="AS70">
        <v>1.270926695666087</v>
      </c>
      <c r="AT70">
        <v>-9.852958849301019E-2</v>
      </c>
    </row>
    <row r="71" spans="1:46" x14ac:dyDescent="0.2">
      <c r="A71" s="2">
        <v>37195</v>
      </c>
      <c r="B71" s="3">
        <v>35338</v>
      </c>
      <c r="C71" s="3">
        <v>35369</v>
      </c>
      <c r="D71" s="3">
        <v>37164</v>
      </c>
      <c r="E71" s="3">
        <v>37195</v>
      </c>
      <c r="F71">
        <v>0.01</v>
      </c>
      <c r="G71">
        <v>1.8188326515229291E-2</v>
      </c>
      <c r="H71">
        <v>0.10110126945494841</v>
      </c>
      <c r="I71">
        <v>2.2000518807407051E-2</v>
      </c>
      <c r="J71">
        <v>0</v>
      </c>
      <c r="K71">
        <v>0</v>
      </c>
      <c r="L71">
        <v>5.3928521426320389E-2</v>
      </c>
      <c r="M71">
        <v>0</v>
      </c>
      <c r="N71">
        <v>0</v>
      </c>
      <c r="O71">
        <v>0</v>
      </c>
      <c r="P71">
        <v>0</v>
      </c>
      <c r="Q71">
        <v>0</v>
      </c>
      <c r="R71">
        <v>-3.0420820345861141E-3</v>
      </c>
      <c r="S71">
        <v>-8.6601517239769249E-3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0.12866704472909571</v>
      </c>
      <c r="AD71">
        <v>-1.5900152375414419E-2</v>
      </c>
      <c r="AE71">
        <v>-1.959930283914579E-2</v>
      </c>
      <c r="AF71">
        <v>-6.1088235890914642E-3</v>
      </c>
      <c r="AG71">
        <v>-3.080185106519738E-2</v>
      </c>
      <c r="AH71">
        <v>-2.6060906091388671E-3</v>
      </c>
      <c r="AI71">
        <v>0</v>
      </c>
      <c r="AJ71">
        <v>0</v>
      </c>
      <c r="AK71">
        <v>0</v>
      </c>
      <c r="AL71">
        <v>-7.3188632854124663E-2</v>
      </c>
      <c r="AM71">
        <v>1.471459742512583E-2</v>
      </c>
      <c r="AN71">
        <v>7.462657104388125E-3</v>
      </c>
      <c r="AO71">
        <v>6.8745561069251124E-3</v>
      </c>
      <c r="AP71">
        <v>5.8810099746301261E-4</v>
      </c>
      <c r="AQ71">
        <v>-0.1134041716190133</v>
      </c>
      <c r="AR71">
        <v>1.164397080153998</v>
      </c>
      <c r="AS71">
        <v>1.277801251773012</v>
      </c>
      <c r="AT71">
        <v>-9.7393040185238977E-2</v>
      </c>
    </row>
    <row r="72" spans="1:46" x14ac:dyDescent="0.2">
      <c r="A72" s="2">
        <v>37225</v>
      </c>
      <c r="B72" s="3">
        <v>35369</v>
      </c>
      <c r="C72" s="3">
        <v>35399</v>
      </c>
      <c r="D72" s="3">
        <v>37195</v>
      </c>
      <c r="E72" s="3">
        <v>37225</v>
      </c>
      <c r="F72">
        <v>0.01</v>
      </c>
      <c r="G72">
        <v>1.4882469446879831E-2</v>
      </c>
      <c r="H72">
        <v>0.12555222949962089</v>
      </c>
      <c r="I72">
        <v>2.1291774393299049E-2</v>
      </c>
      <c r="J72">
        <v>0</v>
      </c>
      <c r="K72">
        <v>0</v>
      </c>
      <c r="L72">
        <v>5.4147066521737029E-2</v>
      </c>
      <c r="M72">
        <v>0</v>
      </c>
      <c r="N72">
        <v>0</v>
      </c>
      <c r="O72">
        <v>0</v>
      </c>
      <c r="P72">
        <v>0</v>
      </c>
      <c r="Q72">
        <v>0</v>
      </c>
      <c r="R72">
        <v>-2.0791326485352442E-3</v>
      </c>
      <c r="S72">
        <v>-1.0039198755629881E-2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0.1281470031549575</v>
      </c>
      <c r="AD72">
        <v>-1.5804920349081548E-2</v>
      </c>
      <c r="AE72">
        <v>-1.9843457023678689E-2</v>
      </c>
      <c r="AF72">
        <v>-6.2560048250746457E-3</v>
      </c>
      <c r="AG72">
        <v>-3.0917976351952071E-2</v>
      </c>
      <c r="AH72">
        <v>-2.423095057569023E-3</v>
      </c>
      <c r="AI72">
        <v>0</v>
      </c>
      <c r="AJ72">
        <v>0</v>
      </c>
      <c r="AK72">
        <v>0</v>
      </c>
      <c r="AL72">
        <v>-7.3293190965214819E-2</v>
      </c>
      <c r="AM72">
        <v>1.4823092569239599E-2</v>
      </c>
      <c r="AN72">
        <v>1.2260941765347141E-2</v>
      </c>
      <c r="AO72">
        <v>1.2247795790131291E-2</v>
      </c>
      <c r="AP72">
        <v>1.314597521584644E-5</v>
      </c>
      <c r="AQ72">
        <v>-0.1133910256437974</v>
      </c>
      <c r="AR72">
        <v>1.1766580219193461</v>
      </c>
      <c r="AS72">
        <v>1.290049047563143</v>
      </c>
      <c r="AT72">
        <v>-9.6367018735686427E-2</v>
      </c>
    </row>
    <row r="73" spans="1:46" x14ac:dyDescent="0.2">
      <c r="A73" s="2">
        <v>37256</v>
      </c>
      <c r="B73" s="3">
        <v>35399</v>
      </c>
      <c r="C73" s="3">
        <v>35430</v>
      </c>
      <c r="D73" s="3">
        <v>37225</v>
      </c>
      <c r="E73" s="3">
        <v>37256</v>
      </c>
      <c r="F73">
        <v>0.01</v>
      </c>
      <c r="G73">
        <v>-5.348616475056564E-3</v>
      </c>
      <c r="H73">
        <v>0.14438292973385691</v>
      </c>
      <c r="I73">
        <v>2.0198929254274661E-2</v>
      </c>
      <c r="J73">
        <v>0</v>
      </c>
      <c r="K73">
        <v>0</v>
      </c>
      <c r="L73">
        <v>5.4252565773266377E-2</v>
      </c>
      <c r="M73">
        <v>0</v>
      </c>
      <c r="N73">
        <v>0</v>
      </c>
      <c r="O73">
        <v>0</v>
      </c>
      <c r="P73">
        <v>0</v>
      </c>
      <c r="Q73">
        <v>0</v>
      </c>
      <c r="R73">
        <v>-1.8716786888645239E-3</v>
      </c>
      <c r="S73">
        <v>-1.109015122052546E-2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0.12782379791247489</v>
      </c>
      <c r="AD73">
        <v>-1.6259244576620559E-2</v>
      </c>
      <c r="AE73">
        <v>-2.0148760408029841E-2</v>
      </c>
      <c r="AF73">
        <v>-6.4316358002232971E-3</v>
      </c>
      <c r="AG73">
        <v>-3.0990071051568601E-2</v>
      </c>
      <c r="AH73">
        <v>-2.5756853545572641E-3</v>
      </c>
      <c r="AI73">
        <v>0</v>
      </c>
      <c r="AJ73">
        <v>0</v>
      </c>
      <c r="AK73">
        <v>0</v>
      </c>
      <c r="AL73">
        <v>-7.3516423214002008E-2</v>
      </c>
      <c r="AM73">
        <v>1.481140412880552E-2</v>
      </c>
      <c r="AN73">
        <v>1.6788780247620469E-2</v>
      </c>
      <c r="AO73">
        <v>2.2419535930111981E-2</v>
      </c>
      <c r="AP73">
        <v>-5.6307556824915046E-3</v>
      </c>
      <c r="AQ73">
        <v>-0.11902178132628891</v>
      </c>
      <c r="AR73">
        <v>1.193446802166966</v>
      </c>
      <c r="AS73">
        <v>1.312468583493255</v>
      </c>
      <c r="AT73">
        <v>-9.9729440064005193E-2</v>
      </c>
    </row>
    <row r="74" spans="1:46" x14ac:dyDescent="0.2">
      <c r="A74" s="2">
        <v>37287</v>
      </c>
      <c r="B74" s="3">
        <v>35430</v>
      </c>
      <c r="C74" s="3">
        <v>35461</v>
      </c>
      <c r="D74" s="3">
        <v>37256</v>
      </c>
      <c r="E74" s="3">
        <v>37287</v>
      </c>
      <c r="F74">
        <v>0.01</v>
      </c>
      <c r="G74">
        <v>1.1239341675480101E-2</v>
      </c>
      <c r="H74">
        <v>0.22046237366978499</v>
      </c>
      <c r="I74">
        <v>1.8737950165549879E-2</v>
      </c>
      <c r="J74">
        <v>0</v>
      </c>
      <c r="K74">
        <v>0</v>
      </c>
      <c r="L74">
        <v>5.4224817460713372E-2</v>
      </c>
      <c r="M74">
        <v>0</v>
      </c>
      <c r="N74">
        <v>0</v>
      </c>
      <c r="O74">
        <v>0</v>
      </c>
      <c r="P74">
        <v>0</v>
      </c>
      <c r="Q74">
        <v>0</v>
      </c>
      <c r="R74">
        <v>-2.5514507944907348E-4</v>
      </c>
      <c r="S74">
        <v>-1.1430296760047051E-2</v>
      </c>
      <c r="T74">
        <v>-4.119173483979531E-4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0.12769010560256089</v>
      </c>
      <c r="AD74">
        <v>-1.6875955031695779E-2</v>
      </c>
      <c r="AE74">
        <v>-2.058581288023096E-2</v>
      </c>
      <c r="AF74">
        <v>-6.7020979623274909E-3</v>
      </c>
      <c r="AG74">
        <v>-3.1811204433413218E-2</v>
      </c>
      <c r="AH74">
        <v>-1.994886958317166E-3</v>
      </c>
      <c r="AI74">
        <v>0</v>
      </c>
      <c r="AJ74">
        <v>0</v>
      </c>
      <c r="AK74">
        <v>0</v>
      </c>
      <c r="AL74">
        <v>-7.5056511669448892E-2</v>
      </c>
      <c r="AM74">
        <v>1.481816617492979E-2</v>
      </c>
      <c r="AN74">
        <v>4.228954007618705E-2</v>
      </c>
      <c r="AO74">
        <v>4.3774277116889908E-2</v>
      </c>
      <c r="AP74">
        <v>-1.484737040702865E-3</v>
      </c>
      <c r="AQ74">
        <v>-0.1205065183669918</v>
      </c>
      <c r="AR74">
        <v>1.2357363422431531</v>
      </c>
      <c r="AS74">
        <v>1.3562428606101451</v>
      </c>
      <c r="AT74">
        <v>-9.7517985226722503E-2</v>
      </c>
    </row>
    <row r="75" spans="1:46" x14ac:dyDescent="0.2">
      <c r="A75" s="2">
        <v>37315</v>
      </c>
      <c r="B75" s="3">
        <v>35461</v>
      </c>
      <c r="C75" s="3">
        <v>35489</v>
      </c>
      <c r="D75" s="3">
        <v>37287</v>
      </c>
      <c r="E75" s="3">
        <v>37315</v>
      </c>
      <c r="F75">
        <v>0.01</v>
      </c>
      <c r="G75">
        <v>3.1343945787883618E-2</v>
      </c>
      <c r="H75">
        <v>0.2655520181576726</v>
      </c>
      <c r="I75">
        <v>1.816892401011997E-2</v>
      </c>
      <c r="J75">
        <v>0</v>
      </c>
      <c r="K75">
        <v>0</v>
      </c>
      <c r="L75">
        <v>5.4140394329418307E-2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-1.097202215349158E-2</v>
      </c>
      <c r="T75">
        <v>-1.092152942248897E-4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0.12766627218254939</v>
      </c>
      <c r="AD75">
        <v>-1.7877567113540719E-2</v>
      </c>
      <c r="AE75">
        <v>-2.0887895821751871E-2</v>
      </c>
      <c r="AF75">
        <v>-6.5500732810744467E-3</v>
      </c>
      <c r="AG75">
        <v>-3.3066574781200467E-2</v>
      </c>
      <c r="AH75">
        <v>-1.7770550963037801E-3</v>
      </c>
      <c r="AI75">
        <v>0</v>
      </c>
      <c r="AJ75">
        <v>0</v>
      </c>
      <c r="AK75">
        <v>0</v>
      </c>
      <c r="AL75">
        <v>-7.6782229846951516E-2</v>
      </c>
      <c r="AM75">
        <v>1.4955103736494181E-2</v>
      </c>
      <c r="AN75">
        <v>6.2798813517415425E-2</v>
      </c>
      <c r="AO75">
        <v>5.4853421163172308E-2</v>
      </c>
      <c r="AP75">
        <v>7.9453923542431165E-3</v>
      </c>
      <c r="AQ75">
        <v>-0.1125611260127487</v>
      </c>
      <c r="AR75">
        <v>1.298535155760568</v>
      </c>
      <c r="AS75">
        <v>1.411096281773317</v>
      </c>
      <c r="AT75">
        <v>-8.6683156411595519E-2</v>
      </c>
    </row>
    <row r="76" spans="1:46" x14ac:dyDescent="0.2">
      <c r="A76" s="2">
        <v>37346</v>
      </c>
      <c r="B76" s="3">
        <v>35489</v>
      </c>
      <c r="C76" s="3">
        <v>35520</v>
      </c>
      <c r="D76" s="3">
        <v>37315</v>
      </c>
      <c r="E76" s="3">
        <v>37346</v>
      </c>
      <c r="F76">
        <v>0.01</v>
      </c>
      <c r="G76">
        <v>8.9547423413017913E-2</v>
      </c>
      <c r="H76">
        <v>0.16367425655774559</v>
      </c>
      <c r="I76">
        <v>1.8380160390808219E-2</v>
      </c>
      <c r="J76">
        <v>0</v>
      </c>
      <c r="K76">
        <v>0</v>
      </c>
      <c r="L76">
        <v>5.4495302328104872E-2</v>
      </c>
      <c r="M76">
        <v>0</v>
      </c>
      <c r="N76">
        <v>0</v>
      </c>
      <c r="O76">
        <v>0</v>
      </c>
      <c r="P76">
        <v>0</v>
      </c>
      <c r="Q76">
        <v>0</v>
      </c>
      <c r="R76">
        <v>-5.9765624392552768E-4</v>
      </c>
      <c r="S76">
        <v>-1.032171162820158E-2</v>
      </c>
      <c r="T76">
        <v>-4.9162306943213155E-4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0.12731548926654521</v>
      </c>
      <c r="AD76">
        <v>-1.8321790543566831E-2</v>
      </c>
      <c r="AE76">
        <v>-2.103878410245948E-2</v>
      </c>
      <c r="AF76">
        <v>-6.4361527994879044E-3</v>
      </c>
      <c r="AG76">
        <v>-3.4487134155043481E-2</v>
      </c>
      <c r="AH76">
        <v>-1.278141248512945E-3</v>
      </c>
      <c r="AI76">
        <v>0</v>
      </c>
      <c r="AJ76">
        <v>0</v>
      </c>
      <c r="AK76">
        <v>0</v>
      </c>
      <c r="AL76">
        <v>-7.8850221117010594E-2</v>
      </c>
      <c r="AM76">
        <v>1.5230426731250571E-2</v>
      </c>
      <c r="AN76">
        <v>2.2035570613557431E-2</v>
      </c>
      <c r="AO76">
        <v>5.4947873920663057E-3</v>
      </c>
      <c r="AP76">
        <v>1.654078322149112E-2</v>
      </c>
      <c r="AQ76">
        <v>-9.602034279125754E-2</v>
      </c>
      <c r="AR76">
        <v>1.320570726374126</v>
      </c>
      <c r="AS76">
        <v>1.4165910691653829</v>
      </c>
      <c r="AT76">
        <v>-7.2711245882982167E-2</v>
      </c>
    </row>
    <row r="77" spans="1:46" x14ac:dyDescent="0.2">
      <c r="A77" s="2">
        <v>37376</v>
      </c>
      <c r="B77" s="3">
        <v>35520</v>
      </c>
      <c r="C77" s="3">
        <v>35550</v>
      </c>
      <c r="D77" s="3">
        <v>37346</v>
      </c>
      <c r="E77" s="3">
        <v>37376</v>
      </c>
      <c r="F77">
        <v>0.01</v>
      </c>
      <c r="G77">
        <v>8.4203535488430077E-3</v>
      </c>
      <c r="H77">
        <v>0.1033730464095019</v>
      </c>
      <c r="I77">
        <v>1.8036126195997499E-2</v>
      </c>
      <c r="J77">
        <v>0</v>
      </c>
      <c r="K77">
        <v>0</v>
      </c>
      <c r="L77">
        <v>5.4590158050252233E-2</v>
      </c>
      <c r="M77">
        <v>0</v>
      </c>
      <c r="N77">
        <v>0</v>
      </c>
      <c r="O77">
        <v>0</v>
      </c>
      <c r="P77">
        <v>0</v>
      </c>
      <c r="Q77">
        <v>0</v>
      </c>
      <c r="R77">
        <v>-8.767610335305903E-4</v>
      </c>
      <c r="S77">
        <v>-1.007499820594158E-2</v>
      </c>
      <c r="T77">
        <v>-4.9242900973669426E-4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0.1271210507856369</v>
      </c>
      <c r="AD77">
        <v>-1.8436911429547429E-2</v>
      </c>
      <c r="AE77">
        <v>-2.1120245399565831E-2</v>
      </c>
      <c r="AF77">
        <v>-6.4214010731445132E-3</v>
      </c>
      <c r="AG77">
        <v>-3.5040002959876027E-2</v>
      </c>
      <c r="AH77">
        <v>-8.8641633951940316E-4</v>
      </c>
      <c r="AI77">
        <v>0</v>
      </c>
      <c r="AJ77">
        <v>0</v>
      </c>
      <c r="AK77">
        <v>0</v>
      </c>
      <c r="AL77">
        <v>-7.9678528823121209E-2</v>
      </c>
      <c r="AM77">
        <v>1.5681693116266798E-2</v>
      </c>
      <c r="AN77">
        <v>7.6897734423989773E-3</v>
      </c>
      <c r="AO77">
        <v>9.0160138814906251E-3</v>
      </c>
      <c r="AP77">
        <v>-1.326240439091648E-3</v>
      </c>
      <c r="AQ77">
        <v>-9.7346583230349198E-2</v>
      </c>
      <c r="AR77">
        <v>1.3282604998165251</v>
      </c>
      <c r="AS77">
        <v>1.4256070830468739</v>
      </c>
      <c r="AT77">
        <v>-7.3288773733613199E-2</v>
      </c>
    </row>
    <row r="78" spans="1:46" x14ac:dyDescent="0.2">
      <c r="A78" s="2">
        <v>37407</v>
      </c>
      <c r="B78" s="3">
        <v>35550</v>
      </c>
      <c r="C78" s="3">
        <v>35581</v>
      </c>
      <c r="D78" s="3">
        <v>37376</v>
      </c>
      <c r="E78" s="3">
        <v>37407</v>
      </c>
      <c r="F78">
        <v>0.01</v>
      </c>
      <c r="G78">
        <v>7.8029301924368036E-2</v>
      </c>
      <c r="H78">
        <v>9.2199593245208392E-2</v>
      </c>
      <c r="I78">
        <v>1.7476375135598569E-2</v>
      </c>
      <c r="J78">
        <v>0</v>
      </c>
      <c r="K78">
        <v>0</v>
      </c>
      <c r="L78">
        <v>5.4455284947653962E-2</v>
      </c>
      <c r="M78">
        <v>0</v>
      </c>
      <c r="N78">
        <v>0</v>
      </c>
      <c r="O78">
        <v>0</v>
      </c>
      <c r="P78">
        <v>0</v>
      </c>
      <c r="Q78">
        <v>0</v>
      </c>
      <c r="R78">
        <v>-1.5225269697423749E-3</v>
      </c>
      <c r="S78">
        <v>-8.3526325909255954E-3</v>
      </c>
      <c r="T78">
        <v>-8.2776142368323801E-4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0.126819264443777</v>
      </c>
      <c r="AD78">
        <v>-1.8523317641748319E-2</v>
      </c>
      <c r="AE78">
        <v>-2.114664226071937E-2</v>
      </c>
      <c r="AF78">
        <v>-6.2548811178079183E-3</v>
      </c>
      <c r="AG78">
        <v>-3.58072063133833E-2</v>
      </c>
      <c r="AH78">
        <v>-5.0040996230390784E-4</v>
      </c>
      <c r="AI78">
        <v>0</v>
      </c>
      <c r="AJ78">
        <v>0</v>
      </c>
      <c r="AK78">
        <v>0</v>
      </c>
      <c r="AL78">
        <v>-8.0510615518988748E-2</v>
      </c>
      <c r="AM78">
        <v>1.6120458200282649E-2</v>
      </c>
      <c r="AN78">
        <v>5.7880347891840472E-3</v>
      </c>
      <c r="AO78">
        <v>2.0079715611748351E-4</v>
      </c>
      <c r="AP78">
        <v>5.5872376330665637E-3</v>
      </c>
      <c r="AQ78">
        <v>-9.1759345597282632E-2</v>
      </c>
      <c r="AR78">
        <v>1.3340485346057089</v>
      </c>
      <c r="AS78">
        <v>1.4258078802029921</v>
      </c>
      <c r="AT78">
        <v>-6.8782614138100273E-2</v>
      </c>
    </row>
    <row r="79" spans="1:46" x14ac:dyDescent="0.2">
      <c r="A79" s="2">
        <v>37437</v>
      </c>
      <c r="B79" s="3">
        <v>35581</v>
      </c>
      <c r="C79" s="3">
        <v>35611</v>
      </c>
      <c r="D79" s="3">
        <v>37407</v>
      </c>
      <c r="E79" s="3">
        <v>37437</v>
      </c>
      <c r="F79">
        <v>0.01</v>
      </c>
      <c r="G79">
        <v>6.8858140190914879E-2</v>
      </c>
      <c r="H79">
        <v>0.1091240959958896</v>
      </c>
      <c r="I79">
        <v>1.695011937806495E-2</v>
      </c>
      <c r="J79">
        <v>0</v>
      </c>
      <c r="K79">
        <v>0</v>
      </c>
      <c r="L79">
        <v>5.4408022826429647E-2</v>
      </c>
      <c r="M79">
        <v>0</v>
      </c>
      <c r="N79">
        <v>0</v>
      </c>
      <c r="O79">
        <v>0</v>
      </c>
      <c r="P79">
        <v>0</v>
      </c>
      <c r="Q79">
        <v>0</v>
      </c>
      <c r="R79">
        <v>-1.405408841615422E-3</v>
      </c>
      <c r="S79">
        <v>-8.5288538529857821E-3</v>
      </c>
      <c r="T79">
        <v>-7.4528032422172365E-4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0.12657306264030399</v>
      </c>
      <c r="AD79">
        <v>-1.842315423991105E-2</v>
      </c>
      <c r="AE79">
        <v>-2.1081162656922649E-2</v>
      </c>
      <c r="AF79">
        <v>-6.0805022379236528E-3</v>
      </c>
      <c r="AG79">
        <v>-3.5905709679402383E-2</v>
      </c>
      <c r="AH79">
        <v>-4.801723360955789E-4</v>
      </c>
      <c r="AI79">
        <v>0</v>
      </c>
      <c r="AJ79">
        <v>0</v>
      </c>
      <c r="AK79">
        <v>0</v>
      </c>
      <c r="AL79">
        <v>-8.0456914625989584E-2</v>
      </c>
      <c r="AM79">
        <v>1.6717274199819859E-2</v>
      </c>
      <c r="AN79">
        <v>8.5390207144505816E-3</v>
      </c>
      <c r="AO79">
        <v>1.6213471968881739E-3</v>
      </c>
      <c r="AP79">
        <v>6.9176735175624079E-3</v>
      </c>
      <c r="AQ79">
        <v>-8.4841672079720223E-2</v>
      </c>
      <c r="AR79">
        <v>1.3425875553201601</v>
      </c>
      <c r="AS79">
        <v>1.4274292273998801</v>
      </c>
      <c r="AT79">
        <v>-6.3192654917383351E-2</v>
      </c>
    </row>
    <row r="80" spans="1:46" x14ac:dyDescent="0.2">
      <c r="A80" s="2">
        <v>37468</v>
      </c>
      <c r="B80" s="3">
        <v>35611</v>
      </c>
      <c r="C80" s="3">
        <v>35642</v>
      </c>
      <c r="D80" s="3">
        <v>37437</v>
      </c>
      <c r="E80" s="3">
        <v>37468</v>
      </c>
      <c r="F80">
        <v>0.01</v>
      </c>
      <c r="G80">
        <v>7.20457448725281E-2</v>
      </c>
      <c r="H80">
        <v>9.7297342849409024E-2</v>
      </c>
      <c r="I80">
        <v>2.0074878313089111E-2</v>
      </c>
      <c r="J80">
        <v>0</v>
      </c>
      <c r="K80">
        <v>0</v>
      </c>
      <c r="L80">
        <v>5.4477210627847543E-2</v>
      </c>
      <c r="M80">
        <v>0</v>
      </c>
      <c r="N80">
        <v>0</v>
      </c>
      <c r="O80">
        <v>0</v>
      </c>
      <c r="P80">
        <v>0</v>
      </c>
      <c r="Q80">
        <v>0</v>
      </c>
      <c r="R80">
        <v>-1.334779980488521E-3</v>
      </c>
      <c r="S80">
        <v>-8.57630337364872E-3</v>
      </c>
      <c r="T80">
        <v>-8.3794218346765399E-4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0.12627698372896071</v>
      </c>
      <c r="AD80">
        <v>-1.8274751743740561E-2</v>
      </c>
      <c r="AE80">
        <v>-2.098528825828708E-2</v>
      </c>
      <c r="AF80">
        <v>-5.8615731341201153E-3</v>
      </c>
      <c r="AG80">
        <v>-3.6093777868874889E-2</v>
      </c>
      <c r="AH80">
        <v>-4.5964713834475708E-4</v>
      </c>
      <c r="AI80">
        <v>0</v>
      </c>
      <c r="AJ80">
        <v>0</v>
      </c>
      <c r="AK80">
        <v>0</v>
      </c>
      <c r="AL80">
        <v>-8.0580816163137101E-2</v>
      </c>
      <c r="AM80">
        <v>1.7117430144427771E-2</v>
      </c>
      <c r="AN80">
        <v>6.4288184013784151E-3</v>
      </c>
      <c r="AO80">
        <v>6.3764320038601683E-4</v>
      </c>
      <c r="AP80">
        <v>5.791175200992398E-3</v>
      </c>
      <c r="AQ80">
        <v>-7.9050496878727824E-2</v>
      </c>
      <c r="AR80">
        <v>1.3490163737215379</v>
      </c>
      <c r="AS80">
        <v>1.4280668706002659</v>
      </c>
      <c r="AT80">
        <v>-5.8598619274464969E-2</v>
      </c>
    </row>
    <row r="81" spans="1:46" x14ac:dyDescent="0.2">
      <c r="A81" s="2">
        <v>37499</v>
      </c>
      <c r="B81" s="3">
        <v>35642</v>
      </c>
      <c r="C81" s="3">
        <v>35673</v>
      </c>
      <c r="D81" s="3">
        <v>37468</v>
      </c>
      <c r="E81" s="3">
        <v>37499</v>
      </c>
      <c r="F81">
        <v>0.01</v>
      </c>
      <c r="G81">
        <v>6.3570836420827309E-2</v>
      </c>
      <c r="H81">
        <v>0.15399805876350151</v>
      </c>
      <c r="I81">
        <v>2.4150792408708599E-2</v>
      </c>
      <c r="J81">
        <v>0</v>
      </c>
      <c r="K81">
        <v>0</v>
      </c>
      <c r="L81">
        <v>5.4464071988466409E-2</v>
      </c>
      <c r="M81">
        <v>0</v>
      </c>
      <c r="N81">
        <v>0</v>
      </c>
      <c r="O81">
        <v>0</v>
      </c>
      <c r="P81">
        <v>0</v>
      </c>
      <c r="Q81">
        <v>0</v>
      </c>
      <c r="R81">
        <v>-1.125329306754067E-3</v>
      </c>
      <c r="S81">
        <v>-8.8864920921379788E-3</v>
      </c>
      <c r="T81">
        <v>-6.7762868831924361E-4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0.12600894000715279</v>
      </c>
      <c r="AD81">
        <v>-1.8159158703335111E-2</v>
      </c>
      <c r="AE81">
        <v>-2.0926469414871911E-2</v>
      </c>
      <c r="AF81">
        <v>-5.6634580816897631E-3</v>
      </c>
      <c r="AG81">
        <v>-3.6223851765073603E-2</v>
      </c>
      <c r="AH81">
        <v>-4.4457069037775738E-4</v>
      </c>
      <c r="AI81">
        <v>0</v>
      </c>
      <c r="AJ81">
        <v>0</v>
      </c>
      <c r="AK81">
        <v>0</v>
      </c>
      <c r="AL81">
        <v>-8.0636588410589211E-2</v>
      </c>
      <c r="AM81">
        <v>1.7466252834201779E-2</v>
      </c>
      <c r="AN81">
        <v>1.864093403031597E-2</v>
      </c>
      <c r="AO81">
        <v>8.1770825406114397E-3</v>
      </c>
      <c r="AP81">
        <v>1.046385148970453E-2</v>
      </c>
      <c r="AQ81">
        <v>-6.8586645389023287E-2</v>
      </c>
      <c r="AR81">
        <v>1.3676573077518539</v>
      </c>
      <c r="AS81">
        <v>1.436243953140877</v>
      </c>
      <c r="AT81">
        <v>-5.0148999314576503E-2</v>
      </c>
    </row>
    <row r="82" spans="1:46" x14ac:dyDescent="0.2">
      <c r="A82" s="2">
        <v>37529</v>
      </c>
      <c r="B82" s="3">
        <v>35673</v>
      </c>
      <c r="C82" s="3">
        <v>35703</v>
      </c>
      <c r="D82" s="3">
        <v>37499</v>
      </c>
      <c r="E82" s="3">
        <v>37529</v>
      </c>
      <c r="F82">
        <v>0.01</v>
      </c>
      <c r="G82">
        <v>-6.6472670205580051E-3</v>
      </c>
      <c r="H82">
        <v>0.18261544968011831</v>
      </c>
      <c r="I82">
        <v>2.739651779589718E-2</v>
      </c>
      <c r="J82">
        <v>0</v>
      </c>
      <c r="K82">
        <v>0</v>
      </c>
      <c r="L82">
        <v>5.4555738678070252E-2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-1.091885778440529E-2</v>
      </c>
      <c r="T82">
        <v>-2.0027910405209459E-4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0.12576585099272961</v>
      </c>
      <c r="AD82">
        <v>-1.8131959485052911E-2</v>
      </c>
      <c r="AE82">
        <v>-2.0823576393826509E-2</v>
      </c>
      <c r="AF82">
        <v>-5.3323984740669128E-3</v>
      </c>
      <c r="AG82">
        <v>-3.6545211089319213E-2</v>
      </c>
      <c r="AH82">
        <v>-5.6816979791906805E-4</v>
      </c>
      <c r="AI82">
        <v>0</v>
      </c>
      <c r="AJ82">
        <v>0</v>
      </c>
      <c r="AK82">
        <v>0</v>
      </c>
      <c r="AL82">
        <v>-8.0869299035915096E-2</v>
      </c>
      <c r="AM82">
        <v>1.7807785156540488E-2</v>
      </c>
      <c r="AN82">
        <v>2.7161566285716161E-2</v>
      </c>
      <c r="AO82">
        <v>3.5820375932920451E-2</v>
      </c>
      <c r="AP82">
        <v>-8.6588096472042901E-3</v>
      </c>
      <c r="AQ82">
        <v>-7.7245455036227581E-2</v>
      </c>
      <c r="AR82">
        <v>1.39481887403757</v>
      </c>
      <c r="AS82">
        <v>1.472064329073798</v>
      </c>
      <c r="AT82">
        <v>-5.538027658933653E-2</v>
      </c>
    </row>
    <row r="83" spans="1:46" x14ac:dyDescent="0.2">
      <c r="A83" s="2">
        <v>37560</v>
      </c>
      <c r="B83" s="3">
        <v>35703</v>
      </c>
      <c r="C83" s="3">
        <v>35734</v>
      </c>
      <c r="D83" s="3">
        <v>37529</v>
      </c>
      <c r="E83" s="3">
        <v>37560</v>
      </c>
      <c r="F83">
        <v>0.01</v>
      </c>
      <c r="G83">
        <v>2.139200604769325E-2</v>
      </c>
      <c r="H83">
        <v>0.1730262907476432</v>
      </c>
      <c r="I83">
        <v>2.3221829624708961E-2</v>
      </c>
      <c r="J83">
        <v>0</v>
      </c>
      <c r="K83">
        <v>0</v>
      </c>
      <c r="L83">
        <v>5.4513437050312107E-2</v>
      </c>
      <c r="M83">
        <v>0</v>
      </c>
      <c r="N83">
        <v>0</v>
      </c>
      <c r="O83">
        <v>0</v>
      </c>
      <c r="P83">
        <v>0</v>
      </c>
      <c r="Q83">
        <v>0</v>
      </c>
      <c r="R83">
        <v>-1.938525552911966E-3</v>
      </c>
      <c r="S83">
        <v>-9.4786746243347934E-3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0.1248958708354833</v>
      </c>
      <c r="AD83">
        <v>-1.803702929286094E-2</v>
      </c>
      <c r="AE83">
        <v>-2.068741077980089E-2</v>
      </c>
      <c r="AF83">
        <v>-4.8152929280344692E-3</v>
      </c>
      <c r="AG83">
        <v>-3.7590139268017957E-2</v>
      </c>
      <c r="AH83">
        <v>-6.1116947380656392E-4</v>
      </c>
      <c r="AI83">
        <v>0</v>
      </c>
      <c r="AJ83">
        <v>0</v>
      </c>
      <c r="AK83">
        <v>0</v>
      </c>
      <c r="AL83">
        <v>-8.1122365244442912E-2</v>
      </c>
      <c r="AM83">
        <v>1.8066460573616289E-2</v>
      </c>
      <c r="AN83">
        <v>2.401254896756326E-2</v>
      </c>
      <c r="AO83">
        <v>2.2992956296465469E-2</v>
      </c>
      <c r="AP83">
        <v>1.0195926710977849E-3</v>
      </c>
      <c r="AQ83">
        <v>-7.6225862365129793E-2</v>
      </c>
      <c r="AR83">
        <v>1.4188314230051331</v>
      </c>
      <c r="AS83">
        <v>1.4950572853702631</v>
      </c>
      <c r="AT83">
        <v>-5.3724396802321113E-2</v>
      </c>
    </row>
    <row r="84" spans="1:46" x14ac:dyDescent="0.2">
      <c r="A84" s="2">
        <v>37590</v>
      </c>
      <c r="B84" s="3">
        <v>35734</v>
      </c>
      <c r="C84" s="3">
        <v>35764</v>
      </c>
      <c r="D84" s="3">
        <v>37560</v>
      </c>
      <c r="E84" s="3">
        <v>37590</v>
      </c>
      <c r="F84">
        <v>0.01</v>
      </c>
      <c r="G84">
        <v>3.0037143458828831E-2</v>
      </c>
      <c r="H84">
        <v>0.18810323920421471</v>
      </c>
      <c r="I84">
        <v>2.710089778740982E-2</v>
      </c>
      <c r="J84">
        <v>0</v>
      </c>
      <c r="K84">
        <v>0</v>
      </c>
      <c r="L84">
        <v>5.4632513765062098E-2</v>
      </c>
      <c r="M84">
        <v>0</v>
      </c>
      <c r="N84">
        <v>0</v>
      </c>
      <c r="O84">
        <v>0</v>
      </c>
      <c r="P84">
        <v>0</v>
      </c>
      <c r="Q84">
        <v>0</v>
      </c>
      <c r="R84">
        <v>-1.843425506052954E-3</v>
      </c>
      <c r="S84">
        <v>-1.062882906441401E-2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0.1242437306323295</v>
      </c>
      <c r="AD84">
        <v>-1.7922279352082061E-2</v>
      </c>
      <c r="AE84">
        <v>-2.0645772662570699E-2</v>
      </c>
      <c r="AF84">
        <v>-4.5577795314864543E-3</v>
      </c>
      <c r="AG84">
        <v>-3.8053182364723943E-2</v>
      </c>
      <c r="AH84">
        <v>-6.4748024854101717E-4</v>
      </c>
      <c r="AI84">
        <v>0</v>
      </c>
      <c r="AJ84">
        <v>0</v>
      </c>
      <c r="AK84">
        <v>0</v>
      </c>
      <c r="AL84">
        <v>-8.1252718646655633E-2</v>
      </c>
      <c r="AM84">
        <v>1.8399233852024969E-2</v>
      </c>
      <c r="AN84">
        <v>2.8799449432576049E-2</v>
      </c>
      <c r="AO84">
        <v>2.4984890624189501E-2</v>
      </c>
      <c r="AP84">
        <v>3.8145588083865478E-3</v>
      </c>
      <c r="AQ84">
        <v>-7.2411303556743245E-2</v>
      </c>
      <c r="AR84">
        <v>1.4476308724377089</v>
      </c>
      <c r="AS84">
        <v>1.5200421759944529</v>
      </c>
      <c r="AT84">
        <v>-5.0020557681812683E-2</v>
      </c>
    </row>
    <row r="85" spans="1:46" x14ac:dyDescent="0.2">
      <c r="A85" s="2">
        <v>37621</v>
      </c>
      <c r="B85" s="3">
        <v>35764</v>
      </c>
      <c r="C85" s="3">
        <v>35795</v>
      </c>
      <c r="D85" s="3">
        <v>37590</v>
      </c>
      <c r="E85" s="3">
        <v>37621</v>
      </c>
      <c r="F85">
        <v>0.01</v>
      </c>
      <c r="G85">
        <v>-0.1139806171458759</v>
      </c>
      <c r="H85">
        <v>0.2244105937061211</v>
      </c>
      <c r="I85">
        <v>1.57669651914117E-2</v>
      </c>
      <c r="J85">
        <v>0</v>
      </c>
      <c r="K85">
        <v>0</v>
      </c>
      <c r="L85">
        <v>5.459556124337786E-2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-1.2786423936308919E-2</v>
      </c>
      <c r="T85">
        <v>-3.8012403336555698E-4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0.1239430098004831</v>
      </c>
      <c r="AD85">
        <v>-1.7901033800100989E-2</v>
      </c>
      <c r="AE85">
        <v>-2.0568245144151079E-2</v>
      </c>
      <c r="AF85">
        <v>-4.2688077160915163E-3</v>
      </c>
      <c r="AG85">
        <v>-3.8482700452322487E-2</v>
      </c>
      <c r="AH85">
        <v>-9.6733935116435628E-4</v>
      </c>
      <c r="AI85">
        <v>0</v>
      </c>
      <c r="AJ85">
        <v>0</v>
      </c>
      <c r="AK85">
        <v>0</v>
      </c>
      <c r="AL85">
        <v>-8.1432049961062569E-2</v>
      </c>
      <c r="AM85">
        <v>1.8788072419561489E-2</v>
      </c>
      <c r="AN85">
        <v>4.2280621260241652E-2</v>
      </c>
      <c r="AO85">
        <v>0.11450861158188071</v>
      </c>
      <c r="AP85">
        <v>-7.2227990321639027E-2</v>
      </c>
      <c r="AQ85">
        <v>-0.14463929387838231</v>
      </c>
      <c r="AR85">
        <v>1.489911493697951</v>
      </c>
      <c r="AS85">
        <v>1.634550787576333</v>
      </c>
      <c r="AT85">
        <v>-9.7079118115525498E-2</v>
      </c>
    </row>
    <row r="86" spans="1:46" x14ac:dyDescent="0.2">
      <c r="A86" s="2">
        <v>37652</v>
      </c>
      <c r="B86" s="3">
        <v>35795</v>
      </c>
      <c r="C86" s="3">
        <v>35826</v>
      </c>
      <c r="D86" s="3">
        <v>37621</v>
      </c>
      <c r="E86" s="3">
        <v>37652</v>
      </c>
      <c r="F86">
        <v>0.01</v>
      </c>
      <c r="G86">
        <v>2.5681668411893691E-2</v>
      </c>
      <c r="H86">
        <v>0.17740725358106499</v>
      </c>
      <c r="I86">
        <v>1.7641621505653501E-2</v>
      </c>
      <c r="J86">
        <v>0</v>
      </c>
      <c r="K86">
        <v>0</v>
      </c>
      <c r="L86">
        <v>5.3298285748926179E-2</v>
      </c>
      <c r="M86">
        <v>0</v>
      </c>
      <c r="N86">
        <v>0</v>
      </c>
      <c r="O86">
        <v>0</v>
      </c>
      <c r="P86">
        <v>0</v>
      </c>
      <c r="Q86">
        <v>0</v>
      </c>
      <c r="R86">
        <v>-4.0347328896337999E-3</v>
      </c>
      <c r="S86">
        <v>-5.3293330281788467E-3</v>
      </c>
      <c r="T86">
        <v>-6.6517949319771445E-4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0.1221067307404273</v>
      </c>
      <c r="AD86">
        <v>-1.752240907578306E-2</v>
      </c>
      <c r="AE86">
        <v>-2.0338783097040059E-2</v>
      </c>
      <c r="AF86">
        <v>-2.9750669336058022E-3</v>
      </c>
      <c r="AG86">
        <v>-4.1296131932985529E-2</v>
      </c>
      <c r="AH86">
        <v>-6.7834483927254707E-4</v>
      </c>
      <c r="AI86">
        <v>0</v>
      </c>
      <c r="AJ86">
        <v>0</v>
      </c>
      <c r="AK86">
        <v>0</v>
      </c>
      <c r="AL86">
        <v>-8.1280319550422198E-2</v>
      </c>
      <c r="AM86">
        <v>1.9408608731100639E-2</v>
      </c>
      <c r="AN86">
        <v>2.496357177442517E-2</v>
      </c>
      <c r="AO86">
        <v>2.3020653194927462E-2</v>
      </c>
      <c r="AP86">
        <v>1.9429185794977159E-3</v>
      </c>
      <c r="AQ86">
        <v>-0.1426963752988846</v>
      </c>
      <c r="AR86">
        <v>1.5148750654723759</v>
      </c>
      <c r="AS86">
        <v>1.657571440771261</v>
      </c>
      <c r="AT86">
        <v>-9.4196794541857587E-2</v>
      </c>
    </row>
    <row r="87" spans="1:46" x14ac:dyDescent="0.2">
      <c r="A87" s="2">
        <v>37680</v>
      </c>
      <c r="B87" s="3">
        <v>35826</v>
      </c>
      <c r="C87" s="3">
        <v>35854</v>
      </c>
      <c r="D87" s="3">
        <v>37652</v>
      </c>
      <c r="E87" s="3">
        <v>37680</v>
      </c>
      <c r="F87">
        <v>0.01</v>
      </c>
      <c r="G87">
        <v>2.6573474862331019E-2</v>
      </c>
      <c r="H87">
        <v>8.7320085410247106E-2</v>
      </c>
      <c r="I87">
        <v>1.826773633218615E-2</v>
      </c>
      <c r="J87">
        <v>0</v>
      </c>
      <c r="K87">
        <v>0</v>
      </c>
      <c r="L87">
        <v>5.3400211130328661E-2</v>
      </c>
      <c r="M87">
        <v>0</v>
      </c>
      <c r="N87">
        <v>0</v>
      </c>
      <c r="O87">
        <v>0</v>
      </c>
      <c r="P87">
        <v>0</v>
      </c>
      <c r="Q87">
        <v>0</v>
      </c>
      <c r="R87">
        <v>-2.422935413336266E-3</v>
      </c>
      <c r="S87">
        <v>-8.1297159731297426E-3</v>
      </c>
      <c r="T87">
        <v>-6.550400291329406E-4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0.1217011305669448</v>
      </c>
      <c r="AD87">
        <v>-1.7360294518340012E-2</v>
      </c>
      <c r="AE87">
        <v>-1.984421323640222E-2</v>
      </c>
      <c r="AF87">
        <v>-1.869665768265008E-3</v>
      </c>
      <c r="AG87">
        <v>-4.1971728850610478E-2</v>
      </c>
      <c r="AH87">
        <v>-1.338846521699241E-3</v>
      </c>
      <c r="AI87">
        <v>0</v>
      </c>
      <c r="AJ87">
        <v>0</v>
      </c>
      <c r="AK87">
        <v>0</v>
      </c>
      <c r="AL87">
        <v>-8.0581834654973525E-2</v>
      </c>
      <c r="AM87">
        <v>2.0163649864310979E-2</v>
      </c>
      <c r="AN87">
        <v>4.5099868352354716E-3</v>
      </c>
      <c r="AO87">
        <v>3.6901506930601901E-3</v>
      </c>
      <c r="AP87">
        <v>8.1983614217528153E-4</v>
      </c>
      <c r="AQ87">
        <v>-0.14187653915670931</v>
      </c>
      <c r="AR87">
        <v>1.519385052307612</v>
      </c>
      <c r="AS87">
        <v>1.661261591464321</v>
      </c>
      <c r="AT87">
        <v>-9.3377606250127254E-2</v>
      </c>
    </row>
    <row r="88" spans="1:46" x14ac:dyDescent="0.2">
      <c r="A88" s="2">
        <v>37711</v>
      </c>
      <c r="B88" s="3">
        <v>35854</v>
      </c>
      <c r="C88" s="3">
        <v>35885</v>
      </c>
      <c r="D88" s="3">
        <v>37680</v>
      </c>
      <c r="E88" s="3">
        <v>37711</v>
      </c>
      <c r="F88">
        <v>0.01</v>
      </c>
      <c r="G88">
        <v>-1.519891523389771E-3</v>
      </c>
      <c r="H88">
        <v>0.1239303104644298</v>
      </c>
      <c r="I88">
        <v>1.8296416682448871E-2</v>
      </c>
      <c r="J88">
        <v>0</v>
      </c>
      <c r="K88">
        <v>0</v>
      </c>
      <c r="L88">
        <v>5.3415664118738632E-2</v>
      </c>
      <c r="M88">
        <v>0</v>
      </c>
      <c r="N88">
        <v>0</v>
      </c>
      <c r="O88">
        <v>0</v>
      </c>
      <c r="P88">
        <v>0</v>
      </c>
      <c r="Q88">
        <v>0</v>
      </c>
      <c r="R88">
        <v>-2.4404029560278671E-3</v>
      </c>
      <c r="S88">
        <v>-8.1365575424370198E-3</v>
      </c>
      <c r="T88">
        <v>-4.1641197200019842E-4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0.1213424892271565</v>
      </c>
      <c r="AD88">
        <v>-1.7335335298501519E-2</v>
      </c>
      <c r="AE88">
        <v>-1.9660993952510201E-2</v>
      </c>
      <c r="AF88">
        <v>-1.411457834476501E-3</v>
      </c>
      <c r="AG88">
        <v>-4.2253498066472238E-2</v>
      </c>
      <c r="AH88">
        <v>-1.5806940164666411E-3</v>
      </c>
      <c r="AI88">
        <v>0</v>
      </c>
      <c r="AJ88">
        <v>0</v>
      </c>
      <c r="AK88">
        <v>0</v>
      </c>
      <c r="AL88">
        <v>-8.0375071252313246E-2</v>
      </c>
      <c r="AM88">
        <v>2.0602520221171639E-2</v>
      </c>
      <c r="AN88">
        <v>1.067663223655475E-2</v>
      </c>
      <c r="AO88">
        <v>1.573775317878472E-2</v>
      </c>
      <c r="AP88">
        <v>-5.0611209422299717E-3</v>
      </c>
      <c r="AQ88">
        <v>-0.1469376600989393</v>
      </c>
      <c r="AR88">
        <v>1.5300616845441659</v>
      </c>
      <c r="AS88">
        <v>1.676999344643106</v>
      </c>
      <c r="AT88">
        <v>-9.6033814573112997E-2</v>
      </c>
    </row>
    <row r="89" spans="1:46" x14ac:dyDescent="0.2">
      <c r="A89" s="2">
        <v>37741</v>
      </c>
      <c r="B89" s="3">
        <v>35885</v>
      </c>
      <c r="C89" s="3">
        <v>35915</v>
      </c>
      <c r="D89" s="3">
        <v>37711</v>
      </c>
      <c r="E89" s="3">
        <v>37741</v>
      </c>
      <c r="F89">
        <v>8.7504217499068029E-3</v>
      </c>
      <c r="G89">
        <v>-8.660370214296409E-2</v>
      </c>
      <c r="H89">
        <v>0.2399701435095144</v>
      </c>
      <c r="I89">
        <v>1.8619200019538071E-2</v>
      </c>
      <c r="J89">
        <v>0</v>
      </c>
      <c r="K89">
        <v>0</v>
      </c>
      <c r="L89">
        <v>5.5333867310629177E-2</v>
      </c>
      <c r="M89">
        <v>0</v>
      </c>
      <c r="N89">
        <v>0</v>
      </c>
      <c r="O89">
        <v>0</v>
      </c>
      <c r="P89">
        <v>0</v>
      </c>
      <c r="Q89">
        <v>0</v>
      </c>
      <c r="R89">
        <v>-3.0998150273619462E-3</v>
      </c>
      <c r="S89">
        <v>-9.2703577934008675E-3</v>
      </c>
      <c r="T89">
        <v>-1.064136215588603E-3</v>
      </c>
      <c r="U89">
        <v>0</v>
      </c>
      <c r="V89">
        <v>0</v>
      </c>
      <c r="W89">
        <v>2.5664339366935658E-4</v>
      </c>
      <c r="X89">
        <v>0</v>
      </c>
      <c r="Y89">
        <v>0</v>
      </c>
      <c r="Z89">
        <v>0</v>
      </c>
      <c r="AA89">
        <v>0</v>
      </c>
      <c r="AB89">
        <v>0</v>
      </c>
      <c r="AC89">
        <v>0.12613496663759621</v>
      </c>
      <c r="AD89">
        <v>-2.1148233692087799E-2</v>
      </c>
      <c r="AE89">
        <v>-2.2085886652862818E-2</v>
      </c>
      <c r="AF89">
        <v>-3.9761005906950369E-3</v>
      </c>
      <c r="AG89">
        <v>-4.2667365611386253E-2</v>
      </c>
      <c r="AH89">
        <v>-2.6067167796114919E-3</v>
      </c>
      <c r="AI89">
        <v>0</v>
      </c>
      <c r="AJ89">
        <v>0</v>
      </c>
      <c r="AK89">
        <v>0</v>
      </c>
      <c r="AL89">
        <v>-8.5371866610685354E-2</v>
      </c>
      <c r="AM89">
        <v>2.0854869386379961E-2</v>
      </c>
      <c r="AN89">
        <v>4.8011503354056337E-2</v>
      </c>
      <c r="AO89">
        <v>0.1066504766642488</v>
      </c>
      <c r="AP89">
        <v>-5.8638973310192508E-2</v>
      </c>
      <c r="AQ89">
        <v>-0.20557663340913179</v>
      </c>
      <c r="AR89">
        <v>1.578073187898223</v>
      </c>
      <c r="AS89">
        <v>1.7836498213073551</v>
      </c>
      <c r="AT89">
        <v>-0.13027065853829731</v>
      </c>
    </row>
    <row r="90" spans="1:46" x14ac:dyDescent="0.2">
      <c r="A90" s="2">
        <v>37772</v>
      </c>
      <c r="B90" s="3">
        <v>35915</v>
      </c>
      <c r="C90" s="3">
        <v>35946</v>
      </c>
      <c r="D90" s="3">
        <v>37741</v>
      </c>
      <c r="E90" s="3">
        <v>37772</v>
      </c>
      <c r="F90">
        <v>8.7504217499068029E-3</v>
      </c>
      <c r="G90">
        <v>0.25819773157569442</v>
      </c>
      <c r="H90">
        <v>0.1318530897606647</v>
      </c>
      <c r="I90">
        <v>2.1023429845224938E-2</v>
      </c>
      <c r="J90">
        <v>0</v>
      </c>
      <c r="K90">
        <v>0</v>
      </c>
      <c r="L90">
        <v>5.5240215913203501E-2</v>
      </c>
      <c r="M90">
        <v>0</v>
      </c>
      <c r="N90">
        <v>0</v>
      </c>
      <c r="O90">
        <v>0</v>
      </c>
      <c r="P90">
        <v>0</v>
      </c>
      <c r="Q90">
        <v>0</v>
      </c>
      <c r="R90">
        <v>-3.1056194569206151E-3</v>
      </c>
      <c r="S90">
        <v>-9.2372961888131794E-3</v>
      </c>
      <c r="T90">
        <v>-9.971635382844536E-4</v>
      </c>
      <c r="U90">
        <v>0</v>
      </c>
      <c r="V90">
        <v>0</v>
      </c>
      <c r="W90">
        <v>2.5639883205433561E-4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0.12589186139902689</v>
      </c>
      <c r="AD90">
        <v>-2.105277483134424E-2</v>
      </c>
      <c r="AE90">
        <v>-2.2048193031706659E-2</v>
      </c>
      <c r="AF90">
        <v>-3.824014570066204E-3</v>
      </c>
      <c r="AG90">
        <v>-4.2667826805363629E-2</v>
      </c>
      <c r="AH90">
        <v>-2.629410924935975E-3</v>
      </c>
      <c r="AI90">
        <v>1.233677356016792E-6</v>
      </c>
      <c r="AJ90">
        <v>0</v>
      </c>
      <c r="AK90">
        <v>0</v>
      </c>
      <c r="AL90">
        <v>-8.5410824526368917E-2</v>
      </c>
      <c r="AM90">
        <v>2.107172265038856E-2</v>
      </c>
      <c r="AN90">
        <v>1.227251129882178E-2</v>
      </c>
      <c r="AO90">
        <v>1.5962968515368131E-2</v>
      </c>
      <c r="AP90">
        <v>-3.6904572165463571E-3</v>
      </c>
      <c r="AQ90">
        <v>-0.20926709062567811</v>
      </c>
      <c r="AR90">
        <v>1.590345699197045</v>
      </c>
      <c r="AS90">
        <v>1.799612789822723</v>
      </c>
      <c r="AT90">
        <v>-0.13158591288129079</v>
      </c>
    </row>
    <row r="91" spans="1:46" x14ac:dyDescent="0.2">
      <c r="A91" s="2">
        <v>37802</v>
      </c>
      <c r="B91" s="3">
        <v>35946</v>
      </c>
      <c r="C91" s="3">
        <v>35976</v>
      </c>
      <c r="D91" s="3">
        <v>37772</v>
      </c>
      <c r="E91" s="3">
        <v>37802</v>
      </c>
      <c r="F91">
        <v>8.7504217499068029E-3</v>
      </c>
      <c r="G91">
        <v>0.36387062008077042</v>
      </c>
      <c r="H91">
        <v>7.7151048607316169E-2</v>
      </c>
      <c r="I91">
        <v>2.2721257124091121E-2</v>
      </c>
      <c r="J91">
        <v>0</v>
      </c>
      <c r="K91">
        <v>0</v>
      </c>
      <c r="L91">
        <v>5.503168888750809E-2</v>
      </c>
      <c r="M91">
        <v>0</v>
      </c>
      <c r="N91">
        <v>0</v>
      </c>
      <c r="O91">
        <v>0</v>
      </c>
      <c r="P91">
        <v>0</v>
      </c>
      <c r="Q91">
        <v>0</v>
      </c>
      <c r="R91">
        <v>-2.632354727515265E-3</v>
      </c>
      <c r="S91">
        <v>-9.6134340735429622E-3</v>
      </c>
      <c r="T91">
        <v>-6.1990876322215904E-4</v>
      </c>
      <c r="U91">
        <v>0</v>
      </c>
      <c r="V91">
        <v>0</v>
      </c>
      <c r="W91">
        <v>2.3313146985690431E-4</v>
      </c>
      <c r="X91">
        <v>0</v>
      </c>
      <c r="Y91">
        <v>0</v>
      </c>
      <c r="Z91">
        <v>0</v>
      </c>
      <c r="AA91">
        <v>0</v>
      </c>
      <c r="AB91">
        <v>0</v>
      </c>
      <c r="AC91">
        <v>0.12579176139583381</v>
      </c>
      <c r="AD91">
        <v>-2.1109465104437428E-2</v>
      </c>
      <c r="AE91">
        <v>-2.2017241573828669E-2</v>
      </c>
      <c r="AF91">
        <v>-3.6263666973529621E-3</v>
      </c>
      <c r="AG91">
        <v>-4.279866795911471E-2</v>
      </c>
      <c r="AH91">
        <v>-2.7070193024012431E-3</v>
      </c>
      <c r="AI91">
        <v>1.000127304372482E-6</v>
      </c>
      <c r="AJ91">
        <v>0</v>
      </c>
      <c r="AK91">
        <v>0</v>
      </c>
      <c r="AL91">
        <v>-8.5506820457568786E-2</v>
      </c>
      <c r="AM91">
        <v>2.1338548024162809E-2</v>
      </c>
      <c r="AN91">
        <v>3.1150352213444939E-3</v>
      </c>
      <c r="AO91">
        <v>8.2208112665921262E-2</v>
      </c>
      <c r="AP91">
        <v>-7.9093077444576762E-2</v>
      </c>
      <c r="AQ91">
        <v>-0.28836016807025489</v>
      </c>
      <c r="AR91">
        <v>1.5934607344183891</v>
      </c>
      <c r="AS91">
        <v>1.8818209024886441</v>
      </c>
      <c r="AT91">
        <v>-0.18096471525262009</v>
      </c>
    </row>
    <row r="92" spans="1:46" x14ac:dyDescent="0.2">
      <c r="A92" s="2">
        <v>37833</v>
      </c>
      <c r="B92" s="3">
        <v>35976</v>
      </c>
      <c r="C92" s="3">
        <v>36007</v>
      </c>
      <c r="D92" s="3">
        <v>37802</v>
      </c>
      <c r="E92" s="3">
        <v>37833</v>
      </c>
      <c r="F92">
        <v>9.3543688990261626E-3</v>
      </c>
      <c r="G92">
        <v>0.1758940345724968</v>
      </c>
      <c r="H92">
        <v>0.12584859255495229</v>
      </c>
      <c r="I92">
        <v>2.2818478743195598E-2</v>
      </c>
      <c r="J92">
        <v>0</v>
      </c>
      <c r="K92">
        <v>0</v>
      </c>
      <c r="L92">
        <v>5.3429330183342012E-2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-1.0712723471169319E-2</v>
      </c>
      <c r="T92">
        <v>-6.5374516579654301E-4</v>
      </c>
      <c r="U92">
        <v>0</v>
      </c>
      <c r="V92">
        <v>0</v>
      </c>
      <c r="W92">
        <v>1.428499287919688E-4</v>
      </c>
      <c r="X92">
        <v>0</v>
      </c>
      <c r="Y92">
        <v>0</v>
      </c>
      <c r="Z92">
        <v>0</v>
      </c>
      <c r="AA92">
        <v>0</v>
      </c>
      <c r="AB92">
        <v>0</v>
      </c>
      <c r="AC92">
        <v>0.1225095850675382</v>
      </c>
      <c r="AD92">
        <v>-1.903997171036164E-2</v>
      </c>
      <c r="AE92">
        <v>-2.05565284365825E-2</v>
      </c>
      <c r="AF92">
        <v>-1.6948757363374849E-3</v>
      </c>
      <c r="AG92">
        <v>-4.2734022939419268E-2</v>
      </c>
      <c r="AH92">
        <v>-2.9150119303786972E-3</v>
      </c>
      <c r="AI92">
        <v>6.5045296030822523E-7</v>
      </c>
      <c r="AJ92">
        <v>0</v>
      </c>
      <c r="AK92">
        <v>0</v>
      </c>
      <c r="AL92">
        <v>-8.1727934557320928E-2</v>
      </c>
      <c r="AM92">
        <v>2.15680307879853E-2</v>
      </c>
      <c r="AN92">
        <v>1.0874435562434221E-2</v>
      </c>
      <c r="AO92">
        <v>2.504546266731405E-3</v>
      </c>
      <c r="AP92">
        <v>8.3698892957028183E-3</v>
      </c>
      <c r="AQ92">
        <v>-0.27999027877455213</v>
      </c>
      <c r="AR92">
        <v>1.604335169980823</v>
      </c>
      <c r="AS92">
        <v>1.8843254487553751</v>
      </c>
      <c r="AT92">
        <v>-0.1745210626891005</v>
      </c>
    </row>
    <row r="93" spans="1:46" x14ac:dyDescent="0.2">
      <c r="A93" s="2">
        <v>37864</v>
      </c>
      <c r="B93" s="3">
        <v>36007</v>
      </c>
      <c r="C93" s="3">
        <v>36038</v>
      </c>
      <c r="D93" s="3">
        <v>37833</v>
      </c>
      <c r="E93" s="3">
        <v>37864</v>
      </c>
      <c r="F93">
        <v>7.6569880801241963E-3</v>
      </c>
      <c r="G93">
        <v>7.5898325389001112E-2</v>
      </c>
      <c r="H93">
        <v>9.8745451026065578E-2</v>
      </c>
      <c r="I93">
        <v>2.3629649458931149E-2</v>
      </c>
      <c r="J93">
        <v>0</v>
      </c>
      <c r="K93">
        <v>0</v>
      </c>
      <c r="L93">
        <v>5.6203596308503377E-2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-1.2238582002119811E-2</v>
      </c>
      <c r="T93">
        <v>-2.6539764246540239E-3</v>
      </c>
      <c r="U93">
        <v>0</v>
      </c>
      <c r="V93">
        <v>0</v>
      </c>
      <c r="W93">
        <v>4.3521897560789663E-4</v>
      </c>
      <c r="X93">
        <v>-1.9547191800275841E-3</v>
      </c>
      <c r="Y93">
        <v>0</v>
      </c>
      <c r="Z93">
        <v>0</v>
      </c>
      <c r="AA93">
        <v>0</v>
      </c>
      <c r="AB93">
        <v>0</v>
      </c>
      <c r="AC93">
        <v>0.12961260445064399</v>
      </c>
      <c r="AD93">
        <v>-2.4227035898320381E-2</v>
      </c>
      <c r="AE93">
        <v>-2.4427980415821261E-2</v>
      </c>
      <c r="AF93">
        <v>-6.5217940187006704E-3</v>
      </c>
      <c r="AG93">
        <v>-4.2183382762929343E-2</v>
      </c>
      <c r="AH93">
        <v>-3.6607043378423742E-3</v>
      </c>
      <c r="AI93">
        <v>6.3124691320129157E-7</v>
      </c>
      <c r="AJ93">
        <v>0</v>
      </c>
      <c r="AK93">
        <v>0</v>
      </c>
      <c r="AL93">
        <v>-8.9454724251226414E-2</v>
      </c>
      <c r="AM93">
        <v>2.196691641441758E-2</v>
      </c>
      <c r="AN93">
        <v>5.8949433771120288E-3</v>
      </c>
      <c r="AO93">
        <v>5.2199114987580846E-4</v>
      </c>
      <c r="AP93">
        <v>5.3729522272362206E-3</v>
      </c>
      <c r="AQ93">
        <v>-0.27461732654731591</v>
      </c>
      <c r="AR93">
        <v>1.6102301133579351</v>
      </c>
      <c r="AS93">
        <v>1.8848474399052511</v>
      </c>
      <c r="AT93">
        <v>-0.17054539240645261</v>
      </c>
    </row>
    <row r="94" spans="1:46" x14ac:dyDescent="0.2">
      <c r="A94" s="2">
        <v>37894</v>
      </c>
      <c r="B94" s="3">
        <v>36038</v>
      </c>
      <c r="C94" s="3">
        <v>36068</v>
      </c>
      <c r="D94" s="3">
        <v>37864</v>
      </c>
      <c r="E94" s="3">
        <v>37894</v>
      </c>
      <c r="F94">
        <v>0.01</v>
      </c>
      <c r="G94">
        <v>0.17928329054868769</v>
      </c>
      <c r="H94">
        <v>8.8611640284905063E-2</v>
      </c>
      <c r="I94">
        <v>2.53997171207502E-2</v>
      </c>
      <c r="J94">
        <v>0</v>
      </c>
      <c r="K94">
        <v>0</v>
      </c>
      <c r="L94">
        <v>5.2248320287752177E-2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-1.0162644002868799E-2</v>
      </c>
      <c r="T94">
        <v>-1.4802856142447689E-4</v>
      </c>
      <c r="U94">
        <v>0</v>
      </c>
      <c r="V94">
        <v>0</v>
      </c>
      <c r="W94">
        <v>1.198239739011846E-4</v>
      </c>
      <c r="X94">
        <v>0</v>
      </c>
      <c r="Y94">
        <v>0</v>
      </c>
      <c r="Z94">
        <v>0</v>
      </c>
      <c r="AA94">
        <v>0</v>
      </c>
      <c r="AB94">
        <v>0</v>
      </c>
      <c r="AC94">
        <v>0.1191809882805918</v>
      </c>
      <c r="AD94">
        <v>-1.688370727776136E-2</v>
      </c>
      <c r="AE94">
        <v>-1.912150321489061E-2</v>
      </c>
      <c r="AF94">
        <v>0</v>
      </c>
      <c r="AG94">
        <v>-4.2478896348603377E-2</v>
      </c>
      <c r="AH94">
        <v>-2.8051557211697122E-3</v>
      </c>
      <c r="AI94">
        <v>6.0189208338596908E-7</v>
      </c>
      <c r="AJ94">
        <v>0</v>
      </c>
      <c r="AK94">
        <v>0</v>
      </c>
      <c r="AL94">
        <v>-7.8546332272384056E-2</v>
      </c>
      <c r="AM94">
        <v>2.244934444224251E-2</v>
      </c>
      <c r="AN94">
        <v>4.3774493911720039E-3</v>
      </c>
      <c r="AO94">
        <v>8.2213481615577063E-3</v>
      </c>
      <c r="AP94">
        <v>-3.843898770385702E-3</v>
      </c>
      <c r="AQ94">
        <v>-0.27846122531770162</v>
      </c>
      <c r="AR94">
        <v>1.614607562749107</v>
      </c>
      <c r="AS94">
        <v>1.8930687880668089</v>
      </c>
      <c r="AT94">
        <v>-0.17246371919847839</v>
      </c>
    </row>
    <row r="95" spans="1:46" x14ac:dyDescent="0.2">
      <c r="A95" s="2">
        <v>37925</v>
      </c>
      <c r="B95" s="3">
        <v>36068</v>
      </c>
      <c r="C95" s="3">
        <v>36099</v>
      </c>
      <c r="D95" s="3">
        <v>37894</v>
      </c>
      <c r="E95" s="3">
        <v>37925</v>
      </c>
      <c r="F95">
        <v>0.01</v>
      </c>
      <c r="G95">
        <v>0.31197570833221649</v>
      </c>
      <c r="H95">
        <v>8.2152750767916866E-2</v>
      </c>
      <c r="I95">
        <v>2.6089259470552389E-2</v>
      </c>
      <c r="J95">
        <v>0</v>
      </c>
      <c r="K95">
        <v>0</v>
      </c>
      <c r="L95">
        <v>5.207581096415044E-2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-1.035509484515114E-2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0.11887432769206301</v>
      </c>
      <c r="AD95">
        <v>-1.6871683688494041E-2</v>
      </c>
      <c r="AE95">
        <v>-1.916858442216738E-2</v>
      </c>
      <c r="AF95">
        <v>0</v>
      </c>
      <c r="AG95">
        <v>-4.2372340274241707E-2</v>
      </c>
      <c r="AH95">
        <v>-2.8787658135351639E-3</v>
      </c>
      <c r="AI95">
        <v>5.5465988572283497E-7</v>
      </c>
      <c r="AJ95">
        <v>0</v>
      </c>
      <c r="AK95">
        <v>0</v>
      </c>
      <c r="AL95">
        <v>-7.8308470183606718E-2</v>
      </c>
      <c r="AM95">
        <v>2.2900173622797601E-2</v>
      </c>
      <c r="AN95">
        <v>3.51086789833831E-3</v>
      </c>
      <c r="AO95">
        <v>5.2818591823601872E-2</v>
      </c>
      <c r="AP95">
        <v>-4.9307723925263558E-2</v>
      </c>
      <c r="AQ95">
        <v>-0.32776894924296512</v>
      </c>
      <c r="AR95">
        <v>1.6181184306474461</v>
      </c>
      <c r="AS95">
        <v>1.9458873798904111</v>
      </c>
      <c r="AT95">
        <v>-0.20256177980237039</v>
      </c>
    </row>
    <row r="96" spans="1:46" x14ac:dyDescent="0.2">
      <c r="A96" s="2">
        <v>37955</v>
      </c>
      <c r="B96" s="3">
        <v>36099</v>
      </c>
      <c r="C96" s="3">
        <v>36129</v>
      </c>
      <c r="D96" s="3">
        <v>37925</v>
      </c>
      <c r="E96" s="3">
        <v>37955</v>
      </c>
      <c r="F96">
        <v>0.01</v>
      </c>
      <c r="G96">
        <v>0.22212393873705069</v>
      </c>
      <c r="H96">
        <v>0.1094364786757781</v>
      </c>
      <c r="I96">
        <v>2.6360661107815622E-2</v>
      </c>
      <c r="J96">
        <v>0</v>
      </c>
      <c r="K96">
        <v>0</v>
      </c>
      <c r="L96">
        <v>5.1411704717405672E-2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-7.6801002750427824E-3</v>
      </c>
      <c r="T96">
        <v>-9.4350868336529373E-4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0.11811490046706551</v>
      </c>
      <c r="AD96">
        <v>-1.6783447219032809E-2</v>
      </c>
      <c r="AE96">
        <v>-1.9142914826174529E-2</v>
      </c>
      <c r="AF96">
        <v>0</v>
      </c>
      <c r="AG96">
        <v>-4.2420298653918782E-2</v>
      </c>
      <c r="AH96">
        <v>-3.1462139638377489E-3</v>
      </c>
      <c r="AI96">
        <v>4.4464426559155881E-7</v>
      </c>
      <c r="AJ96">
        <v>0</v>
      </c>
      <c r="AK96">
        <v>0</v>
      </c>
      <c r="AL96">
        <v>-7.7953194399463688E-2</v>
      </c>
      <c r="AM96">
        <v>2.3393317102145109E-2</v>
      </c>
      <c r="AN96">
        <v>7.4034256535863109E-3</v>
      </c>
      <c r="AO96">
        <v>1.269846365506091E-2</v>
      </c>
      <c r="AP96">
        <v>-5.2950380014746027E-3</v>
      </c>
      <c r="AQ96">
        <v>-0.3330639872444397</v>
      </c>
      <c r="AR96">
        <v>1.6255218563010321</v>
      </c>
      <c r="AS96">
        <v>1.9585858435454711</v>
      </c>
      <c r="AT96">
        <v>-0.20489665269856519</v>
      </c>
    </row>
    <row r="97" spans="1:46" x14ac:dyDescent="0.2">
      <c r="A97" s="2">
        <v>37986</v>
      </c>
      <c r="B97" s="3">
        <v>36129</v>
      </c>
      <c r="C97" s="3">
        <v>36160</v>
      </c>
      <c r="D97" s="3">
        <v>37955</v>
      </c>
      <c r="E97" s="3">
        <v>37986</v>
      </c>
      <c r="F97">
        <v>0.01</v>
      </c>
      <c r="G97">
        <v>0.20893190418774679</v>
      </c>
      <c r="H97">
        <v>0.12788737854904919</v>
      </c>
      <c r="I97">
        <v>2.6724016739475259E-2</v>
      </c>
      <c r="J97">
        <v>0</v>
      </c>
      <c r="K97">
        <v>0</v>
      </c>
      <c r="L97">
        <v>5.1114001155314427E-2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-8.301031211144061E-3</v>
      </c>
      <c r="T97">
        <v>-2.3263675840415901E-4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0.11763917525916261</v>
      </c>
      <c r="AD97">
        <v>-1.695911508624115E-2</v>
      </c>
      <c r="AE97">
        <v>-1.9161828251897991E-2</v>
      </c>
      <c r="AF97">
        <v>0</v>
      </c>
      <c r="AG97">
        <v>-4.2258485151667108E-2</v>
      </c>
      <c r="AH97">
        <v>-3.3498061342697371E-3</v>
      </c>
      <c r="AI97">
        <v>4.0035848283430831E-7</v>
      </c>
      <c r="AJ97">
        <v>0</v>
      </c>
      <c r="AK97">
        <v>0</v>
      </c>
      <c r="AL97">
        <v>-7.7573542233115411E-2</v>
      </c>
      <c r="AM97">
        <v>2.3991582806323609E-2</v>
      </c>
      <c r="AN97">
        <v>1.0794336373014151E-2</v>
      </c>
      <c r="AO97">
        <v>6.568215136001517E-3</v>
      </c>
      <c r="AP97">
        <v>4.2261212370126372E-3</v>
      </c>
      <c r="AQ97">
        <v>-0.32883786600742709</v>
      </c>
      <c r="AR97">
        <v>1.6363161926740459</v>
      </c>
      <c r="AS97">
        <v>1.9651540586814731</v>
      </c>
      <c r="AT97">
        <v>-0.20096230024470049</v>
      </c>
    </row>
    <row r="98" spans="1:46" x14ac:dyDescent="0.2">
      <c r="A98" s="2">
        <v>38017</v>
      </c>
      <c r="B98" s="3">
        <v>36160</v>
      </c>
      <c r="C98" s="3">
        <v>36191</v>
      </c>
      <c r="D98" s="3">
        <v>37986</v>
      </c>
      <c r="E98" s="3">
        <v>38017</v>
      </c>
      <c r="F98">
        <v>0.01</v>
      </c>
      <c r="G98">
        <v>0.56371696363316337</v>
      </c>
      <c r="H98">
        <v>5.1348510241642768E-2</v>
      </c>
      <c r="I98">
        <v>2.7284546786735309E-2</v>
      </c>
      <c r="J98">
        <v>0</v>
      </c>
      <c r="K98">
        <v>0</v>
      </c>
      <c r="L98">
        <v>5.0959608327745813E-2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-8.3792834011848904E-3</v>
      </c>
      <c r="T98">
        <v>-4.2863543674279722E-4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0.1172619126665628</v>
      </c>
      <c r="AD98">
        <v>-1.6990094044954111E-2</v>
      </c>
      <c r="AE98">
        <v>-1.911430176894971E-2</v>
      </c>
      <c r="AF98">
        <v>0</v>
      </c>
      <c r="AG98">
        <v>-4.2080739828700003E-2</v>
      </c>
      <c r="AH98">
        <v>-3.5516524404610359E-3</v>
      </c>
      <c r="AI98">
        <v>3.7160690546670189E-7</v>
      </c>
      <c r="AJ98">
        <v>0</v>
      </c>
      <c r="AK98">
        <v>0</v>
      </c>
      <c r="AL98">
        <v>-7.7328748341674983E-2</v>
      </c>
      <c r="AM98">
        <v>2.4446822185477151E-2</v>
      </c>
      <c r="AN98">
        <v>7.2370082027124402E-4</v>
      </c>
      <c r="AO98">
        <v>0.26252143203081879</v>
      </c>
      <c r="AP98">
        <v>-0.26179773121054761</v>
      </c>
      <c r="AQ98">
        <v>-0.59063559721797465</v>
      </c>
      <c r="AR98">
        <v>1.6370398934943171</v>
      </c>
      <c r="AS98">
        <v>2.2276754907122922</v>
      </c>
      <c r="AT98">
        <v>-0.36079487101395102</v>
      </c>
    </row>
    <row r="99" spans="1:46" x14ac:dyDescent="0.2">
      <c r="A99" s="2">
        <v>38046</v>
      </c>
      <c r="B99" s="3">
        <v>36191</v>
      </c>
      <c r="C99" s="3">
        <v>36219</v>
      </c>
      <c r="D99" s="3">
        <v>38017</v>
      </c>
      <c r="E99" s="3">
        <v>38046</v>
      </c>
      <c r="F99">
        <v>0.01</v>
      </c>
      <c r="G99">
        <v>0.30178042462058402</v>
      </c>
      <c r="H99">
        <v>4.6674425442607109E-2</v>
      </c>
      <c r="I99">
        <v>2.7372905968088751E-2</v>
      </c>
      <c r="J99">
        <v>0</v>
      </c>
      <c r="K99">
        <v>0</v>
      </c>
      <c r="L99">
        <v>5.0078600676435263E-2</v>
      </c>
      <c r="M99">
        <v>0</v>
      </c>
      <c r="N99">
        <v>0</v>
      </c>
      <c r="O99">
        <v>0</v>
      </c>
      <c r="P99">
        <v>0</v>
      </c>
      <c r="Q99">
        <v>0</v>
      </c>
      <c r="R99">
        <v>-2.7055735379079211E-3</v>
      </c>
      <c r="S99">
        <v>-4.4259997258251482E-3</v>
      </c>
      <c r="T99">
        <v>-1.320332501150116E-3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0.11364776638161971</v>
      </c>
      <c r="AD99">
        <v>-1.5737844540022881E-2</v>
      </c>
      <c r="AE99">
        <v>-1.861316008157126E-2</v>
      </c>
      <c r="AF99">
        <v>0</v>
      </c>
      <c r="AG99">
        <v>-4.2910944361466273E-2</v>
      </c>
      <c r="AH99">
        <v>-5.1774383422749284E-3</v>
      </c>
      <c r="AI99">
        <v>1.604434896399294E-7</v>
      </c>
      <c r="AJ99">
        <v>0</v>
      </c>
      <c r="AK99">
        <v>0</v>
      </c>
      <c r="AL99">
        <v>-7.4202522695101955E-2</v>
      </c>
      <c r="AM99">
        <v>2.4632837757148071E-2</v>
      </c>
      <c r="AN99">
        <v>4.8583158769577967E-4</v>
      </c>
      <c r="AO99">
        <v>6.5079070816593976E-2</v>
      </c>
      <c r="AP99">
        <v>-6.4593239228898203E-2</v>
      </c>
      <c r="AQ99">
        <v>-0.6552288364468728</v>
      </c>
      <c r="AR99">
        <v>1.637525725082013</v>
      </c>
      <c r="AS99">
        <v>2.292754561528886</v>
      </c>
      <c r="AT99">
        <v>-0.40013346136229822</v>
      </c>
    </row>
    <row r="100" spans="1:46" x14ac:dyDescent="0.2">
      <c r="A100" s="2">
        <v>38077</v>
      </c>
      <c r="B100" s="3">
        <v>36219</v>
      </c>
      <c r="C100" s="3">
        <v>36250</v>
      </c>
      <c r="D100" s="3">
        <v>38046</v>
      </c>
      <c r="E100" s="3">
        <v>38077</v>
      </c>
      <c r="F100">
        <v>0.01</v>
      </c>
      <c r="G100">
        <v>0.19200726529765341</v>
      </c>
      <c r="H100">
        <v>9.6858783543244578E-2</v>
      </c>
      <c r="I100">
        <v>2.7418373847936169E-2</v>
      </c>
      <c r="J100">
        <v>0</v>
      </c>
      <c r="K100">
        <v>0</v>
      </c>
      <c r="L100">
        <v>4.9897430080698371E-2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-5.3813988589218045E-4</v>
      </c>
      <c r="S100">
        <v>-5.2559308183281811E-3</v>
      </c>
      <c r="T100">
        <v>-1.554771401286675E-3</v>
      </c>
      <c r="U100">
        <v>0</v>
      </c>
      <c r="V100">
        <v>1.854143726708931E-4</v>
      </c>
      <c r="W100">
        <v>0</v>
      </c>
      <c r="X100">
        <v>0</v>
      </c>
      <c r="Y100">
        <v>0</v>
      </c>
      <c r="Z100">
        <v>0</v>
      </c>
      <c r="AA100">
        <v>-6.4225953218256435E-4</v>
      </c>
      <c r="AB100">
        <v>0</v>
      </c>
      <c r="AC100">
        <v>0.11214824951687009</v>
      </c>
      <c r="AD100">
        <v>-1.4675166824035879E-2</v>
      </c>
      <c r="AE100">
        <v>-1.8189887620225109E-2</v>
      </c>
      <c r="AF100">
        <v>0</v>
      </c>
      <c r="AG100">
        <v>-4.2929763489762983E-2</v>
      </c>
      <c r="AH100">
        <v>-5.4332623571598879E-3</v>
      </c>
      <c r="AI100">
        <v>8.7092837704427144E-8</v>
      </c>
      <c r="AJ100">
        <v>0</v>
      </c>
      <c r="AK100">
        <v>0</v>
      </c>
      <c r="AL100">
        <v>-7.2725759699875575E-2</v>
      </c>
      <c r="AM100">
        <v>2.4925750655989599E-2</v>
      </c>
      <c r="AN100">
        <v>5.1743612203589053E-3</v>
      </c>
      <c r="AO100">
        <v>9.0532335801690594E-3</v>
      </c>
      <c r="AP100">
        <v>-3.8788723598101541E-3</v>
      </c>
      <c r="AQ100">
        <v>-0.65910770880668301</v>
      </c>
      <c r="AR100">
        <v>1.642700086302372</v>
      </c>
      <c r="AS100">
        <v>2.3018077951090552</v>
      </c>
      <c r="AT100">
        <v>-0.40123435452560191</v>
      </c>
    </row>
    <row r="101" spans="1:46" x14ac:dyDescent="0.2">
      <c r="A101" s="2">
        <v>38107</v>
      </c>
      <c r="B101" s="3">
        <v>36250</v>
      </c>
      <c r="C101" s="3">
        <v>36280</v>
      </c>
      <c r="D101" s="3">
        <v>38077</v>
      </c>
      <c r="E101" s="3">
        <v>38107</v>
      </c>
      <c r="F101">
        <v>0.01</v>
      </c>
      <c r="G101">
        <v>0.227317192622012</v>
      </c>
      <c r="H101">
        <v>2.1946697332455752E-3</v>
      </c>
      <c r="I101">
        <v>2.7556732657749879E-2</v>
      </c>
      <c r="J101">
        <v>0</v>
      </c>
      <c r="K101">
        <v>0</v>
      </c>
      <c r="L101">
        <v>4.9990751219626671E-2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-7.1466350602959348E-4</v>
      </c>
      <c r="S101">
        <v>-5.1774907505767187E-3</v>
      </c>
      <c r="T101">
        <v>-1.326464300893986E-3</v>
      </c>
      <c r="U101">
        <v>0</v>
      </c>
      <c r="V101">
        <v>3.0339511105884282E-4</v>
      </c>
      <c r="W101">
        <v>0</v>
      </c>
      <c r="X101">
        <v>0</v>
      </c>
      <c r="Y101">
        <v>0</v>
      </c>
      <c r="Z101">
        <v>0</v>
      </c>
      <c r="AA101">
        <v>-1.555438339498011E-3</v>
      </c>
      <c r="AB101">
        <v>0</v>
      </c>
      <c r="AC101">
        <v>0.11153671655182661</v>
      </c>
      <c r="AD101">
        <v>-1.443801351878074E-2</v>
      </c>
      <c r="AE101">
        <v>-1.7960162621659718E-2</v>
      </c>
      <c r="AF101">
        <v>0</v>
      </c>
      <c r="AG101">
        <v>-4.3001671602928067E-2</v>
      </c>
      <c r="AH101">
        <v>-5.4842165345326118E-3</v>
      </c>
      <c r="AI101">
        <v>6.7893138827185254E-8</v>
      </c>
      <c r="AJ101">
        <v>0</v>
      </c>
      <c r="AK101">
        <v>0</v>
      </c>
      <c r="AL101">
        <v>-7.1719638069850961E-2</v>
      </c>
      <c r="AM101">
        <v>2.555823416438233E-2</v>
      </c>
      <c r="AN101">
        <v>5.4585614292787835E-4</v>
      </c>
      <c r="AO101">
        <v>5.0680150311803167E-2</v>
      </c>
      <c r="AP101">
        <v>-5.0134294168875292E-2</v>
      </c>
      <c r="AQ101">
        <v>-0.70924200297555828</v>
      </c>
      <c r="AR101">
        <v>1.6432459424453001</v>
      </c>
      <c r="AS101">
        <v>2.352487945420858</v>
      </c>
      <c r="AT101">
        <v>-0.43161037837108029</v>
      </c>
    </row>
    <row r="102" spans="1:46" x14ac:dyDescent="0.2">
      <c r="A102" s="2">
        <v>38138</v>
      </c>
      <c r="B102" s="3">
        <v>36280</v>
      </c>
      <c r="C102" s="3">
        <v>36311</v>
      </c>
      <c r="D102" s="3">
        <v>38107</v>
      </c>
      <c r="E102" s="3">
        <v>38138</v>
      </c>
      <c r="F102">
        <v>0.01</v>
      </c>
      <c r="G102">
        <v>0.13385018422475459</v>
      </c>
      <c r="H102">
        <v>0.1169492367850932</v>
      </c>
      <c r="I102">
        <v>2.7668177270015509E-2</v>
      </c>
      <c r="J102">
        <v>0</v>
      </c>
      <c r="K102">
        <v>0</v>
      </c>
      <c r="L102">
        <v>5.0057993966730503E-2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-3.3636441064303728E-4</v>
      </c>
      <c r="S102">
        <v>-5.4050298912543086E-3</v>
      </c>
      <c r="T102">
        <v>-2.3110046140907689E-3</v>
      </c>
      <c r="U102">
        <v>0</v>
      </c>
      <c r="V102">
        <v>4.5657494263726719E-4</v>
      </c>
      <c r="W102">
        <v>0</v>
      </c>
      <c r="X102">
        <v>0</v>
      </c>
      <c r="Y102">
        <v>0</v>
      </c>
      <c r="Z102">
        <v>0</v>
      </c>
      <c r="AA102">
        <v>-4.4012557735757917E-3</v>
      </c>
      <c r="AB102">
        <v>0</v>
      </c>
      <c r="AC102">
        <v>0.11082165012882179</v>
      </c>
      <c r="AD102">
        <v>-1.399129744216092E-2</v>
      </c>
      <c r="AE102">
        <v>-1.723411051937852E-2</v>
      </c>
      <c r="AF102">
        <v>0</v>
      </c>
      <c r="AG102">
        <v>-4.3191540008495288E-2</v>
      </c>
      <c r="AH102">
        <v>-5.5118834917486821E-3</v>
      </c>
      <c r="AI102">
        <v>2.473170841768166E-8</v>
      </c>
      <c r="AJ102">
        <v>0</v>
      </c>
      <c r="AK102">
        <v>0</v>
      </c>
      <c r="AL102">
        <v>-6.8770761897371149E-2</v>
      </c>
      <c r="AM102">
        <v>2.5869949283433009E-2</v>
      </c>
      <c r="AN102">
        <v>8.2954366118100798E-3</v>
      </c>
      <c r="AO102">
        <v>2.85642024358195E-4</v>
      </c>
      <c r="AP102">
        <v>8.0097945874518846E-3</v>
      </c>
      <c r="AQ102">
        <v>-0.7012322083881064</v>
      </c>
      <c r="AR102">
        <v>1.6515413790571101</v>
      </c>
      <c r="AS102">
        <v>2.352773587445216</v>
      </c>
      <c r="AT102">
        <v>-0.42459257592955407</v>
      </c>
    </row>
    <row r="103" spans="1:46" x14ac:dyDescent="0.2">
      <c r="A103" s="2">
        <v>38168</v>
      </c>
      <c r="B103" s="3">
        <v>36311</v>
      </c>
      <c r="C103" s="3">
        <v>36341</v>
      </c>
      <c r="D103" s="3">
        <v>38138</v>
      </c>
      <c r="E103" s="3">
        <v>38168</v>
      </c>
      <c r="F103">
        <v>0.01</v>
      </c>
      <c r="G103">
        <v>0.1035844571741993</v>
      </c>
      <c r="H103">
        <v>5.3772006822816257E-2</v>
      </c>
      <c r="I103">
        <v>2.786613164057512E-2</v>
      </c>
      <c r="J103">
        <v>0</v>
      </c>
      <c r="K103">
        <v>0</v>
      </c>
      <c r="L103">
        <v>4.9990831642719058E-2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-1.5229122742032501E-4</v>
      </c>
      <c r="S103">
        <v>-5.628146822147545E-3</v>
      </c>
      <c r="T103">
        <v>-2.360774884817549E-3</v>
      </c>
      <c r="U103">
        <v>0</v>
      </c>
      <c r="V103">
        <v>4.8998593687422237E-4</v>
      </c>
      <c r="W103">
        <v>0</v>
      </c>
      <c r="X103">
        <v>0</v>
      </c>
      <c r="Y103">
        <v>0</v>
      </c>
      <c r="Z103">
        <v>0</v>
      </c>
      <c r="AA103">
        <v>-4.5932783478912654E-3</v>
      </c>
      <c r="AB103">
        <v>0</v>
      </c>
      <c r="AC103">
        <v>0.1105627579916983</v>
      </c>
      <c r="AD103">
        <v>-1.385957318537096E-2</v>
      </c>
      <c r="AE103">
        <v>-1.7176358148723609E-2</v>
      </c>
      <c r="AF103">
        <v>0</v>
      </c>
      <c r="AG103">
        <v>-4.3039993442426677E-2</v>
      </c>
      <c r="AH103">
        <v>-5.567809478351839E-3</v>
      </c>
      <c r="AI103">
        <v>2.2197832635363841E-8</v>
      </c>
      <c r="AJ103">
        <v>0</v>
      </c>
      <c r="AK103">
        <v>0</v>
      </c>
      <c r="AL103">
        <v>-6.8462771029258296E-2</v>
      </c>
      <c r="AM103">
        <v>2.601989401829816E-2</v>
      </c>
      <c r="AN103">
        <v>7.7017976511469769E-4</v>
      </c>
      <c r="AO103">
        <v>2.4812802100090008E-3</v>
      </c>
      <c r="AP103">
        <v>-1.711100444894304E-3</v>
      </c>
      <c r="AQ103">
        <v>-0.70294330883300071</v>
      </c>
      <c r="AR103">
        <v>1.652311558822225</v>
      </c>
      <c r="AS103">
        <v>2.355254867655225</v>
      </c>
      <c r="AT103">
        <v>-0.42543024351537068</v>
      </c>
    </row>
    <row r="104" spans="1:46" x14ac:dyDescent="0.2">
      <c r="A104" s="2">
        <v>38199</v>
      </c>
      <c r="B104" s="3">
        <v>36341</v>
      </c>
      <c r="C104" s="3">
        <v>36372</v>
      </c>
      <c r="D104" s="3">
        <v>38168</v>
      </c>
      <c r="E104" s="3">
        <v>38199</v>
      </c>
      <c r="F104">
        <v>0.01</v>
      </c>
      <c r="G104">
        <v>5.5716554288450883E-2</v>
      </c>
      <c r="H104">
        <v>0.1049154131055365</v>
      </c>
      <c r="I104">
        <v>2.793775990493514E-2</v>
      </c>
      <c r="J104">
        <v>0</v>
      </c>
      <c r="K104">
        <v>0</v>
      </c>
      <c r="L104">
        <v>5.0074708257559677E-2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-2.3606820328506749E-4</v>
      </c>
      <c r="S104">
        <v>-5.7446820279633878E-3</v>
      </c>
      <c r="T104">
        <v>-2.2015926184663199E-3</v>
      </c>
      <c r="U104">
        <v>0</v>
      </c>
      <c r="V104">
        <v>4.5881533016789758E-4</v>
      </c>
      <c r="W104">
        <v>0</v>
      </c>
      <c r="X104">
        <v>0</v>
      </c>
      <c r="Y104">
        <v>0</v>
      </c>
      <c r="Z104">
        <v>0</v>
      </c>
      <c r="AA104">
        <v>-4.7786192940788633E-3</v>
      </c>
      <c r="AB104">
        <v>0</v>
      </c>
      <c r="AC104">
        <v>0.1101725289845718</v>
      </c>
      <c r="AD104">
        <v>-1.365136784366448E-2</v>
      </c>
      <c r="AE104">
        <v>-1.7108814026368779E-2</v>
      </c>
      <c r="AF104">
        <v>0</v>
      </c>
      <c r="AG104">
        <v>-4.2976040700514362E-2</v>
      </c>
      <c r="AH104">
        <v>-5.568200929883459E-3</v>
      </c>
      <c r="AI104">
        <v>1.750554396426032E-8</v>
      </c>
      <c r="AJ104">
        <v>0</v>
      </c>
      <c r="AK104">
        <v>0</v>
      </c>
      <c r="AL104">
        <v>-6.8198865887875867E-2</v>
      </c>
      <c r="AM104">
        <v>2.6310939786626599E-2</v>
      </c>
      <c r="AN104">
        <v>6.178663225743215E-3</v>
      </c>
      <c r="AO104">
        <v>2.4205277089035218E-3</v>
      </c>
      <c r="AP104">
        <v>3.7581355168396931E-3</v>
      </c>
      <c r="AQ104">
        <v>-0.69918517331616103</v>
      </c>
      <c r="AR104">
        <v>1.658490222047968</v>
      </c>
      <c r="AS104">
        <v>2.357675395364129</v>
      </c>
      <c r="AT104">
        <v>-0.42157931594723558</v>
      </c>
    </row>
    <row r="105" spans="1:46" x14ac:dyDescent="0.2">
      <c r="A105" s="2">
        <v>38230</v>
      </c>
      <c r="B105" s="3">
        <v>36372</v>
      </c>
      <c r="C105" s="3">
        <v>36403</v>
      </c>
      <c r="D105" s="3">
        <v>38199</v>
      </c>
      <c r="E105" s="3">
        <v>38230</v>
      </c>
      <c r="F105">
        <v>0.01</v>
      </c>
      <c r="G105">
        <v>9.0669909048689781E-2</v>
      </c>
      <c r="H105">
        <v>9.3332223336507092E-2</v>
      </c>
      <c r="I105">
        <v>2.7871304233926399E-2</v>
      </c>
      <c r="J105">
        <v>0</v>
      </c>
      <c r="K105">
        <v>0</v>
      </c>
      <c r="L105">
        <v>4.9865667435726457E-2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-4.5839158133217152E-4</v>
      </c>
      <c r="S105">
        <v>-5.7070763487546746E-3</v>
      </c>
      <c r="T105">
        <v>-2.2808493981397691E-3</v>
      </c>
      <c r="U105">
        <v>0</v>
      </c>
      <c r="V105">
        <v>4.426485668442242E-4</v>
      </c>
      <c r="W105">
        <v>0</v>
      </c>
      <c r="X105">
        <v>0</v>
      </c>
      <c r="Y105">
        <v>0</v>
      </c>
      <c r="Z105">
        <v>0</v>
      </c>
      <c r="AA105">
        <v>-4.7800864625031584E-3</v>
      </c>
      <c r="AB105">
        <v>0</v>
      </c>
      <c r="AC105">
        <v>0.1099672967535084</v>
      </c>
      <c r="AD105">
        <v>-1.3676374786206549E-2</v>
      </c>
      <c r="AE105">
        <v>-1.712464710552471E-2</v>
      </c>
      <c r="AF105">
        <v>0</v>
      </c>
      <c r="AG105">
        <v>-4.2869311274124557E-2</v>
      </c>
      <c r="AH105">
        <v>-5.6030913173026036E-3</v>
      </c>
      <c r="AI105">
        <v>2.1206855822170951E-8</v>
      </c>
      <c r="AJ105">
        <v>0</v>
      </c>
      <c r="AK105">
        <v>0</v>
      </c>
      <c r="AL105">
        <v>-6.7948602408862524E-2</v>
      </c>
      <c r="AM105">
        <v>2.6521505226276131E-2</v>
      </c>
      <c r="AN105">
        <v>4.4636720544047421E-3</v>
      </c>
      <c r="AO105">
        <v>7.0879173671161938E-6</v>
      </c>
      <c r="AP105">
        <v>4.4565841370376256E-3</v>
      </c>
      <c r="AQ105">
        <v>-0.69472858917912339</v>
      </c>
      <c r="AR105">
        <v>1.6629538941023729</v>
      </c>
      <c r="AS105">
        <v>2.3576824832814962</v>
      </c>
      <c r="AT105">
        <v>-0.41776779960223909</v>
      </c>
    </row>
    <row r="106" spans="1:46" x14ac:dyDescent="0.2">
      <c r="A106" s="2">
        <v>38260</v>
      </c>
      <c r="B106" s="3">
        <v>36403</v>
      </c>
      <c r="C106" s="3">
        <v>36433</v>
      </c>
      <c r="D106" s="3">
        <v>38230</v>
      </c>
      <c r="E106" s="3">
        <v>38260</v>
      </c>
      <c r="F106">
        <v>0.01</v>
      </c>
      <c r="G106">
        <v>0.11264221060404141</v>
      </c>
      <c r="H106">
        <v>5.5634190236544298E-2</v>
      </c>
      <c r="I106">
        <v>2.7689901272089791E-2</v>
      </c>
      <c r="J106">
        <v>0</v>
      </c>
      <c r="K106">
        <v>0</v>
      </c>
      <c r="L106">
        <v>4.98388437920112E-2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-5.1057538219989064E-4</v>
      </c>
      <c r="S106">
        <v>-5.8197130165177904E-3</v>
      </c>
      <c r="T106">
        <v>-2.2211191658908281E-3</v>
      </c>
      <c r="U106">
        <v>0</v>
      </c>
      <c r="V106">
        <v>3.869289526940682E-4</v>
      </c>
      <c r="W106">
        <v>0</v>
      </c>
      <c r="X106">
        <v>0</v>
      </c>
      <c r="Y106">
        <v>0</v>
      </c>
      <c r="Z106">
        <v>0</v>
      </c>
      <c r="AA106">
        <v>-4.8365003774368158E-3</v>
      </c>
      <c r="AB106">
        <v>0</v>
      </c>
      <c r="AC106">
        <v>0.1097001000236876</v>
      </c>
      <c r="AD106">
        <v>-1.360365141468443E-2</v>
      </c>
      <c r="AE106">
        <v>-1.7107845357319511E-2</v>
      </c>
      <c r="AF106">
        <v>0</v>
      </c>
      <c r="AG106">
        <v>-4.2798970206686097E-2</v>
      </c>
      <c r="AH106">
        <v>-5.6135765269804856E-3</v>
      </c>
      <c r="AI106">
        <v>2.142320663449262E-8</v>
      </c>
      <c r="AJ106">
        <v>0</v>
      </c>
      <c r="AK106">
        <v>0</v>
      </c>
      <c r="AL106">
        <v>-6.7742777811617694E-2</v>
      </c>
      <c r="AM106">
        <v>2.6701476632243169E-2</v>
      </c>
      <c r="AN106">
        <v>8.3710191650851137E-4</v>
      </c>
      <c r="AO106">
        <v>3.2499143862209589E-3</v>
      </c>
      <c r="AP106">
        <v>-2.412812469712448E-3</v>
      </c>
      <c r="AQ106">
        <v>-0.69714140164883587</v>
      </c>
      <c r="AR106">
        <v>1.663790996018881</v>
      </c>
      <c r="AS106">
        <v>2.360932397667717</v>
      </c>
      <c r="AT106">
        <v>-0.41900779804492028</v>
      </c>
    </row>
    <row r="107" spans="1:46" x14ac:dyDescent="0.2">
      <c r="A107" s="2">
        <v>38291</v>
      </c>
      <c r="B107" s="3">
        <v>36433</v>
      </c>
      <c r="C107" s="3">
        <v>36464</v>
      </c>
      <c r="D107" s="3">
        <v>38260</v>
      </c>
      <c r="E107" s="3">
        <v>38291</v>
      </c>
      <c r="F107">
        <v>0.01</v>
      </c>
      <c r="G107">
        <v>5.832198453495098E-2</v>
      </c>
      <c r="H107">
        <v>0.1116998369751863</v>
      </c>
      <c r="I107">
        <v>2.7266878933383761E-2</v>
      </c>
      <c r="J107">
        <v>0</v>
      </c>
      <c r="K107">
        <v>0</v>
      </c>
      <c r="L107">
        <v>4.9815703894013942E-2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-5.8864163374292065E-4</v>
      </c>
      <c r="S107">
        <v>-5.5654744427612113E-3</v>
      </c>
      <c r="T107">
        <v>-2.192412055190396E-3</v>
      </c>
      <c r="U107">
        <v>0</v>
      </c>
      <c r="V107">
        <v>3.1900749914215058E-4</v>
      </c>
      <c r="W107">
        <v>0</v>
      </c>
      <c r="X107">
        <v>0</v>
      </c>
      <c r="Y107">
        <v>0</v>
      </c>
      <c r="Z107">
        <v>0</v>
      </c>
      <c r="AA107">
        <v>-4.8209445552493332E-3</v>
      </c>
      <c r="AB107">
        <v>0</v>
      </c>
      <c r="AC107">
        <v>0.10934345806318441</v>
      </c>
      <c r="AD107">
        <v>-1.3435608085208991E-2</v>
      </c>
      <c r="AE107">
        <v>-1.7079379542796761E-2</v>
      </c>
      <c r="AF107">
        <v>0</v>
      </c>
      <c r="AG107">
        <v>-4.2857478065277899E-2</v>
      </c>
      <c r="AH107">
        <v>-5.517584151441682E-3</v>
      </c>
      <c r="AI107">
        <v>1.81172528760348E-8</v>
      </c>
      <c r="AJ107">
        <v>0</v>
      </c>
      <c r="AK107">
        <v>0</v>
      </c>
      <c r="AL107">
        <v>-6.7714196015030467E-2</v>
      </c>
      <c r="AM107">
        <v>2.6861740430323151E-2</v>
      </c>
      <c r="AN107">
        <v>7.1975026253555292E-3</v>
      </c>
      <c r="AO107">
        <v>2.8491951311315411E-3</v>
      </c>
      <c r="AP107">
        <v>4.348307494223989E-3</v>
      </c>
      <c r="AQ107">
        <v>-0.69279309415461188</v>
      </c>
      <c r="AR107">
        <v>1.6709884986442369</v>
      </c>
      <c r="AS107">
        <v>2.363781592798849</v>
      </c>
      <c r="AT107">
        <v>-0.41460075561065352</v>
      </c>
    </row>
    <row r="108" spans="1:46" x14ac:dyDescent="0.2">
      <c r="A108" s="2">
        <v>38321</v>
      </c>
      <c r="B108" s="3">
        <v>36464</v>
      </c>
      <c r="C108" s="3">
        <v>36494</v>
      </c>
      <c r="D108" s="3">
        <v>38291</v>
      </c>
      <c r="E108" s="3">
        <v>38321</v>
      </c>
      <c r="F108">
        <v>0.01</v>
      </c>
      <c r="G108">
        <v>0.1098890276302085</v>
      </c>
      <c r="H108">
        <v>8.1901130454237997E-2</v>
      </c>
      <c r="I108">
        <v>2.7662048435260701E-2</v>
      </c>
      <c r="J108">
        <v>0</v>
      </c>
      <c r="K108">
        <v>0</v>
      </c>
      <c r="L108">
        <v>4.9657153547004153E-2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-7.546001444339081E-4</v>
      </c>
      <c r="S108">
        <v>-5.3671180599845344E-3</v>
      </c>
      <c r="T108">
        <v>-2.2754004681405488E-3</v>
      </c>
      <c r="U108">
        <v>0</v>
      </c>
      <c r="V108">
        <v>3.3222490857230961E-4</v>
      </c>
      <c r="W108">
        <v>0</v>
      </c>
      <c r="X108">
        <v>0</v>
      </c>
      <c r="Y108">
        <v>0</v>
      </c>
      <c r="Z108">
        <v>0</v>
      </c>
      <c r="AA108">
        <v>-4.851584044166489E-3</v>
      </c>
      <c r="AB108">
        <v>0</v>
      </c>
      <c r="AC108">
        <v>0.1091472135073145</v>
      </c>
      <c r="AD108">
        <v>-1.34264209698132E-2</v>
      </c>
      <c r="AE108">
        <v>-1.7105059438230499E-2</v>
      </c>
      <c r="AF108">
        <v>0</v>
      </c>
      <c r="AG108">
        <v>-4.269573901807467E-2</v>
      </c>
      <c r="AH108">
        <v>-5.519150166493101E-3</v>
      </c>
      <c r="AI108">
        <v>2.0791320684322871E-8</v>
      </c>
      <c r="AJ108">
        <v>0</v>
      </c>
      <c r="AK108">
        <v>0</v>
      </c>
      <c r="AL108">
        <v>-6.7434203679838295E-2</v>
      </c>
      <c r="AM108">
        <v>2.7099707975699109E-2</v>
      </c>
      <c r="AN108">
        <v>3.0031959056713081E-3</v>
      </c>
      <c r="AO108">
        <v>7.8332238833269752E-4</v>
      </c>
      <c r="AP108">
        <v>2.2198735173386101E-3</v>
      </c>
      <c r="AQ108">
        <v>-0.69057322063727322</v>
      </c>
      <c r="AR108">
        <v>1.673991694549908</v>
      </c>
      <c r="AS108">
        <v>2.3645649151871808</v>
      </c>
      <c r="AT108">
        <v>-0.41253085238451548</v>
      </c>
    </row>
    <row r="109" spans="1:46" x14ac:dyDescent="0.2">
      <c r="A109" s="2">
        <v>38352</v>
      </c>
      <c r="B109" s="3">
        <v>36494</v>
      </c>
      <c r="C109" s="3">
        <v>36525</v>
      </c>
      <c r="D109" s="3">
        <v>38321</v>
      </c>
      <c r="E109" s="3">
        <v>38352</v>
      </c>
      <c r="F109">
        <v>0.01</v>
      </c>
      <c r="G109">
        <v>0.1525170954831104</v>
      </c>
      <c r="H109">
        <v>8.9635823603333928E-2</v>
      </c>
      <c r="I109">
        <v>2.7834436638346581E-2</v>
      </c>
      <c r="J109">
        <v>0</v>
      </c>
      <c r="K109">
        <v>0</v>
      </c>
      <c r="L109">
        <v>4.9546407276569691E-2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-8.4938106556010126E-4</v>
      </c>
      <c r="S109">
        <v>-5.2988622915499566E-3</v>
      </c>
      <c r="T109">
        <v>-2.3587035769813049E-3</v>
      </c>
      <c r="U109">
        <v>0</v>
      </c>
      <c r="V109">
        <v>2.8018780980570989E-4</v>
      </c>
      <c r="W109">
        <v>0</v>
      </c>
      <c r="X109">
        <v>0</v>
      </c>
      <c r="Y109">
        <v>0</v>
      </c>
      <c r="Z109">
        <v>0</v>
      </c>
      <c r="AA109">
        <v>-4.8795115167056292E-3</v>
      </c>
      <c r="AB109">
        <v>0</v>
      </c>
      <c r="AC109">
        <v>0.1089137515504178</v>
      </c>
      <c r="AD109">
        <v>-1.335625606542736E-2</v>
      </c>
      <c r="AE109">
        <v>-1.7079298471923469E-2</v>
      </c>
      <c r="AF109">
        <v>0</v>
      </c>
      <c r="AG109">
        <v>-4.26589651603781E-2</v>
      </c>
      <c r="AH109">
        <v>-5.5217054001393713E-3</v>
      </c>
      <c r="AI109">
        <v>1.9272616570326921E-8</v>
      </c>
      <c r="AJ109">
        <v>0</v>
      </c>
      <c r="AK109">
        <v>0</v>
      </c>
      <c r="AL109">
        <v>-6.7245107284156613E-2</v>
      </c>
      <c r="AM109">
        <v>2.7389327718725969E-2</v>
      </c>
      <c r="AN109">
        <v>3.8746262499125151E-3</v>
      </c>
      <c r="AO109">
        <v>3.9540543532183706E-3</v>
      </c>
      <c r="AP109">
        <v>-7.9428103305856368E-5</v>
      </c>
      <c r="AQ109">
        <v>-0.69065264874057908</v>
      </c>
      <c r="AR109">
        <v>1.677866320799821</v>
      </c>
      <c r="AS109">
        <v>2.368518969540399</v>
      </c>
      <c r="AT109">
        <v>-0.41162555096245818</v>
      </c>
    </row>
    <row r="110" spans="1:46" x14ac:dyDescent="0.2">
      <c r="A110" s="2">
        <v>38383</v>
      </c>
      <c r="B110" s="3">
        <v>36525</v>
      </c>
      <c r="C110" s="3">
        <v>36556</v>
      </c>
      <c r="D110" s="3">
        <v>38352</v>
      </c>
      <c r="E110" s="3">
        <v>38383</v>
      </c>
      <c r="F110">
        <v>0.01</v>
      </c>
      <c r="G110">
        <v>0.1004599742802551</v>
      </c>
      <c r="H110">
        <v>0.16652162671816889</v>
      </c>
      <c r="I110">
        <v>2.8132050043928838E-2</v>
      </c>
      <c r="J110">
        <v>0</v>
      </c>
      <c r="K110">
        <v>0</v>
      </c>
      <c r="L110">
        <v>4.9412836643235807E-2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-1.272940813059952E-3</v>
      </c>
      <c r="S110">
        <v>-5.1209800848513436E-3</v>
      </c>
      <c r="T110">
        <v>-2.105781263021321E-3</v>
      </c>
      <c r="U110">
        <v>0</v>
      </c>
      <c r="V110">
        <v>1.6970951680151319E-4</v>
      </c>
      <c r="W110">
        <v>0</v>
      </c>
      <c r="X110">
        <v>0</v>
      </c>
      <c r="Y110">
        <v>0</v>
      </c>
      <c r="Z110">
        <v>0</v>
      </c>
      <c r="AA110">
        <v>-6.2008098580615427E-3</v>
      </c>
      <c r="AB110">
        <v>0</v>
      </c>
      <c r="AC110">
        <v>0.10885930636611869</v>
      </c>
      <c r="AD110">
        <v>-1.344774218429271E-2</v>
      </c>
      <c r="AE110">
        <v>-1.6892875206981899E-2</v>
      </c>
      <c r="AF110">
        <v>0</v>
      </c>
      <c r="AG110">
        <v>-4.292193008744348E-2</v>
      </c>
      <c r="AH110">
        <v>-5.5954142004795799E-3</v>
      </c>
      <c r="AI110">
        <v>1.379947666497456E-8</v>
      </c>
      <c r="AJ110">
        <v>0</v>
      </c>
      <c r="AK110">
        <v>0</v>
      </c>
      <c r="AL110">
        <v>-6.608115957973279E-2</v>
      </c>
      <c r="AM110">
        <v>2.74579786715137E-2</v>
      </c>
      <c r="AN110">
        <v>1.9338698208044E-2</v>
      </c>
      <c r="AO110">
        <v>4.3641419228277224E-3</v>
      </c>
      <c r="AP110">
        <v>1.4974556285216279E-2</v>
      </c>
      <c r="AQ110">
        <v>-0.67567809245536281</v>
      </c>
      <c r="AR110">
        <v>1.697205019007864</v>
      </c>
      <c r="AS110">
        <v>2.3728831114632269</v>
      </c>
      <c r="AT110">
        <v>-0.39811224035287379</v>
      </c>
    </row>
    <row r="111" spans="1:46" x14ac:dyDescent="0.2">
      <c r="A111" s="2">
        <v>38411</v>
      </c>
      <c r="B111" s="3">
        <v>36556</v>
      </c>
      <c r="C111" s="3">
        <v>36585</v>
      </c>
      <c r="D111" s="3">
        <v>38383</v>
      </c>
      <c r="E111" s="3">
        <v>38411</v>
      </c>
      <c r="F111">
        <v>0.01</v>
      </c>
      <c r="G111">
        <v>0.14954747538350671</v>
      </c>
      <c r="H111">
        <v>0.30037326910690693</v>
      </c>
      <c r="I111">
        <v>2.8890008949813001E-2</v>
      </c>
      <c r="J111">
        <v>0</v>
      </c>
      <c r="K111">
        <v>0</v>
      </c>
      <c r="L111">
        <v>4.9384013510412307E-2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-1.317408282264887E-3</v>
      </c>
      <c r="S111">
        <v>-5.3451572348705576E-3</v>
      </c>
      <c r="T111">
        <v>-2.0852659443584779E-3</v>
      </c>
      <c r="U111">
        <v>0</v>
      </c>
      <c r="V111">
        <v>1.062514247911263E-4</v>
      </c>
      <c r="W111">
        <v>0</v>
      </c>
      <c r="X111">
        <v>0</v>
      </c>
      <c r="Y111">
        <v>0</v>
      </c>
      <c r="Z111">
        <v>0</v>
      </c>
      <c r="AA111">
        <v>-5.2705257439403554E-3</v>
      </c>
      <c r="AB111">
        <v>0</v>
      </c>
      <c r="AC111">
        <v>0.1084358910413053</v>
      </c>
      <c r="AD111">
        <v>-1.3275417322327629E-2</v>
      </c>
      <c r="AE111">
        <v>-1.7006665009273569E-2</v>
      </c>
      <c r="AF111">
        <v>0</v>
      </c>
      <c r="AG111">
        <v>-4.2482813469009978E-2</v>
      </c>
      <c r="AH111">
        <v>-5.6873513918610811E-3</v>
      </c>
      <c r="AI111">
        <v>1.7956078462547941E-8</v>
      </c>
      <c r="AJ111">
        <v>0</v>
      </c>
      <c r="AK111">
        <v>0</v>
      </c>
      <c r="AL111">
        <v>-6.6378213758459398E-2</v>
      </c>
      <c r="AM111">
        <v>2.751288280514539E-2</v>
      </c>
      <c r="AN111">
        <v>7.4452790412746495E-2</v>
      </c>
      <c r="AO111">
        <v>2.274842005229365E-2</v>
      </c>
      <c r="AP111">
        <v>5.1704370360452848E-2</v>
      </c>
      <c r="AQ111">
        <v>-0.62397372209490998</v>
      </c>
      <c r="AR111">
        <v>1.771657809420611</v>
      </c>
      <c r="AS111">
        <v>2.3956315315155212</v>
      </c>
      <c r="AT111">
        <v>-0.35219765282945298</v>
      </c>
    </row>
    <row r="112" spans="1:46" x14ac:dyDescent="0.2">
      <c r="A112" s="2">
        <v>38442</v>
      </c>
      <c r="B112" s="3">
        <v>36585</v>
      </c>
      <c r="C112" s="3">
        <v>36616</v>
      </c>
      <c r="D112" s="3">
        <v>38411</v>
      </c>
      <c r="E112" s="3">
        <v>38442</v>
      </c>
      <c r="F112">
        <v>0.01</v>
      </c>
      <c r="G112">
        <v>0.25026749688768851</v>
      </c>
      <c r="H112">
        <v>0.25128451167046417</v>
      </c>
      <c r="I112">
        <v>3.0885453393926669E-2</v>
      </c>
      <c r="J112">
        <v>0</v>
      </c>
      <c r="K112">
        <v>0</v>
      </c>
      <c r="L112">
        <v>4.9289647992197698E-2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-1.195886962632313E-3</v>
      </c>
      <c r="S112">
        <v>-5.744187015444672E-3</v>
      </c>
      <c r="T112">
        <v>-1.9609255379535642E-3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-2.6743111471826749E-3</v>
      </c>
      <c r="AB112">
        <v>0</v>
      </c>
      <c r="AC112">
        <v>0.1078141474534335</v>
      </c>
      <c r="AD112">
        <v>-1.299357704469911E-2</v>
      </c>
      <c r="AE112">
        <v>-1.7371101074727911E-2</v>
      </c>
      <c r="AF112">
        <v>0</v>
      </c>
      <c r="AG112">
        <v>-4.1720705514835393E-2</v>
      </c>
      <c r="AH112">
        <v>-5.8129161454015662E-3</v>
      </c>
      <c r="AI112">
        <v>2.6280090571414501E-8</v>
      </c>
      <c r="AJ112">
        <v>0</v>
      </c>
      <c r="AK112">
        <v>0</v>
      </c>
      <c r="AL112">
        <v>-6.800303178757916E-2</v>
      </c>
      <c r="AM112">
        <v>2.7710449473914909E-2</v>
      </c>
      <c r="AN112">
        <v>4.9985361287066481E-2</v>
      </c>
      <c r="AO112">
        <v>1.0343190683843371E-6</v>
      </c>
      <c r="AP112">
        <v>4.9984326967998087E-2</v>
      </c>
      <c r="AQ112">
        <v>-0.57398939512691194</v>
      </c>
      <c r="AR112">
        <v>1.821643170707677</v>
      </c>
      <c r="AS112">
        <v>2.3956325658345889</v>
      </c>
      <c r="AT112">
        <v>-0.31509430845555042</v>
      </c>
    </row>
    <row r="113" spans="1:46" x14ac:dyDescent="0.2">
      <c r="A113" s="2">
        <v>38472</v>
      </c>
      <c r="B113" s="3">
        <v>36616</v>
      </c>
      <c r="C113" s="3">
        <v>36646</v>
      </c>
      <c r="D113" s="3">
        <v>38442</v>
      </c>
      <c r="E113" s="3">
        <v>38472</v>
      </c>
      <c r="F113">
        <v>0.01</v>
      </c>
      <c r="G113">
        <v>0.224808114273608</v>
      </c>
      <c r="H113">
        <v>0.30300689165541772</v>
      </c>
      <c r="I113">
        <v>3.2441958558966137E-2</v>
      </c>
      <c r="J113">
        <v>0</v>
      </c>
      <c r="K113">
        <v>0</v>
      </c>
      <c r="L113">
        <v>4.9237995377922318E-2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-1.173236515903327E-3</v>
      </c>
      <c r="S113">
        <v>-5.742562491908923E-3</v>
      </c>
      <c r="T113">
        <v>-1.9514703146067799E-3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-2.5827485023263378E-3</v>
      </c>
      <c r="AB113">
        <v>0</v>
      </c>
      <c r="AC113">
        <v>0.1075566996867215</v>
      </c>
      <c r="AD113">
        <v>-1.2911160283862621E-2</v>
      </c>
      <c r="AE113">
        <v>-1.7374723349080481E-2</v>
      </c>
      <c r="AF113">
        <v>0</v>
      </c>
      <c r="AG113">
        <v>-4.1624080493169867E-2</v>
      </c>
      <c r="AH113">
        <v>-5.8199463832611384E-3</v>
      </c>
      <c r="AI113">
        <v>2.633725291730245E-8</v>
      </c>
      <c r="AJ113">
        <v>0</v>
      </c>
      <c r="AK113">
        <v>0</v>
      </c>
      <c r="AL113">
        <v>-6.7878831858384461E-2</v>
      </c>
      <c r="AM113">
        <v>2.7637961463288011E-2</v>
      </c>
      <c r="AN113">
        <v>7.5828047715158012E-2</v>
      </c>
      <c r="AO113">
        <v>6.115048784009835E-3</v>
      </c>
      <c r="AP113">
        <v>6.9712998931148171E-2</v>
      </c>
      <c r="AQ113">
        <v>-0.5042763961957637</v>
      </c>
      <c r="AR113">
        <v>1.8974712184228359</v>
      </c>
      <c r="AS113">
        <v>2.401747614618599</v>
      </c>
      <c r="AT113">
        <v>-0.26576234269045429</v>
      </c>
    </row>
    <row r="114" spans="1:46" x14ac:dyDescent="0.2">
      <c r="A114" s="2">
        <v>38503</v>
      </c>
      <c r="B114" s="3">
        <v>36646</v>
      </c>
      <c r="C114" s="3">
        <v>36677</v>
      </c>
      <c r="D114" s="3">
        <v>38472</v>
      </c>
      <c r="E114" s="3">
        <v>38503</v>
      </c>
      <c r="F114">
        <v>0.01</v>
      </c>
      <c r="G114">
        <v>0.27404464174204352</v>
      </c>
      <c r="H114">
        <v>0.40348596828419719</v>
      </c>
      <c r="I114">
        <v>3.4471769649564353E-2</v>
      </c>
      <c r="J114">
        <v>0</v>
      </c>
      <c r="K114">
        <v>0</v>
      </c>
      <c r="L114">
        <v>4.9078525987758748E-2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-7.0395144773626221E-4</v>
      </c>
      <c r="S114">
        <v>-6.1837624979023198E-3</v>
      </c>
      <c r="T114">
        <v>-1.652796906606563E-3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-1.7716057252631951E-3</v>
      </c>
      <c r="AB114">
        <v>0</v>
      </c>
      <c r="AC114">
        <v>0.1072395865825842</v>
      </c>
      <c r="AD114">
        <v>-1.2787227893700331E-2</v>
      </c>
      <c r="AE114">
        <v>-1.7484976105215121E-2</v>
      </c>
      <c r="AF114">
        <v>0</v>
      </c>
      <c r="AG114">
        <v>-4.1327556857200423E-2</v>
      </c>
      <c r="AH114">
        <v>-5.8678578531488916E-3</v>
      </c>
      <c r="AI114">
        <v>2.883897098468067E-8</v>
      </c>
      <c r="AJ114">
        <v>0</v>
      </c>
      <c r="AK114">
        <v>0</v>
      </c>
      <c r="AL114">
        <v>-6.8345296064410116E-2</v>
      </c>
      <c r="AM114">
        <v>2.7890967908958841E-2</v>
      </c>
      <c r="AN114">
        <v>0.14107160430687529</v>
      </c>
      <c r="AO114">
        <v>1.675505701699247E-2</v>
      </c>
      <c r="AP114">
        <v>0.1243165472898828</v>
      </c>
      <c r="AQ114">
        <v>-0.37995984890588091</v>
      </c>
      <c r="AR114">
        <v>2.0385428227297111</v>
      </c>
      <c r="AS114">
        <v>2.4185026716355922</v>
      </c>
      <c r="AT114">
        <v>-0.18638796530018231</v>
      </c>
    </row>
    <row r="115" spans="1:46" x14ac:dyDescent="0.2">
      <c r="A115" s="2">
        <v>38533</v>
      </c>
      <c r="B115" s="3">
        <v>36677</v>
      </c>
      <c r="C115" s="3">
        <v>36707</v>
      </c>
      <c r="D115" s="3">
        <v>38503</v>
      </c>
      <c r="E115" s="3">
        <v>38533</v>
      </c>
      <c r="F115">
        <v>0.01</v>
      </c>
      <c r="G115">
        <v>0.25905366178092082</v>
      </c>
      <c r="H115">
        <v>0.43137271797669269</v>
      </c>
      <c r="I115">
        <v>3.6884798093162141E-2</v>
      </c>
      <c r="J115">
        <v>0</v>
      </c>
      <c r="K115">
        <v>0</v>
      </c>
      <c r="L115">
        <v>4.888188390714375E-2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-9.2238158817737356E-4</v>
      </c>
      <c r="S115">
        <v>-6.4031336355025786E-3</v>
      </c>
      <c r="T115">
        <v>-1.3156220423283971E-3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-9.7434844592938781E-4</v>
      </c>
      <c r="AB115">
        <v>0</v>
      </c>
      <c r="AC115">
        <v>0.1069640414353414</v>
      </c>
      <c r="AD115">
        <v>-1.262452202493035E-2</v>
      </c>
      <c r="AE115">
        <v>-1.766147962230517E-2</v>
      </c>
      <c r="AF115">
        <v>0</v>
      </c>
      <c r="AG115">
        <v>-4.1198452124068863E-2</v>
      </c>
      <c r="AH115">
        <v>-5.6035329706114866E-3</v>
      </c>
      <c r="AI115">
        <v>3.2106341015082721E-8</v>
      </c>
      <c r="AJ115">
        <v>0</v>
      </c>
      <c r="AK115">
        <v>0</v>
      </c>
      <c r="AL115">
        <v>-6.8926583018971394E-2</v>
      </c>
      <c r="AM115">
        <v>2.7964078188376519E-2</v>
      </c>
      <c r="AN115">
        <v>0.16273853065585939</v>
      </c>
      <c r="AO115">
        <v>2.969385712820162E-2</v>
      </c>
      <c r="AP115">
        <v>0.13304467352765781</v>
      </c>
      <c r="AQ115">
        <v>-0.24691517537822311</v>
      </c>
      <c r="AR115">
        <v>2.20128135338557</v>
      </c>
      <c r="AS115">
        <v>2.448196528763793</v>
      </c>
      <c r="AT115">
        <v>-0.11216883975256819</v>
      </c>
    </row>
    <row r="116" spans="1:46" x14ac:dyDescent="0.2">
      <c r="A116" s="2">
        <v>38564</v>
      </c>
      <c r="B116" s="3">
        <v>36707</v>
      </c>
      <c r="C116" s="3">
        <v>36738</v>
      </c>
      <c r="D116" s="3">
        <v>38533</v>
      </c>
      <c r="E116" s="3">
        <v>38564</v>
      </c>
      <c r="F116">
        <v>0.01</v>
      </c>
      <c r="G116">
        <v>0.33670598271597318</v>
      </c>
      <c r="H116">
        <v>0.34034815429665638</v>
      </c>
      <c r="I116">
        <v>4.0633095745625632E-2</v>
      </c>
      <c r="J116">
        <v>0</v>
      </c>
      <c r="K116">
        <v>0</v>
      </c>
      <c r="L116">
        <v>4.8429725116794359E-2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-4.93194935432732E-4</v>
      </c>
      <c r="S116">
        <v>-7.0644281446434684E-3</v>
      </c>
      <c r="T116">
        <v>-1.937669140210875E-3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0.1068287732874174</v>
      </c>
      <c r="AD116">
        <v>-1.2523790942117981E-2</v>
      </c>
      <c r="AE116">
        <v>-1.7787599357108351E-2</v>
      </c>
      <c r="AF116">
        <v>0</v>
      </c>
      <c r="AG116">
        <v>-4.06058307473895E-2</v>
      </c>
      <c r="AH116">
        <v>-5.8324019105997389E-3</v>
      </c>
      <c r="AI116">
        <v>3.5726613679305368E-8</v>
      </c>
      <c r="AJ116">
        <v>0</v>
      </c>
      <c r="AK116">
        <v>0</v>
      </c>
      <c r="AL116">
        <v>-6.9359646230168312E-2</v>
      </c>
      <c r="AM116">
        <v>2.8180842512086829E-2</v>
      </c>
      <c r="AN116">
        <v>9.7448430546804674E-2</v>
      </c>
      <c r="AO116">
        <v>1.3265413823136331E-5</v>
      </c>
      <c r="AP116">
        <v>9.7435165132981533E-2</v>
      </c>
      <c r="AQ116">
        <v>-0.1494800102452416</v>
      </c>
      <c r="AR116">
        <v>2.2987297839323748</v>
      </c>
      <c r="AS116">
        <v>2.448209794177616</v>
      </c>
      <c r="AT116">
        <v>-6.5027221246305E-2</v>
      </c>
    </row>
    <row r="117" spans="1:46" x14ac:dyDescent="0.2">
      <c r="A117" s="2">
        <v>38595</v>
      </c>
      <c r="B117" s="3">
        <v>36738</v>
      </c>
      <c r="C117" s="3">
        <v>36769</v>
      </c>
      <c r="D117" s="3">
        <v>38564</v>
      </c>
      <c r="E117" s="3">
        <v>38595</v>
      </c>
      <c r="F117">
        <v>0.01</v>
      </c>
      <c r="G117">
        <v>0.36219896632625581</v>
      </c>
      <c r="H117">
        <v>0.38599830723497519</v>
      </c>
      <c r="I117">
        <v>4.26871181207693E-2</v>
      </c>
      <c r="J117">
        <v>0</v>
      </c>
      <c r="K117">
        <v>0</v>
      </c>
      <c r="L117">
        <v>4.8336986382996557E-2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-4.7187928329225567E-4</v>
      </c>
      <c r="S117">
        <v>-7.0641712537604911E-3</v>
      </c>
      <c r="T117">
        <v>-1.8996049019766911E-3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0.106609565933082</v>
      </c>
      <c r="AD117">
        <v>-1.24564553594948E-2</v>
      </c>
      <c r="AE117">
        <v>-1.777886805513779E-2</v>
      </c>
      <c r="AF117">
        <v>0</v>
      </c>
      <c r="AG117">
        <v>-4.0519086539935661E-2</v>
      </c>
      <c r="AH117">
        <v>-5.8149437338385502E-3</v>
      </c>
      <c r="AI117">
        <v>3.5795952963563508E-8</v>
      </c>
      <c r="AJ117">
        <v>0</v>
      </c>
      <c r="AK117">
        <v>0</v>
      </c>
      <c r="AL117">
        <v>-6.9214225032669816E-2</v>
      </c>
      <c r="AM117">
        <v>2.8363852008784631E-2</v>
      </c>
      <c r="AN117">
        <v>0.12790240356493421</v>
      </c>
      <c r="AO117">
        <v>5.6640862768944644E-4</v>
      </c>
      <c r="AP117">
        <v>0.12733599493724471</v>
      </c>
      <c r="AQ117">
        <v>-2.2144015307996871E-2</v>
      </c>
      <c r="AR117">
        <v>2.4266321874973089</v>
      </c>
      <c r="AS117">
        <v>2.4487762028053059</v>
      </c>
      <c r="AT117">
        <v>-9.1254106914469002E-3</v>
      </c>
    </row>
    <row r="118" spans="1:46" x14ac:dyDescent="0.2">
      <c r="A118" s="2">
        <v>38625</v>
      </c>
      <c r="B118" s="3">
        <v>36769</v>
      </c>
      <c r="C118" s="3">
        <v>36799</v>
      </c>
      <c r="D118" s="3">
        <v>38595</v>
      </c>
      <c r="E118" s="3">
        <v>38625</v>
      </c>
      <c r="F118">
        <v>0.01</v>
      </c>
      <c r="G118">
        <v>0.3693045733933073</v>
      </c>
      <c r="H118">
        <v>0.36440193336599641</v>
      </c>
      <c r="I118">
        <v>4.5220161275870682E-2</v>
      </c>
      <c r="J118">
        <v>0</v>
      </c>
      <c r="K118">
        <v>0</v>
      </c>
      <c r="L118">
        <v>4.8257377724059761E-2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-2.0396365818414129E-4</v>
      </c>
      <c r="S118">
        <v>-7.2264245189286617E-3</v>
      </c>
      <c r="T118">
        <v>-1.896065400010127E-3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0.1064119265203757</v>
      </c>
      <c r="AD118">
        <v>-1.2442906160901671E-2</v>
      </c>
      <c r="AE118">
        <v>-1.7775006635385011E-2</v>
      </c>
      <c r="AF118">
        <v>0</v>
      </c>
      <c r="AG118">
        <v>-4.0408768462756643E-2</v>
      </c>
      <c r="AH118">
        <v>-5.7836966797714783E-3</v>
      </c>
      <c r="AI118">
        <v>3.6202355903697638E-8</v>
      </c>
      <c r="AJ118">
        <v>0</v>
      </c>
      <c r="AK118">
        <v>0</v>
      </c>
      <c r="AL118">
        <v>-6.9180647389729691E-2</v>
      </c>
      <c r="AM118">
        <v>2.8440239510823181E-2</v>
      </c>
      <c r="AN118">
        <v>0.1128702597380371</v>
      </c>
      <c r="AO118">
        <v>2.403587923739146E-5</v>
      </c>
      <c r="AP118">
        <v>0.11284622385879969</v>
      </c>
      <c r="AQ118">
        <v>9.0702208550802826E-2</v>
      </c>
      <c r="AR118">
        <v>2.5395024472353458</v>
      </c>
      <c r="AS118">
        <v>2.4488002386845431</v>
      </c>
      <c r="AT118">
        <v>3.571652732587316E-2</v>
      </c>
    </row>
    <row r="119" spans="1:46" x14ac:dyDescent="0.2">
      <c r="A119" s="2">
        <v>38656</v>
      </c>
      <c r="B119" s="3">
        <v>36799</v>
      </c>
      <c r="C119" s="3">
        <v>36830</v>
      </c>
      <c r="D119" s="3">
        <v>38625</v>
      </c>
      <c r="E119" s="3">
        <v>38656</v>
      </c>
      <c r="F119">
        <v>0.01</v>
      </c>
      <c r="G119">
        <v>0.40255428250135172</v>
      </c>
      <c r="H119">
        <v>0.2409807544055248</v>
      </c>
      <c r="I119">
        <v>4.7311849290370418E-2</v>
      </c>
      <c r="J119">
        <v>0</v>
      </c>
      <c r="K119">
        <v>0</v>
      </c>
      <c r="L119">
        <v>4.8178045468285718E-2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-1.2940215242302259E-4</v>
      </c>
      <c r="S119">
        <v>-7.2442361084072548E-3</v>
      </c>
      <c r="T119">
        <v>-1.8628487818198301E-3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0.1061329112111792</v>
      </c>
      <c r="AD119">
        <v>-1.235467593000469E-2</v>
      </c>
      <c r="AE119">
        <v>-1.7757194304225829E-2</v>
      </c>
      <c r="AF119">
        <v>0</v>
      </c>
      <c r="AG119">
        <v>-4.0335128152892717E-2</v>
      </c>
      <c r="AH119">
        <v>-5.774642290255743E-3</v>
      </c>
      <c r="AI119">
        <v>3.6139061431036088E-8</v>
      </c>
      <c r="AJ119">
        <v>0</v>
      </c>
      <c r="AK119">
        <v>0</v>
      </c>
      <c r="AL119">
        <v>-6.9028808461001637E-2</v>
      </c>
      <c r="AM119">
        <v>2.8672808218824199E-2</v>
      </c>
      <c r="AN119">
        <v>4.5074664014014942E-2</v>
      </c>
      <c r="AO119">
        <v>2.6106004981332979E-2</v>
      </c>
      <c r="AP119">
        <v>1.896865903268196E-2</v>
      </c>
      <c r="AQ119">
        <v>0.10967086758348479</v>
      </c>
      <c r="AR119">
        <v>2.5845771112493612</v>
      </c>
      <c r="AS119">
        <v>2.4749062436658762</v>
      </c>
      <c r="AT119">
        <v>4.2432809261578219E-2</v>
      </c>
    </row>
    <row r="120" spans="1:46" x14ac:dyDescent="0.2">
      <c r="A120" s="2">
        <v>38686</v>
      </c>
      <c r="B120" s="3">
        <v>36830</v>
      </c>
      <c r="C120" s="3">
        <v>36860</v>
      </c>
      <c r="D120" s="3">
        <v>38656</v>
      </c>
      <c r="E120" s="3">
        <v>38686</v>
      </c>
      <c r="F120">
        <v>0.01</v>
      </c>
      <c r="G120">
        <v>0.32912266600075851</v>
      </c>
      <c r="H120">
        <v>0.25901716878511599</v>
      </c>
      <c r="I120">
        <v>4.7905493613202281E-2</v>
      </c>
      <c r="J120">
        <v>0</v>
      </c>
      <c r="K120">
        <v>0</v>
      </c>
      <c r="L120">
        <v>4.7872038479250978E-2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-1.4509031024473179E-3</v>
      </c>
      <c r="S120">
        <v>-6.3601631869081013E-3</v>
      </c>
      <c r="T120">
        <v>-1.957285785115722E-3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0.10568894967122219</v>
      </c>
      <c r="AD120">
        <v>-1.212832649575225E-2</v>
      </c>
      <c r="AE120">
        <v>-1.7601812334295731E-2</v>
      </c>
      <c r="AF120">
        <v>0</v>
      </c>
      <c r="AG120">
        <v>-4.000922198940482E-2</v>
      </c>
      <c r="AH120">
        <v>-6.4722442606782371E-3</v>
      </c>
      <c r="AI120">
        <v>3.3875318661061953E-8</v>
      </c>
      <c r="AJ120">
        <v>0</v>
      </c>
      <c r="AK120">
        <v>0</v>
      </c>
      <c r="AL120">
        <v>-6.8174435548631993E-2</v>
      </c>
      <c r="AM120">
        <v>2.882107652588663E-2</v>
      </c>
      <c r="AN120">
        <v>5.2990240891419627E-2</v>
      </c>
      <c r="AO120">
        <v>4.9147807398524611E-3</v>
      </c>
      <c r="AP120">
        <v>4.8075460151567183E-2</v>
      </c>
      <c r="AQ120">
        <v>0.15774632773505201</v>
      </c>
      <c r="AR120">
        <v>2.6375673521407812</v>
      </c>
      <c r="AS120">
        <v>2.4798210244057288</v>
      </c>
      <c r="AT120">
        <v>5.9807506946511602E-2</v>
      </c>
    </row>
    <row r="121" spans="1:46" x14ac:dyDescent="0.2">
      <c r="A121" s="2">
        <v>38717</v>
      </c>
      <c r="B121" s="3">
        <v>36860</v>
      </c>
      <c r="C121" s="3">
        <v>36891</v>
      </c>
      <c r="D121" s="3">
        <v>38686</v>
      </c>
      <c r="E121" s="3">
        <v>38717</v>
      </c>
      <c r="F121">
        <v>0.01</v>
      </c>
      <c r="G121">
        <v>0.36040235986684932</v>
      </c>
      <c r="H121">
        <v>0.26527046229492718</v>
      </c>
      <c r="I121">
        <v>4.9102877174149552E-2</v>
      </c>
      <c r="J121">
        <v>0</v>
      </c>
      <c r="K121">
        <v>0</v>
      </c>
      <c r="L121">
        <v>4.7764073150694787E-2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-1.933295562297736E-3</v>
      </c>
      <c r="S121">
        <v>-5.9672335833767303E-3</v>
      </c>
      <c r="T121">
        <v>-2.3074394996821929E-3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0.1055409082862289</v>
      </c>
      <c r="AD121">
        <v>-1.209812952910997E-2</v>
      </c>
      <c r="AE121">
        <v>-1.7593127850907251E-2</v>
      </c>
      <c r="AF121">
        <v>0</v>
      </c>
      <c r="AG121">
        <v>-4.0089040719313247E-2</v>
      </c>
      <c r="AH121">
        <v>-6.4184183644598863E-3</v>
      </c>
      <c r="AI121">
        <v>3.3027132685252848E-8</v>
      </c>
      <c r="AJ121">
        <v>0</v>
      </c>
      <c r="AK121">
        <v>0</v>
      </c>
      <c r="AL121">
        <v>-6.818416533409434E-2</v>
      </c>
      <c r="AM121">
        <v>2.8990006378879531E-2</v>
      </c>
      <c r="AN121">
        <v>5.5828453847895337E-2</v>
      </c>
      <c r="AO121">
        <v>9.0500779356346758E-3</v>
      </c>
      <c r="AP121">
        <v>4.677837591226066E-2</v>
      </c>
      <c r="AQ121">
        <v>0.20452470364731259</v>
      </c>
      <c r="AR121">
        <v>2.693395805988676</v>
      </c>
      <c r="AS121">
        <v>2.488871102341363</v>
      </c>
      <c r="AT121">
        <v>7.5935628618919893E-2</v>
      </c>
    </row>
    <row r="122" spans="1:46" x14ac:dyDescent="0.2">
      <c r="A122" s="2">
        <v>38748</v>
      </c>
      <c r="B122" s="3">
        <v>36891</v>
      </c>
      <c r="C122" s="3">
        <v>36922</v>
      </c>
      <c r="D122" s="3">
        <v>38717</v>
      </c>
      <c r="E122" s="3">
        <v>38748</v>
      </c>
      <c r="F122">
        <v>0.01</v>
      </c>
      <c r="G122">
        <v>0.43596649342150651</v>
      </c>
      <c r="H122">
        <v>0.20341389249509459</v>
      </c>
      <c r="I122">
        <v>5.0490762252058549E-2</v>
      </c>
      <c r="J122">
        <v>0</v>
      </c>
      <c r="K122">
        <v>0</v>
      </c>
      <c r="L122">
        <v>4.7376469375657787E-2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-2.1447167702774049E-3</v>
      </c>
      <c r="S122">
        <v>-5.5838000668982594E-3</v>
      </c>
      <c r="T122">
        <v>-1.7878638308552019E-3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-1.353190719529953E-4</v>
      </c>
      <c r="AB122">
        <v>0</v>
      </c>
      <c r="AC122">
        <v>0.1054650154117142</v>
      </c>
      <c r="AD122">
        <v>-1.212695269700817E-2</v>
      </c>
      <c r="AE122">
        <v>-1.7618921073789651E-2</v>
      </c>
      <c r="AF122">
        <v>0</v>
      </c>
      <c r="AG122">
        <v>-4.0409216658021718E-2</v>
      </c>
      <c r="AH122">
        <v>-6.485517683227077E-3</v>
      </c>
      <c r="AI122">
        <v>3.1901303727253399E-8</v>
      </c>
      <c r="AJ122">
        <v>0</v>
      </c>
      <c r="AK122">
        <v>0</v>
      </c>
      <c r="AL122">
        <v>-6.8215547803620713E-2</v>
      </c>
      <c r="AM122">
        <v>2.93709803964399E-2</v>
      </c>
      <c r="AN122">
        <v>3.029093525178005E-2</v>
      </c>
      <c r="AO122">
        <v>5.4080712197638992E-2</v>
      </c>
      <c r="AP122">
        <v>-2.3789776945858938E-2</v>
      </c>
      <c r="AQ122">
        <v>0.18073492670145369</v>
      </c>
      <c r="AR122">
        <v>2.723686741240456</v>
      </c>
      <c r="AS122">
        <v>2.542951814539002</v>
      </c>
      <c r="AT122">
        <v>6.6356723027238051E-2</v>
      </c>
    </row>
    <row r="123" spans="1:46" x14ac:dyDescent="0.2">
      <c r="A123" s="2">
        <v>38776</v>
      </c>
      <c r="B123" s="3">
        <v>36922</v>
      </c>
      <c r="C123" s="3">
        <v>36950</v>
      </c>
      <c r="D123" s="3">
        <v>38748</v>
      </c>
      <c r="E123" s="3">
        <v>38776</v>
      </c>
      <c r="F123">
        <v>0.01</v>
      </c>
      <c r="G123">
        <v>0.49152012584053528</v>
      </c>
      <c r="H123">
        <v>0.12975566506227679</v>
      </c>
      <c r="I123">
        <v>5.090817572087996E-2</v>
      </c>
      <c r="J123">
        <v>0</v>
      </c>
      <c r="K123">
        <v>0</v>
      </c>
      <c r="L123">
        <v>4.6653945529753958E-2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-2.73426292467023E-3</v>
      </c>
      <c r="S123">
        <v>-4.7152839288453754E-3</v>
      </c>
      <c r="T123">
        <v>-1.3135495847942729E-3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-1.878389607352351E-3</v>
      </c>
      <c r="AB123">
        <v>0</v>
      </c>
      <c r="AC123">
        <v>0.10537259641253539</v>
      </c>
      <c r="AD123">
        <v>-1.2222422747980549E-2</v>
      </c>
      <c r="AE123">
        <v>-1.750635064205398E-2</v>
      </c>
      <c r="AF123">
        <v>0</v>
      </c>
      <c r="AG123">
        <v>-4.1429979409339159E-2</v>
      </c>
      <c r="AH123">
        <v>-6.0121747417083747E-3</v>
      </c>
      <c r="AI123">
        <v>2.9010031025647929E-8</v>
      </c>
      <c r="AJ123">
        <v>0</v>
      </c>
      <c r="AK123">
        <v>0</v>
      </c>
      <c r="AL123">
        <v>-6.7000530228447E-2</v>
      </c>
      <c r="AM123">
        <v>3.0119605503374891E-2</v>
      </c>
      <c r="AN123">
        <v>9.9273443644250572E-3</v>
      </c>
      <c r="AO123">
        <v>0.13087352508218411</v>
      </c>
      <c r="AP123">
        <v>-0.12094618071775901</v>
      </c>
      <c r="AQ123">
        <v>5.9788745983694692E-2</v>
      </c>
      <c r="AR123">
        <v>2.7336140856048812</v>
      </c>
      <c r="AS123">
        <v>2.6738253396211862</v>
      </c>
      <c r="AT123">
        <v>2.1871684923830511E-2</v>
      </c>
    </row>
    <row r="124" spans="1:46" x14ac:dyDescent="0.2">
      <c r="A124" s="2">
        <v>38807</v>
      </c>
      <c r="B124" s="3">
        <v>36950</v>
      </c>
      <c r="C124" s="3">
        <v>36981</v>
      </c>
      <c r="D124" s="3">
        <v>38776</v>
      </c>
      <c r="E124" s="3">
        <v>38807</v>
      </c>
      <c r="F124">
        <v>0.01</v>
      </c>
      <c r="G124">
        <v>0.42642838397117638</v>
      </c>
      <c r="H124">
        <v>0.1728085246649845</v>
      </c>
      <c r="I124">
        <v>4.9764500330898638E-2</v>
      </c>
      <c r="J124">
        <v>0</v>
      </c>
      <c r="K124">
        <v>0</v>
      </c>
      <c r="L124">
        <v>4.5092567940830261E-2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-5.0593232404129076E-3</v>
      </c>
      <c r="S124">
        <v>-2.83633364342238E-3</v>
      </c>
      <c r="T124">
        <v>-1.944889312453004E-3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-4.163124064316231E-3</v>
      </c>
      <c r="AB124">
        <v>0</v>
      </c>
      <c r="AC124">
        <v>0.1053608891094929</v>
      </c>
      <c r="AD124">
        <v>-1.21566163725529E-2</v>
      </c>
      <c r="AE124">
        <v>-1.7376875486255879E-2</v>
      </c>
      <c r="AF124">
        <v>0</v>
      </c>
      <c r="AG124">
        <v>-4.2752614074721758E-2</v>
      </c>
      <c r="AH124">
        <v>-5.7799856514102188E-3</v>
      </c>
      <c r="AI124">
        <v>2.4471499092037711E-8</v>
      </c>
      <c r="AJ124">
        <v>0</v>
      </c>
      <c r="AK124">
        <v>0</v>
      </c>
      <c r="AL124">
        <v>-6.4868493752134382E-2</v>
      </c>
      <c r="AM124">
        <v>3.072887521733381E-2</v>
      </c>
      <c r="AN124">
        <v>2.018662678716731E-2</v>
      </c>
      <c r="AO124">
        <v>6.4323033034492577E-2</v>
      </c>
      <c r="AP124">
        <v>-4.4136406247325267E-2</v>
      </c>
      <c r="AQ124">
        <v>1.5652339736369422E-2</v>
      </c>
      <c r="AR124">
        <v>2.753800712392048</v>
      </c>
      <c r="AS124">
        <v>2.738148372655679</v>
      </c>
      <c r="AT124">
        <v>5.6839043093911412E-3</v>
      </c>
    </row>
    <row r="125" spans="1:46" x14ac:dyDescent="0.2">
      <c r="A125" s="2">
        <v>38837</v>
      </c>
      <c r="B125" s="3">
        <v>36981</v>
      </c>
      <c r="C125" s="3">
        <v>37011</v>
      </c>
      <c r="D125" s="3">
        <v>38807</v>
      </c>
      <c r="E125" s="3">
        <v>38837</v>
      </c>
      <c r="F125">
        <v>2.1544346900318838E-3</v>
      </c>
      <c r="G125">
        <v>0.41298341301073149</v>
      </c>
      <c r="H125">
        <v>0.12730608407743291</v>
      </c>
      <c r="I125">
        <v>4.793714322151741E-2</v>
      </c>
      <c r="J125">
        <v>-1.146447735320757E-2</v>
      </c>
      <c r="K125">
        <v>0</v>
      </c>
      <c r="L125">
        <v>5.3866565707539567E-2</v>
      </c>
      <c r="M125">
        <v>1.284714545936977E-2</v>
      </c>
      <c r="N125">
        <v>0</v>
      </c>
      <c r="O125">
        <v>-2.4338225738873469E-3</v>
      </c>
      <c r="P125">
        <v>0</v>
      </c>
      <c r="Q125">
        <v>-1.3880128589310601E-2</v>
      </c>
      <c r="R125">
        <v>-7.3914749630121252E-3</v>
      </c>
      <c r="S125">
        <v>-8.467741435704057E-3</v>
      </c>
      <c r="T125">
        <v>-1.2578591837218959E-2</v>
      </c>
      <c r="U125">
        <v>1.512533283484656E-2</v>
      </c>
      <c r="V125">
        <v>-1.373826637427606E-3</v>
      </c>
      <c r="W125">
        <v>1.3217525467387871E-3</v>
      </c>
      <c r="X125">
        <v>-5.9948247137245224E-3</v>
      </c>
      <c r="Y125">
        <v>0</v>
      </c>
      <c r="Z125">
        <v>0</v>
      </c>
      <c r="AA125">
        <v>-4.6834197166941233E-2</v>
      </c>
      <c r="AB125">
        <v>0</v>
      </c>
      <c r="AC125">
        <v>0.1501194523939432</v>
      </c>
      <c r="AD125">
        <v>-4.3438419543837363E-2</v>
      </c>
      <c r="AE125">
        <v>-2.6957666134661839E-2</v>
      </c>
      <c r="AF125">
        <v>-1.5834771007772312E-2</v>
      </c>
      <c r="AG125">
        <v>-5.0103107106039942E-2</v>
      </c>
      <c r="AH125">
        <v>-3.0512975599872988E-3</v>
      </c>
      <c r="AI125">
        <v>2.0331815975435598E-8</v>
      </c>
      <c r="AJ125">
        <v>2.51042809222536E-3</v>
      </c>
      <c r="AK125">
        <v>0</v>
      </c>
      <c r="AL125">
        <v>-7.8700251642644437E-2</v>
      </c>
      <c r="AM125">
        <v>3.1476891746009858E-2</v>
      </c>
      <c r="AN125">
        <v>9.1832341028928732E-3</v>
      </c>
      <c r="AO125">
        <v>8.1611536266464058E-2</v>
      </c>
      <c r="AP125">
        <v>-7.2428302163571184E-2</v>
      </c>
      <c r="AQ125">
        <v>-5.6775962427201773E-2</v>
      </c>
      <c r="AR125">
        <v>2.7629839464949408</v>
      </c>
      <c r="AS125">
        <v>2.8197599089221428</v>
      </c>
      <c r="AT125">
        <v>-2.0548784765552549E-2</v>
      </c>
    </row>
    <row r="126" spans="1:46" x14ac:dyDescent="0.2">
      <c r="A126" s="2">
        <v>38868</v>
      </c>
      <c r="B126" s="3">
        <v>37011</v>
      </c>
      <c r="C126" s="3">
        <v>37042</v>
      </c>
      <c r="D126" s="3">
        <v>38837</v>
      </c>
      <c r="E126" s="3">
        <v>38868</v>
      </c>
      <c r="F126">
        <v>2.1544346900318838E-3</v>
      </c>
      <c r="G126">
        <v>0.39124711762388792</v>
      </c>
      <c r="H126">
        <v>3.9969171853069849E-2</v>
      </c>
      <c r="I126">
        <v>4.6004047347845793E-2</v>
      </c>
      <c r="J126">
        <v>-1.1240496589338209E-2</v>
      </c>
      <c r="K126">
        <v>0</v>
      </c>
      <c r="L126">
        <v>5.4110823445222098E-2</v>
      </c>
      <c r="M126">
        <v>1.121868535652867E-2</v>
      </c>
      <c r="N126">
        <v>0</v>
      </c>
      <c r="O126">
        <v>-2.7859582679104558E-3</v>
      </c>
      <c r="P126">
        <v>0</v>
      </c>
      <c r="Q126">
        <v>-1.285798969706602E-2</v>
      </c>
      <c r="R126">
        <v>-1.061714676680625E-2</v>
      </c>
      <c r="S126">
        <v>-5.6930562944817647E-3</v>
      </c>
      <c r="T126">
        <v>-1.193301131032045E-2</v>
      </c>
      <c r="U126">
        <v>1.4340206375493591E-2</v>
      </c>
      <c r="V126">
        <v>-1.2325037592942031E-3</v>
      </c>
      <c r="W126">
        <v>2.453184054419048E-3</v>
      </c>
      <c r="X126">
        <v>-6.7159037146564907E-3</v>
      </c>
      <c r="Y126">
        <v>0</v>
      </c>
      <c r="Z126">
        <v>0</v>
      </c>
      <c r="AA126">
        <v>-4.8419185957858039E-2</v>
      </c>
      <c r="AB126">
        <v>0</v>
      </c>
      <c r="AC126">
        <v>0.14999951884391119</v>
      </c>
      <c r="AD126">
        <v>-4.3245124726773221E-2</v>
      </c>
      <c r="AE126">
        <v>-2.6209983834590118E-2</v>
      </c>
      <c r="AF126">
        <v>-1.426841133646416E-2</v>
      </c>
      <c r="AG126">
        <v>-5.2135286210506331E-2</v>
      </c>
      <c r="AH126">
        <v>-2.4040248418236718E-3</v>
      </c>
      <c r="AI126">
        <v>1.7438606985466051E-8</v>
      </c>
      <c r="AJ126">
        <v>2.0773825411940748E-3</v>
      </c>
      <c r="AK126">
        <v>0</v>
      </c>
      <c r="AL126">
        <v>-7.6662005001102748E-2</v>
      </c>
      <c r="AM126">
        <v>3.2496094695429557E-2</v>
      </c>
      <c r="AN126">
        <v>5.5846882204045087E-5</v>
      </c>
      <c r="AO126">
        <v>0.12339619518496581</v>
      </c>
      <c r="AP126">
        <v>-0.12334034830276169</v>
      </c>
      <c r="AQ126">
        <v>-0.18011631072996351</v>
      </c>
      <c r="AR126">
        <v>2.7630397933771449</v>
      </c>
      <c r="AS126">
        <v>2.9431561041071088</v>
      </c>
      <c r="AT126">
        <v>-6.5187736767922111E-2</v>
      </c>
    </row>
    <row r="127" spans="1:46" x14ac:dyDescent="0.2">
      <c r="A127" s="2">
        <v>38898</v>
      </c>
      <c r="B127" s="3">
        <v>37042</v>
      </c>
      <c r="C127" s="3">
        <v>37072</v>
      </c>
      <c r="D127" s="3">
        <v>38868</v>
      </c>
      <c r="E127" s="3">
        <v>38898</v>
      </c>
      <c r="F127">
        <v>2.1544346900318838E-3</v>
      </c>
      <c r="G127">
        <v>0.36403699850802829</v>
      </c>
      <c r="H127">
        <v>2.4988982562445809E-2</v>
      </c>
      <c r="I127">
        <v>4.4585869373454622E-2</v>
      </c>
      <c r="J127">
        <v>-1.202006147002075E-2</v>
      </c>
      <c r="K127">
        <v>0</v>
      </c>
      <c r="L127">
        <v>5.3595649125590873E-2</v>
      </c>
      <c r="M127">
        <v>1.043549250888246E-2</v>
      </c>
      <c r="N127">
        <v>0</v>
      </c>
      <c r="O127">
        <v>-3.736666711539782E-3</v>
      </c>
      <c r="P127">
        <v>0</v>
      </c>
      <c r="Q127">
        <v>-1.333625187319157E-2</v>
      </c>
      <c r="R127">
        <v>-1.377415119984669E-2</v>
      </c>
      <c r="S127">
        <v>-4.2344890128656696E-3</v>
      </c>
      <c r="T127">
        <v>-1.1691803816728571E-2</v>
      </c>
      <c r="U127">
        <v>1.464665517924924E-2</v>
      </c>
      <c r="V127">
        <v>-3.0133620699048609E-3</v>
      </c>
      <c r="W127">
        <v>3.6412270224520948E-3</v>
      </c>
      <c r="X127">
        <v>-6.9984761044320212E-3</v>
      </c>
      <c r="Y127">
        <v>0</v>
      </c>
      <c r="Z127">
        <v>0</v>
      </c>
      <c r="AA127">
        <v>-5.1588888623812092E-2</v>
      </c>
      <c r="AB127">
        <v>0</v>
      </c>
      <c r="AC127">
        <v>0.15061904733161349</v>
      </c>
      <c r="AD127">
        <v>-4.4386492482091512E-2</v>
      </c>
      <c r="AE127">
        <v>-2.4540042558196539E-2</v>
      </c>
      <c r="AF127">
        <v>-1.2013540036237429E-2</v>
      </c>
      <c r="AG127">
        <v>-5.361133433673642E-2</v>
      </c>
      <c r="AH127">
        <v>-3.7269850498185151E-3</v>
      </c>
      <c r="AI127">
        <v>1.411878381604439E-8</v>
      </c>
      <c r="AJ127">
        <v>2.0477557717890711E-3</v>
      </c>
      <c r="AK127">
        <v>0</v>
      </c>
      <c r="AL127">
        <v>-7.2203552758930548E-2</v>
      </c>
      <c r="AM127">
        <v>3.3585921534995851E-2</v>
      </c>
      <c r="AN127">
        <v>7.3907359697749839E-5</v>
      </c>
      <c r="AO127">
        <v>0.11495355711663589</v>
      </c>
      <c r="AP127">
        <v>-0.11487964975693821</v>
      </c>
      <c r="AQ127">
        <v>-0.29499596048690169</v>
      </c>
      <c r="AR127">
        <v>2.7631137007368429</v>
      </c>
      <c r="AS127">
        <v>3.0581096612237451</v>
      </c>
      <c r="AT127">
        <v>-0.1067621503987457</v>
      </c>
    </row>
    <row r="128" spans="1:46" x14ac:dyDescent="0.2">
      <c r="A128" s="2">
        <v>38929</v>
      </c>
      <c r="B128" s="3">
        <v>37072</v>
      </c>
      <c r="C128" s="3">
        <v>37103</v>
      </c>
      <c r="D128" s="3">
        <v>38898</v>
      </c>
      <c r="E128" s="3">
        <v>38929</v>
      </c>
      <c r="F128">
        <v>2.1544346900318838E-3</v>
      </c>
      <c r="G128">
        <v>0.28217547038395369</v>
      </c>
      <c r="H128">
        <v>5.1689102184107723E-2</v>
      </c>
      <c r="I128">
        <v>4.2372419063534367E-2</v>
      </c>
      <c r="J128">
        <v>-1.0601760021487029E-2</v>
      </c>
      <c r="K128">
        <v>0</v>
      </c>
      <c r="L128">
        <v>5.3583039207938318E-2</v>
      </c>
      <c r="M128">
        <v>8.2165520855612597E-3</v>
      </c>
      <c r="N128">
        <v>0</v>
      </c>
      <c r="O128">
        <v>-3.7443583976606671E-3</v>
      </c>
      <c r="P128">
        <v>0</v>
      </c>
      <c r="Q128">
        <v>-1.2940471279063139E-2</v>
      </c>
      <c r="R128">
        <v>-1.33128750932802E-2</v>
      </c>
      <c r="S128">
        <v>-4.6591457449862653E-3</v>
      </c>
      <c r="T128">
        <v>-1.1276692133982949E-2</v>
      </c>
      <c r="U128">
        <v>1.4334031510432121E-2</v>
      </c>
      <c r="V128">
        <v>-3.9449882108482451E-3</v>
      </c>
      <c r="W128">
        <v>4.4000141699464517E-3</v>
      </c>
      <c r="X128">
        <v>-6.6989326686066556E-3</v>
      </c>
      <c r="Y128">
        <v>0</v>
      </c>
      <c r="Z128">
        <v>0</v>
      </c>
      <c r="AA128">
        <v>-5.4968057848672133E-2</v>
      </c>
      <c r="AB128">
        <v>0</v>
      </c>
      <c r="AC128">
        <v>0.15122168411713821</v>
      </c>
      <c r="AD128">
        <v>-4.5032343915630657E-2</v>
      </c>
      <c r="AE128">
        <v>-2.281133882954953E-2</v>
      </c>
      <c r="AF128">
        <v>-9.1886102100674702E-3</v>
      </c>
      <c r="AG128">
        <v>-5.5847334692984398E-2</v>
      </c>
      <c r="AH128">
        <v>-3.7042889837325069E-3</v>
      </c>
      <c r="AI128">
        <v>1.1454055698430789E-8</v>
      </c>
      <c r="AJ128">
        <v>0</v>
      </c>
      <c r="AK128">
        <v>0</v>
      </c>
      <c r="AL128">
        <v>-6.8162190490856644E-2</v>
      </c>
      <c r="AM128">
        <v>3.4421785929441791E-2</v>
      </c>
      <c r="AN128">
        <v>2.9816021063865008E-4</v>
      </c>
      <c r="AO128">
        <v>5.3123965925954968E-2</v>
      </c>
      <c r="AP128">
        <v>-5.2825805715316317E-2</v>
      </c>
      <c r="AQ128">
        <v>-0.347821766202218</v>
      </c>
      <c r="AR128">
        <v>2.7634118609474818</v>
      </c>
      <c r="AS128">
        <v>3.1112336271497001</v>
      </c>
      <c r="AT128">
        <v>-0.12586678486751571</v>
      </c>
    </row>
    <row r="129" spans="1:46" x14ac:dyDescent="0.2">
      <c r="A129" s="2">
        <v>38960</v>
      </c>
      <c r="B129" s="3">
        <v>37103</v>
      </c>
      <c r="C129" s="3">
        <v>37134</v>
      </c>
      <c r="D129" s="3">
        <v>38929</v>
      </c>
      <c r="E129" s="3">
        <v>38960</v>
      </c>
      <c r="F129">
        <v>2.1544346900318838E-3</v>
      </c>
      <c r="G129">
        <v>0.24236634439927371</v>
      </c>
      <c r="H129">
        <v>4.6855320154469797E-2</v>
      </c>
      <c r="I129">
        <v>4.1183658621228858E-2</v>
      </c>
      <c r="J129">
        <v>-9.6453086216367941E-3</v>
      </c>
      <c r="K129">
        <v>0</v>
      </c>
      <c r="L129">
        <v>5.3849140027152902E-2</v>
      </c>
      <c r="M129">
        <v>6.9507432106725104E-3</v>
      </c>
      <c r="N129">
        <v>0</v>
      </c>
      <c r="O129">
        <v>-3.182588862088115E-3</v>
      </c>
      <c r="P129">
        <v>0</v>
      </c>
      <c r="Q129">
        <v>-1.2473369427686429E-2</v>
      </c>
      <c r="R129">
        <v>-1.302335872896879E-2</v>
      </c>
      <c r="S129">
        <v>-4.4318708907743129E-3</v>
      </c>
      <c r="T129">
        <v>-1.0092765887172631E-2</v>
      </c>
      <c r="U129">
        <v>1.404831687019807E-2</v>
      </c>
      <c r="V129">
        <v>-3.6374656453932769E-3</v>
      </c>
      <c r="W129">
        <v>4.5386786037598936E-3</v>
      </c>
      <c r="X129">
        <v>-6.5631851362640678E-3</v>
      </c>
      <c r="Y129">
        <v>0</v>
      </c>
      <c r="Z129">
        <v>0</v>
      </c>
      <c r="AA129">
        <v>-5.6392080117756489E-2</v>
      </c>
      <c r="AB129">
        <v>0</v>
      </c>
      <c r="AC129">
        <v>0.15175760408760239</v>
      </c>
      <c r="AD129">
        <v>-4.5605218620141018E-2</v>
      </c>
      <c r="AE129">
        <v>-2.2275933345295269E-2</v>
      </c>
      <c r="AF129">
        <v>-8.2584280505725062E-3</v>
      </c>
      <c r="AG129">
        <v>-5.6285934557950237E-2</v>
      </c>
      <c r="AH129">
        <v>-4.3566743965900026E-3</v>
      </c>
      <c r="AI129">
        <v>9.7671672627522947E-9</v>
      </c>
      <c r="AJ129">
        <v>0</v>
      </c>
      <c r="AK129">
        <v>0</v>
      </c>
      <c r="AL129">
        <v>-6.6319655200231059E-2</v>
      </c>
      <c r="AM129">
        <v>3.5377156911250311E-2</v>
      </c>
      <c r="AN129">
        <v>1.3174823143799491E-4</v>
      </c>
      <c r="AO129">
        <v>3.8224560601252289E-2</v>
      </c>
      <c r="AP129">
        <v>-3.8092812369814287E-2</v>
      </c>
      <c r="AQ129">
        <v>-0.38591457857203232</v>
      </c>
      <c r="AR129">
        <v>2.7635436091789201</v>
      </c>
      <c r="AS129">
        <v>3.1494581877509522</v>
      </c>
      <c r="AT129">
        <v>-0.13964483038742109</v>
      </c>
    </row>
    <row r="130" spans="1:46" x14ac:dyDescent="0.2">
      <c r="A130" s="2">
        <v>38990</v>
      </c>
      <c r="B130" s="3">
        <v>37134</v>
      </c>
      <c r="C130" s="3">
        <v>37164</v>
      </c>
      <c r="D130" s="3">
        <v>38960</v>
      </c>
      <c r="E130" s="3">
        <v>38990</v>
      </c>
      <c r="F130">
        <v>2.1544346900318838E-3</v>
      </c>
      <c r="G130">
        <v>0.26870815875830811</v>
      </c>
      <c r="H130">
        <v>6.962618357394415E-2</v>
      </c>
      <c r="I130">
        <v>4.060577386086163E-2</v>
      </c>
      <c r="J130">
        <v>-9.8306124360369104E-3</v>
      </c>
      <c r="K130">
        <v>0</v>
      </c>
      <c r="L130">
        <v>5.5501364542262233E-2</v>
      </c>
      <c r="M130">
        <v>4.9044192373045928E-3</v>
      </c>
      <c r="N130">
        <v>0</v>
      </c>
      <c r="O130">
        <v>-3.260558277966149E-3</v>
      </c>
      <c r="P130">
        <v>0</v>
      </c>
      <c r="Q130">
        <v>-1.2835619681426449E-2</v>
      </c>
      <c r="R130">
        <v>-1.264808372358635E-2</v>
      </c>
      <c r="S130">
        <v>-4.2081735886763134E-3</v>
      </c>
      <c r="T130">
        <v>-1.0784064420969641E-2</v>
      </c>
      <c r="U130">
        <v>1.407510064768416E-2</v>
      </c>
      <c r="V130">
        <v>-3.8907099657583492E-3</v>
      </c>
      <c r="W130">
        <v>3.7190349486466369E-3</v>
      </c>
      <c r="X130">
        <v>-6.6824444795563166E-3</v>
      </c>
      <c r="Y130">
        <v>0</v>
      </c>
      <c r="Z130">
        <v>0</v>
      </c>
      <c r="AA130">
        <v>-5.751009489509578E-2</v>
      </c>
      <c r="AB130">
        <v>0</v>
      </c>
      <c r="AC130">
        <v>0.15181907176992379</v>
      </c>
      <c r="AD130">
        <v>-4.491063996855045E-2</v>
      </c>
      <c r="AE130">
        <v>-2.1598800448461158E-2</v>
      </c>
      <c r="AF130">
        <v>-7.2041087260124514E-3</v>
      </c>
      <c r="AG130">
        <v>-5.7454176956698771E-2</v>
      </c>
      <c r="AH130">
        <v>-3.9134409655911034E-3</v>
      </c>
      <c r="AI130">
        <v>8.4274132155919982E-9</v>
      </c>
      <c r="AJ130">
        <v>0</v>
      </c>
      <c r="AK130">
        <v>0</v>
      </c>
      <c r="AL130">
        <v>-6.4788565595409867E-2</v>
      </c>
      <c r="AM130">
        <v>3.6268822972103272E-2</v>
      </c>
      <c r="AN130">
        <v>1.112713506321246E-3</v>
      </c>
      <c r="AO130">
        <v>3.963363284330769E-2</v>
      </c>
      <c r="AP130">
        <v>-3.8520919336986453E-2</v>
      </c>
      <c r="AQ130">
        <v>-0.42443549790901869</v>
      </c>
      <c r="AR130">
        <v>2.7646563226852412</v>
      </c>
      <c r="AS130">
        <v>3.18909182059426</v>
      </c>
      <c r="AT130">
        <v>-0.15352197465787529</v>
      </c>
    </row>
    <row r="131" spans="1:46" x14ac:dyDescent="0.2">
      <c r="A131" s="2">
        <v>39021</v>
      </c>
      <c r="B131" s="3">
        <v>37164</v>
      </c>
      <c r="C131" s="3">
        <v>37195</v>
      </c>
      <c r="D131" s="3">
        <v>38990</v>
      </c>
      <c r="E131" s="3">
        <v>39021</v>
      </c>
      <c r="F131">
        <v>0.01</v>
      </c>
      <c r="G131">
        <v>0.1521134117002102</v>
      </c>
      <c r="H131">
        <v>0.21243993926114721</v>
      </c>
      <c r="I131">
        <v>3.997362028589916E-2</v>
      </c>
      <c r="J131">
        <v>0</v>
      </c>
      <c r="K131">
        <v>0</v>
      </c>
      <c r="L131">
        <v>4.2037797489047811E-2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-6.9366817413464349E-3</v>
      </c>
      <c r="S131">
        <v>0</v>
      </c>
      <c r="T131">
        <v>-4.594250908713654E-4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-2.3428322461688141E-2</v>
      </c>
      <c r="AB131">
        <v>0</v>
      </c>
      <c r="AC131">
        <v>0.1072649632118963</v>
      </c>
      <c r="AD131">
        <v>-1.436219359633739E-2</v>
      </c>
      <c r="AE131">
        <v>-1.4273460229770571E-2</v>
      </c>
      <c r="AF131">
        <v>0</v>
      </c>
      <c r="AG131">
        <v>-4.5547497598389719E-2</v>
      </c>
      <c r="AH131">
        <v>-6.1298181703303674E-3</v>
      </c>
      <c r="AI131">
        <v>8.8180493222331747E-9</v>
      </c>
      <c r="AJ131">
        <v>0</v>
      </c>
      <c r="AK131">
        <v>0</v>
      </c>
      <c r="AL131">
        <v>-4.7447475937476613E-2</v>
      </c>
      <c r="AM131">
        <v>3.6822098462463877E-2</v>
      </c>
      <c r="AN131">
        <v>3.0841626006791679E-2</v>
      </c>
      <c r="AO131">
        <v>3.6392899275604928E-3</v>
      </c>
      <c r="AP131">
        <v>2.7202336079231181E-2</v>
      </c>
      <c r="AQ131">
        <v>-0.39723316182978752</v>
      </c>
      <c r="AR131">
        <v>2.7954979486920331</v>
      </c>
      <c r="AS131">
        <v>3.1927311105218199</v>
      </c>
      <c r="AT131">
        <v>-0.14209746138989149</v>
      </c>
    </row>
    <row r="132" spans="1:46" x14ac:dyDescent="0.2">
      <c r="A132" s="2">
        <v>39051</v>
      </c>
      <c r="B132" s="3">
        <v>37195</v>
      </c>
      <c r="C132" s="3">
        <v>37225</v>
      </c>
      <c r="D132" s="3">
        <v>39021</v>
      </c>
      <c r="E132" s="3">
        <v>39051</v>
      </c>
      <c r="F132">
        <v>0.01</v>
      </c>
      <c r="G132">
        <v>0.1519947219124734</v>
      </c>
      <c r="H132">
        <v>0.26714590604066563</v>
      </c>
      <c r="I132">
        <v>4.0859316118969757E-2</v>
      </c>
      <c r="J132">
        <v>0</v>
      </c>
      <c r="K132">
        <v>0</v>
      </c>
      <c r="L132">
        <v>4.1834687640196662E-2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-7.0209937887496252E-3</v>
      </c>
      <c r="S132">
        <v>0</v>
      </c>
      <c r="T132">
        <v>-4.7416354344581232E-4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-2.294483274588931E-2</v>
      </c>
      <c r="AB132">
        <v>0</v>
      </c>
      <c r="AC132">
        <v>0.10724542984778671</v>
      </c>
      <c r="AD132">
        <v>-1.435166375974284E-2</v>
      </c>
      <c r="AE132">
        <v>-1.432753948285696E-2</v>
      </c>
      <c r="AF132">
        <v>0</v>
      </c>
      <c r="AG132">
        <v>-4.5324486168135857E-2</v>
      </c>
      <c r="AH132">
        <v>-6.0904416581953032E-3</v>
      </c>
      <c r="AI132">
        <v>9.1633919210895569E-9</v>
      </c>
      <c r="AJ132">
        <v>0</v>
      </c>
      <c r="AK132">
        <v>0</v>
      </c>
      <c r="AL132">
        <v>-4.7654420163279962E-2</v>
      </c>
      <c r="AM132">
        <v>3.7421007007807948E-2</v>
      </c>
      <c r="AN132">
        <v>5.2773529235656633E-2</v>
      </c>
      <c r="AO132">
        <v>1.3259795206124809E-2</v>
      </c>
      <c r="AP132">
        <v>3.9513734029531823E-2</v>
      </c>
      <c r="AQ132">
        <v>-0.35771942780025567</v>
      </c>
      <c r="AR132">
        <v>2.848271477927689</v>
      </c>
      <c r="AS132">
        <v>3.205990905727945</v>
      </c>
      <c r="AT132">
        <v>-0.1255917599752536</v>
      </c>
    </row>
    <row r="133" spans="1:46" x14ac:dyDescent="0.2">
      <c r="A133" s="2">
        <v>39082</v>
      </c>
      <c r="B133" s="3">
        <v>37225</v>
      </c>
      <c r="C133" s="3">
        <v>37256</v>
      </c>
      <c r="D133" s="3">
        <v>39051</v>
      </c>
      <c r="E133" s="3">
        <v>39082</v>
      </c>
      <c r="F133">
        <v>0.01</v>
      </c>
      <c r="G133">
        <v>0.27145940045321382</v>
      </c>
      <c r="H133">
        <v>0.18659245178178871</v>
      </c>
      <c r="I133">
        <v>4.2079160047409053E-2</v>
      </c>
      <c r="J133">
        <v>0</v>
      </c>
      <c r="K133">
        <v>0</v>
      </c>
      <c r="L133">
        <v>4.1297263093506877E-2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-7.0464611404888406E-3</v>
      </c>
      <c r="S133">
        <v>0</v>
      </c>
      <c r="T133">
        <v>-6.0450642834124061E-4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-2.151502145374308E-2</v>
      </c>
      <c r="AB133">
        <v>0</v>
      </c>
      <c r="AC133">
        <v>0.10738151115823751</v>
      </c>
      <c r="AD133">
        <v>-1.451453148919936E-2</v>
      </c>
      <c r="AE133">
        <v>-1.4573409561207481E-2</v>
      </c>
      <c r="AF133">
        <v>0</v>
      </c>
      <c r="AG133">
        <v>-4.4840480928547068E-2</v>
      </c>
      <c r="AH133">
        <v>-6.4375315694541026E-3</v>
      </c>
      <c r="AI133">
        <v>9.8028329703654835E-9</v>
      </c>
      <c r="AJ133">
        <v>0</v>
      </c>
      <c r="AK133">
        <v>0</v>
      </c>
      <c r="AL133">
        <v>-4.8755291716611457E-2</v>
      </c>
      <c r="AM133">
        <v>3.8033505543526011E-2</v>
      </c>
      <c r="AN133">
        <v>2.2069760507423031E-2</v>
      </c>
      <c r="AO133">
        <v>7.2023989767983042E-3</v>
      </c>
      <c r="AP133">
        <v>1.4867361530624731E-2</v>
      </c>
      <c r="AQ133">
        <v>-0.342852066269631</v>
      </c>
      <c r="AR133">
        <v>2.8703412384351119</v>
      </c>
      <c r="AS133">
        <v>3.2131933047047432</v>
      </c>
      <c r="AT133">
        <v>-0.11944644827545001</v>
      </c>
    </row>
    <row r="134" spans="1:46" x14ac:dyDescent="0.2">
      <c r="A134" s="2">
        <v>39113</v>
      </c>
      <c r="B134" s="3">
        <v>37256</v>
      </c>
      <c r="C134" s="3">
        <v>37287</v>
      </c>
      <c r="D134" s="3">
        <v>39082</v>
      </c>
      <c r="E134" s="3">
        <v>39113</v>
      </c>
      <c r="F134">
        <v>0.01</v>
      </c>
      <c r="G134">
        <v>0.2349834350145599</v>
      </c>
      <c r="H134">
        <v>0.26939295314343947</v>
      </c>
      <c r="I134">
        <v>4.1577965636569132E-2</v>
      </c>
      <c r="J134">
        <v>0</v>
      </c>
      <c r="K134">
        <v>0</v>
      </c>
      <c r="L134">
        <v>4.1364687637444268E-2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-6.9386370507822492E-3</v>
      </c>
      <c r="S134">
        <v>0</v>
      </c>
      <c r="T134">
        <v>-4.9877785205384301E-4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-2.2516494821015309E-2</v>
      </c>
      <c r="AB134">
        <v>0</v>
      </c>
      <c r="AC134">
        <v>0.1072646322978676</v>
      </c>
      <c r="AD134">
        <v>-1.423183944813952E-2</v>
      </c>
      <c r="AE134">
        <v>-1.4240194644597521E-2</v>
      </c>
      <c r="AF134">
        <v>0</v>
      </c>
      <c r="AG134">
        <v>-4.453697317742409E-2</v>
      </c>
      <c r="AH134">
        <v>-6.7679094112030819E-3</v>
      </c>
      <c r="AI134">
        <v>9.3057819826299854E-9</v>
      </c>
      <c r="AJ134">
        <v>0</v>
      </c>
      <c r="AK134">
        <v>0</v>
      </c>
      <c r="AL134">
        <v>-4.7120875212625153E-2</v>
      </c>
      <c r="AM134">
        <v>3.8476884597015468E-2</v>
      </c>
      <c r="AN134">
        <v>5.3322230712936777E-2</v>
      </c>
      <c r="AO134">
        <v>1.1840149378616919E-3</v>
      </c>
      <c r="AP134">
        <v>5.2138215775075089E-2</v>
      </c>
      <c r="AQ134">
        <v>-0.29071385049455589</v>
      </c>
      <c r="AR134">
        <v>2.9236634691480492</v>
      </c>
      <c r="AS134">
        <v>3.2143773196426051</v>
      </c>
      <c r="AT134">
        <v>-9.943478569346742E-2</v>
      </c>
    </row>
    <row r="135" spans="1:46" x14ac:dyDescent="0.2">
      <c r="A135" s="2">
        <v>39141</v>
      </c>
      <c r="B135" s="3">
        <v>37287</v>
      </c>
      <c r="C135" s="3">
        <v>37315</v>
      </c>
      <c r="D135" s="3">
        <v>39113</v>
      </c>
      <c r="E135" s="3">
        <v>39141</v>
      </c>
      <c r="F135">
        <v>0.01</v>
      </c>
      <c r="G135">
        <v>0.2027894213346679</v>
      </c>
      <c r="H135">
        <v>0.34402442342453599</v>
      </c>
      <c r="I135">
        <v>4.1215865379831407E-2</v>
      </c>
      <c r="J135">
        <v>0</v>
      </c>
      <c r="K135">
        <v>0</v>
      </c>
      <c r="L135">
        <v>4.1215114995091243E-2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-6.8118186128480586E-3</v>
      </c>
      <c r="S135">
        <v>0</v>
      </c>
      <c r="T135">
        <v>-3.9276031936226539E-4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-2.2111395569151052E-2</v>
      </c>
      <c r="AB135">
        <v>0</v>
      </c>
      <c r="AC135">
        <v>0.10733616504230779</v>
      </c>
      <c r="AD135">
        <v>-1.4158747408986139E-2</v>
      </c>
      <c r="AE135">
        <v>-1.426714809187112E-2</v>
      </c>
      <c r="AF135">
        <v>0</v>
      </c>
      <c r="AG135">
        <v>-4.4447209806431708E-2</v>
      </c>
      <c r="AH135">
        <v>-6.7822121886162634E-3</v>
      </c>
      <c r="AI135">
        <v>9.479520209486336E-9</v>
      </c>
      <c r="AJ135">
        <v>0</v>
      </c>
      <c r="AK135">
        <v>0</v>
      </c>
      <c r="AL135">
        <v>-4.7520206151653963E-2</v>
      </c>
      <c r="AM135">
        <v>3.8720945507350397E-2</v>
      </c>
      <c r="AN135">
        <v>9.3210213628329472E-2</v>
      </c>
      <c r="AO135">
        <v>1.9947325815325049E-2</v>
      </c>
      <c r="AP135">
        <v>7.3262887813004426E-2</v>
      </c>
      <c r="AQ135">
        <v>-0.21745096268155151</v>
      </c>
      <c r="AR135">
        <v>3.016873682776378</v>
      </c>
      <c r="AS135">
        <v>3.2343246454579302</v>
      </c>
      <c r="AT135">
        <v>-7.2078245742604352E-2</v>
      </c>
    </row>
    <row r="136" spans="1:46" x14ac:dyDescent="0.2">
      <c r="A136" s="2">
        <v>39172</v>
      </c>
      <c r="B136" s="3">
        <v>37315</v>
      </c>
      <c r="C136" s="3">
        <v>37346</v>
      </c>
      <c r="D136" s="3">
        <v>39141</v>
      </c>
      <c r="E136" s="3">
        <v>39172</v>
      </c>
      <c r="F136">
        <v>0.01</v>
      </c>
      <c r="G136">
        <v>0.26902128743235459</v>
      </c>
      <c r="H136">
        <v>0.36834006899810251</v>
      </c>
      <c r="I136">
        <v>4.1965581000077808E-2</v>
      </c>
      <c r="J136">
        <v>0</v>
      </c>
      <c r="K136">
        <v>0</v>
      </c>
      <c r="L136">
        <v>4.0900392597148449E-2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-6.5722058278338963E-3</v>
      </c>
      <c r="S136">
        <v>0</v>
      </c>
      <c r="T136">
        <v>-7.73434685597452E-4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-2.013631033404582E-2</v>
      </c>
      <c r="AB136">
        <v>0</v>
      </c>
      <c r="AC136">
        <v>0.1071492450124796</v>
      </c>
      <c r="AD136">
        <v>-1.3686916453787759E-2</v>
      </c>
      <c r="AE136">
        <v>-1.4504189917114991E-2</v>
      </c>
      <c r="AF136">
        <v>0</v>
      </c>
      <c r="AG136">
        <v>-4.3999874291023318E-2</v>
      </c>
      <c r="AH136">
        <v>-7.1243374507076827E-3</v>
      </c>
      <c r="AI136">
        <v>1.011918737178154E-8</v>
      </c>
      <c r="AJ136">
        <v>0</v>
      </c>
      <c r="AK136">
        <v>0</v>
      </c>
      <c r="AL136">
        <v>-4.9074877067630147E-2</v>
      </c>
      <c r="AM136">
        <v>3.907851238510409E-2</v>
      </c>
      <c r="AN136">
        <v>0.1084131726632148</v>
      </c>
      <c r="AO136">
        <v>9.8642203717047485E-3</v>
      </c>
      <c r="AP136">
        <v>9.8548952291510034E-2</v>
      </c>
      <c r="AQ136">
        <v>-0.1189020103900414</v>
      </c>
      <c r="AR136">
        <v>3.1252868554395929</v>
      </c>
      <c r="AS136">
        <v>3.2441888658296349</v>
      </c>
      <c r="AT136">
        <v>-3.8045151018086809E-2</v>
      </c>
    </row>
    <row r="137" spans="1:46" x14ac:dyDescent="0.2">
      <c r="A137" s="2">
        <v>39202</v>
      </c>
      <c r="B137" s="3">
        <v>37346</v>
      </c>
      <c r="C137" s="3">
        <v>37376</v>
      </c>
      <c r="D137" s="3">
        <v>39172</v>
      </c>
      <c r="E137" s="3">
        <v>39202</v>
      </c>
      <c r="F137">
        <v>0.01</v>
      </c>
      <c r="G137">
        <v>0.25690782345255148</v>
      </c>
      <c r="H137">
        <v>0.32046623957177278</v>
      </c>
      <c r="I137">
        <v>4.3414462179358793E-2</v>
      </c>
      <c r="J137">
        <v>0</v>
      </c>
      <c r="K137">
        <v>0</v>
      </c>
      <c r="L137">
        <v>4.0729535175838133E-2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-6.7708637992251221E-3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-1.9420575097252649E-2</v>
      </c>
      <c r="AB137">
        <v>0</v>
      </c>
      <c r="AC137">
        <v>0.1070850296269409</v>
      </c>
      <c r="AD137">
        <v>-1.337809074419795E-2</v>
      </c>
      <c r="AE137">
        <v>-1.459871127419214E-2</v>
      </c>
      <c r="AF137">
        <v>0</v>
      </c>
      <c r="AG137">
        <v>-4.4122052655139007E-2</v>
      </c>
      <c r="AH137">
        <v>-6.7145683746642369E-3</v>
      </c>
      <c r="AI137">
        <v>1.056084838946793E-8</v>
      </c>
      <c r="AJ137">
        <v>0</v>
      </c>
      <c r="AK137">
        <v>0</v>
      </c>
      <c r="AL137">
        <v>-5.029236287532253E-2</v>
      </c>
      <c r="AM137">
        <v>3.9313160182158163E-2</v>
      </c>
      <c r="AN137">
        <v>7.9047054050262952E-2</v>
      </c>
      <c r="AO137">
        <v>4.0396722595840914E-3</v>
      </c>
      <c r="AP137">
        <v>7.5007381790678868E-2</v>
      </c>
      <c r="AQ137">
        <v>-4.3894628599362578E-2</v>
      </c>
      <c r="AR137">
        <v>3.204333909489856</v>
      </c>
      <c r="AS137">
        <v>3.2482285380892191</v>
      </c>
      <c r="AT137">
        <v>-1.3698518893229259E-2</v>
      </c>
    </row>
    <row r="138" spans="1:46" x14ac:dyDescent="0.2">
      <c r="A138" s="2">
        <v>39233</v>
      </c>
      <c r="B138" s="3">
        <v>37376</v>
      </c>
      <c r="C138" s="3">
        <v>37407</v>
      </c>
      <c r="D138" s="3">
        <v>39202</v>
      </c>
      <c r="E138" s="3">
        <v>39233</v>
      </c>
      <c r="F138">
        <v>0.01</v>
      </c>
      <c r="G138">
        <v>0.2304443811370944</v>
      </c>
      <c r="H138">
        <v>0.23284077571137479</v>
      </c>
      <c r="I138">
        <v>4.4403328840164062E-2</v>
      </c>
      <c r="J138">
        <v>0</v>
      </c>
      <c r="K138">
        <v>0</v>
      </c>
      <c r="L138">
        <v>4.061868501269579E-2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-6.6877360819098727E-3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-1.9001717029106961E-2</v>
      </c>
      <c r="AB138">
        <v>0</v>
      </c>
      <c r="AC138">
        <v>0.10707415262835671</v>
      </c>
      <c r="AD138">
        <v>-1.3135184573538289E-2</v>
      </c>
      <c r="AE138">
        <v>-1.4567406417450831E-2</v>
      </c>
      <c r="AF138">
        <v>0</v>
      </c>
      <c r="AG138">
        <v>-4.3914809821854778E-2</v>
      </c>
      <c r="AH138">
        <v>-6.7842802018606247E-3</v>
      </c>
      <c r="AI138">
        <v>1.0803142820477329E-8</v>
      </c>
      <c r="AJ138">
        <v>0</v>
      </c>
      <c r="AK138">
        <v>0</v>
      </c>
      <c r="AL138">
        <v>-5.0686750498628808E-2</v>
      </c>
      <c r="AM138">
        <v>3.9314900266165881E-2</v>
      </c>
      <c r="AN138">
        <v>3.7452264466834508E-2</v>
      </c>
      <c r="AO138">
        <v>5.7427069556403917E-6</v>
      </c>
      <c r="AP138">
        <v>3.7446521759878872E-2</v>
      </c>
      <c r="AQ138">
        <v>-6.4481068394837068E-3</v>
      </c>
      <c r="AR138">
        <v>3.2417861739566911</v>
      </c>
      <c r="AS138">
        <v>3.2482342807961739</v>
      </c>
      <c r="AT138">
        <v>-1.9890598865790481E-3</v>
      </c>
    </row>
    <row r="139" spans="1:46" x14ac:dyDescent="0.2">
      <c r="A139" s="2">
        <v>39263</v>
      </c>
      <c r="B139" s="3">
        <v>37407</v>
      </c>
      <c r="C139" s="3">
        <v>37437</v>
      </c>
      <c r="D139" s="3">
        <v>39233</v>
      </c>
      <c r="E139" s="3">
        <v>39263</v>
      </c>
      <c r="F139">
        <v>0.01</v>
      </c>
      <c r="G139">
        <v>0.19452063068086939</v>
      </c>
      <c r="H139">
        <v>0.29177645785570472</v>
      </c>
      <c r="I139">
        <v>4.5501501659104653E-2</v>
      </c>
      <c r="J139">
        <v>0</v>
      </c>
      <c r="K139">
        <v>0</v>
      </c>
      <c r="L139">
        <v>4.0548907483980462E-2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-6.6678438691673428E-3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-1.8989982687681279E-2</v>
      </c>
      <c r="AB139">
        <v>0</v>
      </c>
      <c r="AC139">
        <v>0.1070750316992857</v>
      </c>
      <c r="AD139">
        <v>-1.303019948212659E-2</v>
      </c>
      <c r="AE139">
        <v>-1.4519902899573261E-2</v>
      </c>
      <c r="AF139">
        <v>0</v>
      </c>
      <c r="AG139">
        <v>-4.3824816494455313E-2</v>
      </c>
      <c r="AH139">
        <v>-6.7787575033749293E-3</v>
      </c>
      <c r="AI139">
        <v>1.080909437266246E-8</v>
      </c>
      <c r="AJ139">
        <v>0</v>
      </c>
      <c r="AK139">
        <v>0</v>
      </c>
      <c r="AL139">
        <v>-5.0668523837130122E-2</v>
      </c>
      <c r="AM139">
        <v>3.9277001012981427E-2</v>
      </c>
      <c r="AN139">
        <v>6.3755975705870285E-2</v>
      </c>
      <c r="AO139">
        <v>9.4586959194614267E-3</v>
      </c>
      <c r="AP139">
        <v>5.4297279786408859E-2</v>
      </c>
      <c r="AQ139">
        <v>4.7849172946925152E-2</v>
      </c>
      <c r="AR139">
        <v>3.305542149662561</v>
      </c>
      <c r="AS139">
        <v>3.257692976715636</v>
      </c>
      <c r="AT139">
        <v>1.4475438757242781E-2</v>
      </c>
    </row>
    <row r="140" spans="1:46" x14ac:dyDescent="0.2">
      <c r="A140" s="2">
        <v>39294</v>
      </c>
      <c r="B140" s="3">
        <v>37437</v>
      </c>
      <c r="C140" s="3">
        <v>37468</v>
      </c>
      <c r="D140" s="3">
        <v>39263</v>
      </c>
      <c r="E140" s="3">
        <v>39294</v>
      </c>
      <c r="F140">
        <v>0.01</v>
      </c>
      <c r="G140">
        <v>0.19781334298503209</v>
      </c>
      <c r="H140">
        <v>0.35259546335753078</v>
      </c>
      <c r="I140">
        <v>4.7639740089871117E-2</v>
      </c>
      <c r="J140">
        <v>0</v>
      </c>
      <c r="K140">
        <v>0</v>
      </c>
      <c r="L140">
        <v>4.0313571126597648E-2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-6.419202275430194E-3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-1.8544899563474309E-2</v>
      </c>
      <c r="AB140">
        <v>0</v>
      </c>
      <c r="AC140">
        <v>0.1069207209776874</v>
      </c>
      <c r="AD140">
        <v>-1.302701488592122E-2</v>
      </c>
      <c r="AE140">
        <v>-1.4501948776532299E-2</v>
      </c>
      <c r="AF140">
        <v>0</v>
      </c>
      <c r="AG140">
        <v>-4.3529425278648767E-2</v>
      </c>
      <c r="AH140">
        <v>-6.9450716670353971E-3</v>
      </c>
      <c r="AI140">
        <v>1.111984125198838E-8</v>
      </c>
      <c r="AJ140">
        <v>0</v>
      </c>
      <c r="AK140">
        <v>0</v>
      </c>
      <c r="AL140">
        <v>-5.0842665969564098E-2</v>
      </c>
      <c r="AM140">
        <v>3.9309750620293113E-2</v>
      </c>
      <c r="AN140">
        <v>9.8147937805278987E-2</v>
      </c>
      <c r="AO140">
        <v>2.3957504787006669E-2</v>
      </c>
      <c r="AP140">
        <v>7.4190433018272328E-2</v>
      </c>
      <c r="AQ140">
        <v>0.1220396059651975</v>
      </c>
      <c r="AR140">
        <v>3.4036900874678402</v>
      </c>
      <c r="AS140">
        <v>3.281650481502643</v>
      </c>
      <c r="AT140">
        <v>3.5855087516498463E-2</v>
      </c>
    </row>
    <row r="141" spans="1:46" x14ac:dyDescent="0.2">
      <c r="A141" s="2">
        <v>39325</v>
      </c>
      <c r="B141" s="3">
        <v>37468</v>
      </c>
      <c r="C141" s="3">
        <v>37499</v>
      </c>
      <c r="D141" s="3">
        <v>39294</v>
      </c>
      <c r="E141" s="3">
        <v>39325</v>
      </c>
      <c r="F141">
        <v>0.01</v>
      </c>
      <c r="G141">
        <v>0.23025433875715359</v>
      </c>
      <c r="H141">
        <v>0.31280200439601902</v>
      </c>
      <c r="I141">
        <v>5.0541705654279033E-2</v>
      </c>
      <c r="J141">
        <v>0</v>
      </c>
      <c r="K141">
        <v>0</v>
      </c>
      <c r="L141">
        <v>3.9950401043588241E-2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-6.2202090075894169E-3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-1.837667845425698E-2</v>
      </c>
      <c r="AB141">
        <v>0</v>
      </c>
      <c r="AC141">
        <v>0.1066356423144256</v>
      </c>
      <c r="AD141">
        <v>-1.3048109955318229E-2</v>
      </c>
      <c r="AE141">
        <v>-1.4523718472286E-2</v>
      </c>
      <c r="AF141">
        <v>0</v>
      </c>
      <c r="AG141">
        <v>-4.3517732470912243E-2</v>
      </c>
      <c r="AH141">
        <v>-6.4408333684662653E-3</v>
      </c>
      <c r="AI141">
        <v>1.1584112072158751E-8</v>
      </c>
      <c r="AJ141">
        <v>0</v>
      </c>
      <c r="AK141">
        <v>0</v>
      </c>
      <c r="AL141">
        <v>-5.1092945059094161E-2</v>
      </c>
      <c r="AM141">
        <v>3.9329607382225157E-2</v>
      </c>
      <c r="AN141">
        <v>7.4787151928470103E-2</v>
      </c>
      <c r="AO141">
        <v>6.8141171024259191E-3</v>
      </c>
      <c r="AP141">
        <v>6.7973034826044179E-2</v>
      </c>
      <c r="AQ141">
        <v>0.19001264079124161</v>
      </c>
      <c r="AR141">
        <v>3.4784772393963101</v>
      </c>
      <c r="AS141">
        <v>3.288464598605068</v>
      </c>
      <c r="AT141">
        <v>5.4625236192207598E-2</v>
      </c>
    </row>
    <row r="142" spans="1:46" x14ac:dyDescent="0.2">
      <c r="A142" s="2">
        <v>39355</v>
      </c>
      <c r="B142" s="3">
        <v>37499</v>
      </c>
      <c r="C142" s="3">
        <v>37529</v>
      </c>
      <c r="D142" s="3">
        <v>39325</v>
      </c>
      <c r="E142" s="3">
        <v>39355</v>
      </c>
      <c r="F142">
        <v>0.01</v>
      </c>
      <c r="G142">
        <v>0.22690380729011081</v>
      </c>
      <c r="H142">
        <v>0.2048110704242618</v>
      </c>
      <c r="I142">
        <v>5.28445213876974E-2</v>
      </c>
      <c r="J142">
        <v>0</v>
      </c>
      <c r="K142">
        <v>0</v>
      </c>
      <c r="L142">
        <v>3.9730477664657822E-2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-6.4984143174956132E-3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-1.771856753581667E-2</v>
      </c>
      <c r="AB142">
        <v>0</v>
      </c>
      <c r="AC142">
        <v>0.1063804362726419</v>
      </c>
      <c r="AD142">
        <v>-1.273669246510776E-2</v>
      </c>
      <c r="AE142">
        <v>-1.447885541861783E-2</v>
      </c>
      <c r="AF142">
        <v>0</v>
      </c>
      <c r="AG142">
        <v>-4.3212008664148371E-2</v>
      </c>
      <c r="AH142">
        <v>-6.6531710831768294E-3</v>
      </c>
      <c r="AI142">
        <v>1.1840343785429271E-8</v>
      </c>
      <c r="AJ142">
        <v>0</v>
      </c>
      <c r="AK142">
        <v>0</v>
      </c>
      <c r="AL142">
        <v>-5.121767007113489E-2</v>
      </c>
      <c r="AM142">
        <v>3.9409125954906837E-2</v>
      </c>
      <c r="AN142">
        <v>2.735780323424359E-2</v>
      </c>
      <c r="AO142">
        <v>4.8808902222364381E-4</v>
      </c>
      <c r="AP142">
        <v>2.686971421201995E-2</v>
      </c>
      <c r="AQ142">
        <v>0.21688235500326161</v>
      </c>
      <c r="AR142">
        <v>3.505835042630554</v>
      </c>
      <c r="AS142">
        <v>3.2889526876272921</v>
      </c>
      <c r="AT142">
        <v>6.1863251512406348E-2</v>
      </c>
    </row>
    <row r="143" spans="1:46" x14ac:dyDescent="0.2">
      <c r="A143" s="2">
        <v>39386</v>
      </c>
      <c r="B143" s="3">
        <v>37529</v>
      </c>
      <c r="C143" s="3">
        <v>37560</v>
      </c>
      <c r="D143" s="3">
        <v>39355</v>
      </c>
      <c r="E143" s="3">
        <v>39386</v>
      </c>
      <c r="F143">
        <v>0.01</v>
      </c>
      <c r="G143">
        <v>0.32235971439271599</v>
      </c>
      <c r="H143">
        <v>0.16095565303057971</v>
      </c>
      <c r="I143">
        <v>5.2912565943689878E-2</v>
      </c>
      <c r="J143">
        <v>0</v>
      </c>
      <c r="K143">
        <v>0</v>
      </c>
      <c r="L143">
        <v>3.969514814979444E-2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-6.421033427406719E-3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-1.770885040184569E-2</v>
      </c>
      <c r="AB143">
        <v>0</v>
      </c>
      <c r="AC143">
        <v>0.1064786446355057</v>
      </c>
      <c r="AD143">
        <v>-1.265828374864145E-2</v>
      </c>
      <c r="AE143">
        <v>-1.447646284096611E-2</v>
      </c>
      <c r="AF143">
        <v>0</v>
      </c>
      <c r="AG143">
        <v>-4.3234649902845972E-2</v>
      </c>
      <c r="AH143">
        <v>-6.5763991184495316E-3</v>
      </c>
      <c r="AI143">
        <v>1.17765849558027E-8</v>
      </c>
      <c r="AJ143">
        <v>0</v>
      </c>
      <c r="AK143">
        <v>0</v>
      </c>
      <c r="AL143">
        <v>-5.1183445923611327E-2</v>
      </c>
      <c r="AM143">
        <v>3.986208619916401E-2</v>
      </c>
      <c r="AN143">
        <v>1.4663651927954531E-2</v>
      </c>
      <c r="AO143">
        <v>2.6051271024192281E-2</v>
      </c>
      <c r="AP143">
        <v>-1.138761909623775E-2</v>
      </c>
      <c r="AQ143">
        <v>0.20549473590702391</v>
      </c>
      <c r="AR143">
        <v>3.5204986945585079</v>
      </c>
      <c r="AS143">
        <v>3.3150039586514839</v>
      </c>
      <c r="AT143">
        <v>5.837091666150851E-2</v>
      </c>
    </row>
    <row r="144" spans="1:46" x14ac:dyDescent="0.2">
      <c r="A144" s="2">
        <v>39416</v>
      </c>
      <c r="B144" s="3">
        <v>37560</v>
      </c>
      <c r="C144" s="3">
        <v>37590</v>
      </c>
      <c r="D144" s="3">
        <v>39386</v>
      </c>
      <c r="E144" s="3">
        <v>39416</v>
      </c>
      <c r="F144">
        <v>0.01</v>
      </c>
      <c r="G144">
        <v>0.34249058602661042</v>
      </c>
      <c r="H144">
        <v>-0.1037546556758935</v>
      </c>
      <c r="I144">
        <v>5.2717710837456563E-2</v>
      </c>
      <c r="J144">
        <v>0</v>
      </c>
      <c r="K144">
        <v>0</v>
      </c>
      <c r="L144">
        <v>3.9592164373063343E-2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-6.4948173095602524E-3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-1.8100012858820839E-2</v>
      </c>
      <c r="AB144">
        <v>0</v>
      </c>
      <c r="AC144">
        <v>0.1067851671636306</v>
      </c>
      <c r="AD144">
        <v>-1.292046117561662E-2</v>
      </c>
      <c r="AE144">
        <v>-1.4519130467663861E-2</v>
      </c>
      <c r="AF144">
        <v>0</v>
      </c>
      <c r="AG144">
        <v>-4.2685446188674779E-2</v>
      </c>
      <c r="AH144">
        <v>-7.3326839208679283E-3</v>
      </c>
      <c r="AI144">
        <v>1.1264751664366459E-8</v>
      </c>
      <c r="AJ144">
        <v>0</v>
      </c>
      <c r="AK144">
        <v>0</v>
      </c>
      <c r="AL144">
        <v>-5.0119178783545687E-2</v>
      </c>
      <c r="AM144">
        <v>4.0455516538175758E-2</v>
      </c>
      <c r="AN144">
        <v>2.0796573770011501E-2</v>
      </c>
      <c r="AO144">
        <v>0.1991348157421261</v>
      </c>
      <c r="AP144">
        <v>-0.17833824197211459</v>
      </c>
      <c r="AQ144">
        <v>2.7156493934909289E-2</v>
      </c>
      <c r="AR144">
        <v>3.5412952683285202</v>
      </c>
      <c r="AS144">
        <v>3.514138774393611</v>
      </c>
      <c r="AT144">
        <v>7.6685200970906253E-3</v>
      </c>
    </row>
    <row r="145" spans="1:46" x14ac:dyDescent="0.2">
      <c r="A145" s="2">
        <v>39447</v>
      </c>
      <c r="B145" s="3">
        <v>37590</v>
      </c>
      <c r="C145" s="3">
        <v>37621</v>
      </c>
      <c r="D145" s="3">
        <v>39416</v>
      </c>
      <c r="E145" s="3">
        <v>39447</v>
      </c>
      <c r="F145">
        <v>0.01</v>
      </c>
      <c r="G145">
        <v>0.30692849752561502</v>
      </c>
      <c r="H145">
        <v>4.1066291580482181E-2</v>
      </c>
      <c r="I145">
        <v>5.2443794601543053E-2</v>
      </c>
      <c r="J145">
        <v>0</v>
      </c>
      <c r="K145">
        <v>0</v>
      </c>
      <c r="L145">
        <v>3.9360043062436699E-2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-6.0684270323046212E-3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-2.0272507216370542E-2</v>
      </c>
      <c r="AB145">
        <v>0</v>
      </c>
      <c r="AC145">
        <v>0.1072877616330227</v>
      </c>
      <c r="AD145">
        <v>-1.3610369075154369E-2</v>
      </c>
      <c r="AE145">
        <v>-1.494693987094646E-2</v>
      </c>
      <c r="AF145">
        <v>0</v>
      </c>
      <c r="AG145">
        <v>-4.2357227596427953E-2</v>
      </c>
      <c r="AH145">
        <v>-7.0775263448457871E-3</v>
      </c>
      <c r="AI145">
        <v>9.9274432446647363E-9</v>
      </c>
      <c r="AJ145">
        <v>0</v>
      </c>
      <c r="AK145">
        <v>0</v>
      </c>
      <c r="AL145">
        <v>-4.830801859494465E-2</v>
      </c>
      <c r="AM145">
        <v>4.0836081473706001E-2</v>
      </c>
      <c r="AN145">
        <v>5.2996693261900059E-8</v>
      </c>
      <c r="AO145">
        <v>7.0682712550012183E-2</v>
      </c>
      <c r="AP145">
        <v>-7.0682659553318927E-2</v>
      </c>
      <c r="AQ145">
        <v>-4.3526165618409628E-2</v>
      </c>
      <c r="AR145">
        <v>3.541295321325213</v>
      </c>
      <c r="AS145">
        <v>3.584821486943623</v>
      </c>
      <c r="AT145">
        <v>-1.2291029600468789E-2</v>
      </c>
    </row>
    <row r="146" spans="1:46" x14ac:dyDescent="0.2">
      <c r="A146" s="2">
        <v>39478</v>
      </c>
      <c r="B146" s="3">
        <v>37621</v>
      </c>
      <c r="C146" s="3">
        <v>37652</v>
      </c>
      <c r="D146" s="3">
        <v>39447</v>
      </c>
      <c r="E146" s="3">
        <v>39478</v>
      </c>
      <c r="F146">
        <v>0.01</v>
      </c>
      <c r="G146">
        <v>0.29168464125159682</v>
      </c>
      <c r="H146">
        <v>5.2450377291378539E-2</v>
      </c>
      <c r="I146">
        <v>4.8615235720818231E-2</v>
      </c>
      <c r="J146">
        <v>0</v>
      </c>
      <c r="K146">
        <v>0</v>
      </c>
      <c r="L146">
        <v>3.917138140815029E-2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-4.299576911552274E-3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-1.9898088332845211E-2</v>
      </c>
      <c r="AB146">
        <v>0</v>
      </c>
      <c r="AC146">
        <v>0.1077570573635844</v>
      </c>
      <c r="AD146">
        <v>-1.394590041930285E-2</v>
      </c>
      <c r="AE146">
        <v>-1.538585181459467E-2</v>
      </c>
      <c r="AF146">
        <v>0</v>
      </c>
      <c r="AG146">
        <v>-4.1589425219698328E-2</v>
      </c>
      <c r="AH146">
        <v>-8.1175827047187035E-3</v>
      </c>
      <c r="AI146">
        <v>9.2292282551581116E-9</v>
      </c>
      <c r="AJ146">
        <v>0</v>
      </c>
      <c r="AK146">
        <v>0</v>
      </c>
      <c r="AL146">
        <v>-4.8521336970404318E-2</v>
      </c>
      <c r="AM146">
        <v>4.1429735685835183E-2</v>
      </c>
      <c r="AN146">
        <v>1.214545413978332E-4</v>
      </c>
      <c r="AO146">
        <v>5.7233033052587368E-2</v>
      </c>
      <c r="AP146">
        <v>-5.7111578511189538E-2</v>
      </c>
      <c r="AQ146">
        <v>-0.10063774412959919</v>
      </c>
      <c r="AR146">
        <v>3.5414167758666109</v>
      </c>
      <c r="AS146">
        <v>3.64205451999621</v>
      </c>
      <c r="AT146">
        <v>-2.8417368104032951E-2</v>
      </c>
    </row>
    <row r="147" spans="1:46" x14ac:dyDescent="0.2">
      <c r="A147" s="2">
        <v>39507</v>
      </c>
      <c r="B147" s="3">
        <v>37652</v>
      </c>
      <c r="C147" s="3">
        <v>37680</v>
      </c>
      <c r="D147" s="3">
        <v>39478</v>
      </c>
      <c r="E147" s="3">
        <v>39507</v>
      </c>
      <c r="F147">
        <v>0.01</v>
      </c>
      <c r="G147">
        <v>0.33423702886208778</v>
      </c>
      <c r="H147">
        <v>3.7885978922620471E-3</v>
      </c>
      <c r="I147">
        <v>4.796997764650001E-2</v>
      </c>
      <c r="J147">
        <v>0</v>
      </c>
      <c r="K147">
        <v>0</v>
      </c>
      <c r="L147">
        <v>3.8744338398240687E-2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-4.4160255663160527E-3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-2.102060603009227E-2</v>
      </c>
      <c r="AB147">
        <v>0</v>
      </c>
      <c r="AC147">
        <v>0.1083878247630589</v>
      </c>
      <c r="AD147">
        <v>-1.445923538067055E-2</v>
      </c>
      <c r="AE147">
        <v>-1.5693008739869171E-2</v>
      </c>
      <c r="AF147">
        <v>0</v>
      </c>
      <c r="AG147">
        <v>-4.1819298061953503E-2</v>
      </c>
      <c r="AH147">
        <v>-7.6126284432717723E-3</v>
      </c>
      <c r="AI147">
        <v>8.6067490228985398E-9</v>
      </c>
      <c r="AJ147">
        <v>0</v>
      </c>
      <c r="AK147">
        <v>0</v>
      </c>
      <c r="AL147">
        <v>-4.8337597976898981E-2</v>
      </c>
      <c r="AM147">
        <v>4.2213659747334403E-2</v>
      </c>
      <c r="AN147">
        <v>1.476485378566137E-3</v>
      </c>
      <c r="AO147">
        <v>0.10919616553041971</v>
      </c>
      <c r="AP147">
        <v>-0.1077196801518536</v>
      </c>
      <c r="AQ147">
        <v>-0.20835742428145279</v>
      </c>
      <c r="AR147">
        <v>3.5428932612451769</v>
      </c>
      <c r="AS147">
        <v>3.7512506855266299</v>
      </c>
      <c r="AT147">
        <v>-5.8809963754940853E-2</v>
      </c>
    </row>
    <row r="148" spans="1:46" x14ac:dyDescent="0.2">
      <c r="A148" s="2">
        <v>39538</v>
      </c>
      <c r="B148" s="3">
        <v>37680</v>
      </c>
      <c r="C148" s="3">
        <v>37711</v>
      </c>
      <c r="D148" s="3">
        <v>39507</v>
      </c>
      <c r="E148" s="3">
        <v>39538</v>
      </c>
      <c r="F148">
        <v>0.01</v>
      </c>
      <c r="G148">
        <v>0.29153297923142252</v>
      </c>
      <c r="H148">
        <v>-3.4837440397920139E-2</v>
      </c>
      <c r="I148">
        <v>4.777729367302317E-2</v>
      </c>
      <c r="J148">
        <v>0</v>
      </c>
      <c r="K148">
        <v>0</v>
      </c>
      <c r="L148">
        <v>3.7871419681308728E-2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-4.0720271102852113E-3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-2.1902370576959849E-2</v>
      </c>
      <c r="AB148">
        <v>0</v>
      </c>
      <c r="AC148">
        <v>0.10863667922070799</v>
      </c>
      <c r="AD148">
        <v>-1.467645321696923E-2</v>
      </c>
      <c r="AE148">
        <v>-1.6355766838708641E-2</v>
      </c>
      <c r="AF148">
        <v>0</v>
      </c>
      <c r="AG148">
        <v>-4.1221364439154827E-2</v>
      </c>
      <c r="AH148">
        <v>-7.5734504192588436E-3</v>
      </c>
      <c r="AI148">
        <v>7.778214026020593E-9</v>
      </c>
      <c r="AJ148">
        <v>0</v>
      </c>
      <c r="AK148">
        <v>0</v>
      </c>
      <c r="AL148">
        <v>-4.7494042209564213E-2</v>
      </c>
      <c r="AM148">
        <v>4.3056363647207198E-2</v>
      </c>
      <c r="AN148">
        <v>6.0674447086206951E-3</v>
      </c>
      <c r="AO148">
        <v>0.10651765080903321</v>
      </c>
      <c r="AP148">
        <v>-0.1004502061004125</v>
      </c>
      <c r="AQ148">
        <v>-0.30880763038186532</v>
      </c>
      <c r="AR148">
        <v>3.5489607059537982</v>
      </c>
      <c r="AS148">
        <v>3.857768336335663</v>
      </c>
      <c r="AT148">
        <v>-8.7013538883032426E-2</v>
      </c>
    </row>
    <row r="149" spans="1:46" x14ac:dyDescent="0.2">
      <c r="A149" s="2">
        <v>39568</v>
      </c>
      <c r="B149" s="3">
        <v>37711</v>
      </c>
      <c r="C149" s="3">
        <v>37741</v>
      </c>
      <c r="D149" s="3">
        <v>39538</v>
      </c>
      <c r="E149" s="3">
        <v>39568</v>
      </c>
      <c r="F149">
        <v>0.01</v>
      </c>
      <c r="G149">
        <v>0.26416053152726238</v>
      </c>
      <c r="H149">
        <v>6.117882172370824E-3</v>
      </c>
      <c r="I149">
        <v>4.7249091901992959E-2</v>
      </c>
      <c r="J149">
        <v>0</v>
      </c>
      <c r="K149">
        <v>0</v>
      </c>
      <c r="L149">
        <v>3.6770013474258401E-2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-3.2569411494339289E-3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-2.0734079603333701E-2</v>
      </c>
      <c r="AB149">
        <v>0</v>
      </c>
      <c r="AC149">
        <v>0.1090301422799837</v>
      </c>
      <c r="AD149">
        <v>-1.479709662088852E-2</v>
      </c>
      <c r="AE149">
        <v>-1.731320558893899E-2</v>
      </c>
      <c r="AF149">
        <v>0</v>
      </c>
      <c r="AG149">
        <v>-4.0733017789281643E-2</v>
      </c>
      <c r="AH149">
        <v>-8.3453017362215033E-3</v>
      </c>
      <c r="AI149">
        <v>7.0741610469647834E-9</v>
      </c>
      <c r="AJ149">
        <v>0</v>
      </c>
      <c r="AK149">
        <v>0</v>
      </c>
      <c r="AL149">
        <v>-4.8550938760867537E-2</v>
      </c>
      <c r="AM149">
        <v>4.3771337554229267E-2</v>
      </c>
      <c r="AN149">
        <v>1.4177827021936049E-3</v>
      </c>
      <c r="AO149">
        <v>6.6586008886091522E-2</v>
      </c>
      <c r="AP149">
        <v>-6.516822618389792E-2</v>
      </c>
      <c r="AQ149">
        <v>-0.37397585656576321</v>
      </c>
      <c r="AR149">
        <v>3.550378488655991</v>
      </c>
      <c r="AS149">
        <v>3.924354345221754</v>
      </c>
      <c r="AT149">
        <v>-0.1053340813551777</v>
      </c>
    </row>
    <row r="150" spans="1:46" x14ac:dyDescent="0.2">
      <c r="A150" s="2">
        <v>39599</v>
      </c>
      <c r="B150" s="3">
        <v>37741</v>
      </c>
      <c r="C150" s="3">
        <v>37772</v>
      </c>
      <c r="D150" s="3">
        <v>39568</v>
      </c>
      <c r="E150" s="3">
        <v>39599</v>
      </c>
      <c r="F150">
        <v>0.01</v>
      </c>
      <c r="G150">
        <v>0.1417565305197096</v>
      </c>
      <c r="H150">
        <v>2.9054368451065592E-2</v>
      </c>
      <c r="I150">
        <v>59.066590381241248</v>
      </c>
      <c r="J150">
        <v>0</v>
      </c>
      <c r="K150">
        <v>0</v>
      </c>
      <c r="L150">
        <v>3.6808895974920819E-2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-2.2336711647574291E-3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-2.0905235592934061E-2</v>
      </c>
      <c r="AB150">
        <v>0</v>
      </c>
      <c r="AC150">
        <v>0.10915581614532351</v>
      </c>
      <c r="AD150">
        <v>-1.4808071307990689E-2</v>
      </c>
      <c r="AE150">
        <v>-1.7860399739224989E-2</v>
      </c>
      <c r="AF150">
        <v>0</v>
      </c>
      <c r="AG150">
        <v>-4.0319523895805308E-2</v>
      </c>
      <c r="AH150">
        <v>-8.0816236793459662E-3</v>
      </c>
      <c r="AI150">
        <v>9.3393667551660317E-5</v>
      </c>
      <c r="AJ150">
        <v>0</v>
      </c>
      <c r="AK150">
        <v>0</v>
      </c>
      <c r="AL150">
        <v>-4.8778730912407899E-2</v>
      </c>
      <c r="AM150">
        <v>4.4257377241008561E-2</v>
      </c>
      <c r="AN150">
        <v>2.3113147626708321E-4</v>
      </c>
      <c r="AO150">
        <v>1.2701777334946899E-2</v>
      </c>
      <c r="AP150">
        <v>-1.2470645858679821E-2</v>
      </c>
      <c r="AQ150">
        <v>-0.38644650242444301</v>
      </c>
      <c r="AR150">
        <v>3.550609620132259</v>
      </c>
      <c r="AS150">
        <v>3.9370561225567009</v>
      </c>
      <c r="AT150">
        <v>-0.10883947934835141</v>
      </c>
    </row>
    <row r="151" spans="1:46" x14ac:dyDescent="0.2">
      <c r="A151" s="2">
        <v>39629</v>
      </c>
      <c r="B151" s="3">
        <v>37772</v>
      </c>
      <c r="C151" s="3">
        <v>37802</v>
      </c>
      <c r="D151" s="3">
        <v>39599</v>
      </c>
      <c r="E151" s="3">
        <v>39629</v>
      </c>
      <c r="F151">
        <v>0.01</v>
      </c>
      <c r="G151">
        <v>0.15179392320740359</v>
      </c>
      <c r="H151">
        <v>9.7544440860786535E-2</v>
      </c>
      <c r="I151">
        <v>65.626543355777088</v>
      </c>
      <c r="J151">
        <v>0</v>
      </c>
      <c r="K151">
        <v>0</v>
      </c>
      <c r="L151">
        <v>3.7068214603617512E-2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-2.749732366902108E-3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-2.0505053521662021E-2</v>
      </c>
      <c r="AB151">
        <v>0</v>
      </c>
      <c r="AC151">
        <v>0.1092528124230213</v>
      </c>
      <c r="AD151">
        <v>-1.439427584694709E-2</v>
      </c>
      <c r="AE151">
        <v>-1.8071152480052061E-2</v>
      </c>
      <c r="AF151">
        <v>0</v>
      </c>
      <c r="AG151">
        <v>-4.0053972890773219E-2</v>
      </c>
      <c r="AH151">
        <v>-8.3124229257627875E-3</v>
      </c>
      <c r="AI151">
        <v>1.4362993034038759E-4</v>
      </c>
      <c r="AJ151">
        <v>-2.499408898630189E-5</v>
      </c>
      <c r="AK151">
        <v>0</v>
      </c>
      <c r="AL151">
        <v>-4.9082109970828729E-2</v>
      </c>
      <c r="AM151">
        <v>4.4892041550277012E-2</v>
      </c>
      <c r="AN151">
        <v>2.772275153153344E-3</v>
      </c>
      <c r="AO151">
        <v>2.9430063348759132E-3</v>
      </c>
      <c r="AP151">
        <v>-1.7073118172256921E-4</v>
      </c>
      <c r="AQ151">
        <v>-0.38661723360616562</v>
      </c>
      <c r="AR151">
        <v>3.5533818952854119</v>
      </c>
      <c r="AS151">
        <v>3.9399991288915772</v>
      </c>
      <c r="AT151">
        <v>-0.1088026125531638</v>
      </c>
    </row>
    <row r="152" spans="1:46" x14ac:dyDescent="0.2">
      <c r="A152" s="2">
        <v>39660</v>
      </c>
      <c r="B152" s="3">
        <v>37802</v>
      </c>
      <c r="C152" s="3">
        <v>37833</v>
      </c>
      <c r="D152" s="3">
        <v>39629</v>
      </c>
      <c r="E152" s="3">
        <v>39660</v>
      </c>
      <c r="F152">
        <v>0.01</v>
      </c>
      <c r="G152">
        <v>0.1393355069849524</v>
      </c>
      <c r="H152">
        <v>-1.4312858818367471E-3</v>
      </c>
      <c r="I152">
        <v>21.900665599645631</v>
      </c>
      <c r="J152">
        <v>0</v>
      </c>
      <c r="K152">
        <v>0</v>
      </c>
      <c r="L152">
        <v>3.7177918632039647E-2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-2.837712099075428E-3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-1.9738703894635549E-2</v>
      </c>
      <c r="AB152">
        <v>0</v>
      </c>
      <c r="AC152">
        <v>0.10916951366855041</v>
      </c>
      <c r="AD152">
        <v>-1.408597889680737E-2</v>
      </c>
      <c r="AE152">
        <v>-1.830563530064442E-2</v>
      </c>
      <c r="AF152">
        <v>0</v>
      </c>
      <c r="AG152">
        <v>-3.9899783583579963E-2</v>
      </c>
      <c r="AH152">
        <v>-8.2355205570953209E-3</v>
      </c>
      <c r="AI152">
        <v>1.87564345501347E-4</v>
      </c>
      <c r="AJ152">
        <v>0</v>
      </c>
      <c r="AK152">
        <v>0</v>
      </c>
      <c r="AL152">
        <v>-4.9653986233270803E-2</v>
      </c>
      <c r="AM152">
        <v>4.5679006823441337E-2</v>
      </c>
      <c r="AN152">
        <v>2.2193796787769778E-3</v>
      </c>
      <c r="AO152">
        <v>1.9815289974001522E-2</v>
      </c>
      <c r="AP152">
        <v>-1.7595910295224539E-2</v>
      </c>
      <c r="AQ152">
        <v>-0.40421314390139013</v>
      </c>
      <c r="AR152">
        <v>3.555601274964189</v>
      </c>
      <c r="AS152">
        <v>3.9598144188655788</v>
      </c>
      <c r="AT152">
        <v>-0.1136834849136623</v>
      </c>
    </row>
    <row r="153" spans="1:46" x14ac:dyDescent="0.2">
      <c r="A153" s="2">
        <v>39691</v>
      </c>
      <c r="B153" s="3">
        <v>37833</v>
      </c>
      <c r="C153" s="3">
        <v>37864</v>
      </c>
      <c r="D153" s="3">
        <v>39660</v>
      </c>
      <c r="E153" s="3">
        <v>39691</v>
      </c>
      <c r="F153">
        <v>0.01</v>
      </c>
      <c r="G153">
        <v>6.2998265938330272E-2</v>
      </c>
      <c r="H153">
        <v>4.2237824504087397E-2</v>
      </c>
      <c r="I153">
        <v>26.40452061389373</v>
      </c>
      <c r="J153">
        <v>0</v>
      </c>
      <c r="K153">
        <v>0</v>
      </c>
      <c r="L153">
        <v>3.7502943667692933E-2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-2.8383063188121829E-3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-1.8250862502752121E-2</v>
      </c>
      <c r="AB153">
        <v>0</v>
      </c>
      <c r="AC153">
        <v>0.1092155851821654</v>
      </c>
      <c r="AD153">
        <v>-1.3572719816067769E-2</v>
      </c>
      <c r="AE153">
        <v>-1.890331201476067E-2</v>
      </c>
      <c r="AF153">
        <v>0</v>
      </c>
      <c r="AG153">
        <v>-3.9457616819179912E-2</v>
      </c>
      <c r="AH153">
        <v>-8.5316603141042668E-3</v>
      </c>
      <c r="AI153">
        <v>2.199982409835627E-4</v>
      </c>
      <c r="AJ153">
        <v>0</v>
      </c>
      <c r="AK153">
        <v>0</v>
      </c>
      <c r="AL153">
        <v>-5.0929285229584828E-2</v>
      </c>
      <c r="AM153">
        <v>4.6360443041738739E-2</v>
      </c>
      <c r="AN153">
        <v>1.699598360698643E-5</v>
      </c>
      <c r="AO153">
        <v>4.3099592854462811E-4</v>
      </c>
      <c r="AP153">
        <v>-4.1399994493764172E-4</v>
      </c>
      <c r="AQ153">
        <v>-0.40462714384632781</v>
      </c>
      <c r="AR153">
        <v>3.5556182709477961</v>
      </c>
      <c r="AS153">
        <v>3.960245414794124</v>
      </c>
      <c r="AT153">
        <v>-0.11379937693324681</v>
      </c>
    </row>
    <row r="154" spans="1:46" x14ac:dyDescent="0.2">
      <c r="A154" s="2">
        <v>39721</v>
      </c>
      <c r="B154" s="3">
        <v>37864</v>
      </c>
      <c r="C154" s="3">
        <v>37894</v>
      </c>
      <c r="D154" s="3">
        <v>39691</v>
      </c>
      <c r="E154" s="3">
        <v>39721</v>
      </c>
      <c r="F154">
        <v>0.01</v>
      </c>
      <c r="G154">
        <v>-1.1929762347563469E-2</v>
      </c>
      <c r="H154">
        <v>0.13558444087913671</v>
      </c>
      <c r="I154">
        <v>34.807819469967157</v>
      </c>
      <c r="J154">
        <v>0</v>
      </c>
      <c r="K154">
        <v>0</v>
      </c>
      <c r="L154">
        <v>3.7550775013892958E-2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-2.6249568716739369E-3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-1.8097283009988831E-2</v>
      </c>
      <c r="AB154">
        <v>0</v>
      </c>
      <c r="AC154">
        <v>0.1092260776756218</v>
      </c>
      <c r="AD154">
        <v>-1.353628437347331E-2</v>
      </c>
      <c r="AE154">
        <v>-1.8974680430790369E-2</v>
      </c>
      <c r="AF154">
        <v>0</v>
      </c>
      <c r="AG154">
        <v>-3.9411337218974538E-2</v>
      </c>
      <c r="AH154">
        <v>-8.5053170494124274E-3</v>
      </c>
      <c r="AI154">
        <v>2.5459568463617282E-4</v>
      </c>
      <c r="AJ154">
        <v>0</v>
      </c>
      <c r="AK154">
        <v>0</v>
      </c>
      <c r="AL154">
        <v>-5.1069731139704123E-2</v>
      </c>
      <c r="AM154">
        <v>4.6763625299709538E-2</v>
      </c>
      <c r="AN154">
        <v>7.8891372801946028E-3</v>
      </c>
      <c r="AO154">
        <v>2.1760440153608181E-2</v>
      </c>
      <c r="AP154">
        <v>-1.387130287341358E-2</v>
      </c>
      <c r="AQ154">
        <v>-0.41849844671974129</v>
      </c>
      <c r="AR154">
        <v>3.5635074082279909</v>
      </c>
      <c r="AS154">
        <v>3.9820058549477322</v>
      </c>
      <c r="AT154">
        <v>-0.1174400383603653</v>
      </c>
    </row>
    <row r="155" spans="1:46" x14ac:dyDescent="0.2">
      <c r="A155" s="2">
        <v>39752</v>
      </c>
      <c r="B155" s="3">
        <v>37894</v>
      </c>
      <c r="C155" s="3">
        <v>37925</v>
      </c>
      <c r="D155" s="3">
        <v>39721</v>
      </c>
      <c r="E155" s="3">
        <v>39752</v>
      </c>
      <c r="F155">
        <v>0.01</v>
      </c>
      <c r="G155">
        <v>5.9146143453947017E-2</v>
      </c>
      <c r="H155">
        <v>0.14222993616112509</v>
      </c>
      <c r="I155">
        <v>31.295593070651151</v>
      </c>
      <c r="J155">
        <v>0</v>
      </c>
      <c r="K155">
        <v>0</v>
      </c>
      <c r="L155">
        <v>3.6366069881516458E-2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-2.8501678688106769E-3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-1.8353270991371729E-2</v>
      </c>
      <c r="AB155">
        <v>0</v>
      </c>
      <c r="AC155">
        <v>0.1081156960320875</v>
      </c>
      <c r="AD155">
        <v>-1.2952133735834179E-2</v>
      </c>
      <c r="AE155">
        <v>-1.831076645658242E-2</v>
      </c>
      <c r="AF155">
        <v>0</v>
      </c>
      <c r="AG155">
        <v>-3.955798081384429E-2</v>
      </c>
      <c r="AH155">
        <v>-8.7158310931948028E-3</v>
      </c>
      <c r="AI155">
        <v>2.985557624257086E-4</v>
      </c>
      <c r="AJ155">
        <v>0</v>
      </c>
      <c r="AK155">
        <v>0</v>
      </c>
      <c r="AL155">
        <v>-4.9184348643313447E-2</v>
      </c>
      <c r="AM155">
        <v>4.7053452781259969E-2</v>
      </c>
      <c r="AN155">
        <v>9.0585629885577348E-3</v>
      </c>
      <c r="AO155">
        <v>6.9029166106093316E-3</v>
      </c>
      <c r="AP155">
        <v>2.1556463779484028E-3</v>
      </c>
      <c r="AQ155">
        <v>-0.41634280034179288</v>
      </c>
      <c r="AR155">
        <v>3.5725659712165481</v>
      </c>
      <c r="AS155">
        <v>3.9889087715583411</v>
      </c>
      <c r="AT155">
        <v>-0.1165388697356982</v>
      </c>
    </row>
    <row r="156" spans="1:46" x14ac:dyDescent="0.2">
      <c r="A156" s="2">
        <v>39782</v>
      </c>
      <c r="B156" s="3">
        <v>37925</v>
      </c>
      <c r="C156" s="3">
        <v>37955</v>
      </c>
      <c r="D156" s="3">
        <v>39752</v>
      </c>
      <c r="E156" s="3">
        <v>39782</v>
      </c>
      <c r="F156">
        <v>0.01</v>
      </c>
      <c r="G156">
        <v>4.6729305608396741E-2</v>
      </c>
      <c r="H156">
        <v>0.3704622278378073</v>
      </c>
      <c r="I156">
        <v>18.552948052478332</v>
      </c>
      <c r="J156">
        <v>0</v>
      </c>
      <c r="K156">
        <v>0</v>
      </c>
      <c r="L156">
        <v>3.5931202919018891E-2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-2.596945677556388E-3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-1.8238923539675309E-2</v>
      </c>
      <c r="AB156">
        <v>0</v>
      </c>
      <c r="AC156">
        <v>0.1075270501263771</v>
      </c>
      <c r="AD156">
        <v>-1.254861986118681E-2</v>
      </c>
      <c r="AE156">
        <v>-1.7934432143398689E-2</v>
      </c>
      <c r="AF156">
        <v>0</v>
      </c>
      <c r="AG156">
        <v>-3.9698867487499498E-2</v>
      </c>
      <c r="AH156">
        <v>-8.6908823910132656E-3</v>
      </c>
      <c r="AI156">
        <v>3.4728986017520122E-4</v>
      </c>
      <c r="AJ156">
        <v>0</v>
      </c>
      <c r="AK156">
        <v>0</v>
      </c>
      <c r="AL156">
        <v>-4.8601640471751632E-2</v>
      </c>
      <c r="AM156">
        <v>4.6671660101621597E-2</v>
      </c>
      <c r="AN156">
        <v>0.1048403317549215</v>
      </c>
      <c r="AO156">
        <v>0.10480300493519359</v>
      </c>
      <c r="AP156">
        <v>3.7326819727859228E-5</v>
      </c>
      <c r="AQ156">
        <v>-0.41630547352206498</v>
      </c>
      <c r="AR156">
        <v>3.6774063029714701</v>
      </c>
      <c r="AS156">
        <v>4.0937117764935342</v>
      </c>
      <c r="AT156">
        <v>-0.1132062761696133</v>
      </c>
    </row>
    <row r="157" spans="1:46" x14ac:dyDescent="0.2">
      <c r="A157" s="2">
        <v>39813</v>
      </c>
      <c r="B157" s="3">
        <v>37955</v>
      </c>
      <c r="C157" s="3">
        <v>37986</v>
      </c>
      <c r="D157" s="3">
        <v>39782</v>
      </c>
      <c r="E157" s="3">
        <v>39813</v>
      </c>
      <c r="F157">
        <v>0.01</v>
      </c>
      <c r="G157">
        <v>0.19280597534881111</v>
      </c>
      <c r="H157">
        <v>0.3694362098989934</v>
      </c>
      <c r="I157">
        <v>14.93397562756614</v>
      </c>
      <c r="J157">
        <v>0</v>
      </c>
      <c r="K157">
        <v>0</v>
      </c>
      <c r="L157">
        <v>3.3966264289496277E-2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-2.9600550246801911E-3</v>
      </c>
      <c r="S157">
        <v>0</v>
      </c>
      <c r="T157">
        <v>0</v>
      </c>
      <c r="U157">
        <v>0</v>
      </c>
      <c r="V157">
        <v>-1.5808034279772871E-4</v>
      </c>
      <c r="W157">
        <v>0</v>
      </c>
      <c r="X157">
        <v>0</v>
      </c>
      <c r="Y157">
        <v>0</v>
      </c>
      <c r="Z157">
        <v>0</v>
      </c>
      <c r="AA157">
        <v>-1.6284119790340439E-2</v>
      </c>
      <c r="AB157">
        <v>0</v>
      </c>
      <c r="AC157">
        <v>0.10617138701544319</v>
      </c>
      <c r="AD157">
        <v>-1.263215739988973E-2</v>
      </c>
      <c r="AE157">
        <v>-1.723216031937079E-2</v>
      </c>
      <c r="AF157">
        <v>0</v>
      </c>
      <c r="AG157">
        <v>-3.9597771611297967E-2</v>
      </c>
      <c r="AH157">
        <v>-9.3316834727425451E-3</v>
      </c>
      <c r="AI157">
        <v>4.0080353358677728E-4</v>
      </c>
      <c r="AJ157">
        <v>8.6064500692556271E-4</v>
      </c>
      <c r="AK157">
        <v>0</v>
      </c>
      <c r="AL157">
        <v>-4.8519896820814243E-2</v>
      </c>
      <c r="AM157">
        <v>4.665750513060863E-2</v>
      </c>
      <c r="AN157">
        <v>0.1041860922519561</v>
      </c>
      <c r="AO157">
        <v>3.119823975725242E-2</v>
      </c>
      <c r="AP157">
        <v>7.2987852494703687E-2</v>
      </c>
      <c r="AQ157">
        <v>-0.34331762102736141</v>
      </c>
      <c r="AR157">
        <v>3.7815923952234258</v>
      </c>
      <c r="AS157">
        <v>4.1249100162507872</v>
      </c>
      <c r="AT157">
        <v>-9.0786521958582833E-2</v>
      </c>
    </row>
    <row r="158" spans="1:46" x14ac:dyDescent="0.2">
      <c r="A158" s="2">
        <v>39844</v>
      </c>
      <c r="B158" s="3">
        <v>37986</v>
      </c>
      <c r="C158" s="3">
        <v>38017</v>
      </c>
      <c r="D158" s="3">
        <v>39813</v>
      </c>
      <c r="E158" s="3">
        <v>39844</v>
      </c>
      <c r="F158">
        <v>0.01</v>
      </c>
      <c r="G158">
        <v>0.29886227703463508</v>
      </c>
      <c r="H158">
        <v>0.21470462687402231</v>
      </c>
      <c r="I158">
        <v>13.63090805655666</v>
      </c>
      <c r="J158">
        <v>0</v>
      </c>
      <c r="K158">
        <v>0</v>
      </c>
      <c r="L158">
        <v>3.3688819596162697E-2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-4.5071258465274183E-3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-1.385010876234328E-2</v>
      </c>
      <c r="AB158">
        <v>0</v>
      </c>
      <c r="AC158">
        <v>0.1057466489074267</v>
      </c>
      <c r="AD158">
        <v>-1.269984341123033E-2</v>
      </c>
      <c r="AE158">
        <v>-1.7227340086066328E-2</v>
      </c>
      <c r="AF158">
        <v>0</v>
      </c>
      <c r="AG158">
        <v>-3.9094468097608442E-2</v>
      </c>
      <c r="AH158">
        <v>-9.7611657365145026E-3</v>
      </c>
      <c r="AI158">
        <v>4.3865072158131722E-4</v>
      </c>
      <c r="AJ158">
        <v>1.884513086951515E-3</v>
      </c>
      <c r="AK158">
        <v>0</v>
      </c>
      <c r="AL158">
        <v>-5.0150152548538482E-2</v>
      </c>
      <c r="AM158">
        <v>4.6672096748142052E-2</v>
      </c>
      <c r="AN158">
        <v>2.8234931180504848E-2</v>
      </c>
      <c r="AO158">
        <v>7.082510080556101E-3</v>
      </c>
      <c r="AP158">
        <v>2.1152421099948748E-2</v>
      </c>
      <c r="AQ158">
        <v>-0.3221651999274126</v>
      </c>
      <c r="AR158">
        <v>3.80982732640393</v>
      </c>
      <c r="AS158">
        <v>4.1319925263313433</v>
      </c>
      <c r="AT158">
        <v>-8.456162768707487E-2</v>
      </c>
    </row>
    <row r="159" spans="1:46" x14ac:dyDescent="0.2">
      <c r="A159" s="2">
        <v>39872</v>
      </c>
      <c r="B159" s="3">
        <v>38017</v>
      </c>
      <c r="C159" s="3">
        <v>38046</v>
      </c>
      <c r="D159" s="3">
        <v>39844</v>
      </c>
      <c r="E159" s="3">
        <v>39872</v>
      </c>
      <c r="F159">
        <v>0.01</v>
      </c>
      <c r="G159">
        <v>0.18186890115566531</v>
      </c>
      <c r="H159">
        <v>0.15511090177273909</v>
      </c>
      <c r="I159">
        <v>0.39648624790614551</v>
      </c>
      <c r="J159">
        <v>0</v>
      </c>
      <c r="K159">
        <v>0</v>
      </c>
      <c r="L159">
        <v>3.3810313147021973E-2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-3.984510731283827E-3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-1.467610039954621E-2</v>
      </c>
      <c r="AB159">
        <v>0</v>
      </c>
      <c r="AC159">
        <v>0.1052895400151405</v>
      </c>
      <c r="AD159">
        <v>-1.2454098724136369E-2</v>
      </c>
      <c r="AE159">
        <v>-1.7364733177574612E-2</v>
      </c>
      <c r="AF159">
        <v>0</v>
      </c>
      <c r="AG159">
        <v>-3.8903433626138198E-2</v>
      </c>
      <c r="AH159">
        <v>-9.6338948282909589E-3</v>
      </c>
      <c r="AI159">
        <v>6.2292269146319208E-4</v>
      </c>
      <c r="AJ159">
        <v>1.868007696600453E-3</v>
      </c>
      <c r="AK159">
        <v>0</v>
      </c>
      <c r="AL159">
        <v>-4.8711868488490108E-2</v>
      </c>
      <c r="AM159">
        <v>4.6564349263579538E-2</v>
      </c>
      <c r="AN159">
        <v>1.1782354061623731E-2</v>
      </c>
      <c r="AO159">
        <v>7.1599053097668017E-4</v>
      </c>
      <c r="AP159">
        <v>1.1066363530647039E-2</v>
      </c>
      <c r="AQ159">
        <v>-0.31109883639676561</v>
      </c>
      <c r="AR159">
        <v>3.8216096804655542</v>
      </c>
      <c r="AS159">
        <v>4.1327085168623201</v>
      </c>
      <c r="AT159">
        <v>-8.1405183262689196E-2</v>
      </c>
    </row>
    <row r="160" spans="1:46" x14ac:dyDescent="0.2">
      <c r="A160" s="2">
        <v>39903</v>
      </c>
      <c r="B160" s="3">
        <v>38046</v>
      </c>
      <c r="C160" s="3">
        <v>38077</v>
      </c>
      <c r="D160" s="3">
        <v>39872</v>
      </c>
      <c r="E160" s="3">
        <v>39903</v>
      </c>
      <c r="F160">
        <v>8.1854673070690283E-3</v>
      </c>
      <c r="G160">
        <v>0.26532512259082153</v>
      </c>
      <c r="H160">
        <v>0.1714686388490716</v>
      </c>
      <c r="I160">
        <v>3.0697749779006269E-2</v>
      </c>
      <c r="J160">
        <v>0</v>
      </c>
      <c r="K160">
        <v>0</v>
      </c>
      <c r="L160">
        <v>3.6385206243368343E-2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-7.5294619167025458E-3</v>
      </c>
      <c r="S160">
        <v>0</v>
      </c>
      <c r="T160">
        <v>0</v>
      </c>
      <c r="U160">
        <v>0</v>
      </c>
      <c r="V160">
        <v>-2.643326268273362E-3</v>
      </c>
      <c r="W160">
        <v>0</v>
      </c>
      <c r="X160">
        <v>0</v>
      </c>
      <c r="Y160">
        <v>0</v>
      </c>
      <c r="Z160">
        <v>0</v>
      </c>
      <c r="AA160">
        <v>-2.3318491353050471E-2</v>
      </c>
      <c r="AB160">
        <v>0</v>
      </c>
      <c r="AC160">
        <v>0.1159339178813711</v>
      </c>
      <c r="AD160">
        <v>-1.906081991127092E-2</v>
      </c>
      <c r="AE160">
        <v>-1.8714367144722872E-2</v>
      </c>
      <c r="AF160">
        <v>0</v>
      </c>
      <c r="AG160">
        <v>-4.3105647868369332E-2</v>
      </c>
      <c r="AH160">
        <v>-8.9245349613229687E-3</v>
      </c>
      <c r="AI160">
        <v>7.5882984406904299E-4</v>
      </c>
      <c r="AJ160">
        <v>2.357117846904525E-3</v>
      </c>
      <c r="AK160">
        <v>0</v>
      </c>
      <c r="AL160">
        <v>-5.1239965716662582E-2</v>
      </c>
      <c r="AM160">
        <v>4.6360334753149719E-2</v>
      </c>
      <c r="AN160">
        <v>1.5652087753757669E-2</v>
      </c>
      <c r="AO160">
        <v>8.809039540365363E-3</v>
      </c>
      <c r="AP160">
        <v>6.8430482133923099E-3</v>
      </c>
      <c r="AQ160">
        <v>-0.30425578818337329</v>
      </c>
      <c r="AR160">
        <v>3.837261768219312</v>
      </c>
      <c r="AS160">
        <v>4.1415175564026852</v>
      </c>
      <c r="AT160">
        <v>-7.9289818250935618E-2</v>
      </c>
    </row>
    <row r="161" spans="1:46" x14ac:dyDescent="0.2">
      <c r="A161" s="2">
        <v>39933</v>
      </c>
      <c r="B161" s="3">
        <v>38077</v>
      </c>
      <c r="C161" s="3">
        <v>38107</v>
      </c>
      <c r="D161" s="3">
        <v>39903</v>
      </c>
      <c r="E161" s="3">
        <v>39933</v>
      </c>
      <c r="F161">
        <v>6.2676025600473858E-3</v>
      </c>
      <c r="G161">
        <v>0.3363758594135956</v>
      </c>
      <c r="H161">
        <v>0.18779215768367541</v>
      </c>
      <c r="I161">
        <v>3.0973492500276881E-2</v>
      </c>
      <c r="J161">
        <v>0</v>
      </c>
      <c r="K161">
        <v>0</v>
      </c>
      <c r="L161">
        <v>3.9107097495270519E-2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-1.180616303131855E-2</v>
      </c>
      <c r="S161">
        <v>0</v>
      </c>
      <c r="T161">
        <v>0</v>
      </c>
      <c r="U161">
        <v>0</v>
      </c>
      <c r="V161">
        <v>-5.5748789251526681E-3</v>
      </c>
      <c r="W161">
        <v>0</v>
      </c>
      <c r="X161">
        <v>0</v>
      </c>
      <c r="Y161">
        <v>0</v>
      </c>
      <c r="Z161">
        <v>0</v>
      </c>
      <c r="AA161">
        <v>-3.2907615269417823E-2</v>
      </c>
      <c r="AB161">
        <v>0</v>
      </c>
      <c r="AC161">
        <v>0.1270370665783655</v>
      </c>
      <c r="AD161">
        <v>-2.584985835763717E-2</v>
      </c>
      <c r="AE161">
        <v>-2.0483384527004812E-2</v>
      </c>
      <c r="AF161">
        <v>0</v>
      </c>
      <c r="AG161">
        <v>-4.7306776446697847E-2</v>
      </c>
      <c r="AH161">
        <v>-8.1460449477316205E-3</v>
      </c>
      <c r="AI161">
        <v>8.3597220804347897E-4</v>
      </c>
      <c r="AJ161">
        <v>3.147212433136004E-3</v>
      </c>
      <c r="AK161">
        <v>0</v>
      </c>
      <c r="AL161">
        <v>-5.2938875941706237E-2</v>
      </c>
      <c r="AM161">
        <v>4.6259728621697763E-2</v>
      </c>
      <c r="AN161">
        <v>2.0031428476183721E-2</v>
      </c>
      <c r="AO161">
        <v>2.207711641976591E-2</v>
      </c>
      <c r="AP161">
        <v>-2.0456879435821859E-3</v>
      </c>
      <c r="AQ161">
        <v>-0.30630147612695552</v>
      </c>
      <c r="AR161">
        <v>3.8572931966954962</v>
      </c>
      <c r="AS161">
        <v>4.1635946728224509</v>
      </c>
      <c r="AT161">
        <v>-7.9408398715804296E-2</v>
      </c>
    </row>
    <row r="162" spans="1:46" x14ac:dyDescent="0.2">
      <c r="A162" s="2">
        <v>39964</v>
      </c>
      <c r="B162" s="3">
        <v>38107</v>
      </c>
      <c r="C162" s="3">
        <v>38138</v>
      </c>
      <c r="D162" s="3">
        <v>39933</v>
      </c>
      <c r="E162" s="3">
        <v>39964</v>
      </c>
      <c r="F162">
        <v>7.4056846922624427E-4</v>
      </c>
      <c r="G162">
        <v>0.18179842608520341</v>
      </c>
      <c r="H162">
        <v>0.28119693724740219</v>
      </c>
      <c r="I162">
        <v>3.720101573650806E-2</v>
      </c>
      <c r="J162">
        <v>-8.6478816766494809E-3</v>
      </c>
      <c r="K162">
        <v>-1.1968819114549791E-3</v>
      </c>
      <c r="L162">
        <v>4.2597078224084657E-2</v>
      </c>
      <c r="M162">
        <v>1.6830075638900401E-2</v>
      </c>
      <c r="N162">
        <v>0</v>
      </c>
      <c r="O162">
        <v>-4.9465811676198176E-3</v>
      </c>
      <c r="P162">
        <v>0</v>
      </c>
      <c r="Q162">
        <v>-7.8745210145005247E-3</v>
      </c>
      <c r="R162">
        <v>-1.900835083499524E-2</v>
      </c>
      <c r="S162">
        <v>-7.5515308811223104E-3</v>
      </c>
      <c r="T162">
        <v>-5.9311575014474533E-3</v>
      </c>
      <c r="U162">
        <v>9.585875857105559E-3</v>
      </c>
      <c r="V162">
        <v>-1.7260689824184969E-2</v>
      </c>
      <c r="W162">
        <v>3.3212417763736879E-3</v>
      </c>
      <c r="X162">
        <v>-7.2480023349653366E-3</v>
      </c>
      <c r="Y162">
        <v>1.2806912651121851E-3</v>
      </c>
      <c r="Z162">
        <v>-3.3866656360274838E-3</v>
      </c>
      <c r="AA162">
        <v>-9.90270155892541E-2</v>
      </c>
      <c r="AB162">
        <v>3.4986690030662217E-2</v>
      </c>
      <c r="AC162">
        <v>0.15837290517172811</v>
      </c>
      <c r="AD162">
        <v>-4.8769569293571048E-2</v>
      </c>
      <c r="AE162">
        <v>-3.5827973461209743E-2</v>
      </c>
      <c r="AF162">
        <v>-8.9862300113328145E-3</v>
      </c>
      <c r="AG162">
        <v>-5.5332669825588147E-2</v>
      </c>
      <c r="AH162">
        <v>-5.5688225361164821E-3</v>
      </c>
      <c r="AI162">
        <v>8.131837663377439E-4</v>
      </c>
      <c r="AJ162">
        <v>3.3112893056594611E-3</v>
      </c>
      <c r="AK162">
        <v>0</v>
      </c>
      <c r="AL162">
        <v>-5.5919161510089001E-2</v>
      </c>
      <c r="AM162">
        <v>4.6216822486608911E-2</v>
      </c>
      <c r="AN162">
        <v>5.5215654332995578E-2</v>
      </c>
      <c r="AO162">
        <v>9.8800640212617658E-3</v>
      </c>
      <c r="AP162">
        <v>4.5335590311733807E-2</v>
      </c>
      <c r="AQ162">
        <v>-0.26096588581522162</v>
      </c>
      <c r="AR162">
        <v>3.9125088510284911</v>
      </c>
      <c r="AS162">
        <v>4.1734747368437128</v>
      </c>
      <c r="AT162">
        <v>-6.6700395002715629E-2</v>
      </c>
    </row>
    <row r="163" spans="1:46" x14ac:dyDescent="0.2">
      <c r="A163" s="2">
        <v>39994</v>
      </c>
      <c r="B163" s="3">
        <v>38138</v>
      </c>
      <c r="C163" s="3">
        <v>38168</v>
      </c>
      <c r="D163" s="3">
        <v>39964</v>
      </c>
      <c r="E163" s="3">
        <v>39994</v>
      </c>
      <c r="F163">
        <v>1E-4</v>
      </c>
      <c r="G163">
        <v>0.16770637847861941</v>
      </c>
      <c r="H163">
        <v>0.2137668510659263</v>
      </c>
      <c r="I163">
        <v>4.4574136335707719E-2</v>
      </c>
      <c r="J163">
        <v>-1.0025877131239961E-2</v>
      </c>
      <c r="K163">
        <v>-4.1657679901627252E-3</v>
      </c>
      <c r="L163">
        <v>4.5429117831237473E-2</v>
      </c>
      <c r="M163">
        <v>1.800259032411191E-2</v>
      </c>
      <c r="N163">
        <v>0</v>
      </c>
      <c r="O163">
        <v>-7.2231370248986519E-3</v>
      </c>
      <c r="P163">
        <v>2.4500104453704869E-3</v>
      </c>
      <c r="Q163">
        <v>-9.8836724721219713E-3</v>
      </c>
      <c r="R163">
        <v>-1.9220512598911919E-2</v>
      </c>
      <c r="S163">
        <v>-9.8367226730958785E-3</v>
      </c>
      <c r="T163">
        <v>-6.8465980980393264E-3</v>
      </c>
      <c r="U163">
        <v>1.189956621722767E-2</v>
      </c>
      <c r="V163">
        <v>-1.959913785898151E-2</v>
      </c>
      <c r="W163">
        <v>5.1906157577744586E-3</v>
      </c>
      <c r="X163">
        <v>-8.2045681654289455E-3</v>
      </c>
      <c r="Y163">
        <v>1.938834513558163E-3</v>
      </c>
      <c r="Z163">
        <v>-3.7162902529556362E-3</v>
      </c>
      <c r="AA163">
        <v>-0.12153262718691139</v>
      </c>
      <c r="AB163">
        <v>6.2730281823246484E-2</v>
      </c>
      <c r="AC163">
        <v>0.15975307160359919</v>
      </c>
      <c r="AD163">
        <v>-5.113759932054289E-2</v>
      </c>
      <c r="AE163">
        <v>-4.2108856249943143E-2</v>
      </c>
      <c r="AF163">
        <v>-5.4065845629958798E-3</v>
      </c>
      <c r="AG163">
        <v>-5.9807620862479788E-2</v>
      </c>
      <c r="AH163">
        <v>-6.0238303663402481E-3</v>
      </c>
      <c r="AI163">
        <v>1.0799883190048081E-3</v>
      </c>
      <c r="AJ163">
        <v>4.2901710804575856E-3</v>
      </c>
      <c r="AK163">
        <v>0</v>
      </c>
      <c r="AL163">
        <v>-5.804444998319238E-2</v>
      </c>
      <c r="AM163">
        <v>4.634450312933075E-2</v>
      </c>
      <c r="AN163">
        <v>2.8030242588602459E-2</v>
      </c>
      <c r="AO163">
        <v>2.1215671349660539E-3</v>
      </c>
      <c r="AP163">
        <v>2.5908675453636409E-2</v>
      </c>
      <c r="AQ163">
        <v>-0.23505721036158519</v>
      </c>
      <c r="AR163">
        <v>3.9405390936170939</v>
      </c>
      <c r="AS163">
        <v>4.1755963039786792</v>
      </c>
      <c r="AT163">
        <v>-5.9651028647915723E-2</v>
      </c>
    </row>
    <row r="164" spans="1:46" x14ac:dyDescent="0.2">
      <c r="A164" s="2">
        <v>40025</v>
      </c>
      <c r="B164" s="3">
        <v>38168</v>
      </c>
      <c r="C164" s="3">
        <v>38199</v>
      </c>
      <c r="D164" s="3">
        <v>39994</v>
      </c>
      <c r="E164" s="3">
        <v>40025</v>
      </c>
      <c r="F164">
        <v>1E-4</v>
      </c>
      <c r="G164">
        <v>0.29140599156956182</v>
      </c>
      <c r="H164">
        <v>0.29513064548117829</v>
      </c>
      <c r="I164">
        <v>5.0430033218575462E-2</v>
      </c>
      <c r="J164">
        <v>-9.945854483611849E-3</v>
      </c>
      <c r="K164">
        <v>-4.4649054241844332E-3</v>
      </c>
      <c r="L164">
        <v>4.5591635532974198E-2</v>
      </c>
      <c r="M164">
        <v>1.7863395715745412E-2</v>
      </c>
      <c r="N164">
        <v>0</v>
      </c>
      <c r="O164">
        <v>-7.1513392653158236E-3</v>
      </c>
      <c r="P164">
        <v>2.209641528233513E-3</v>
      </c>
      <c r="Q164">
        <v>-9.9966965720559558E-3</v>
      </c>
      <c r="R164">
        <v>-1.8691768570250011E-2</v>
      </c>
      <c r="S164">
        <v>-1.011183739517116E-2</v>
      </c>
      <c r="T164">
        <v>-6.9122870439833417E-3</v>
      </c>
      <c r="U164">
        <v>1.19398478851378E-2</v>
      </c>
      <c r="V164">
        <v>-1.926749753427701E-2</v>
      </c>
      <c r="W164">
        <v>5.1644186510737284E-3</v>
      </c>
      <c r="X164">
        <v>-8.0628069510665108E-3</v>
      </c>
      <c r="Y164">
        <v>1.840912029779514E-3</v>
      </c>
      <c r="Z164">
        <v>-3.68172367581067E-3</v>
      </c>
      <c r="AA164">
        <v>-0.12048393327898931</v>
      </c>
      <c r="AB164">
        <v>6.2233718966074041E-2</v>
      </c>
      <c r="AC164">
        <v>0.15959797447101859</v>
      </c>
      <c r="AD164">
        <v>-5.0985515500418452E-2</v>
      </c>
      <c r="AE164">
        <v>-4.174534953329926E-2</v>
      </c>
      <c r="AF164">
        <v>-5.241839528818985E-3</v>
      </c>
      <c r="AG164">
        <v>-6.00360979475612E-2</v>
      </c>
      <c r="AH164">
        <v>-6.1340016487955234E-3</v>
      </c>
      <c r="AI164">
        <v>1.219305373076758E-3</v>
      </c>
      <c r="AJ164">
        <v>4.9343349022390511E-3</v>
      </c>
      <c r="AK164">
        <v>0</v>
      </c>
      <c r="AL164">
        <v>-5.8649629438323747E-2</v>
      </c>
      <c r="AM164">
        <v>4.622595278438988E-2</v>
      </c>
      <c r="AN164">
        <v>6.1953546046482677E-2</v>
      </c>
      <c r="AO164">
        <v>1.3873046761320291E-5</v>
      </c>
      <c r="AP164">
        <v>6.1939672999721362E-2</v>
      </c>
      <c r="AQ164">
        <v>-0.17311753736186389</v>
      </c>
      <c r="AR164">
        <v>4.0024926396635756</v>
      </c>
      <c r="AS164">
        <v>4.1756101770254404</v>
      </c>
      <c r="AT164">
        <v>-4.3252431159102711E-2</v>
      </c>
    </row>
    <row r="165" spans="1:46" x14ac:dyDescent="0.2">
      <c r="A165" s="2">
        <v>40056</v>
      </c>
      <c r="B165" s="3">
        <v>38199</v>
      </c>
      <c r="C165" s="3">
        <v>38230</v>
      </c>
      <c r="D165" s="3">
        <v>40025</v>
      </c>
      <c r="E165" s="3">
        <v>40056</v>
      </c>
      <c r="F165">
        <v>3.5540590371810609E-4</v>
      </c>
      <c r="G165">
        <v>5.2071159450521529E-2</v>
      </c>
      <c r="H165">
        <v>0.2142613802133396</v>
      </c>
      <c r="I165">
        <v>3.9588418615607343E-2</v>
      </c>
      <c r="J165">
        <v>-9.4977204838092213E-3</v>
      </c>
      <c r="K165">
        <v>-3.6248279547694121E-3</v>
      </c>
      <c r="L165">
        <v>4.4996893290464947E-2</v>
      </c>
      <c r="M165">
        <v>1.698226041011967E-2</v>
      </c>
      <c r="N165">
        <v>0</v>
      </c>
      <c r="O165">
        <v>-6.0805564802010933E-3</v>
      </c>
      <c r="P165">
        <v>9.6899157198699801E-4</v>
      </c>
      <c r="Q165">
        <v>-9.0684694886876832E-3</v>
      </c>
      <c r="R165">
        <v>-1.8337488051431091E-2</v>
      </c>
      <c r="S165">
        <v>-9.2086594660980049E-3</v>
      </c>
      <c r="T165">
        <v>-6.4672724286293634E-3</v>
      </c>
      <c r="U165">
        <v>1.09115976729669E-2</v>
      </c>
      <c r="V165">
        <v>-1.8327767200656059E-2</v>
      </c>
      <c r="W165">
        <v>4.4475858275386153E-3</v>
      </c>
      <c r="X165">
        <v>-7.6609393065621006E-3</v>
      </c>
      <c r="Y165">
        <v>1.262609608051283E-3</v>
      </c>
      <c r="Z165">
        <v>-3.4196258673716011E-3</v>
      </c>
      <c r="AA165">
        <v>-0.1101458439484775</v>
      </c>
      <c r="AB165">
        <v>5.0580632746361702E-2</v>
      </c>
      <c r="AC165">
        <v>0.15870283960129231</v>
      </c>
      <c r="AD165">
        <v>-4.9813097423219793E-2</v>
      </c>
      <c r="AE165">
        <v>-3.8977805416716839E-2</v>
      </c>
      <c r="AF165">
        <v>-6.5746387530008724E-3</v>
      </c>
      <c r="AG165">
        <v>-5.8578261589854679E-2</v>
      </c>
      <c r="AH165">
        <v>-5.9377571390535396E-3</v>
      </c>
      <c r="AI165">
        <v>1.310293672949756E-3</v>
      </c>
      <c r="AJ165">
        <v>4.8807665018718053E-3</v>
      </c>
      <c r="AK165">
        <v>0</v>
      </c>
      <c r="AL165">
        <v>-5.8655125243381651E-2</v>
      </c>
      <c r="AM165">
        <v>4.6216081179735663E-2</v>
      </c>
      <c r="AN165">
        <v>2.823922252729338E-2</v>
      </c>
      <c r="AO165">
        <v>2.630566771109167E-2</v>
      </c>
      <c r="AP165">
        <v>1.9335548162017109E-3</v>
      </c>
      <c r="AQ165">
        <v>-0.17118398254566219</v>
      </c>
      <c r="AR165">
        <v>4.0307318621908701</v>
      </c>
      <c r="AS165">
        <v>4.2019158447365319</v>
      </c>
      <c r="AT165">
        <v>-4.246970237623704E-2</v>
      </c>
    </row>
    <row r="166" spans="1:46" x14ac:dyDescent="0.2">
      <c r="A166" s="2">
        <v>40086</v>
      </c>
      <c r="B166" s="3">
        <v>38230</v>
      </c>
      <c r="C166" s="3">
        <v>38260</v>
      </c>
      <c r="D166" s="3">
        <v>40056</v>
      </c>
      <c r="E166" s="3">
        <v>40086</v>
      </c>
      <c r="F166">
        <v>3.3245979322709377E-4</v>
      </c>
      <c r="G166">
        <v>0.20225904092078151</v>
      </c>
      <c r="H166">
        <v>0.27122351920682142</v>
      </c>
      <c r="I166">
        <v>3.9731688795356733E-2</v>
      </c>
      <c r="J166">
        <v>-9.4200846927598517E-3</v>
      </c>
      <c r="K166">
        <v>-3.4174881196128971E-3</v>
      </c>
      <c r="L166">
        <v>4.4719683580695252E-2</v>
      </c>
      <c r="M166">
        <v>1.6843027974891529E-2</v>
      </c>
      <c r="N166">
        <v>0</v>
      </c>
      <c r="O166">
        <v>-6.3160161125453392E-3</v>
      </c>
      <c r="P166">
        <v>9.3306402534265749E-4</v>
      </c>
      <c r="Q166">
        <v>-8.9396771310299161E-3</v>
      </c>
      <c r="R166">
        <v>-1.9366380901703201E-2</v>
      </c>
      <c r="S166">
        <v>-7.9946808054304017E-3</v>
      </c>
      <c r="T166">
        <v>-5.7987682561720551E-3</v>
      </c>
      <c r="U166">
        <v>1.092912002348439E-2</v>
      </c>
      <c r="V166">
        <v>-1.7914733375980811E-2</v>
      </c>
      <c r="W166">
        <v>4.3645523670086776E-3</v>
      </c>
      <c r="X166">
        <v>-7.8037991647370254E-3</v>
      </c>
      <c r="Y166">
        <v>2.0995634093447051E-4</v>
      </c>
      <c r="Z166">
        <v>-3.6572662372507799E-3</v>
      </c>
      <c r="AA166">
        <v>-0.10764345310395421</v>
      </c>
      <c r="AB166">
        <v>5.0681352308601331E-2</v>
      </c>
      <c r="AC166">
        <v>0.1575352715810982</v>
      </c>
      <c r="AD166">
        <v>-4.8687680906082539E-2</v>
      </c>
      <c r="AE166">
        <v>-3.8469033116733303E-2</v>
      </c>
      <c r="AF166">
        <v>-6.1542935263355462E-3</v>
      </c>
      <c r="AG166">
        <v>-5.919804040651383E-2</v>
      </c>
      <c r="AH166">
        <v>-5.9016657426968176E-3</v>
      </c>
      <c r="AI166">
        <v>1.4780479377086539E-3</v>
      </c>
      <c r="AJ166">
        <v>4.6816578737648856E-3</v>
      </c>
      <c r="AK166">
        <v>0</v>
      </c>
      <c r="AL166">
        <v>-6.0808485379626992E-2</v>
      </c>
      <c r="AM166">
        <v>4.6436743796277387E-2</v>
      </c>
      <c r="AN166">
        <v>5.0529094399470342E-2</v>
      </c>
      <c r="AO166">
        <v>4.7560992652656616E-3</v>
      </c>
      <c r="AP166">
        <v>4.5772995134204679E-2</v>
      </c>
      <c r="AQ166">
        <v>-0.12541098741145751</v>
      </c>
      <c r="AR166">
        <v>4.0812609565903397</v>
      </c>
      <c r="AS166">
        <v>4.2066719440017977</v>
      </c>
      <c r="AT166">
        <v>-3.072849022529334E-2</v>
      </c>
    </row>
    <row r="167" spans="1:46" x14ac:dyDescent="0.2">
      <c r="A167" s="2">
        <v>40117</v>
      </c>
      <c r="B167" s="3">
        <v>38260</v>
      </c>
      <c r="C167" s="3">
        <v>38291</v>
      </c>
      <c r="D167" s="3">
        <v>40086</v>
      </c>
      <c r="E167" s="3">
        <v>40117</v>
      </c>
      <c r="F167">
        <v>1E-4</v>
      </c>
      <c r="G167">
        <v>0.16332708391996401</v>
      </c>
      <c r="H167">
        <v>0.26027539744617428</v>
      </c>
      <c r="I167">
        <v>4.8379136158847452E-2</v>
      </c>
      <c r="J167">
        <v>-9.7897488069557826E-3</v>
      </c>
      <c r="K167">
        <v>-4.3866879078871138E-3</v>
      </c>
      <c r="L167">
        <v>4.5030262071314421E-2</v>
      </c>
      <c r="M167">
        <v>1.7943674196775301E-2</v>
      </c>
      <c r="N167">
        <v>0</v>
      </c>
      <c r="O167">
        <v>-7.2842347138797232E-3</v>
      </c>
      <c r="P167">
        <v>1.829190808361946E-3</v>
      </c>
      <c r="Q167">
        <v>-9.4953854122572928E-3</v>
      </c>
      <c r="R167">
        <v>-1.9406092102512019E-2</v>
      </c>
      <c r="S167">
        <v>-9.2739028564410471E-3</v>
      </c>
      <c r="T167">
        <v>-5.9497380906495256E-3</v>
      </c>
      <c r="U167">
        <v>1.1843948191236339E-2</v>
      </c>
      <c r="V167">
        <v>-1.882719739203946E-2</v>
      </c>
      <c r="W167">
        <v>5.1255762856070603E-3</v>
      </c>
      <c r="X167">
        <v>-7.8367487129038481E-3</v>
      </c>
      <c r="Y167">
        <v>4.5520380546795622E-4</v>
      </c>
      <c r="Z167">
        <v>-3.8654732419663869E-3</v>
      </c>
      <c r="AA167">
        <v>-0.1161834260152617</v>
      </c>
      <c r="AB167">
        <v>6.1670614099504223E-2</v>
      </c>
      <c r="AC167">
        <v>0.15777763765417041</v>
      </c>
      <c r="AD167">
        <v>-4.9244517048944177E-2</v>
      </c>
      <c r="AE167">
        <v>-4.079572474648667E-2</v>
      </c>
      <c r="AF167">
        <v>-4.6520286962274072E-3</v>
      </c>
      <c r="AG167">
        <v>-6.1144468201036903E-2</v>
      </c>
      <c r="AH167">
        <v>-5.9943736368265653E-3</v>
      </c>
      <c r="AI167">
        <v>1.591674478777044E-3</v>
      </c>
      <c r="AJ167">
        <v>4.7518585948141696E-3</v>
      </c>
      <c r="AK167">
        <v>0</v>
      </c>
      <c r="AL167">
        <v>-6.2067821273970911E-2</v>
      </c>
      <c r="AM167">
        <v>4.6672687619836131E-2</v>
      </c>
      <c r="AN167">
        <v>4.5626117645154847E-2</v>
      </c>
      <c r="AO167">
        <v>9.3989754955763824E-3</v>
      </c>
      <c r="AP167">
        <v>3.6227142149578458E-2</v>
      </c>
      <c r="AQ167">
        <v>-8.9183845261879016E-2</v>
      </c>
      <c r="AR167">
        <v>4.1268870742354951</v>
      </c>
      <c r="AS167">
        <v>4.2160709194973736</v>
      </c>
      <c r="AT167">
        <v>-2.1610439941199381E-2</v>
      </c>
    </row>
    <row r="168" spans="1:46" x14ac:dyDescent="0.2">
      <c r="A168" s="2">
        <v>40147</v>
      </c>
      <c r="B168" s="3">
        <v>38291</v>
      </c>
      <c r="C168" s="3">
        <v>38321</v>
      </c>
      <c r="D168" s="3">
        <v>40117</v>
      </c>
      <c r="E168" s="3">
        <v>40147</v>
      </c>
      <c r="F168">
        <v>1.5955064004448291E-4</v>
      </c>
      <c r="G168">
        <v>0.17636736240109749</v>
      </c>
      <c r="H168">
        <v>0.26600756402833781</v>
      </c>
      <c r="I168">
        <v>4.0094703738815719E-2</v>
      </c>
      <c r="J168">
        <v>-9.5700929986789959E-3</v>
      </c>
      <c r="K168">
        <v>-4.0433119806356091E-3</v>
      </c>
      <c r="L168">
        <v>4.4816063512305729E-2</v>
      </c>
      <c r="M168">
        <v>1.762599827678156E-2</v>
      </c>
      <c r="N168">
        <v>0</v>
      </c>
      <c r="O168">
        <v>-7.3915020651455802E-3</v>
      </c>
      <c r="P168">
        <v>1.6237077026700899E-3</v>
      </c>
      <c r="Q168">
        <v>-9.0123140566143664E-3</v>
      </c>
      <c r="R168">
        <v>-1.9965227034443679E-2</v>
      </c>
      <c r="S168">
        <v>-8.4822884103588451E-3</v>
      </c>
      <c r="T168">
        <v>-5.6095028815242856E-3</v>
      </c>
      <c r="U168">
        <v>1.1381055585765441E-2</v>
      </c>
      <c r="V168">
        <v>-1.8562160175611221E-2</v>
      </c>
      <c r="W168">
        <v>5.2527462019435261E-3</v>
      </c>
      <c r="X168">
        <v>-8.0127350720198658E-3</v>
      </c>
      <c r="Y168">
        <v>0</v>
      </c>
      <c r="Z168">
        <v>-4.4078675719982276E-3</v>
      </c>
      <c r="AA168">
        <v>-0.11325304825142141</v>
      </c>
      <c r="AB168">
        <v>5.956357826832382E-2</v>
      </c>
      <c r="AC168">
        <v>0.15701277261899349</v>
      </c>
      <c r="AD168">
        <v>-4.8421179818812457E-2</v>
      </c>
      <c r="AE168">
        <v>-3.9835676623314942E-2</v>
      </c>
      <c r="AF168">
        <v>-4.3959758270366673E-3</v>
      </c>
      <c r="AG168">
        <v>-6.1241812016696019E-2</v>
      </c>
      <c r="AH168">
        <v>-5.7948193148289881E-3</v>
      </c>
      <c r="AI168">
        <v>1.714345835316508E-3</v>
      </c>
      <c r="AJ168">
        <v>4.5342642308555826E-3</v>
      </c>
      <c r="AK168">
        <v>0</v>
      </c>
      <c r="AL168">
        <v>-6.2824686379938516E-2</v>
      </c>
      <c r="AM168">
        <v>4.7468239315703389E-2</v>
      </c>
      <c r="AN168">
        <v>4.7759436445854238E-2</v>
      </c>
      <c r="AO168">
        <v>8.0353657477722825E-3</v>
      </c>
      <c r="AP168">
        <v>3.9724070698081961E-2</v>
      </c>
      <c r="AQ168">
        <v>-4.9459774563797063E-2</v>
      </c>
      <c r="AR168">
        <v>4.1746465106813488</v>
      </c>
      <c r="AS168">
        <v>4.2241062852451474</v>
      </c>
      <c r="AT168">
        <v>-1.184765570863267E-2</v>
      </c>
    </row>
    <row r="169" spans="1:46" x14ac:dyDescent="0.2">
      <c r="A169" s="2">
        <v>40178</v>
      </c>
      <c r="B169" s="3">
        <v>38321</v>
      </c>
      <c r="C169" s="3">
        <v>38352</v>
      </c>
      <c r="D169" s="3">
        <v>40147</v>
      </c>
      <c r="E169" s="3">
        <v>40178</v>
      </c>
      <c r="F169">
        <v>2.7213387683753089E-4</v>
      </c>
      <c r="G169">
        <v>0.13775146618629711</v>
      </c>
      <c r="H169">
        <v>0.15914276898404719</v>
      </c>
      <c r="I169">
        <v>3.986999898801398E-2</v>
      </c>
      <c r="J169">
        <v>-9.3714278568083221E-3</v>
      </c>
      <c r="K169">
        <v>-3.9253838182268623E-3</v>
      </c>
      <c r="L169">
        <v>4.4460921507288927E-2</v>
      </c>
      <c r="M169">
        <v>1.7546962009103641E-2</v>
      </c>
      <c r="N169">
        <v>0</v>
      </c>
      <c r="O169">
        <v>-6.9043303118097588E-3</v>
      </c>
      <c r="P169">
        <v>1.2559169763971939E-3</v>
      </c>
      <c r="Q169">
        <v>-8.5902535857602189E-3</v>
      </c>
      <c r="R169">
        <v>-1.977654930889115E-2</v>
      </c>
      <c r="S169">
        <v>-8.4157811442436246E-3</v>
      </c>
      <c r="T169">
        <v>-5.2801089578480538E-3</v>
      </c>
      <c r="U169">
        <v>1.1106352126534279E-2</v>
      </c>
      <c r="V169">
        <v>-1.8562919169175709E-2</v>
      </c>
      <c r="W169">
        <v>4.8471819290437012E-3</v>
      </c>
      <c r="X169">
        <v>-7.8616688932754454E-3</v>
      </c>
      <c r="Y169">
        <v>0</v>
      </c>
      <c r="Z169">
        <v>-3.8814588395823012E-3</v>
      </c>
      <c r="AA169">
        <v>-0.1086454997510872</v>
      </c>
      <c r="AB169">
        <v>5.5023547778704281E-2</v>
      </c>
      <c r="AC169">
        <v>0.15628010774298989</v>
      </c>
      <c r="AD169">
        <v>-4.7348338314371498E-2</v>
      </c>
      <c r="AE169">
        <v>-3.8184402703291501E-2</v>
      </c>
      <c r="AF169">
        <v>-4.3118230368832458E-3</v>
      </c>
      <c r="AG169">
        <v>-6.1286511360856867E-2</v>
      </c>
      <c r="AH169">
        <v>-5.7071648148196586E-3</v>
      </c>
      <c r="AI169">
        <v>1.878040848863758E-3</v>
      </c>
      <c r="AJ169">
        <v>4.1093337241118414E-3</v>
      </c>
      <c r="AK169">
        <v>0</v>
      </c>
      <c r="AL169">
        <v>-6.3293097650639729E-2</v>
      </c>
      <c r="AM169">
        <v>4.8257376498505568E-2</v>
      </c>
      <c r="AN169">
        <v>1.229557026667261E-2</v>
      </c>
      <c r="AO169">
        <v>4.5758783538503201E-4</v>
      </c>
      <c r="AP169">
        <v>1.1837982431287581E-2</v>
      </c>
      <c r="AQ169">
        <v>-3.7621792132509477E-2</v>
      </c>
      <c r="AR169">
        <v>4.1869420809480218</v>
      </c>
      <c r="AS169">
        <v>4.2245638730805313</v>
      </c>
      <c r="AT169">
        <v>-8.9855057474286237E-3</v>
      </c>
    </row>
    <row r="170" spans="1:46" x14ac:dyDescent="0.2">
      <c r="A170" s="2">
        <v>40209</v>
      </c>
      <c r="B170" s="3">
        <v>38352</v>
      </c>
      <c r="C170" s="3">
        <v>38383</v>
      </c>
      <c r="D170" s="3">
        <v>40178</v>
      </c>
      <c r="E170" s="3">
        <v>40209</v>
      </c>
      <c r="F170">
        <v>3.1099515499401979E-4</v>
      </c>
      <c r="G170">
        <v>0.10548956894068789</v>
      </c>
      <c r="H170">
        <v>0.25967902728960168</v>
      </c>
      <c r="I170">
        <v>3.9918667476134727E-2</v>
      </c>
      <c r="J170">
        <v>-9.2368362435480481E-3</v>
      </c>
      <c r="K170">
        <v>-3.7202990292426112E-3</v>
      </c>
      <c r="L170">
        <v>4.4255296298002157E-2</v>
      </c>
      <c r="M170">
        <v>1.7414824181795449E-2</v>
      </c>
      <c r="N170">
        <v>0</v>
      </c>
      <c r="O170">
        <v>-6.6734027514510656E-3</v>
      </c>
      <c r="P170">
        <v>1.0962680228858331E-3</v>
      </c>
      <c r="Q170">
        <v>-8.4017602852791209E-3</v>
      </c>
      <c r="R170">
        <v>-1.9577017360542619E-2</v>
      </c>
      <c r="S170">
        <v>-8.6135790055676519E-3</v>
      </c>
      <c r="T170">
        <v>-5.4201900360605817E-3</v>
      </c>
      <c r="U170">
        <v>1.0925769340535E-2</v>
      </c>
      <c r="V170">
        <v>-1.8614351469411799E-2</v>
      </c>
      <c r="W170">
        <v>4.606781665798778E-3</v>
      </c>
      <c r="X170">
        <v>-7.7336508053141963E-3</v>
      </c>
      <c r="Y170">
        <v>0</v>
      </c>
      <c r="Z170">
        <v>-3.7658207807156219E-3</v>
      </c>
      <c r="AA170">
        <v>-0.10706081002634051</v>
      </c>
      <c r="AB170">
        <v>5.3339670326220022E-2</v>
      </c>
      <c r="AC170">
        <v>0.15593318614666399</v>
      </c>
      <c r="AD170">
        <v>-4.7007843886540127E-2</v>
      </c>
      <c r="AE170">
        <v>-3.7604245337271122E-2</v>
      </c>
      <c r="AF170">
        <v>-4.3507076215574224E-3</v>
      </c>
      <c r="AG170">
        <v>-6.1264693454373888E-2</v>
      </c>
      <c r="AH170">
        <v>-5.6538476474036108E-3</v>
      </c>
      <c r="AI170">
        <v>2.4879669281903539E-3</v>
      </c>
      <c r="AJ170">
        <v>4.0222291806680096E-3</v>
      </c>
      <c r="AK170">
        <v>0</v>
      </c>
      <c r="AL170">
        <v>-6.3244574137221093E-2</v>
      </c>
      <c r="AM170">
        <v>4.8664337990866238E-2</v>
      </c>
      <c r="AN170">
        <v>4.452719909984186E-2</v>
      </c>
      <c r="AO170">
        <v>2.3774389065931441E-2</v>
      </c>
      <c r="AP170">
        <v>2.075281003391042E-2</v>
      </c>
      <c r="AQ170">
        <v>-1.686898209859905E-2</v>
      </c>
      <c r="AR170">
        <v>4.2314692800478637</v>
      </c>
      <c r="AS170">
        <v>4.2483382621464623</v>
      </c>
      <c r="AT170">
        <v>-3.9865543106123447E-3</v>
      </c>
    </row>
    <row r="171" spans="1:46" x14ac:dyDescent="0.2">
      <c r="A171" s="2">
        <v>40237</v>
      </c>
      <c r="B171" s="3">
        <v>38383</v>
      </c>
      <c r="C171" s="3">
        <v>38411</v>
      </c>
      <c r="D171" s="3">
        <v>40209</v>
      </c>
      <c r="E171" s="3">
        <v>40237</v>
      </c>
      <c r="F171">
        <v>2.4620924014946261E-3</v>
      </c>
      <c r="G171">
        <v>0.26777298260963278</v>
      </c>
      <c r="H171">
        <v>0.2081811537548113</v>
      </c>
      <c r="I171">
        <v>3.6392218439678249E-2</v>
      </c>
      <c r="J171">
        <v>-4.2360954994880651E-3</v>
      </c>
      <c r="K171">
        <v>0</v>
      </c>
      <c r="L171">
        <v>4.2414922949519852E-2</v>
      </c>
      <c r="M171">
        <v>8.0085237675451264E-3</v>
      </c>
      <c r="N171">
        <v>0</v>
      </c>
      <c r="O171">
        <v>-1.842807173107528E-3</v>
      </c>
      <c r="P171">
        <v>0</v>
      </c>
      <c r="Q171">
        <v>-1.53296204096823E-3</v>
      </c>
      <c r="R171">
        <v>-1.895402003222061E-2</v>
      </c>
      <c r="S171">
        <v>-2.027146472619477E-4</v>
      </c>
      <c r="T171">
        <v>-1.679826428235308E-3</v>
      </c>
      <c r="U171">
        <v>4.3390278056544846E-3</v>
      </c>
      <c r="V171">
        <v>-1.2546797400136631E-2</v>
      </c>
      <c r="W171">
        <v>0</v>
      </c>
      <c r="X171">
        <v>-4.4392239900682097E-3</v>
      </c>
      <c r="Y171">
        <v>0</v>
      </c>
      <c r="Z171">
        <v>-2.538713300937656E-3</v>
      </c>
      <c r="AA171">
        <v>-5.2598705122852502E-2</v>
      </c>
      <c r="AB171">
        <v>0</v>
      </c>
      <c r="AC171">
        <v>0.14561901151593951</v>
      </c>
      <c r="AD171">
        <v>-3.697660049469375E-2</v>
      </c>
      <c r="AE171">
        <v>-2.3179071813963378E-2</v>
      </c>
      <c r="AF171">
        <v>-6.0162888936435358E-3</v>
      </c>
      <c r="AG171">
        <v>-5.4359612236530332E-2</v>
      </c>
      <c r="AH171">
        <v>-4.8975977223670942E-3</v>
      </c>
      <c r="AI171">
        <v>2.9651498236037402E-3</v>
      </c>
      <c r="AJ171">
        <v>4.2919954586168423E-3</v>
      </c>
      <c r="AK171">
        <v>0</v>
      </c>
      <c r="AL171">
        <v>-6.0965161094644109E-2</v>
      </c>
      <c r="AM171">
        <v>4.8923963756187877E-2</v>
      </c>
      <c r="AN171">
        <v>2.5362852566257629E-2</v>
      </c>
      <c r="AO171">
        <v>3.5511860662623372E-3</v>
      </c>
      <c r="AP171">
        <v>2.1811666499995299E-2</v>
      </c>
      <c r="AQ171">
        <v>4.9426844013962454E-3</v>
      </c>
      <c r="AR171">
        <v>4.2568321326141216</v>
      </c>
      <c r="AS171">
        <v>4.251889448212725</v>
      </c>
      <c r="AT171">
        <v>1.161117997472316E-3</v>
      </c>
    </row>
    <row r="172" spans="1:46" x14ac:dyDescent="0.2">
      <c r="A172" s="2">
        <v>40268</v>
      </c>
      <c r="B172" s="3">
        <v>38411</v>
      </c>
      <c r="C172" s="3">
        <v>38442</v>
      </c>
      <c r="D172" s="3">
        <v>40237</v>
      </c>
      <c r="E172" s="3">
        <v>40268</v>
      </c>
      <c r="F172">
        <v>8.7504217499068029E-3</v>
      </c>
      <c r="G172">
        <v>0.2422678803669662</v>
      </c>
      <c r="H172">
        <v>0.23105333845720979</v>
      </c>
      <c r="I172">
        <v>2.8729261490119069E-2</v>
      </c>
      <c r="J172">
        <v>0</v>
      </c>
      <c r="K172">
        <v>0</v>
      </c>
      <c r="L172">
        <v>3.466693766694301E-2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-6.5735438444754924E-3</v>
      </c>
      <c r="S172">
        <v>0</v>
      </c>
      <c r="T172">
        <v>0</v>
      </c>
      <c r="U172">
        <v>0</v>
      </c>
      <c r="V172">
        <v>-2.2253533428787491E-3</v>
      </c>
      <c r="W172">
        <v>0</v>
      </c>
      <c r="X172">
        <v>0</v>
      </c>
      <c r="Y172">
        <v>0</v>
      </c>
      <c r="Z172">
        <v>0</v>
      </c>
      <c r="AA172">
        <v>-2.204151797799863E-2</v>
      </c>
      <c r="AB172">
        <v>0</v>
      </c>
      <c r="AC172">
        <v>0.10831506715953999</v>
      </c>
      <c r="AD172">
        <v>-1.495539847597192E-2</v>
      </c>
      <c r="AE172">
        <v>-1.8500062513580579E-2</v>
      </c>
      <c r="AF172">
        <v>0</v>
      </c>
      <c r="AG172">
        <v>-4.1413979594747928E-2</v>
      </c>
      <c r="AH172">
        <v>-9.1976535819492597E-3</v>
      </c>
      <c r="AI172">
        <v>3.7195757481719972E-3</v>
      </c>
      <c r="AJ172">
        <v>3.3711238306590638E-3</v>
      </c>
      <c r="AK172">
        <v>0</v>
      </c>
      <c r="AL172">
        <v>-4.5561886641969612E-2</v>
      </c>
      <c r="AM172">
        <v>4.9222125982691253E-2</v>
      </c>
      <c r="AN172">
        <v>3.3062589829953512E-2</v>
      </c>
      <c r="AO172">
        <v>1.2576595024568161E-4</v>
      </c>
      <c r="AP172">
        <v>3.2936823879707831E-2</v>
      </c>
      <c r="AQ172">
        <v>3.7879508281104077E-2</v>
      </c>
      <c r="AR172">
        <v>4.2898947224440747</v>
      </c>
      <c r="AS172">
        <v>4.252015214162971</v>
      </c>
      <c r="AT172">
        <v>8.8299388987156391E-3</v>
      </c>
    </row>
    <row r="173" spans="1:46" x14ac:dyDescent="0.2">
      <c r="A173" s="2">
        <v>40298</v>
      </c>
      <c r="B173" s="3">
        <v>38442</v>
      </c>
      <c r="C173" s="3">
        <v>38472</v>
      </c>
      <c r="D173" s="3">
        <v>40268</v>
      </c>
      <c r="E173" s="3">
        <v>40298</v>
      </c>
      <c r="F173">
        <v>0.01</v>
      </c>
      <c r="G173">
        <v>0.20407559995942581</v>
      </c>
      <c r="H173">
        <v>0.25643185007260411</v>
      </c>
      <c r="I173">
        <v>3.6531546204963447E-2</v>
      </c>
      <c r="J173">
        <v>0</v>
      </c>
      <c r="K173">
        <v>0</v>
      </c>
      <c r="L173">
        <v>3.2709678429309719E-2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-4.1985777591471932E-3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-1.6820705509323821E-2</v>
      </c>
      <c r="AB173">
        <v>0</v>
      </c>
      <c r="AC173">
        <v>0.1008612950774036</v>
      </c>
      <c r="AD173">
        <v>-1.0762295970027159E-2</v>
      </c>
      <c r="AE173">
        <v>-1.7769739464602141E-2</v>
      </c>
      <c r="AF173">
        <v>0</v>
      </c>
      <c r="AG173">
        <v>-3.8218933275355527E-2</v>
      </c>
      <c r="AH173">
        <v>-9.7895907920131815E-3</v>
      </c>
      <c r="AI173">
        <v>4.5277130431144209E-3</v>
      </c>
      <c r="AJ173">
        <v>3.10626573317376E-3</v>
      </c>
      <c r="AK173">
        <v>0</v>
      </c>
      <c r="AL173">
        <v>-4.2703273404437733E-2</v>
      </c>
      <c r="AM173">
        <v>4.9558461011091702E-2</v>
      </c>
      <c r="AN173">
        <v>4.2796599101795847E-2</v>
      </c>
      <c r="AO173">
        <v>2.7411769259136761E-3</v>
      </c>
      <c r="AP173">
        <v>4.0055422175882177E-2</v>
      </c>
      <c r="AQ173">
        <v>7.7934930456986254E-2</v>
      </c>
      <c r="AR173">
        <v>4.3326913215458696</v>
      </c>
      <c r="AS173">
        <v>4.2547563910888844</v>
      </c>
      <c r="AT173">
        <v>1.798764893991556E-2</v>
      </c>
    </row>
    <row r="174" spans="1:46" x14ac:dyDescent="0.2">
      <c r="A174" s="2">
        <v>40329</v>
      </c>
      <c r="B174" s="3">
        <v>38472</v>
      </c>
      <c r="C174" s="3">
        <v>38503</v>
      </c>
      <c r="D174" s="3">
        <v>40298</v>
      </c>
      <c r="E174" s="3">
        <v>40329</v>
      </c>
      <c r="F174">
        <v>0.01</v>
      </c>
      <c r="G174">
        <v>0.28037157129479418</v>
      </c>
      <c r="H174">
        <v>0.27615436655676612</v>
      </c>
      <c r="I174">
        <v>9.0471546657926158E-2</v>
      </c>
      <c r="J174">
        <v>0</v>
      </c>
      <c r="K174">
        <v>0</v>
      </c>
      <c r="L174">
        <v>3.2582761424202418E-2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-4.1489877016787384E-3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-1.7379358422507991E-2</v>
      </c>
      <c r="AB174">
        <v>0</v>
      </c>
      <c r="AC174">
        <v>0.1004497138484861</v>
      </c>
      <c r="AD174">
        <v>-1.044529066072751E-2</v>
      </c>
      <c r="AE174">
        <v>-1.7296270789838478E-2</v>
      </c>
      <c r="AF174">
        <v>0</v>
      </c>
      <c r="AG174">
        <v>-3.8192738135275899E-2</v>
      </c>
      <c r="AH174">
        <v>-9.7916918918319589E-3</v>
      </c>
      <c r="AI174">
        <v>5.2050618982399854E-3</v>
      </c>
      <c r="AJ174">
        <v>3.0839030002814309E-3</v>
      </c>
      <c r="AK174">
        <v>0</v>
      </c>
      <c r="AL174">
        <v>-4.1833090168329527E-2</v>
      </c>
      <c r="AM174">
        <v>5.0119328992293419E-2</v>
      </c>
      <c r="AN174">
        <v>5.1091838206772579E-2</v>
      </c>
      <c r="AO174">
        <v>1.7784815802446299E-5</v>
      </c>
      <c r="AP174">
        <v>5.1074053390970132E-2</v>
      </c>
      <c r="AQ174">
        <v>0.12900898384795639</v>
      </c>
      <c r="AR174">
        <v>4.3837831597526433</v>
      </c>
      <c r="AS174">
        <v>4.2547741759046867</v>
      </c>
      <c r="AT174">
        <v>2.942868731108406E-2</v>
      </c>
    </row>
    <row r="175" spans="1:46" x14ac:dyDescent="0.2">
      <c r="A175" s="2">
        <v>40359</v>
      </c>
      <c r="B175" s="3">
        <v>38503</v>
      </c>
      <c r="C175" s="3">
        <v>38533</v>
      </c>
      <c r="D175" s="3">
        <v>40329</v>
      </c>
      <c r="E175" s="3">
        <v>40359</v>
      </c>
      <c r="F175">
        <v>0.01</v>
      </c>
      <c r="G175">
        <v>0.27651019060403781</v>
      </c>
      <c r="H175">
        <v>0.2365701725822221</v>
      </c>
      <c r="I175">
        <v>0.2039768688145415</v>
      </c>
      <c r="J175">
        <v>0</v>
      </c>
      <c r="K175">
        <v>0</v>
      </c>
      <c r="L175">
        <v>3.253925056832159E-2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-4.1176214114609071E-3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-1.735424898535981E-2</v>
      </c>
      <c r="AB175">
        <v>0</v>
      </c>
      <c r="AC175">
        <v>0.100187081032116</v>
      </c>
      <c r="AD175">
        <v>-1.0412875022707289E-2</v>
      </c>
      <c r="AE175">
        <v>-1.725948391438736E-2</v>
      </c>
      <c r="AF175">
        <v>0</v>
      </c>
      <c r="AG175">
        <v>-3.8155741665136023E-2</v>
      </c>
      <c r="AH175">
        <v>-9.8083803055460297E-3</v>
      </c>
      <c r="AI175">
        <v>5.762853593243608E-3</v>
      </c>
      <c r="AJ175">
        <v>3.1260432478637671E-3</v>
      </c>
      <c r="AK175">
        <v>0</v>
      </c>
      <c r="AL175">
        <v>-4.1745338275650537E-2</v>
      </c>
      <c r="AM175">
        <v>5.0514612862036498E-2</v>
      </c>
      <c r="AN175">
        <v>3.4616671302791557E-2</v>
      </c>
      <c r="AO175">
        <v>1.595205039582959E-3</v>
      </c>
      <c r="AP175">
        <v>3.30214662632086E-2</v>
      </c>
      <c r="AQ175">
        <v>0.16203045011116499</v>
      </c>
      <c r="AR175">
        <v>4.4183998310554351</v>
      </c>
      <c r="AS175">
        <v>4.2563693809442693</v>
      </c>
      <c r="AT175">
        <v>3.6671749118834529E-2</v>
      </c>
    </row>
    <row r="176" spans="1:46" x14ac:dyDescent="0.2">
      <c r="A176" s="2">
        <v>40390</v>
      </c>
      <c r="B176" s="3">
        <v>38533</v>
      </c>
      <c r="C176" s="3">
        <v>38564</v>
      </c>
      <c r="D176" s="3">
        <v>40359</v>
      </c>
      <c r="E176" s="3">
        <v>40390</v>
      </c>
      <c r="F176">
        <v>0.01</v>
      </c>
      <c r="G176">
        <v>0.30904528344060539</v>
      </c>
      <c r="H176">
        <v>0.1873697886618072</v>
      </c>
      <c r="I176">
        <v>0.39822181920860028</v>
      </c>
      <c r="J176">
        <v>0</v>
      </c>
      <c r="K176">
        <v>0</v>
      </c>
      <c r="L176">
        <v>3.2615921614073097E-2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-3.8855512117103798E-3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-1.686635778125422E-2</v>
      </c>
      <c r="AB176">
        <v>0</v>
      </c>
      <c r="AC176">
        <v>9.9864576683972223E-2</v>
      </c>
      <c r="AD176">
        <v>-1.0408078198683361E-2</v>
      </c>
      <c r="AE176">
        <v>-1.7480666867558579E-2</v>
      </c>
      <c r="AF176">
        <v>0</v>
      </c>
      <c r="AG176">
        <v>-3.8138697270652562E-2</v>
      </c>
      <c r="AH176">
        <v>-9.7395594388619122E-3</v>
      </c>
      <c r="AI176">
        <v>6.1929834638070501E-3</v>
      </c>
      <c r="AJ176">
        <v>3.4082548604639018E-3</v>
      </c>
      <c r="AK176">
        <v>0</v>
      </c>
      <c r="AL176">
        <v>-4.2224468058664963E-2</v>
      </c>
      <c r="AM176">
        <v>5.1104049085215153E-2</v>
      </c>
      <c r="AN176">
        <v>1.8568351782355601E-2</v>
      </c>
      <c r="AO176">
        <v>1.480492602966535E-2</v>
      </c>
      <c r="AP176">
        <v>3.763425752690246E-3</v>
      </c>
      <c r="AQ176">
        <v>0.16579387586385519</v>
      </c>
      <c r="AR176">
        <v>4.4369681828377896</v>
      </c>
      <c r="AS176">
        <v>4.2711743069739354</v>
      </c>
      <c r="AT176">
        <v>3.7366478422168233E-2</v>
      </c>
    </row>
    <row r="177" spans="1:46" x14ac:dyDescent="0.2">
      <c r="A177" s="2">
        <v>40421</v>
      </c>
      <c r="B177" s="3">
        <v>38564</v>
      </c>
      <c r="C177" s="3">
        <v>38595</v>
      </c>
      <c r="D177" s="3">
        <v>40390</v>
      </c>
      <c r="E177" s="3">
        <v>40421</v>
      </c>
      <c r="F177">
        <v>0.01</v>
      </c>
      <c r="G177">
        <v>0.39441040736279248</v>
      </c>
      <c r="H177">
        <v>0.32048475754306699</v>
      </c>
      <c r="I177">
        <v>0.4769163566168747</v>
      </c>
      <c r="J177">
        <v>0</v>
      </c>
      <c r="K177">
        <v>0</v>
      </c>
      <c r="L177">
        <v>3.2613507049318681E-2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-3.3007147322457078E-3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-1.5659881227980309E-2</v>
      </c>
      <c r="AB177">
        <v>0</v>
      </c>
      <c r="AC177">
        <v>9.9361457378879553E-2</v>
      </c>
      <c r="AD177">
        <v>-1.044635936429128E-2</v>
      </c>
      <c r="AE177">
        <v>-1.8088617634764419E-2</v>
      </c>
      <c r="AF177">
        <v>0</v>
      </c>
      <c r="AG177">
        <v>-3.8351225991763729E-2</v>
      </c>
      <c r="AH177">
        <v>-9.532817418824429E-3</v>
      </c>
      <c r="AI177">
        <v>6.4738306547804641E-3</v>
      </c>
      <c r="AJ177">
        <v>4.1001143416605334E-3</v>
      </c>
      <c r="AK177">
        <v>0</v>
      </c>
      <c r="AL177">
        <v>-4.3527189284903248E-2</v>
      </c>
      <c r="AM177">
        <v>5.1496254208119291E-2</v>
      </c>
      <c r="AN177">
        <v>7.2354814926375188E-2</v>
      </c>
      <c r="AO177">
        <v>5.46500170126868E-3</v>
      </c>
      <c r="AP177">
        <v>6.6889813225106509E-2</v>
      </c>
      <c r="AQ177">
        <v>0.23268368908896181</v>
      </c>
      <c r="AR177">
        <v>4.5093229977641656</v>
      </c>
      <c r="AS177">
        <v>4.2766393086752039</v>
      </c>
      <c r="AT177">
        <v>5.1600581551672353E-2</v>
      </c>
    </row>
    <row r="178" spans="1:46" x14ac:dyDescent="0.2">
      <c r="A178" s="2">
        <v>40451</v>
      </c>
      <c r="B178" s="3">
        <v>38595</v>
      </c>
      <c r="C178" s="3">
        <v>38625</v>
      </c>
      <c r="D178" s="3">
        <v>40421</v>
      </c>
      <c r="E178" s="3">
        <v>40451</v>
      </c>
      <c r="F178">
        <v>0.01</v>
      </c>
      <c r="G178">
        <v>0.38998157412874218</v>
      </c>
      <c r="H178">
        <v>0.38149592964998802</v>
      </c>
      <c r="I178">
        <v>0.57593970853954979</v>
      </c>
      <c r="J178">
        <v>0</v>
      </c>
      <c r="K178">
        <v>0</v>
      </c>
      <c r="L178">
        <v>3.2592914728134047E-2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-3.3528057603791558E-3</v>
      </c>
      <c r="S178">
        <v>0</v>
      </c>
      <c r="T178">
        <v>0</v>
      </c>
      <c r="U178">
        <v>0</v>
      </c>
      <c r="V178">
        <v>-6.2063949139179932E-6</v>
      </c>
      <c r="W178">
        <v>0</v>
      </c>
      <c r="X178">
        <v>0</v>
      </c>
      <c r="Y178">
        <v>0</v>
      </c>
      <c r="Z178">
        <v>0</v>
      </c>
      <c r="AA178">
        <v>-1.506366533564839E-2</v>
      </c>
      <c r="AB178">
        <v>0</v>
      </c>
      <c r="AC178">
        <v>9.8689476848576985E-2</v>
      </c>
      <c r="AD178">
        <v>-1.0497819097077679E-2</v>
      </c>
      <c r="AE178">
        <v>-1.8332236880070019E-2</v>
      </c>
      <c r="AF178">
        <v>0</v>
      </c>
      <c r="AG178">
        <v>-3.8301144877782779E-2</v>
      </c>
      <c r="AH178">
        <v>-9.5541272517445774E-3</v>
      </c>
      <c r="AI178">
        <v>6.8662392988963284E-3</v>
      </c>
      <c r="AJ178">
        <v>4.1228313797138944E-3</v>
      </c>
      <c r="AK178">
        <v>0</v>
      </c>
      <c r="AL178">
        <v>-4.3734179699330383E-2</v>
      </c>
      <c r="AM178">
        <v>5.2023178104998673E-2</v>
      </c>
      <c r="AN178">
        <v>0.1085522940106262</v>
      </c>
      <c r="AO178">
        <v>7.2006162219812874E-5</v>
      </c>
      <c r="AP178">
        <v>0.1084802878484064</v>
      </c>
      <c r="AQ178">
        <v>0.34116397693736822</v>
      </c>
      <c r="AR178">
        <v>4.6178752917747916</v>
      </c>
      <c r="AS178">
        <v>4.2767113148374234</v>
      </c>
      <c r="AT178">
        <v>7.3878993125916281E-2</v>
      </c>
    </row>
    <row r="179" spans="1:46" x14ac:dyDescent="0.2">
      <c r="A179" s="2">
        <v>40482</v>
      </c>
      <c r="B179" s="3">
        <v>38625</v>
      </c>
      <c r="C179" s="3">
        <v>38656</v>
      </c>
      <c r="D179" s="3">
        <v>40451</v>
      </c>
      <c r="E179" s="3">
        <v>40482</v>
      </c>
      <c r="F179">
        <v>0.01</v>
      </c>
      <c r="G179">
        <v>0.38983393575537328</v>
      </c>
      <c r="H179">
        <v>0.21424015620679571</v>
      </c>
      <c r="I179">
        <v>0.64387681570198851</v>
      </c>
      <c r="J179">
        <v>0</v>
      </c>
      <c r="K179">
        <v>0</v>
      </c>
      <c r="L179">
        <v>3.2552304121848077E-2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-3.26831650525961E-3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-1.501524340349164E-2</v>
      </c>
      <c r="AB179">
        <v>0</v>
      </c>
      <c r="AC179">
        <v>9.8420370208028435E-2</v>
      </c>
      <c r="AD179">
        <v>-1.0465838219566649E-2</v>
      </c>
      <c r="AE179">
        <v>-1.8306788239265511E-2</v>
      </c>
      <c r="AF179">
        <v>0</v>
      </c>
      <c r="AG179">
        <v>-3.8264834499548248E-2</v>
      </c>
      <c r="AH179">
        <v>-9.5375160066832661E-3</v>
      </c>
      <c r="AI179">
        <v>7.3023716278543642E-3</v>
      </c>
      <c r="AJ179">
        <v>4.1655063366195693E-3</v>
      </c>
      <c r="AK179">
        <v>0</v>
      </c>
      <c r="AL179">
        <v>-4.3668530399451982E-2</v>
      </c>
      <c r="AM179">
        <v>5.2521389156054123E-2</v>
      </c>
      <c r="AN179">
        <v>2.6152959616412029E-2</v>
      </c>
      <c r="AO179">
        <v>3.0833175416154459E-2</v>
      </c>
      <c r="AP179">
        <v>-4.6802157997424369E-3</v>
      </c>
      <c r="AQ179">
        <v>0.33648376113762568</v>
      </c>
      <c r="AR179">
        <v>4.6440282513912026</v>
      </c>
      <c r="AS179">
        <v>4.3075444902535782</v>
      </c>
      <c r="AT179">
        <v>7.2455149478650394E-2</v>
      </c>
    </row>
    <row r="180" spans="1:46" x14ac:dyDescent="0.2">
      <c r="A180" s="2">
        <v>40512</v>
      </c>
      <c r="B180" s="3">
        <v>38656</v>
      </c>
      <c r="C180" s="3">
        <v>38686</v>
      </c>
      <c r="D180" s="3">
        <v>40482</v>
      </c>
      <c r="E180" s="3">
        <v>40512</v>
      </c>
      <c r="F180">
        <v>0.01</v>
      </c>
      <c r="G180">
        <v>0.39017259440390811</v>
      </c>
      <c r="H180">
        <v>0.23954254749026779</v>
      </c>
      <c r="I180">
        <v>0.58171488813035555</v>
      </c>
      <c r="J180">
        <v>0</v>
      </c>
      <c r="K180">
        <v>0</v>
      </c>
      <c r="L180">
        <v>3.2583933321981728E-2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-4.0617814000314294E-3</v>
      </c>
      <c r="S180">
        <v>0</v>
      </c>
      <c r="T180">
        <v>0</v>
      </c>
      <c r="U180">
        <v>0</v>
      </c>
      <c r="V180">
        <v>-6.8987158471206815E-4</v>
      </c>
      <c r="W180">
        <v>0</v>
      </c>
      <c r="X180">
        <v>0</v>
      </c>
      <c r="Y180">
        <v>0</v>
      </c>
      <c r="Z180">
        <v>0</v>
      </c>
      <c r="AA180">
        <v>-1.351093308827836E-2</v>
      </c>
      <c r="AB180">
        <v>0</v>
      </c>
      <c r="AC180">
        <v>9.7366446260309672E-2</v>
      </c>
      <c r="AD180">
        <v>-1.07086421812918E-2</v>
      </c>
      <c r="AE180">
        <v>-1.8925533907113299E-2</v>
      </c>
      <c r="AF180">
        <v>0</v>
      </c>
      <c r="AG180">
        <v>-3.8324576810774613E-2</v>
      </c>
      <c r="AH180">
        <v>-9.5666359971049147E-3</v>
      </c>
      <c r="AI180">
        <v>7.5225662996985937E-3</v>
      </c>
      <c r="AJ180">
        <v>4.7327740089116357E-3</v>
      </c>
      <c r="AK180">
        <v>0</v>
      </c>
      <c r="AL180">
        <v>-4.4723035482654667E-2</v>
      </c>
      <c r="AM180">
        <v>5.3030902699902058E-2</v>
      </c>
      <c r="AN180">
        <v>3.478659364240759E-2</v>
      </c>
      <c r="AO180">
        <v>2.2689411033205448E-2</v>
      </c>
      <c r="AP180">
        <v>1.209718260920214E-2</v>
      </c>
      <c r="AQ180">
        <v>0.34858094374682791</v>
      </c>
      <c r="AR180">
        <v>4.6788148450336111</v>
      </c>
      <c r="AS180">
        <v>4.3302339012867836</v>
      </c>
      <c r="AT180">
        <v>7.450197438713213E-2</v>
      </c>
    </row>
    <row r="181" spans="1:46" x14ac:dyDescent="0.2">
      <c r="A181" s="2">
        <v>40543</v>
      </c>
      <c r="B181" s="3">
        <v>38686</v>
      </c>
      <c r="C181" s="3">
        <v>38717</v>
      </c>
      <c r="D181" s="3">
        <v>40512</v>
      </c>
      <c r="E181" s="3">
        <v>40543</v>
      </c>
      <c r="F181">
        <v>0.01</v>
      </c>
      <c r="G181">
        <v>0.4513987287464537</v>
      </c>
      <c r="H181">
        <v>0.23126772418240391</v>
      </c>
      <c r="I181">
        <v>0.59263320081169157</v>
      </c>
      <c r="J181">
        <v>0</v>
      </c>
      <c r="K181">
        <v>0</v>
      </c>
      <c r="L181">
        <v>3.2575403491564861E-2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-4.2382963689472138E-3</v>
      </c>
      <c r="S181">
        <v>0</v>
      </c>
      <c r="T181">
        <v>0</v>
      </c>
      <c r="U181">
        <v>0</v>
      </c>
      <c r="V181">
        <v>-8.1514776036247839E-4</v>
      </c>
      <c r="W181">
        <v>0</v>
      </c>
      <c r="X181">
        <v>0</v>
      </c>
      <c r="Y181">
        <v>0</v>
      </c>
      <c r="Z181">
        <v>0</v>
      </c>
      <c r="AA181">
        <v>-1.210367903768237E-2</v>
      </c>
      <c r="AB181">
        <v>0</v>
      </c>
      <c r="AC181">
        <v>9.6219791832777901E-2</v>
      </c>
      <c r="AD181">
        <v>-1.061802978835656E-2</v>
      </c>
      <c r="AE181">
        <v>-1.9415228122041928E-2</v>
      </c>
      <c r="AF181">
        <v>0</v>
      </c>
      <c r="AG181">
        <v>-3.8312359163940851E-2</v>
      </c>
      <c r="AH181">
        <v>-9.5160903149772175E-3</v>
      </c>
      <c r="AI181">
        <v>7.7418842575709126E-3</v>
      </c>
      <c r="AJ181">
        <v>5.2516593833543202E-3</v>
      </c>
      <c r="AK181">
        <v>0</v>
      </c>
      <c r="AL181">
        <v>-4.564701566423833E-2</v>
      </c>
      <c r="AM181">
        <v>5.3283550000578592E-2</v>
      </c>
      <c r="AN181">
        <v>3.1678366259186339E-2</v>
      </c>
      <c r="AO181">
        <v>4.8457659170377698E-2</v>
      </c>
      <c r="AP181">
        <v>-1.677929291119136E-2</v>
      </c>
      <c r="AQ181">
        <v>0.33180165083563651</v>
      </c>
      <c r="AR181">
        <v>4.710493211292798</v>
      </c>
      <c r="AS181">
        <v>4.3786915604571606</v>
      </c>
      <c r="AT181">
        <v>7.0438834311486787E-2</v>
      </c>
    </row>
    <row r="182" spans="1:46" x14ac:dyDescent="0.2">
      <c r="A182" s="2">
        <v>40574</v>
      </c>
      <c r="B182" s="3">
        <v>38717</v>
      </c>
      <c r="C182" s="3">
        <v>38748</v>
      </c>
      <c r="D182" s="3">
        <v>40543</v>
      </c>
      <c r="E182" s="3">
        <v>40574</v>
      </c>
      <c r="F182">
        <v>0.01</v>
      </c>
      <c r="G182">
        <v>0.41938528867557312</v>
      </c>
      <c r="H182">
        <v>9.7324130189831326E-2</v>
      </c>
      <c r="I182">
        <v>0.58419258223042736</v>
      </c>
      <c r="J182">
        <v>0</v>
      </c>
      <c r="K182">
        <v>0</v>
      </c>
      <c r="L182">
        <v>3.2148491001661152E-2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-4.3579418248068241E-3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-1.076796105862955E-2</v>
      </c>
      <c r="AB182">
        <v>0</v>
      </c>
      <c r="AC182">
        <v>9.4469651638100005E-2</v>
      </c>
      <c r="AD182">
        <v>-1.0416545396824651E-2</v>
      </c>
      <c r="AE182">
        <v>-1.9975805807136059E-2</v>
      </c>
      <c r="AF182">
        <v>0</v>
      </c>
      <c r="AG182">
        <v>-3.8321180018757887E-2</v>
      </c>
      <c r="AH182">
        <v>-9.7554980935875366E-3</v>
      </c>
      <c r="AI182">
        <v>8.1549120563178101E-3</v>
      </c>
      <c r="AJ182">
        <v>3.871579144783757E-3</v>
      </c>
      <c r="AK182">
        <v>0</v>
      </c>
      <c r="AL182">
        <v>-4.5670326336388782E-2</v>
      </c>
      <c r="AM182">
        <v>5.3773800540457502E-2</v>
      </c>
      <c r="AN182">
        <v>1.8966312125691289E-3</v>
      </c>
      <c r="AO182">
        <v>0.1037233898051781</v>
      </c>
      <c r="AP182">
        <v>-0.1018267585926089</v>
      </c>
      <c r="AQ182">
        <v>0.22997489224302761</v>
      </c>
      <c r="AR182">
        <v>4.7123898425053667</v>
      </c>
      <c r="AS182">
        <v>4.4824149502623394</v>
      </c>
      <c r="AT182">
        <v>4.8802178921759198E-2</v>
      </c>
    </row>
    <row r="183" spans="1:46" x14ac:dyDescent="0.2">
      <c r="A183" s="2">
        <v>40602</v>
      </c>
      <c r="B183" s="3">
        <v>38748</v>
      </c>
      <c r="C183" s="3">
        <v>38776</v>
      </c>
      <c r="D183" s="3">
        <v>40574</v>
      </c>
      <c r="E183" s="3">
        <v>40602</v>
      </c>
      <c r="F183">
        <v>0.01</v>
      </c>
      <c r="G183">
        <v>0.41775097487491369</v>
      </c>
      <c r="H183">
        <v>0.26452245505820188</v>
      </c>
      <c r="I183">
        <v>0.48125178056593138</v>
      </c>
      <c r="J183">
        <v>0</v>
      </c>
      <c r="K183">
        <v>0</v>
      </c>
      <c r="L183">
        <v>3.2083186165630183E-2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-7.3750798091093261E-3</v>
      </c>
      <c r="S183">
        <v>0</v>
      </c>
      <c r="T183">
        <v>0</v>
      </c>
      <c r="U183">
        <v>0</v>
      </c>
      <c r="V183">
        <v>-1.084558461796818E-3</v>
      </c>
      <c r="W183">
        <v>0</v>
      </c>
      <c r="X183">
        <v>0</v>
      </c>
      <c r="Y183">
        <v>0</v>
      </c>
      <c r="Z183">
        <v>0</v>
      </c>
      <c r="AA183">
        <v>-8.8836109564063501E-3</v>
      </c>
      <c r="AB183">
        <v>0</v>
      </c>
      <c r="AC183">
        <v>9.2276420553716043E-2</v>
      </c>
      <c r="AD183">
        <v>-1.036184835395843E-2</v>
      </c>
      <c r="AE183">
        <v>-2.0904323394148671E-2</v>
      </c>
      <c r="AF183">
        <v>0</v>
      </c>
      <c r="AG183">
        <v>-3.8348163186838591E-2</v>
      </c>
      <c r="AH183">
        <v>-1.021768867313703E-2</v>
      </c>
      <c r="AI183">
        <v>8.7438616056355403E-3</v>
      </c>
      <c r="AJ183">
        <v>1.7140531837615729E-3</v>
      </c>
      <c r="AK183">
        <v>0</v>
      </c>
      <c r="AL183">
        <v>-4.5825565189831538E-2</v>
      </c>
      <c r="AM183">
        <v>5.4139694742387251E-2</v>
      </c>
      <c r="AN183">
        <v>4.4260905838101529E-2</v>
      </c>
      <c r="AO183">
        <v>2.3478979285220431E-2</v>
      </c>
      <c r="AP183">
        <v>2.0781926552881101E-2</v>
      </c>
      <c r="AQ183">
        <v>0.25075681879590872</v>
      </c>
      <c r="AR183">
        <v>4.7566507483434686</v>
      </c>
      <c r="AS183">
        <v>4.5058939295475593</v>
      </c>
      <c r="AT183">
        <v>5.2717096979053357E-2</v>
      </c>
    </row>
    <row r="184" spans="1:46" x14ac:dyDescent="0.2">
      <c r="A184" s="2">
        <v>40633</v>
      </c>
      <c r="B184" s="3">
        <v>38776</v>
      </c>
      <c r="C184" s="3">
        <v>38807</v>
      </c>
      <c r="D184" s="3">
        <v>40602</v>
      </c>
      <c r="E184" s="3">
        <v>40633</v>
      </c>
      <c r="F184">
        <v>0.01</v>
      </c>
      <c r="G184">
        <v>0.36136264185798073</v>
      </c>
      <c r="H184">
        <v>0.19367455055607599</v>
      </c>
      <c r="I184">
        <v>0.29661879050479251</v>
      </c>
      <c r="J184">
        <v>0</v>
      </c>
      <c r="K184">
        <v>0</v>
      </c>
      <c r="L184">
        <v>3.1951511851270147E-2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-7.6638419494009687E-3</v>
      </c>
      <c r="S184">
        <v>0</v>
      </c>
      <c r="T184">
        <v>0</v>
      </c>
      <c r="U184">
        <v>0</v>
      </c>
      <c r="V184">
        <v>-1.294448034775957E-3</v>
      </c>
      <c r="W184">
        <v>0</v>
      </c>
      <c r="X184">
        <v>0</v>
      </c>
      <c r="Y184">
        <v>0</v>
      </c>
      <c r="Z184">
        <v>0</v>
      </c>
      <c r="AA184">
        <v>-9.017207849710749E-3</v>
      </c>
      <c r="AB184">
        <v>0</v>
      </c>
      <c r="AC184">
        <v>9.1470589032663543E-2</v>
      </c>
      <c r="AD184">
        <v>-1.020678521848415E-2</v>
      </c>
      <c r="AE184">
        <v>-2.0937135228505401E-2</v>
      </c>
      <c r="AF184">
        <v>0</v>
      </c>
      <c r="AG184">
        <v>-3.8388459365656637E-2</v>
      </c>
      <c r="AH184">
        <v>-1.044072429657189E-2</v>
      </c>
      <c r="AI184">
        <v>9.7255138726090925E-3</v>
      </c>
      <c r="AJ184">
        <v>0</v>
      </c>
      <c r="AK184">
        <v>0</v>
      </c>
      <c r="AL184">
        <v>-4.5039114256665742E-2</v>
      </c>
      <c r="AM184">
        <v>5.45579303067249E-2</v>
      </c>
      <c r="AN184">
        <v>1.935343402960215E-2</v>
      </c>
      <c r="AO184">
        <v>2.8119295964475929E-2</v>
      </c>
      <c r="AP184">
        <v>-8.7658619348737754E-3</v>
      </c>
      <c r="AQ184">
        <v>0.24199095686103489</v>
      </c>
      <c r="AR184">
        <v>4.7760041823730708</v>
      </c>
      <c r="AS184">
        <v>4.5340132255120356</v>
      </c>
      <c r="AT184">
        <v>5.0668078925508057E-2</v>
      </c>
    </row>
    <row r="185" spans="1:46" x14ac:dyDescent="0.2">
      <c r="A185" s="2">
        <v>40663</v>
      </c>
      <c r="B185" s="3">
        <v>38807</v>
      </c>
      <c r="C185" s="3">
        <v>38837</v>
      </c>
      <c r="D185" s="3">
        <v>40633</v>
      </c>
      <c r="E185" s="3">
        <v>40663</v>
      </c>
      <c r="F185">
        <v>0.01</v>
      </c>
      <c r="G185">
        <v>0.34354143280486282</v>
      </c>
      <c r="H185">
        <v>0.1484658809989286</v>
      </c>
      <c r="I185">
        <v>0.2129868097222905</v>
      </c>
      <c r="J185">
        <v>0</v>
      </c>
      <c r="K185">
        <v>0</v>
      </c>
      <c r="L185">
        <v>3.2094651171425292E-2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-8.0447238631939089E-3</v>
      </c>
      <c r="S185">
        <v>0</v>
      </c>
      <c r="T185">
        <v>0</v>
      </c>
      <c r="U185">
        <v>0</v>
      </c>
      <c r="V185">
        <v>-1.4363002588493831E-3</v>
      </c>
      <c r="W185">
        <v>0</v>
      </c>
      <c r="X185">
        <v>0</v>
      </c>
      <c r="Y185">
        <v>0</v>
      </c>
      <c r="Z185">
        <v>0</v>
      </c>
      <c r="AA185">
        <v>-8.2902802791797858E-3</v>
      </c>
      <c r="AB185">
        <v>0</v>
      </c>
      <c r="AC185">
        <v>9.0447771952195374E-2</v>
      </c>
      <c r="AD185">
        <v>-1.0142903727431381E-2</v>
      </c>
      <c r="AE185">
        <v>-2.1127374167595421E-2</v>
      </c>
      <c r="AF185">
        <v>0</v>
      </c>
      <c r="AG185">
        <v>-3.8111204690318652E-2</v>
      </c>
      <c r="AH185">
        <v>-1.0564044769373631E-2</v>
      </c>
      <c r="AI185">
        <v>1.031567096758477E-2</v>
      </c>
      <c r="AJ185">
        <v>0</v>
      </c>
      <c r="AK185">
        <v>0</v>
      </c>
      <c r="AL185">
        <v>-4.5243035607893917E-2</v>
      </c>
      <c r="AM185">
        <v>5.5034048042021777E-2</v>
      </c>
      <c r="AN185">
        <v>8.7295074096873405E-3</v>
      </c>
      <c r="AO185">
        <v>3.8054470912389733E-2</v>
      </c>
      <c r="AP185">
        <v>-2.9324963502702389E-2</v>
      </c>
      <c r="AQ185">
        <v>0.2126659933583325</v>
      </c>
      <c r="AR185">
        <v>4.7847336897827581</v>
      </c>
      <c r="AS185">
        <v>4.5720676964244253</v>
      </c>
      <c r="AT185">
        <v>4.4446777427227802E-2</v>
      </c>
    </row>
    <row r="186" spans="1:46" x14ac:dyDescent="0.2">
      <c r="A186" s="2">
        <v>40694</v>
      </c>
      <c r="B186" s="3">
        <v>38837</v>
      </c>
      <c r="C186" s="3">
        <v>38868</v>
      </c>
      <c r="D186" s="3">
        <v>40663</v>
      </c>
      <c r="E186" s="3">
        <v>40694</v>
      </c>
      <c r="F186">
        <v>0.01</v>
      </c>
      <c r="G186">
        <v>0.35310425130590462</v>
      </c>
      <c r="H186">
        <v>6.6907968269169227E-2</v>
      </c>
      <c r="I186">
        <v>0.14629120679921229</v>
      </c>
      <c r="J186">
        <v>0</v>
      </c>
      <c r="K186">
        <v>0</v>
      </c>
      <c r="L186">
        <v>3.230140757506008E-2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-8.1061085071129618E-3</v>
      </c>
      <c r="S186">
        <v>0</v>
      </c>
      <c r="T186">
        <v>0</v>
      </c>
      <c r="U186">
        <v>0</v>
      </c>
      <c r="V186">
        <v>-1.4193591889856169E-3</v>
      </c>
      <c r="W186">
        <v>0</v>
      </c>
      <c r="X186">
        <v>0</v>
      </c>
      <c r="Y186">
        <v>0</v>
      </c>
      <c r="Z186">
        <v>0</v>
      </c>
      <c r="AA186">
        <v>-7.3407795746233181E-3</v>
      </c>
      <c r="AB186">
        <v>0</v>
      </c>
      <c r="AC186">
        <v>8.9452623637173809E-2</v>
      </c>
      <c r="AD186">
        <v>-1.0055567898656239E-2</v>
      </c>
      <c r="AE186">
        <v>-2.1389785844487749E-2</v>
      </c>
      <c r="AF186">
        <v>0</v>
      </c>
      <c r="AG186">
        <v>-3.7793817395091467E-2</v>
      </c>
      <c r="AH186">
        <v>-1.067649921380045E-2</v>
      </c>
      <c r="AI186">
        <v>1.0817972725389089E-2</v>
      </c>
      <c r="AJ186">
        <v>0</v>
      </c>
      <c r="AK186">
        <v>0</v>
      </c>
      <c r="AL186">
        <v>-4.5758810122186223E-2</v>
      </c>
      <c r="AM186">
        <v>5.5554331144409413E-2</v>
      </c>
      <c r="AN186">
        <v>1.289050759607243E-4</v>
      </c>
      <c r="AO186">
        <v>8.1908312424043159E-2</v>
      </c>
      <c r="AP186">
        <v>-8.1779407348082436E-2</v>
      </c>
      <c r="AQ186">
        <v>0.13088658601025011</v>
      </c>
      <c r="AR186">
        <v>4.7848625948587182</v>
      </c>
      <c r="AS186">
        <v>4.6539760088484687</v>
      </c>
      <c r="AT186">
        <v>2.7354303998381461E-2</v>
      </c>
    </row>
    <row r="187" spans="1:46" x14ac:dyDescent="0.2">
      <c r="A187" s="2">
        <v>40724</v>
      </c>
      <c r="B187" s="3">
        <v>38868</v>
      </c>
      <c r="C187" s="3">
        <v>38898</v>
      </c>
      <c r="D187" s="3">
        <v>40694</v>
      </c>
      <c r="E187" s="3">
        <v>40724</v>
      </c>
      <c r="F187">
        <v>0.01</v>
      </c>
      <c r="G187">
        <v>0.32721946618111308</v>
      </c>
      <c r="H187">
        <v>1.7171096201467308E-2</v>
      </c>
      <c r="I187">
        <v>7.5207241143975034E-2</v>
      </c>
      <c r="J187">
        <v>0</v>
      </c>
      <c r="K187">
        <v>0</v>
      </c>
      <c r="L187">
        <v>3.2741312870195279E-2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-8.1624178942463054E-3</v>
      </c>
      <c r="S187">
        <v>0</v>
      </c>
      <c r="T187">
        <v>0</v>
      </c>
      <c r="U187">
        <v>0</v>
      </c>
      <c r="V187">
        <v>-2.6435651963038569E-3</v>
      </c>
      <c r="W187">
        <v>0</v>
      </c>
      <c r="X187">
        <v>0</v>
      </c>
      <c r="Y187">
        <v>0</v>
      </c>
      <c r="Z187">
        <v>0</v>
      </c>
      <c r="AA187">
        <v>-5.961387728363775E-3</v>
      </c>
      <c r="AB187">
        <v>0</v>
      </c>
      <c r="AC187">
        <v>8.7965402295346093E-2</v>
      </c>
      <c r="AD187">
        <v>-9.2900754319436927E-3</v>
      </c>
      <c r="AE187">
        <v>-2.1783332754251861E-2</v>
      </c>
      <c r="AF187">
        <v>0</v>
      </c>
      <c r="AG187">
        <v>-3.7466287750915671E-2</v>
      </c>
      <c r="AH187">
        <v>-1.0806134665559431E-2</v>
      </c>
      <c r="AI187">
        <v>1.12263422749358E-2</v>
      </c>
      <c r="AJ187">
        <v>0</v>
      </c>
      <c r="AK187">
        <v>0</v>
      </c>
      <c r="AL187">
        <v>-4.6703515585213622E-2</v>
      </c>
      <c r="AM187">
        <v>5.5979250959991143E-2</v>
      </c>
      <c r="AN187">
        <v>1.5060728757615349E-3</v>
      </c>
      <c r="AO187">
        <v>9.6129991727035333E-2</v>
      </c>
      <c r="AP187">
        <v>-9.4623918851273803E-2</v>
      </c>
      <c r="AQ187">
        <v>3.6262667158976289E-2</v>
      </c>
      <c r="AR187">
        <v>4.7863686677344814</v>
      </c>
      <c r="AS187">
        <v>4.7501060005755038</v>
      </c>
      <c r="AT187">
        <v>7.5762377861589014E-3</v>
      </c>
    </row>
    <row r="188" spans="1:46" x14ac:dyDescent="0.2">
      <c r="A188" s="2">
        <v>40755</v>
      </c>
      <c r="B188" s="3">
        <v>38898</v>
      </c>
      <c r="C188" s="3">
        <v>38929</v>
      </c>
      <c r="D188" s="3">
        <v>40724</v>
      </c>
      <c r="E188" s="3">
        <v>40755</v>
      </c>
      <c r="F188">
        <v>0.01</v>
      </c>
      <c r="G188">
        <v>0.28345666945457049</v>
      </c>
      <c r="H188">
        <v>6.5226534268775546E-2</v>
      </c>
      <c r="I188">
        <v>4.3126372701867859E-2</v>
      </c>
      <c r="J188">
        <v>0</v>
      </c>
      <c r="K188">
        <v>0</v>
      </c>
      <c r="L188">
        <v>3.2935053804272432E-2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-6.8765985577765596E-3</v>
      </c>
      <c r="S188">
        <v>0</v>
      </c>
      <c r="T188">
        <v>0</v>
      </c>
      <c r="U188">
        <v>0</v>
      </c>
      <c r="V188">
        <v>-1.626445974388389E-3</v>
      </c>
      <c r="W188">
        <v>0</v>
      </c>
      <c r="X188">
        <v>0</v>
      </c>
      <c r="Y188">
        <v>0</v>
      </c>
      <c r="Z188">
        <v>0</v>
      </c>
      <c r="AA188">
        <v>-4.4575835796855662E-3</v>
      </c>
      <c r="AB188">
        <v>0</v>
      </c>
      <c r="AC188">
        <v>8.6516990620026921E-2</v>
      </c>
      <c r="AD188">
        <v>-8.4743137471423435E-3</v>
      </c>
      <c r="AE188">
        <v>-2.22691041724359E-2</v>
      </c>
      <c r="AF188">
        <v>0</v>
      </c>
      <c r="AG188">
        <v>-3.6898313128598703E-2</v>
      </c>
      <c r="AH188">
        <v>-1.0847397321619051E-2</v>
      </c>
      <c r="AI188">
        <v>1.14159663485448E-2</v>
      </c>
      <c r="AJ188">
        <v>2.2024994116440791E-4</v>
      </c>
      <c r="AK188">
        <v>0</v>
      </c>
      <c r="AL188">
        <v>-4.7673286701091673E-2</v>
      </c>
      <c r="AM188">
        <v>5.6286957137278763E-2</v>
      </c>
      <c r="AN188">
        <v>7.9916039289980244E-5</v>
      </c>
      <c r="AO188">
        <v>4.7624391903210363E-2</v>
      </c>
      <c r="AP188">
        <v>-4.7544475863920382E-2</v>
      </c>
      <c r="AQ188">
        <v>-1.128180870494409E-2</v>
      </c>
      <c r="AR188">
        <v>4.7864485837737698</v>
      </c>
      <c r="AS188">
        <v>4.797730392478714</v>
      </c>
      <c r="AT188">
        <v>-2.3570312116565351E-3</v>
      </c>
    </row>
    <row r="189" spans="1:46" x14ac:dyDescent="0.2">
      <c r="A189" s="2">
        <v>40786</v>
      </c>
      <c r="B189" s="3">
        <v>38929</v>
      </c>
      <c r="C189" s="3">
        <v>38960</v>
      </c>
      <c r="D189" s="3">
        <v>40755</v>
      </c>
      <c r="E189" s="3">
        <v>40786</v>
      </c>
      <c r="F189">
        <v>0.01</v>
      </c>
      <c r="G189">
        <v>0.31889339791668309</v>
      </c>
      <c r="H189">
        <v>-1.106389206947161E-2</v>
      </c>
      <c r="I189">
        <v>3.2626752378167638E-2</v>
      </c>
      <c r="J189">
        <v>0</v>
      </c>
      <c r="K189">
        <v>0</v>
      </c>
      <c r="L189">
        <v>3.3423295398085431E-2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-7.0639493567376654E-3</v>
      </c>
      <c r="S189">
        <v>0</v>
      </c>
      <c r="T189">
        <v>0</v>
      </c>
      <c r="U189">
        <v>0</v>
      </c>
      <c r="V189">
        <v>-1.513054334926343E-3</v>
      </c>
      <c r="W189">
        <v>0</v>
      </c>
      <c r="X189">
        <v>0</v>
      </c>
      <c r="Y189">
        <v>0</v>
      </c>
      <c r="Z189">
        <v>0</v>
      </c>
      <c r="AA189">
        <v>-3.906011584864897E-3</v>
      </c>
      <c r="AB189">
        <v>0</v>
      </c>
      <c r="AC189">
        <v>8.5659021042107208E-2</v>
      </c>
      <c r="AD189">
        <v>-8.0908341383320662E-3</v>
      </c>
      <c r="AE189">
        <v>-2.241986086610636E-2</v>
      </c>
      <c r="AF189">
        <v>0</v>
      </c>
      <c r="AG189">
        <v>-3.6586874193150987E-2</v>
      </c>
      <c r="AH189">
        <v>-1.0762374605330669E-2</v>
      </c>
      <c r="AI189">
        <v>1.1726946629948099E-2</v>
      </c>
      <c r="AJ189">
        <v>3.6114639550359262E-4</v>
      </c>
      <c r="AK189">
        <v>0</v>
      </c>
      <c r="AL189">
        <v>-4.8291102445119333E-2</v>
      </c>
      <c r="AM189">
        <v>5.6904241717666122E-2</v>
      </c>
      <c r="AN189">
        <v>4.6196672105062531E-3</v>
      </c>
      <c r="AO189">
        <v>0.1088718132150074</v>
      </c>
      <c r="AP189">
        <v>-0.10425214600450119</v>
      </c>
      <c r="AQ189">
        <v>-0.11553395470944521</v>
      </c>
      <c r="AR189">
        <v>4.7910682509842761</v>
      </c>
      <c r="AS189">
        <v>4.906602205693722</v>
      </c>
      <c r="AT189">
        <v>-2.411444560108511E-2</v>
      </c>
    </row>
    <row r="190" spans="1:46" x14ac:dyDescent="0.2">
      <c r="A190" s="2">
        <v>40816</v>
      </c>
      <c r="B190" s="3">
        <v>38960</v>
      </c>
      <c r="C190" s="3">
        <v>38990</v>
      </c>
      <c r="D190" s="3">
        <v>40786</v>
      </c>
      <c r="E190" s="3">
        <v>40816</v>
      </c>
      <c r="F190">
        <v>0.01</v>
      </c>
      <c r="G190">
        <v>0.33630752504379208</v>
      </c>
      <c r="H190">
        <v>-8.2063130207218921E-2</v>
      </c>
      <c r="I190">
        <v>2.9640491462366129E-2</v>
      </c>
      <c r="J190">
        <v>0</v>
      </c>
      <c r="K190">
        <v>0</v>
      </c>
      <c r="L190">
        <v>3.3283874381214662E-2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-5.9495752292884991E-3</v>
      </c>
      <c r="S190">
        <v>0</v>
      </c>
      <c r="T190">
        <v>0</v>
      </c>
      <c r="U190">
        <v>0</v>
      </c>
      <c r="V190">
        <v>-1.7419206480000071E-3</v>
      </c>
      <c r="W190">
        <v>0</v>
      </c>
      <c r="X190">
        <v>0</v>
      </c>
      <c r="Y190">
        <v>0</v>
      </c>
      <c r="Z190">
        <v>0</v>
      </c>
      <c r="AA190">
        <v>-3.5984455508825501E-3</v>
      </c>
      <c r="AB190">
        <v>0</v>
      </c>
      <c r="AC190">
        <v>8.5203901654347713E-2</v>
      </c>
      <c r="AD190">
        <v>-8.7414572859118838E-3</v>
      </c>
      <c r="AE190">
        <v>-2.2780679953533969E-2</v>
      </c>
      <c r="AF190">
        <v>0</v>
      </c>
      <c r="AG190">
        <v>-3.6378848535104161E-2</v>
      </c>
      <c r="AH190">
        <v>-1.0624184063696361E-2</v>
      </c>
      <c r="AI190">
        <v>1.167600496205194E-2</v>
      </c>
      <c r="AJ190">
        <v>1.00717004023611E-3</v>
      </c>
      <c r="AK190">
        <v>0</v>
      </c>
      <c r="AL190">
        <v>-4.9484958400244902E-2</v>
      </c>
      <c r="AM190">
        <v>5.7660865698860343E-2</v>
      </c>
      <c r="AN190">
        <v>1.952279503196205E-2</v>
      </c>
      <c r="AO190">
        <v>0.1750340051751603</v>
      </c>
      <c r="AP190">
        <v>-0.1555112101431983</v>
      </c>
      <c r="AQ190">
        <v>-0.27104516485264352</v>
      </c>
      <c r="AR190">
        <v>4.8105910460162384</v>
      </c>
      <c r="AS190">
        <v>5.081636210868882</v>
      </c>
      <c r="AT190">
        <v>-5.634342272289028E-2</v>
      </c>
    </row>
    <row r="191" spans="1:46" x14ac:dyDescent="0.2">
      <c r="A191" s="2">
        <v>40847</v>
      </c>
      <c r="B191" s="3">
        <v>38990</v>
      </c>
      <c r="C191" s="3">
        <v>39021</v>
      </c>
      <c r="D191" s="3">
        <v>40816</v>
      </c>
      <c r="E191" s="3">
        <v>40847</v>
      </c>
      <c r="F191">
        <v>0.01</v>
      </c>
      <c r="G191">
        <v>0.29173266761312472</v>
      </c>
      <c r="H191">
        <v>8.8850618602704726E-2</v>
      </c>
      <c r="I191">
        <v>3.1588147881085542E-2</v>
      </c>
      <c r="J191">
        <v>0</v>
      </c>
      <c r="K191">
        <v>0</v>
      </c>
      <c r="L191">
        <v>3.2193437106053407E-2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-2.4438122520791189E-3</v>
      </c>
      <c r="S191">
        <v>0</v>
      </c>
      <c r="T191">
        <v>0</v>
      </c>
      <c r="U191">
        <v>0</v>
      </c>
      <c r="V191">
        <v>-6.7881620035199796E-4</v>
      </c>
      <c r="W191">
        <v>0</v>
      </c>
      <c r="X191">
        <v>0</v>
      </c>
      <c r="Y191">
        <v>0</v>
      </c>
      <c r="Z191">
        <v>0</v>
      </c>
      <c r="AA191">
        <v>-3.6669358345602469E-3</v>
      </c>
      <c r="AB191">
        <v>0</v>
      </c>
      <c r="AC191">
        <v>8.4603587947336176E-2</v>
      </c>
      <c r="AD191">
        <v>-9.2965450328546251E-3</v>
      </c>
      <c r="AE191">
        <v>-2.3058013697315499E-2</v>
      </c>
      <c r="AF191">
        <v>0</v>
      </c>
      <c r="AG191">
        <v>-3.6020181506971359E-2</v>
      </c>
      <c r="AH191">
        <v>-1.06719524298106E-2</v>
      </c>
      <c r="AI191">
        <v>1.1655029480840771E-2</v>
      </c>
      <c r="AJ191">
        <v>9.607344033272468E-4</v>
      </c>
      <c r="AK191">
        <v>0</v>
      </c>
      <c r="AL191">
        <v>-4.9904085264873069E-2</v>
      </c>
      <c r="AM191">
        <v>5.8025003583762509E-2</v>
      </c>
      <c r="AN191">
        <v>9.5021854129603595E-4</v>
      </c>
      <c r="AO191">
        <v>4.1161125810666437E-2</v>
      </c>
      <c r="AP191">
        <v>-4.0210907269370412E-2</v>
      </c>
      <c r="AQ191">
        <v>-0.31125607212201389</v>
      </c>
      <c r="AR191">
        <v>4.8115412645575342</v>
      </c>
      <c r="AS191">
        <v>5.1227973366795494</v>
      </c>
      <c r="AT191">
        <v>-6.4689473706641243E-2</v>
      </c>
    </row>
    <row r="192" spans="1:46" x14ac:dyDescent="0.2">
      <c r="A192" s="2">
        <v>40877</v>
      </c>
      <c r="B192" s="3">
        <v>39021</v>
      </c>
      <c r="C192" s="3">
        <v>39051</v>
      </c>
      <c r="D192" s="3">
        <v>40847</v>
      </c>
      <c r="E192" s="3">
        <v>40877</v>
      </c>
      <c r="F192">
        <v>0.01</v>
      </c>
      <c r="G192">
        <v>0.24766527203634911</v>
      </c>
      <c r="H192">
        <v>-3.6225417605935391E-3</v>
      </c>
      <c r="I192">
        <v>3.3982507278584637E-2</v>
      </c>
      <c r="J192">
        <v>0</v>
      </c>
      <c r="K192">
        <v>0</v>
      </c>
      <c r="L192">
        <v>3.211779817778506E-2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-1.2551883681985931E-3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-4.6733486802097912E-3</v>
      </c>
      <c r="AB192">
        <v>0</v>
      </c>
      <c r="AC192">
        <v>8.4346167301777075E-2</v>
      </c>
      <c r="AD192">
        <v>-9.6253216763899675E-3</v>
      </c>
      <c r="AE192">
        <v>-2.2831335470358601E-2</v>
      </c>
      <c r="AF192">
        <v>0</v>
      </c>
      <c r="AG192">
        <v>-3.5649949441898698E-2</v>
      </c>
      <c r="AH192">
        <v>-1.073705359625448E-2</v>
      </c>
      <c r="AI192">
        <v>1.2027073949308379E-2</v>
      </c>
      <c r="AJ192">
        <v>3.1741826581533082E-4</v>
      </c>
      <c r="AK192">
        <v>0</v>
      </c>
      <c r="AL192">
        <v>-4.9117438768002918E-2</v>
      </c>
      <c r="AM192">
        <v>5.8446157977977142E-2</v>
      </c>
      <c r="AN192">
        <v>3.8525234872368429E-3</v>
      </c>
      <c r="AO192">
        <v>6.314556536284692E-2</v>
      </c>
      <c r="AP192">
        <v>-5.9293041875610082E-2</v>
      </c>
      <c r="AQ192">
        <v>-0.37054911399762402</v>
      </c>
      <c r="AR192">
        <v>4.815393788044771</v>
      </c>
      <c r="AS192">
        <v>5.1859429020423953</v>
      </c>
      <c r="AT192">
        <v>-7.6950947379960999E-2</v>
      </c>
    </row>
    <row r="193" spans="1:46" x14ac:dyDescent="0.2">
      <c r="A193" s="2">
        <v>40908</v>
      </c>
      <c r="B193" s="3">
        <v>39051</v>
      </c>
      <c r="C193" s="3">
        <v>39082</v>
      </c>
      <c r="D193" s="3">
        <v>40877</v>
      </c>
      <c r="E193" s="3">
        <v>40908</v>
      </c>
      <c r="F193">
        <v>0.01</v>
      </c>
      <c r="G193">
        <v>0.28892795309542452</v>
      </c>
      <c r="H193">
        <v>-2.0108292343083551E-2</v>
      </c>
      <c r="I193">
        <v>4.1541829918701097E-2</v>
      </c>
      <c r="J193">
        <v>0</v>
      </c>
      <c r="K193">
        <v>0</v>
      </c>
      <c r="L193">
        <v>3.2499904858339333E-2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-1.9718320894794219E-3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-5.0603418552809358E-3</v>
      </c>
      <c r="AB193">
        <v>0</v>
      </c>
      <c r="AC193">
        <v>8.396385620538388E-2</v>
      </c>
      <c r="AD193">
        <v>-9.6316302626357451E-3</v>
      </c>
      <c r="AE193">
        <v>-2.2742976374749702E-2</v>
      </c>
      <c r="AF193">
        <v>0</v>
      </c>
      <c r="AG193">
        <v>-3.5564131052559712E-2</v>
      </c>
      <c r="AH193">
        <v>-1.0560176014235329E-2</v>
      </c>
      <c r="AI193">
        <v>1.2111323223090749E-2</v>
      </c>
      <c r="AJ193">
        <v>2.288767249926279E-4</v>
      </c>
      <c r="AK193">
        <v>0</v>
      </c>
      <c r="AL193">
        <v>-4.9272149052149113E-2</v>
      </c>
      <c r="AM193">
        <v>5.884620789974665E-2</v>
      </c>
      <c r="AN193">
        <v>6.233813108595076E-3</v>
      </c>
      <c r="AO193">
        <v>9.5503400994729759E-2</v>
      </c>
      <c r="AP193">
        <v>-8.9269587886134677E-2</v>
      </c>
      <c r="AQ193">
        <v>-0.45981870188375867</v>
      </c>
      <c r="AR193">
        <v>4.8216276011533674</v>
      </c>
      <c r="AS193">
        <v>5.281446303037125</v>
      </c>
      <c r="AT193">
        <v>-9.5365868109301255E-2</v>
      </c>
    </row>
    <row r="194" spans="1:46" x14ac:dyDescent="0.2">
      <c r="A194" s="2">
        <v>40939</v>
      </c>
      <c r="B194" s="3">
        <v>39082</v>
      </c>
      <c r="C194" s="3">
        <v>39113</v>
      </c>
      <c r="D194" s="3">
        <v>40908</v>
      </c>
      <c r="E194" s="3">
        <v>40939</v>
      </c>
      <c r="F194">
        <v>0.01</v>
      </c>
      <c r="G194">
        <v>0.25609171097527439</v>
      </c>
      <c r="H194">
        <v>6.7165007140461155E-2</v>
      </c>
      <c r="I194">
        <v>4.3327338065745243E-2</v>
      </c>
      <c r="J194">
        <v>0</v>
      </c>
      <c r="K194">
        <v>0</v>
      </c>
      <c r="L194">
        <v>3.2778925654815202E-2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-1.441450000943508E-3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-6.2497420491707638E-3</v>
      </c>
      <c r="AB194">
        <v>0</v>
      </c>
      <c r="AC194">
        <v>8.3159831862854597E-2</v>
      </c>
      <c r="AD194">
        <v>-9.5631064840908386E-3</v>
      </c>
      <c r="AE194">
        <v>-2.2246504451970128E-2</v>
      </c>
      <c r="AF194">
        <v>0</v>
      </c>
      <c r="AG194">
        <v>-3.5203683650935083E-2</v>
      </c>
      <c r="AH194">
        <v>-1.044238327045134E-2</v>
      </c>
      <c r="AI194">
        <v>1.198071738831662E-2</v>
      </c>
      <c r="AJ194">
        <v>3.3820443384630007E-4</v>
      </c>
      <c r="AK194">
        <v>0</v>
      </c>
      <c r="AL194">
        <v>-4.8539369141180587E-2</v>
      </c>
      <c r="AM194">
        <v>5.8935071461617507E-2</v>
      </c>
      <c r="AN194">
        <v>6.7731841277903548E-5</v>
      </c>
      <c r="AO194">
        <v>3.5693299421887259E-2</v>
      </c>
      <c r="AP194">
        <v>-3.5625567580609363E-2</v>
      </c>
      <c r="AQ194">
        <v>-0.49544426946436798</v>
      </c>
      <c r="AR194">
        <v>4.8216953329946444</v>
      </c>
      <c r="AS194">
        <v>5.3171396024590134</v>
      </c>
      <c r="AT194">
        <v>-0.10275312628611449</v>
      </c>
    </row>
    <row r="195" spans="1:46" x14ac:dyDescent="0.2">
      <c r="A195" s="2">
        <v>40968</v>
      </c>
      <c r="B195" s="3">
        <v>39113</v>
      </c>
      <c r="C195" s="3">
        <v>39141</v>
      </c>
      <c r="D195" s="3">
        <v>40939</v>
      </c>
      <c r="E195" s="3">
        <v>40968</v>
      </c>
      <c r="F195">
        <v>0.01</v>
      </c>
      <c r="G195">
        <v>0.27323734398574401</v>
      </c>
      <c r="H195">
        <v>-4.5533597420228278E-2</v>
      </c>
      <c r="I195">
        <v>4.9545032817582733E-2</v>
      </c>
      <c r="J195">
        <v>0</v>
      </c>
      <c r="K195">
        <v>0</v>
      </c>
      <c r="L195">
        <v>3.3199797690028961E-2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-9.7042568583401059E-4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-7.2553781857069141E-3</v>
      </c>
      <c r="AB195">
        <v>0</v>
      </c>
      <c r="AC195">
        <v>8.264226353506024E-2</v>
      </c>
      <c r="AD195">
        <v>-9.4887352074991549E-3</v>
      </c>
      <c r="AE195">
        <v>-2.1797278759543411E-2</v>
      </c>
      <c r="AF195">
        <v>0</v>
      </c>
      <c r="AG195">
        <v>-3.5045372216011353E-2</v>
      </c>
      <c r="AH195">
        <v>-1.024916065315816E-2</v>
      </c>
      <c r="AI195">
        <v>1.206509279625086E-2</v>
      </c>
      <c r="AJ195">
        <v>3.5906440770007311E-4</v>
      </c>
      <c r="AK195">
        <v>0</v>
      </c>
      <c r="AL195">
        <v>-4.7871724712647563E-2</v>
      </c>
      <c r="AM195">
        <v>5.9408775110457571E-2</v>
      </c>
      <c r="AN195">
        <v>1.101290155236925E-2</v>
      </c>
      <c r="AO195">
        <v>0.1016149130848498</v>
      </c>
      <c r="AP195">
        <v>-9.060201153248057E-2</v>
      </c>
      <c r="AQ195">
        <v>-0.58604628099684863</v>
      </c>
      <c r="AR195">
        <v>4.8327082345470131</v>
      </c>
      <c r="AS195">
        <v>5.4187545155438617</v>
      </c>
      <c r="AT195">
        <v>-0.1212666381983187</v>
      </c>
    </row>
    <row r="196" spans="1:46" x14ac:dyDescent="0.2">
      <c r="A196" s="2">
        <v>40999</v>
      </c>
      <c r="B196" s="3">
        <v>39141</v>
      </c>
      <c r="C196" s="3">
        <v>39172</v>
      </c>
      <c r="D196" s="3">
        <v>40968</v>
      </c>
      <c r="E196" s="3">
        <v>40999</v>
      </c>
      <c r="F196">
        <v>0.01</v>
      </c>
      <c r="G196">
        <v>0.23605405644931829</v>
      </c>
      <c r="H196">
        <v>-8.1128104144492716E-2</v>
      </c>
      <c r="I196">
        <v>6.6512423961136005E-2</v>
      </c>
      <c r="J196">
        <v>0</v>
      </c>
      <c r="K196">
        <v>0</v>
      </c>
      <c r="L196">
        <v>3.3791808435119142E-2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-4.4276239007997611E-4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-3.1298623439947879E-4</v>
      </c>
      <c r="AA196">
        <v>-1.0678143347301531E-2</v>
      </c>
      <c r="AB196">
        <v>0</v>
      </c>
      <c r="AC196">
        <v>8.2650163335545174E-2</v>
      </c>
      <c r="AD196">
        <v>-1.08955418802473E-2</v>
      </c>
      <c r="AE196">
        <v>-2.0818988161532759E-2</v>
      </c>
      <c r="AF196">
        <v>-3.4245554761647292E-4</v>
      </c>
      <c r="AG196">
        <v>-3.4362266806666049E-2</v>
      </c>
      <c r="AH196">
        <v>-1.010848402564059E-2</v>
      </c>
      <c r="AI196">
        <v>1.1861266135292051E-2</v>
      </c>
      <c r="AJ196">
        <v>0</v>
      </c>
      <c r="AK196">
        <v>0</v>
      </c>
      <c r="AL196">
        <v>-4.5514994332016438E-2</v>
      </c>
      <c r="AM196">
        <v>5.971743206550497E-2</v>
      </c>
      <c r="AN196">
        <v>1.9837465070281769E-2</v>
      </c>
      <c r="AO196">
        <v>0.1006045229989581</v>
      </c>
      <c r="AP196">
        <v>-8.0767057928676375E-2</v>
      </c>
      <c r="AQ196">
        <v>-0.66681333892552497</v>
      </c>
      <c r="AR196">
        <v>4.8525456996172958</v>
      </c>
      <c r="AS196">
        <v>5.5193590385428202</v>
      </c>
      <c r="AT196">
        <v>-0.137415159011921</v>
      </c>
    </row>
    <row r="197" spans="1:46" x14ac:dyDescent="0.2">
      <c r="A197" s="2">
        <v>41029</v>
      </c>
      <c r="B197" s="3">
        <v>39172</v>
      </c>
      <c r="C197" s="3">
        <v>39202</v>
      </c>
      <c r="D197" s="3">
        <v>40999</v>
      </c>
      <c r="E197" s="3">
        <v>41029</v>
      </c>
      <c r="F197">
        <v>0.01</v>
      </c>
      <c r="G197">
        <v>0.24767001382257051</v>
      </c>
      <c r="H197">
        <v>-4.5753100270885617E-2</v>
      </c>
      <c r="I197">
        <v>8.5701373419958607E-2</v>
      </c>
      <c r="J197">
        <v>0</v>
      </c>
      <c r="K197">
        <v>0</v>
      </c>
      <c r="L197">
        <v>3.5336156788102147E-2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-1.4403218564857511E-3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-2.27725249075831E-4</v>
      </c>
      <c r="AA197">
        <v>-1.471978280633705E-2</v>
      </c>
      <c r="AB197">
        <v>0</v>
      </c>
      <c r="AC197">
        <v>8.2343411595115559E-2</v>
      </c>
      <c r="AD197">
        <v>-1.2417338255613671E-2</v>
      </c>
      <c r="AE197">
        <v>-1.991250194664675E-2</v>
      </c>
      <c r="AF197">
        <v>-1.788788305600089E-3</v>
      </c>
      <c r="AG197">
        <v>-3.2888100603576477E-2</v>
      </c>
      <c r="AH197">
        <v>-9.955530333287943E-3</v>
      </c>
      <c r="AI197">
        <v>1.141540122616082E-2</v>
      </c>
      <c r="AJ197">
        <v>0</v>
      </c>
      <c r="AK197">
        <v>0</v>
      </c>
      <c r="AL197">
        <v>-4.283680296499983E-2</v>
      </c>
      <c r="AM197">
        <v>5.992098355388438E-2</v>
      </c>
      <c r="AN197">
        <v>1.1167011992204519E-2</v>
      </c>
      <c r="AO197">
        <v>8.6097123884301338E-2</v>
      </c>
      <c r="AP197">
        <v>-7.4930111892096821E-2</v>
      </c>
      <c r="AQ197">
        <v>-0.74174345081762183</v>
      </c>
      <c r="AR197">
        <v>4.8637127116094998</v>
      </c>
      <c r="AS197">
        <v>5.6054561624271217</v>
      </c>
      <c r="AT197">
        <v>-0.15250560524413961</v>
      </c>
    </row>
    <row r="198" spans="1:46" x14ac:dyDescent="0.2">
      <c r="A198" s="2">
        <v>41060</v>
      </c>
      <c r="B198" s="3">
        <v>39202</v>
      </c>
      <c r="C198" s="3">
        <v>39233</v>
      </c>
      <c r="D198" s="3">
        <v>41029</v>
      </c>
      <c r="E198" s="3">
        <v>41060</v>
      </c>
      <c r="F198">
        <v>0.01</v>
      </c>
      <c r="G198">
        <v>0.26346011136521641</v>
      </c>
      <c r="H198">
        <v>-0.1227523385417999</v>
      </c>
      <c r="I198">
        <v>0.10199911157215411</v>
      </c>
      <c r="J198">
        <v>0</v>
      </c>
      <c r="K198">
        <v>0</v>
      </c>
      <c r="L198">
        <v>3.6191226098435829E-2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-2.753520399875082E-3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-2.7301854941429469E-4</v>
      </c>
      <c r="AA198">
        <v>-1.8582621241195509E-2</v>
      </c>
      <c r="AB198">
        <v>0</v>
      </c>
      <c r="AC198">
        <v>8.2047417962224187E-2</v>
      </c>
      <c r="AD198">
        <v>-1.383152521370108E-2</v>
      </c>
      <c r="AE198">
        <v>-1.8993029233675771E-2</v>
      </c>
      <c r="AF198">
        <v>-2.9496785259601199E-3</v>
      </c>
      <c r="AG198">
        <v>-3.1805950752714418E-2</v>
      </c>
      <c r="AH198">
        <v>-9.7007937080401136E-3</v>
      </c>
      <c r="AI198">
        <v>1.0970160993988299E-2</v>
      </c>
      <c r="AJ198">
        <v>0</v>
      </c>
      <c r="AK198">
        <v>0</v>
      </c>
      <c r="AL198">
        <v>-4.0091916377543897E-2</v>
      </c>
      <c r="AM198">
        <v>5.9936972077260321E-2</v>
      </c>
      <c r="AN198">
        <v>3.3375384214467479E-2</v>
      </c>
      <c r="AO198">
        <v>0.14916005646317959</v>
      </c>
      <c r="AP198">
        <v>-0.1157846722487121</v>
      </c>
      <c r="AQ198">
        <v>-0.85752812306633386</v>
      </c>
      <c r="AR198">
        <v>4.8970880958239684</v>
      </c>
      <c r="AS198">
        <v>5.7546162188903009</v>
      </c>
      <c r="AT198">
        <v>-0.17510980123016329</v>
      </c>
    </row>
    <row r="199" spans="1:46" x14ac:dyDescent="0.2">
      <c r="A199" s="2">
        <v>41090</v>
      </c>
      <c r="B199" s="3">
        <v>39233</v>
      </c>
      <c r="C199" s="3">
        <v>39263</v>
      </c>
      <c r="D199" s="3">
        <v>41060</v>
      </c>
      <c r="E199" s="3">
        <v>41090</v>
      </c>
      <c r="F199">
        <v>0.01</v>
      </c>
      <c r="G199">
        <v>0.23715713115085449</v>
      </c>
      <c r="H199">
        <v>-0.11527452684279239</v>
      </c>
      <c r="I199">
        <v>0.1153774766483852</v>
      </c>
      <c r="J199">
        <v>0</v>
      </c>
      <c r="K199">
        <v>0</v>
      </c>
      <c r="L199">
        <v>3.7639027671415637E-2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-2.0152405220255302E-3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-7.6039949877657986E-4</v>
      </c>
      <c r="AA199">
        <v>-2.2986754598148029E-2</v>
      </c>
      <c r="AB199">
        <v>0</v>
      </c>
      <c r="AC199">
        <v>8.0492132272905706E-2</v>
      </c>
      <c r="AD199">
        <v>-1.4421394577683291E-2</v>
      </c>
      <c r="AE199">
        <v>-1.7880751560771738E-2</v>
      </c>
      <c r="AF199">
        <v>-4.653807418790781E-3</v>
      </c>
      <c r="AG199">
        <v>-3.017603532741784E-2</v>
      </c>
      <c r="AH199">
        <v>-9.224276800863249E-3</v>
      </c>
      <c r="AI199">
        <v>1.0218142968479921E-2</v>
      </c>
      <c r="AJ199">
        <v>0</v>
      </c>
      <c r="AK199">
        <v>0</v>
      </c>
      <c r="AL199">
        <v>-3.6326782527645457E-2</v>
      </c>
      <c r="AM199">
        <v>5.9839333091242522E-2</v>
      </c>
      <c r="AN199">
        <v>3.0664863940996809E-2</v>
      </c>
      <c r="AO199">
        <v>0.12420807355615091</v>
      </c>
      <c r="AP199">
        <v>-9.3543209615154124E-2</v>
      </c>
      <c r="AQ199">
        <v>-0.95107133268148802</v>
      </c>
      <c r="AR199">
        <v>4.9277529597649643</v>
      </c>
      <c r="AS199">
        <v>5.8788242924464518</v>
      </c>
      <c r="AT199">
        <v>-0.19300304630669829</v>
      </c>
    </row>
    <row r="200" spans="1:46" x14ac:dyDescent="0.2">
      <c r="A200" s="2">
        <v>41121</v>
      </c>
      <c r="B200" s="3">
        <v>39263</v>
      </c>
      <c r="C200" s="3">
        <v>39294</v>
      </c>
      <c r="D200" s="3">
        <v>41090</v>
      </c>
      <c r="E200" s="3">
        <v>41121</v>
      </c>
      <c r="F200">
        <v>0.01</v>
      </c>
      <c r="G200">
        <v>0.26670298842501011</v>
      </c>
      <c r="H200">
        <v>-0.27083767805521802</v>
      </c>
      <c r="I200">
        <v>0.13892900227420121</v>
      </c>
      <c r="J200">
        <v>0</v>
      </c>
      <c r="K200">
        <v>0</v>
      </c>
      <c r="L200">
        <v>3.907110649301021E-2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-9.9020703237848911E-4</v>
      </c>
      <c r="AA200">
        <v>-2.7380572751116869E-2</v>
      </c>
      <c r="AB200">
        <v>0</v>
      </c>
      <c r="AC200">
        <v>7.8937977916525709E-2</v>
      </c>
      <c r="AD200">
        <v>-1.468924542785912E-2</v>
      </c>
      <c r="AE200">
        <v>-1.6814378664253241E-2</v>
      </c>
      <c r="AF200">
        <v>-6.2157598790503086E-3</v>
      </c>
      <c r="AG200">
        <v>-2.8736137374752009E-2</v>
      </c>
      <c r="AH200">
        <v>-8.6863060609442596E-3</v>
      </c>
      <c r="AI200">
        <v>9.6218545051004502E-3</v>
      </c>
      <c r="AJ200">
        <v>-1.991011008275177E-4</v>
      </c>
      <c r="AK200">
        <v>0</v>
      </c>
      <c r="AL200">
        <v>-3.2329734094514291E-2</v>
      </c>
      <c r="AM200">
        <v>5.9851604620120742E-2</v>
      </c>
      <c r="AN200">
        <v>0.10935540167633009</v>
      </c>
      <c r="AO200">
        <v>0.28894996812000773</v>
      </c>
      <c r="AP200">
        <v>-0.17959456644367769</v>
      </c>
      <c r="AQ200">
        <v>-1.1306658991251659</v>
      </c>
      <c r="AR200">
        <v>5.0371083614412946</v>
      </c>
      <c r="AS200">
        <v>6.1677742605664596</v>
      </c>
      <c r="AT200">
        <v>-0.22446725740115719</v>
      </c>
    </row>
    <row r="201" spans="1:46" x14ac:dyDescent="0.2">
      <c r="A201" s="2">
        <v>41152</v>
      </c>
      <c r="B201" s="3">
        <v>39294</v>
      </c>
      <c r="C201" s="3">
        <v>39325</v>
      </c>
      <c r="D201" s="3">
        <v>41121</v>
      </c>
      <c r="E201" s="3">
        <v>41152</v>
      </c>
      <c r="F201">
        <v>0.01</v>
      </c>
      <c r="G201">
        <v>0.21259952714819669</v>
      </c>
      <c r="H201">
        <v>-0.20477613681458171</v>
      </c>
      <c r="I201">
        <v>0.1771020530969408</v>
      </c>
      <c r="J201">
        <v>0</v>
      </c>
      <c r="K201">
        <v>0</v>
      </c>
      <c r="L201">
        <v>3.9405736152596182E-2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-1.364445712824748E-3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-3.1886676591443119E-2</v>
      </c>
      <c r="AB201">
        <v>0</v>
      </c>
      <c r="AC201">
        <v>7.6555341602574545E-2</v>
      </c>
      <c r="AD201">
        <v>-1.5261993517113629E-2</v>
      </c>
      <c r="AE201">
        <v>-1.4806315259842219E-2</v>
      </c>
      <c r="AF201">
        <v>-6.6931124448246747E-3</v>
      </c>
      <c r="AG201">
        <v>-2.7674600933731731E-2</v>
      </c>
      <c r="AH201">
        <v>-8.8738136920789908E-3</v>
      </c>
      <c r="AI201">
        <v>9.1361532767043358E-3</v>
      </c>
      <c r="AJ201">
        <v>-1.6321190878707079E-3</v>
      </c>
      <c r="AK201">
        <v>0</v>
      </c>
      <c r="AL201">
        <v>-2.647672517246423E-2</v>
      </c>
      <c r="AM201">
        <v>5.9690433036735303E-2</v>
      </c>
      <c r="AN201">
        <v>6.9942566568921533E-2</v>
      </c>
      <c r="AO201">
        <v>0.17420244486837011</v>
      </c>
      <c r="AP201">
        <v>-0.10425987829944849</v>
      </c>
      <c r="AQ201">
        <v>-1.2349257774246141</v>
      </c>
      <c r="AR201">
        <v>5.1070509280102154</v>
      </c>
      <c r="AS201">
        <v>6.3419767054348286</v>
      </c>
      <c r="AT201">
        <v>-0.2418080012970929</v>
      </c>
    </row>
    <row r="202" spans="1:46" x14ac:dyDescent="0.2">
      <c r="A202" s="2">
        <v>41182</v>
      </c>
      <c r="B202" s="3">
        <v>39325</v>
      </c>
      <c r="C202" s="3">
        <v>39355</v>
      </c>
      <c r="D202" s="3">
        <v>41152</v>
      </c>
      <c r="E202" s="3">
        <v>41182</v>
      </c>
      <c r="F202">
        <v>0.01</v>
      </c>
      <c r="G202">
        <v>0.21168680574665569</v>
      </c>
      <c r="H202">
        <v>-0.18856294878643881</v>
      </c>
      <c r="I202">
        <v>0.20884946647848621</v>
      </c>
      <c r="J202">
        <v>0</v>
      </c>
      <c r="K202">
        <v>0</v>
      </c>
      <c r="L202">
        <v>4.0966903664662942E-2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-7.4788536163636278E-4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-3.6095636602023258E-2</v>
      </c>
      <c r="AB202">
        <v>0</v>
      </c>
      <c r="AC202">
        <v>7.4408858289022231E-2</v>
      </c>
      <c r="AD202">
        <v>-1.5376491771657719E-2</v>
      </c>
      <c r="AE202">
        <v>-1.343177444897028E-2</v>
      </c>
      <c r="AF202">
        <v>-8.0236541767418155E-3</v>
      </c>
      <c r="AG202">
        <v>-2.614493281811494E-2</v>
      </c>
      <c r="AH202">
        <v>-8.35034697186471E-3</v>
      </c>
      <c r="AI202">
        <v>7.6941901999631468E-3</v>
      </c>
      <c r="AJ202">
        <v>-8.1037328187026137E-4</v>
      </c>
      <c r="AK202">
        <v>0</v>
      </c>
      <c r="AL202">
        <v>-2.2171436443869829E-2</v>
      </c>
      <c r="AM202">
        <v>5.9368996385388458E-2</v>
      </c>
      <c r="AN202">
        <v>6.1470249436685942E-2</v>
      </c>
      <c r="AO202">
        <v>0.16019986600380229</v>
      </c>
      <c r="AP202">
        <v>-9.8729616567116402E-2</v>
      </c>
      <c r="AQ202">
        <v>-1.3336553939917311</v>
      </c>
      <c r="AR202">
        <v>5.1685211774469018</v>
      </c>
      <c r="AS202">
        <v>6.5021765714386319</v>
      </c>
      <c r="AT202">
        <v>-0.25803423226960959</v>
      </c>
    </row>
    <row r="203" spans="1:46" x14ac:dyDescent="0.2">
      <c r="A203" s="2">
        <v>41213</v>
      </c>
      <c r="B203" s="3">
        <v>39355</v>
      </c>
      <c r="C203" s="3">
        <v>39386</v>
      </c>
      <c r="D203" s="3">
        <v>41182</v>
      </c>
      <c r="E203" s="3">
        <v>41213</v>
      </c>
      <c r="F203">
        <v>0.01</v>
      </c>
      <c r="G203">
        <v>0.20295467370577411</v>
      </c>
      <c r="H203">
        <v>-0.28913950648749381</v>
      </c>
      <c r="I203">
        <v>0.22649200919742771</v>
      </c>
      <c r="J203">
        <v>0</v>
      </c>
      <c r="K203">
        <v>0</v>
      </c>
      <c r="L203">
        <v>4.2030300189198393E-2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-1.617753177805431E-3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-3.9378755566842463E-2</v>
      </c>
      <c r="AB203">
        <v>0</v>
      </c>
      <c r="AC203">
        <v>7.2281603444839373E-2</v>
      </c>
      <c r="AD203">
        <v>-1.5558026417062691E-2</v>
      </c>
      <c r="AE203">
        <v>-1.219165816140236E-2</v>
      </c>
      <c r="AF203">
        <v>-9.2357779372788315E-3</v>
      </c>
      <c r="AG203">
        <v>-2.459489404663898E-2</v>
      </c>
      <c r="AH203">
        <v>-8.2145414864273677E-3</v>
      </c>
      <c r="AI203">
        <v>6.3375371025477341E-3</v>
      </c>
      <c r="AJ203">
        <v>-1.6399281570625399E-4</v>
      </c>
      <c r="AK203">
        <v>0</v>
      </c>
      <c r="AL203">
        <v>-1.8300512894907962E-2</v>
      </c>
      <c r="AM203">
        <v>5.943569688814257E-2</v>
      </c>
      <c r="AN203">
        <v>0.1215046724083662</v>
      </c>
      <c r="AO203">
        <v>0.2421566821800844</v>
      </c>
      <c r="AP203">
        <v>-0.12065200977171819</v>
      </c>
      <c r="AQ203">
        <v>-1.4543074037634489</v>
      </c>
      <c r="AR203">
        <v>5.2900258498552679</v>
      </c>
      <c r="AS203">
        <v>6.7443332536187164</v>
      </c>
      <c r="AT203">
        <v>-0.27491499002849618</v>
      </c>
    </row>
    <row r="204" spans="1:46" x14ac:dyDescent="0.2">
      <c r="A204" s="2">
        <v>41243</v>
      </c>
      <c r="B204" s="3">
        <v>39386</v>
      </c>
      <c r="C204" s="3">
        <v>39416</v>
      </c>
      <c r="D204" s="3">
        <v>41213</v>
      </c>
      <c r="E204" s="3">
        <v>41243</v>
      </c>
      <c r="F204">
        <v>0.01</v>
      </c>
      <c r="G204">
        <v>0.1741247176590236</v>
      </c>
      <c r="H204">
        <v>-0.26144988560866722</v>
      </c>
      <c r="I204">
        <v>0.22591355541705449</v>
      </c>
      <c r="J204">
        <v>0</v>
      </c>
      <c r="K204">
        <v>0</v>
      </c>
      <c r="L204">
        <v>4.2572332774119689E-2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-2.4624991528785969E-3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-4.2750672526099723E-2</v>
      </c>
      <c r="AB204">
        <v>0</v>
      </c>
      <c r="AC204">
        <v>7.0038796687198049E-2</v>
      </c>
      <c r="AD204">
        <v>-1.569906406737161E-2</v>
      </c>
      <c r="AE204">
        <v>-1.0802976557211999E-2</v>
      </c>
      <c r="AF204">
        <v>-1.0580874478505659E-2</v>
      </c>
      <c r="AG204">
        <v>-2.3135359335858821E-2</v>
      </c>
      <c r="AH204">
        <v>-8.2637165021532157E-3</v>
      </c>
      <c r="AI204">
        <v>5.0263850948695536E-3</v>
      </c>
      <c r="AJ204">
        <v>0</v>
      </c>
      <c r="AK204">
        <v>0</v>
      </c>
      <c r="AL204">
        <v>-1.43180502298066E-2</v>
      </c>
      <c r="AM204">
        <v>5.9293353234307962E-2</v>
      </c>
      <c r="AN204">
        <v>0.10287622526348179</v>
      </c>
      <c r="AO204">
        <v>0.18972523501180619</v>
      </c>
      <c r="AP204">
        <v>-8.6849009748324379E-2</v>
      </c>
      <c r="AQ204">
        <v>-1.541156413511773</v>
      </c>
      <c r="AR204">
        <v>5.3929020751187497</v>
      </c>
      <c r="AS204">
        <v>6.934058488630523</v>
      </c>
      <c r="AT204">
        <v>-0.28577496717810091</v>
      </c>
    </row>
    <row r="205" spans="1:46" x14ac:dyDescent="0.2">
      <c r="A205" s="2">
        <v>41274</v>
      </c>
      <c r="B205" s="3">
        <v>39416</v>
      </c>
      <c r="C205" s="3">
        <v>39447</v>
      </c>
      <c r="D205" s="3">
        <v>41243</v>
      </c>
      <c r="E205" s="3">
        <v>41274</v>
      </c>
      <c r="F205">
        <v>0.01</v>
      </c>
      <c r="G205">
        <v>0.167795752958771</v>
      </c>
      <c r="H205">
        <v>-0.31347025570788678</v>
      </c>
      <c r="I205">
        <v>0.18029086650255999</v>
      </c>
      <c r="J205">
        <v>0</v>
      </c>
      <c r="K205">
        <v>0</v>
      </c>
      <c r="L205">
        <v>4.333877463682078E-2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-3.4169134587672539E-3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-4.5964926815503418E-2</v>
      </c>
      <c r="AB205">
        <v>0</v>
      </c>
      <c r="AC205">
        <v>6.7844599178915582E-2</v>
      </c>
      <c r="AD205">
        <v>-1.536969663283751E-2</v>
      </c>
      <c r="AE205">
        <v>-9.4221737638008739E-3</v>
      </c>
      <c r="AF205">
        <v>-1.207199119451092E-2</v>
      </c>
      <c r="AG205">
        <v>-2.1792750134193541E-2</v>
      </c>
      <c r="AH205">
        <v>-8.132149350569164E-3</v>
      </c>
      <c r="AI205">
        <v>3.8866228058412168E-3</v>
      </c>
      <c r="AJ205">
        <v>0</v>
      </c>
      <c r="AK205">
        <v>0</v>
      </c>
      <c r="AL205">
        <v>-1.0763588543943679E-2</v>
      </c>
      <c r="AM205">
        <v>5.9114520699223731E-2</v>
      </c>
      <c r="AN205">
        <v>0.13881941561033659</v>
      </c>
      <c r="AO205">
        <v>0.23161697109793561</v>
      </c>
      <c r="AP205">
        <v>-9.2797555487599021E-2</v>
      </c>
      <c r="AQ205">
        <v>-1.6339539689993721</v>
      </c>
      <c r="AR205">
        <v>5.5317214907290859</v>
      </c>
      <c r="AS205">
        <v>7.1656754597284582</v>
      </c>
      <c r="AT205">
        <v>-0.29537892891711998</v>
      </c>
    </row>
    <row r="206" spans="1:46" x14ac:dyDescent="0.2">
      <c r="A206" s="2">
        <v>41305</v>
      </c>
      <c r="B206" s="3">
        <v>39447</v>
      </c>
      <c r="C206" s="3">
        <v>39478</v>
      </c>
      <c r="D206" s="3">
        <v>41274</v>
      </c>
      <c r="E206" s="3">
        <v>41305</v>
      </c>
      <c r="F206">
        <v>0.01</v>
      </c>
      <c r="G206">
        <v>0.1098885964406861</v>
      </c>
      <c r="H206">
        <v>-0.33212538879822179</v>
      </c>
      <c r="I206">
        <v>0.16827224475307731</v>
      </c>
      <c r="J206">
        <v>0</v>
      </c>
      <c r="K206">
        <v>0</v>
      </c>
      <c r="L206">
        <v>4.3481314535743602E-2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-3.0490904221739589E-3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-4.8937199326696712E-2</v>
      </c>
      <c r="AB206">
        <v>0</v>
      </c>
      <c r="AC206">
        <v>6.6101258900938251E-2</v>
      </c>
      <c r="AD206">
        <v>-1.520156020115826E-2</v>
      </c>
      <c r="AE206">
        <v>-8.2426769771961634E-3</v>
      </c>
      <c r="AF206">
        <v>-1.3343300159006579E-2</v>
      </c>
      <c r="AG206">
        <v>-2.11687551009021E-2</v>
      </c>
      <c r="AH206">
        <v>-7.69739742232809E-3</v>
      </c>
      <c r="AI206">
        <v>2.518835964019429E-3</v>
      </c>
      <c r="AJ206">
        <v>4.6282318771947929E-4</v>
      </c>
      <c r="AK206">
        <v>-5.6929303121584004E-3</v>
      </c>
      <c r="AL206">
        <v>-8.0854550021728887E-3</v>
      </c>
      <c r="AM206">
        <v>5.9132611679990572E-2</v>
      </c>
      <c r="AN206">
        <v>0.15308282293820891</v>
      </c>
      <c r="AO206">
        <v>0.19537636314678161</v>
      </c>
      <c r="AP206">
        <v>-4.2293540208572733E-2</v>
      </c>
      <c r="AQ206">
        <v>-1.676247509207945</v>
      </c>
      <c r="AR206">
        <v>5.6848043136672954</v>
      </c>
      <c r="AS206">
        <v>7.3610518228752397</v>
      </c>
      <c r="AT206">
        <v>-0.29486459281948241</v>
      </c>
    </row>
    <row r="207" spans="1:46" x14ac:dyDescent="0.2">
      <c r="A207" s="2">
        <v>41333</v>
      </c>
      <c r="B207" s="3">
        <v>39478</v>
      </c>
      <c r="C207" s="3">
        <v>39507</v>
      </c>
      <c r="D207" s="3">
        <v>41305</v>
      </c>
      <c r="E207" s="3">
        <v>41333</v>
      </c>
      <c r="F207">
        <v>0.01</v>
      </c>
      <c r="G207">
        <v>8.9003975085996223E-2</v>
      </c>
      <c r="H207">
        <v>-0.2920553936955651</v>
      </c>
      <c r="I207">
        <v>0.15981407271246131</v>
      </c>
      <c r="J207">
        <v>0</v>
      </c>
      <c r="K207">
        <v>0</v>
      </c>
      <c r="L207">
        <v>4.3899621714608011E-2</v>
      </c>
      <c r="M207">
        <v>2.912352978361347E-4</v>
      </c>
      <c r="N207">
        <v>0</v>
      </c>
      <c r="O207">
        <v>0</v>
      </c>
      <c r="P207">
        <v>0</v>
      </c>
      <c r="Q207">
        <v>0</v>
      </c>
      <c r="R207">
        <v>-4.6369382862001532E-3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-5.0957495169486153E-2</v>
      </c>
      <c r="AB207">
        <v>0</v>
      </c>
      <c r="AC207">
        <v>6.4729950722193161E-2</v>
      </c>
      <c r="AD207">
        <v>-1.529058855669229E-2</v>
      </c>
      <c r="AE207">
        <v>-6.8465829719654434E-3</v>
      </c>
      <c r="AF207">
        <v>-1.358571849388261E-2</v>
      </c>
      <c r="AG207">
        <v>-2.0806449593693651E-2</v>
      </c>
      <c r="AH207">
        <v>-7.4656102527823811E-3</v>
      </c>
      <c r="AI207">
        <v>1.0659873763032119E-3</v>
      </c>
      <c r="AJ207">
        <v>1.1312710196745551E-3</v>
      </c>
      <c r="AK207">
        <v>-1.021967093330302E-2</v>
      </c>
      <c r="AL207">
        <v>-6.0143854510292197E-3</v>
      </c>
      <c r="AM207">
        <v>5.8897934081111152E-2</v>
      </c>
      <c r="AN207">
        <v>0.1231682382775232</v>
      </c>
      <c r="AO207">
        <v>0.14520624253620201</v>
      </c>
      <c r="AP207">
        <v>-2.203800425867879E-2</v>
      </c>
      <c r="AQ207">
        <v>-1.6982855134666239</v>
      </c>
      <c r="AR207">
        <v>5.8079725519448182</v>
      </c>
      <c r="AS207">
        <v>7.5062580654114424</v>
      </c>
      <c r="AT207">
        <v>-0.29240591243805869</v>
      </c>
    </row>
    <row r="208" spans="1:46" x14ac:dyDescent="0.2">
      <c r="A208" s="2">
        <v>41364</v>
      </c>
      <c r="B208" s="3">
        <v>39507</v>
      </c>
      <c r="C208" s="3">
        <v>39538</v>
      </c>
      <c r="D208" s="3">
        <v>41333</v>
      </c>
      <c r="E208" s="3">
        <v>41364</v>
      </c>
      <c r="F208">
        <v>0.01</v>
      </c>
      <c r="G208">
        <v>4.5618842398803081E-2</v>
      </c>
      <c r="H208">
        <v>-0.17744128790936731</v>
      </c>
      <c r="I208">
        <v>0.13961939887930069</v>
      </c>
      <c r="J208">
        <v>0</v>
      </c>
      <c r="K208">
        <v>0</v>
      </c>
      <c r="L208">
        <v>4.3075894091569623E-2</v>
      </c>
      <c r="M208">
        <v>2.437435012033147E-3</v>
      </c>
      <c r="N208">
        <v>0</v>
      </c>
      <c r="O208">
        <v>0</v>
      </c>
      <c r="P208">
        <v>0</v>
      </c>
      <c r="Q208">
        <v>0</v>
      </c>
      <c r="R208">
        <v>-5.7481730118529653E-3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-5.3428485532527749E-2</v>
      </c>
      <c r="AB208">
        <v>0</v>
      </c>
      <c r="AC208">
        <v>6.4056039359080288E-2</v>
      </c>
      <c r="AD208">
        <v>-1.540308517492687E-2</v>
      </c>
      <c r="AE208">
        <v>-5.5756653191289824E-3</v>
      </c>
      <c r="AF208">
        <v>-1.3957574054165849E-2</v>
      </c>
      <c r="AG208">
        <v>-2.0473127471209669E-2</v>
      </c>
      <c r="AH208">
        <v>-7.320906037659722E-3</v>
      </c>
      <c r="AI208">
        <v>1.2130425544059311E-4</v>
      </c>
      <c r="AJ208">
        <v>8.6902240691393809E-4</v>
      </c>
      <c r="AK208">
        <v>-1.056843563694137E-2</v>
      </c>
      <c r="AL208">
        <v>-4.1125475296984139E-3</v>
      </c>
      <c r="AM208">
        <v>5.8584676724901738E-2</v>
      </c>
      <c r="AN208">
        <v>5.5708255981537239E-2</v>
      </c>
      <c r="AO208">
        <v>4.9755821733097963E-2</v>
      </c>
      <c r="AP208">
        <v>5.9524342484392756E-3</v>
      </c>
      <c r="AQ208">
        <v>-1.692333079218185</v>
      </c>
      <c r="AR208">
        <v>5.8636808079263556</v>
      </c>
      <c r="AS208">
        <v>7.5560138871445401</v>
      </c>
      <c r="AT208">
        <v>-0.28861275616001092</v>
      </c>
    </row>
    <row r="209" spans="1:46" x14ac:dyDescent="0.2">
      <c r="A209" s="2">
        <v>41394</v>
      </c>
      <c r="B209" s="3">
        <v>39538</v>
      </c>
      <c r="C209" s="3">
        <v>39568</v>
      </c>
      <c r="D209" s="3">
        <v>41364</v>
      </c>
      <c r="E209" s="3">
        <v>41394</v>
      </c>
      <c r="F209">
        <v>0.01</v>
      </c>
      <c r="G209">
        <v>5.4584041534108188E-3</v>
      </c>
      <c r="H209">
        <v>-0.21729578667350091</v>
      </c>
      <c r="I209">
        <v>0.1211458668110357</v>
      </c>
      <c r="J209">
        <v>0</v>
      </c>
      <c r="K209">
        <v>0</v>
      </c>
      <c r="L209">
        <v>4.3256195319421209E-2</v>
      </c>
      <c r="M209">
        <v>2.9732220678959469E-3</v>
      </c>
      <c r="N209">
        <v>0</v>
      </c>
      <c r="O209">
        <v>0</v>
      </c>
      <c r="P209">
        <v>0</v>
      </c>
      <c r="Q209">
        <v>0</v>
      </c>
      <c r="R209">
        <v>-5.4920763300241237E-3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-5.4518210216210207E-2</v>
      </c>
      <c r="AB209">
        <v>0</v>
      </c>
      <c r="AC209">
        <v>6.3654855065960761E-2</v>
      </c>
      <c r="AD209">
        <v>-1.519220603651659E-2</v>
      </c>
      <c r="AE209">
        <v>-4.9733216745800161E-3</v>
      </c>
      <c r="AF209">
        <v>-1.408949503557369E-2</v>
      </c>
      <c r="AG209">
        <v>-2.0141640993712739E-2</v>
      </c>
      <c r="AH209">
        <v>-7.5227655097122583E-3</v>
      </c>
      <c r="AI209">
        <v>1.622311941319188E-4</v>
      </c>
      <c r="AJ209">
        <v>0</v>
      </c>
      <c r="AK209">
        <v>-1.232711288081762E-2</v>
      </c>
      <c r="AL209">
        <v>-2.768929729615273E-3</v>
      </c>
      <c r="AM209">
        <v>5.8351779901250428E-2</v>
      </c>
      <c r="AN209">
        <v>7.5981580958581957E-2</v>
      </c>
      <c r="AO209">
        <v>4.9619429530952178E-2</v>
      </c>
      <c r="AP209">
        <v>2.6362151427629779E-2</v>
      </c>
      <c r="AQ209">
        <v>-1.665970927790555</v>
      </c>
      <c r="AR209">
        <v>5.9396623888849378</v>
      </c>
      <c r="AS209">
        <v>7.6056333166754921</v>
      </c>
      <c r="AT209">
        <v>-0.28048242790838313</v>
      </c>
    </row>
    <row r="210" spans="1:46" x14ac:dyDescent="0.2">
      <c r="A210" s="2">
        <v>41425</v>
      </c>
      <c r="B210" s="3">
        <v>39568</v>
      </c>
      <c r="C210" s="3">
        <v>39599</v>
      </c>
      <c r="D210" s="3">
        <v>41394</v>
      </c>
      <c r="E210" s="3">
        <v>41425</v>
      </c>
      <c r="F210">
        <v>0.01</v>
      </c>
      <c r="G210">
        <v>-9.0814488076009905E-2</v>
      </c>
      <c r="H210">
        <v>-0.12754006559070449</v>
      </c>
      <c r="I210">
        <v>0.1098545818832987</v>
      </c>
      <c r="J210">
        <v>0</v>
      </c>
      <c r="K210">
        <v>0</v>
      </c>
      <c r="L210">
        <v>4.4050272020204492E-2</v>
      </c>
      <c r="M210">
        <v>2.905975572875009E-3</v>
      </c>
      <c r="N210">
        <v>0</v>
      </c>
      <c r="O210">
        <v>0</v>
      </c>
      <c r="P210">
        <v>0</v>
      </c>
      <c r="Q210">
        <v>0</v>
      </c>
      <c r="R210">
        <v>-5.4549217580998734E-3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-5.4913978114563687E-2</v>
      </c>
      <c r="AB210">
        <v>0</v>
      </c>
      <c r="AC210">
        <v>6.3281907715549784E-2</v>
      </c>
      <c r="AD210">
        <v>-1.491968141622815E-2</v>
      </c>
      <c r="AE210">
        <v>-5.0526691038338609E-3</v>
      </c>
      <c r="AF210">
        <v>-1.462026172374282E-2</v>
      </c>
      <c r="AG210">
        <v>-1.952712622201332E-2</v>
      </c>
      <c r="AH210">
        <v>-7.2700956585798338E-3</v>
      </c>
      <c r="AI210">
        <v>0</v>
      </c>
      <c r="AJ210">
        <v>0</v>
      </c>
      <c r="AK210">
        <v>-1.334243743172131E-2</v>
      </c>
      <c r="AL210">
        <v>-2.2488153640976131E-3</v>
      </c>
      <c r="AM210">
        <v>5.7948429971533169E-2</v>
      </c>
      <c r="AN210">
        <v>3.4405981985942247E-2</v>
      </c>
      <c r="AO210">
        <v>1.348768043787839E-3</v>
      </c>
      <c r="AP210">
        <v>3.3057213942154412E-2</v>
      </c>
      <c r="AQ210">
        <v>-1.6329137138484</v>
      </c>
      <c r="AR210">
        <v>5.9740683708708797</v>
      </c>
      <c r="AS210">
        <v>7.6069820847192799</v>
      </c>
      <c r="AT210">
        <v>-0.27333361663725969</v>
      </c>
    </row>
    <row r="211" spans="1:46" x14ac:dyDescent="0.2">
      <c r="A211" s="2">
        <v>41455</v>
      </c>
      <c r="B211" s="3">
        <v>39599</v>
      </c>
      <c r="C211" s="3">
        <v>39629</v>
      </c>
      <c r="D211" s="3">
        <v>41425</v>
      </c>
      <c r="E211" s="3">
        <v>41455</v>
      </c>
      <c r="F211">
        <v>0.01</v>
      </c>
      <c r="G211">
        <v>-0.21825070986074249</v>
      </c>
      <c r="H211">
        <v>-0.111609958631721</v>
      </c>
      <c r="I211">
        <v>0.1070346181829087</v>
      </c>
      <c r="J211">
        <v>0</v>
      </c>
      <c r="K211">
        <v>0</v>
      </c>
      <c r="L211">
        <v>4.4153485634461087E-2</v>
      </c>
      <c r="M211">
        <v>2.8140301450597011E-3</v>
      </c>
      <c r="N211">
        <v>0</v>
      </c>
      <c r="O211">
        <v>0</v>
      </c>
      <c r="P211">
        <v>0</v>
      </c>
      <c r="Q211">
        <v>0</v>
      </c>
      <c r="R211">
        <v>-5.3620776305257087E-3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-5.4865331356367009E-2</v>
      </c>
      <c r="AB211">
        <v>0</v>
      </c>
      <c r="AC211">
        <v>6.3220513962093439E-2</v>
      </c>
      <c r="AD211">
        <v>-1.492356217767998E-2</v>
      </c>
      <c r="AE211">
        <v>-5.0406873025035841E-3</v>
      </c>
      <c r="AF211">
        <v>-1.4643846676072979E-2</v>
      </c>
      <c r="AG211">
        <v>-1.9394490443397999E-2</v>
      </c>
      <c r="AH211">
        <v>-7.2749935213332756E-3</v>
      </c>
      <c r="AI211">
        <v>0</v>
      </c>
      <c r="AJ211">
        <v>0</v>
      </c>
      <c r="AK211">
        <v>-1.3932980189704619E-2</v>
      </c>
      <c r="AL211">
        <v>-2.0836508590534272E-3</v>
      </c>
      <c r="AM211">
        <v>5.7563490067501333E-2</v>
      </c>
      <c r="AN211">
        <v>2.861965574478843E-2</v>
      </c>
      <c r="AO211">
        <v>1.137224982269003E-2</v>
      </c>
      <c r="AP211">
        <v>1.7247405922098391E-2</v>
      </c>
      <c r="AQ211">
        <v>-1.6156663079263021</v>
      </c>
      <c r="AR211">
        <v>6.0026880266156679</v>
      </c>
      <c r="AS211">
        <v>7.6183543345419702</v>
      </c>
      <c r="AT211">
        <v>-0.26915713439754069</v>
      </c>
    </row>
    <row r="212" spans="1:46" x14ac:dyDescent="0.2">
      <c r="A212" s="2">
        <v>41486</v>
      </c>
      <c r="B212" s="3">
        <v>39629</v>
      </c>
      <c r="C212" s="3">
        <v>39660</v>
      </c>
      <c r="D212" s="3">
        <v>41455</v>
      </c>
      <c r="E212" s="3">
        <v>41486</v>
      </c>
      <c r="F212">
        <v>0.01</v>
      </c>
      <c r="G212">
        <v>-6.9895534202034121E-2</v>
      </c>
      <c r="H212">
        <v>7.7212710125263762E-2</v>
      </c>
      <c r="I212">
        <v>0.1065013804704658</v>
      </c>
      <c r="J212">
        <v>0</v>
      </c>
      <c r="K212">
        <v>0</v>
      </c>
      <c r="L212">
        <v>4.384041281840606E-2</v>
      </c>
      <c r="M212">
        <v>2.8576141957897842E-3</v>
      </c>
      <c r="N212">
        <v>0</v>
      </c>
      <c r="O212">
        <v>0</v>
      </c>
      <c r="P212">
        <v>0</v>
      </c>
      <c r="Q212">
        <v>0</v>
      </c>
      <c r="R212">
        <v>-4.7668393836972217E-3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-5.47373090645219E-2</v>
      </c>
      <c r="AB212">
        <v>0</v>
      </c>
      <c r="AC212">
        <v>6.2870390208736082E-2</v>
      </c>
      <c r="AD212">
        <v>-1.4601812199157811E-2</v>
      </c>
      <c r="AE212">
        <v>-4.9954746076283823E-3</v>
      </c>
      <c r="AF212">
        <v>-1.46077740851706E-2</v>
      </c>
      <c r="AG212">
        <v>-1.9381755009906059E-2</v>
      </c>
      <c r="AH212">
        <v>-7.2483560757421904E-3</v>
      </c>
      <c r="AI212">
        <v>0</v>
      </c>
      <c r="AJ212">
        <v>0</v>
      </c>
      <c r="AK212">
        <v>-1.164175267429981E-2</v>
      </c>
      <c r="AL212">
        <v>-1.8458880864336831E-3</v>
      </c>
      <c r="AM212">
        <v>5.683532783219597E-2</v>
      </c>
      <c r="AN212">
        <v>4.1523770911783281E-4</v>
      </c>
      <c r="AO212">
        <v>2.1640835549059972E-2</v>
      </c>
      <c r="AP212">
        <v>-2.1225597839942139E-2</v>
      </c>
      <c r="AQ212">
        <v>-1.6368919057662441</v>
      </c>
      <c r="AR212">
        <v>6.0031032643247864</v>
      </c>
      <c r="AS212">
        <v>7.63999517009103</v>
      </c>
      <c r="AT212">
        <v>-0.2726742875628938</v>
      </c>
    </row>
    <row r="213" spans="1:46" x14ac:dyDescent="0.2">
      <c r="A213" s="2">
        <v>41517</v>
      </c>
      <c r="B213" s="3">
        <v>39660</v>
      </c>
      <c r="C213" s="3">
        <v>39691</v>
      </c>
      <c r="D213" s="3">
        <v>41486</v>
      </c>
      <c r="E213" s="3">
        <v>41517</v>
      </c>
      <c r="F213">
        <v>0.01</v>
      </c>
      <c r="G213">
        <v>-0.1983530711515025</v>
      </c>
      <c r="H213">
        <v>-2.4036279978516761E-2</v>
      </c>
      <c r="I213">
        <v>0.10007017716501319</v>
      </c>
      <c r="J213">
        <v>0</v>
      </c>
      <c r="K213">
        <v>0</v>
      </c>
      <c r="L213">
        <v>4.3171503342975079E-2</v>
      </c>
      <c r="M213">
        <v>2.5123820418080688E-3</v>
      </c>
      <c r="N213">
        <v>0</v>
      </c>
      <c r="O213">
        <v>0</v>
      </c>
      <c r="P213">
        <v>0</v>
      </c>
      <c r="Q213">
        <v>0</v>
      </c>
      <c r="R213">
        <v>-4.0251279898036044E-3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-5.4010752768830182E-2</v>
      </c>
      <c r="AB213">
        <v>0</v>
      </c>
      <c r="AC213">
        <v>6.2645713940680442E-2</v>
      </c>
      <c r="AD213">
        <v>-1.4301191261823771E-2</v>
      </c>
      <c r="AE213">
        <v>-5.140324680336825E-3</v>
      </c>
      <c r="AF213">
        <v>-1.4290486055986649E-2</v>
      </c>
      <c r="AG213">
        <v>-1.9778269182473981E-2</v>
      </c>
      <c r="AH213">
        <v>-7.2391701745561938E-3</v>
      </c>
      <c r="AI213">
        <v>0</v>
      </c>
      <c r="AJ213">
        <v>3.6648408756223381E-4</v>
      </c>
      <c r="AK213">
        <v>-1.2095063801230261E-2</v>
      </c>
      <c r="AL213">
        <v>-2.107297170100541E-3</v>
      </c>
      <c r="AM213">
        <v>5.6256541405986293E-2</v>
      </c>
      <c r="AN213">
        <v>6.4469371658837111E-3</v>
      </c>
      <c r="AO213">
        <v>3.0386343684846311E-2</v>
      </c>
      <c r="AP213">
        <v>-2.3939406518962598E-2</v>
      </c>
      <c r="AQ213">
        <v>-1.660831312285207</v>
      </c>
      <c r="AR213">
        <v>6.0095502014906694</v>
      </c>
      <c r="AS213">
        <v>7.670381513775876</v>
      </c>
      <c r="AT213">
        <v>-0.2763653279530367</v>
      </c>
    </row>
    <row r="214" spans="1:46" x14ac:dyDescent="0.2">
      <c r="A214" s="2">
        <v>41547</v>
      </c>
      <c r="B214" s="3">
        <v>39691</v>
      </c>
      <c r="C214" s="3">
        <v>39721</v>
      </c>
      <c r="D214" s="3">
        <v>41517</v>
      </c>
      <c r="E214" s="3">
        <v>41547</v>
      </c>
      <c r="F214">
        <v>0.01</v>
      </c>
      <c r="G214">
        <v>-0.18550709207537361</v>
      </c>
      <c r="H214">
        <v>-8.1596617487036227E-2</v>
      </c>
      <c r="I214">
        <v>0.10001453764817091</v>
      </c>
      <c r="J214">
        <v>0</v>
      </c>
      <c r="K214">
        <v>0</v>
      </c>
      <c r="L214">
        <v>4.3158561803947469E-2</v>
      </c>
      <c r="M214">
        <v>2.3030143537307031E-3</v>
      </c>
      <c r="N214">
        <v>0</v>
      </c>
      <c r="O214">
        <v>0</v>
      </c>
      <c r="P214">
        <v>0</v>
      </c>
      <c r="Q214">
        <v>0</v>
      </c>
      <c r="R214">
        <v>-4.2708041977302857E-3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-5.3539676972365301E-2</v>
      </c>
      <c r="AB214">
        <v>0</v>
      </c>
      <c r="AC214">
        <v>6.2387044102884932E-2</v>
      </c>
      <c r="AD214">
        <v>-1.430692996765273E-2</v>
      </c>
      <c r="AE214">
        <v>-5.5387029220912518E-3</v>
      </c>
      <c r="AF214">
        <v>-1.4496650229440111E-2</v>
      </c>
      <c r="AG214">
        <v>-1.9282195389188149E-2</v>
      </c>
      <c r="AH214">
        <v>-7.2200105621389038E-3</v>
      </c>
      <c r="AI214">
        <v>0</v>
      </c>
      <c r="AJ214">
        <v>6.7671978415222709E-4</v>
      </c>
      <c r="AK214">
        <v>-9.4274432068514741E-3</v>
      </c>
      <c r="AL214">
        <v>-1.922115726289109E-3</v>
      </c>
      <c r="AM214">
        <v>5.571610103028557E-2</v>
      </c>
      <c r="AN214">
        <v>1.8854782666617251E-2</v>
      </c>
      <c r="AO214">
        <v>1.0797386729173511E-2</v>
      </c>
      <c r="AP214">
        <v>8.0573959374437339E-3</v>
      </c>
      <c r="AQ214">
        <v>-1.6527739163477631</v>
      </c>
      <c r="AR214">
        <v>6.0284049841572873</v>
      </c>
      <c r="AS214">
        <v>7.6811789005050501</v>
      </c>
      <c r="AT214">
        <v>-0.27416438024506817</v>
      </c>
    </row>
    <row r="215" spans="1:46" x14ac:dyDescent="0.2">
      <c r="A215" s="2">
        <v>41578</v>
      </c>
      <c r="B215" s="3">
        <v>39721</v>
      </c>
      <c r="C215" s="3">
        <v>39752</v>
      </c>
      <c r="D215" s="3">
        <v>41547</v>
      </c>
      <c r="E215" s="3">
        <v>41578</v>
      </c>
      <c r="F215">
        <v>0.01</v>
      </c>
      <c r="G215">
        <v>2.731021145768266E-2</v>
      </c>
      <c r="H215">
        <v>-9.1565124696564915E-2</v>
      </c>
      <c r="I215">
        <v>0.1067710556405335</v>
      </c>
      <c r="J215">
        <v>0</v>
      </c>
      <c r="K215">
        <v>0</v>
      </c>
      <c r="L215">
        <v>4.3368401933341683E-2</v>
      </c>
      <c r="M215">
        <v>2.0651080706365968E-3</v>
      </c>
      <c r="N215">
        <v>0</v>
      </c>
      <c r="O215">
        <v>0</v>
      </c>
      <c r="P215">
        <v>0</v>
      </c>
      <c r="Q215">
        <v>0</v>
      </c>
      <c r="R215">
        <v>-4.0401904192930473E-3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-5.3774736668607097E-2</v>
      </c>
      <c r="AB215">
        <v>0</v>
      </c>
      <c r="AC215">
        <v>6.2043785749264127E-2</v>
      </c>
      <c r="AD215">
        <v>-1.418202792401306E-2</v>
      </c>
      <c r="AE215">
        <v>-5.3889692837087869E-3</v>
      </c>
      <c r="AF215">
        <v>-1.4569540009510501E-2</v>
      </c>
      <c r="AG215">
        <v>-1.905322734254055E-2</v>
      </c>
      <c r="AH215">
        <v>-7.3260989643490907E-3</v>
      </c>
      <c r="AI215">
        <v>0</v>
      </c>
      <c r="AJ215">
        <v>5.2109646534918754E-4</v>
      </c>
      <c r="AK215">
        <v>-7.5123712077930834E-3</v>
      </c>
      <c r="AL215">
        <v>-1.181650255030402E-3</v>
      </c>
      <c r="AM215">
        <v>5.4956507181127462E-2</v>
      </c>
      <c r="AN215">
        <v>2.1468588608102E-2</v>
      </c>
      <c r="AO215">
        <v>1.413134554578536E-2</v>
      </c>
      <c r="AP215">
        <v>7.3372430623166399E-3</v>
      </c>
      <c r="AQ215">
        <v>-1.645436673285446</v>
      </c>
      <c r="AR215">
        <v>6.0498735727653887</v>
      </c>
      <c r="AS215">
        <v>7.6953102460508349</v>
      </c>
      <c r="AT215">
        <v>-0.27197868740475489</v>
      </c>
    </row>
    <row r="216" spans="1:46" x14ac:dyDescent="0.2">
      <c r="A216" s="2">
        <v>41608</v>
      </c>
      <c r="B216" s="3">
        <v>39752</v>
      </c>
      <c r="C216" s="3">
        <v>39782</v>
      </c>
      <c r="D216" s="3">
        <v>41578</v>
      </c>
      <c r="E216" s="3">
        <v>41608</v>
      </c>
      <c r="F216">
        <v>0.01</v>
      </c>
      <c r="G216">
        <v>-0.63195529526148653</v>
      </c>
      <c r="H216">
        <v>-0.1221153206800759</v>
      </c>
      <c r="I216">
        <v>0.11302803209232</v>
      </c>
      <c r="J216">
        <v>0</v>
      </c>
      <c r="K216">
        <v>0</v>
      </c>
      <c r="L216">
        <v>4.3347770912877698E-2</v>
      </c>
      <c r="M216">
        <v>2.600215479321967E-3</v>
      </c>
      <c r="N216">
        <v>0</v>
      </c>
      <c r="O216">
        <v>0</v>
      </c>
      <c r="P216">
        <v>0</v>
      </c>
      <c r="Q216">
        <v>0</v>
      </c>
      <c r="R216">
        <v>-3.6973826203018909E-3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-5.435001993655178E-2</v>
      </c>
      <c r="AB216">
        <v>0</v>
      </c>
      <c r="AC216">
        <v>6.1882171201555661E-2</v>
      </c>
      <c r="AD216">
        <v>-1.3948209039399931E-2</v>
      </c>
      <c r="AE216">
        <v>-5.141217533269073E-3</v>
      </c>
      <c r="AF216">
        <v>-1.4775217296124941E-2</v>
      </c>
      <c r="AG216">
        <v>-1.8646111932108071E-2</v>
      </c>
      <c r="AH216">
        <v>-7.2844200940755414E-3</v>
      </c>
      <c r="AI216">
        <v>0</v>
      </c>
      <c r="AJ216">
        <v>2.296740959132758E-4</v>
      </c>
      <c r="AK216">
        <v>-6.8663414540067079E-3</v>
      </c>
      <c r="AL216">
        <v>-4.5383743983508471E-4</v>
      </c>
      <c r="AM216">
        <v>5.4261108515655389E-2</v>
      </c>
      <c r="AN216">
        <v>3.110864477583682E-2</v>
      </c>
      <c r="AO216">
        <v>0.25993679968117339</v>
      </c>
      <c r="AP216">
        <v>-0.22882815490533659</v>
      </c>
      <c r="AQ216">
        <v>-1.874264828190783</v>
      </c>
      <c r="AR216">
        <v>6.0809822175412256</v>
      </c>
      <c r="AS216">
        <v>7.9552470457320084</v>
      </c>
      <c r="AT216">
        <v>-0.30821744927723538</v>
      </c>
    </row>
    <row r="217" spans="1:46" x14ac:dyDescent="0.2">
      <c r="A217" s="2">
        <v>41639</v>
      </c>
      <c r="B217" s="3">
        <v>39782</v>
      </c>
      <c r="C217" s="3">
        <v>39813</v>
      </c>
      <c r="D217" s="3">
        <v>41608</v>
      </c>
      <c r="E217" s="3">
        <v>41639</v>
      </c>
      <c r="F217">
        <v>0.01</v>
      </c>
      <c r="G217">
        <v>-0.24468789985450201</v>
      </c>
      <c r="H217">
        <v>-6.2240432436871641E-2</v>
      </c>
      <c r="I217">
        <v>0.13484744016465031</v>
      </c>
      <c r="J217">
        <v>0</v>
      </c>
      <c r="K217">
        <v>0</v>
      </c>
      <c r="L217">
        <v>4.4223637675573003E-2</v>
      </c>
      <c r="M217">
        <v>2.8429651383078359E-3</v>
      </c>
      <c r="N217">
        <v>0</v>
      </c>
      <c r="O217">
        <v>0</v>
      </c>
      <c r="P217">
        <v>0</v>
      </c>
      <c r="Q217">
        <v>0</v>
      </c>
      <c r="R217">
        <v>-3.9759178767252131E-3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-5.4343479702141158E-2</v>
      </c>
      <c r="AB217">
        <v>0</v>
      </c>
      <c r="AC217">
        <v>6.1354711849280971E-2</v>
      </c>
      <c r="AD217">
        <v>-1.345256276837559E-2</v>
      </c>
      <c r="AE217">
        <v>-5.5002538189932258E-3</v>
      </c>
      <c r="AF217">
        <v>-1.5783525224264319E-2</v>
      </c>
      <c r="AG217">
        <v>-1.7443229024046408E-2</v>
      </c>
      <c r="AH217">
        <v>-7.1557456599738081E-3</v>
      </c>
      <c r="AI217">
        <v>0</v>
      </c>
      <c r="AJ217">
        <v>0</v>
      </c>
      <c r="AK217">
        <v>-2.1960728386700768E-3</v>
      </c>
      <c r="AL217">
        <v>0</v>
      </c>
      <c r="AM217">
        <v>5.3454680085340607E-2</v>
      </c>
      <c r="AN217">
        <v>1.338535906152735E-2</v>
      </c>
      <c r="AO217">
        <v>3.3287078367107308E-2</v>
      </c>
      <c r="AP217">
        <v>-1.9901719305579959E-2</v>
      </c>
      <c r="AQ217">
        <v>-1.8941665474963629</v>
      </c>
      <c r="AR217">
        <v>6.0943675766027532</v>
      </c>
      <c r="AS217">
        <v>7.9885341240991146</v>
      </c>
      <c r="AT217">
        <v>-0.31080608835744822</v>
      </c>
    </row>
    <row r="218" spans="1:46" x14ac:dyDescent="0.2">
      <c r="A218" s="2">
        <v>41670</v>
      </c>
      <c r="B218" s="3">
        <v>39813</v>
      </c>
      <c r="C218" s="3">
        <v>39844</v>
      </c>
      <c r="D218" s="3">
        <v>41639</v>
      </c>
      <c r="E218" s="3">
        <v>41670</v>
      </c>
      <c r="F218">
        <v>0.01</v>
      </c>
      <c r="G218">
        <v>-0.15841824893591999</v>
      </c>
      <c r="H218">
        <v>-1.531015011981586E-2</v>
      </c>
      <c r="I218">
        <v>0.16607002465683671</v>
      </c>
      <c r="J218">
        <v>0</v>
      </c>
      <c r="K218">
        <v>0</v>
      </c>
      <c r="L218">
        <v>4.4462412075596203E-2</v>
      </c>
      <c r="M218">
        <v>2.798187297650787E-3</v>
      </c>
      <c r="N218">
        <v>0</v>
      </c>
      <c r="O218">
        <v>0</v>
      </c>
      <c r="P218">
        <v>0</v>
      </c>
      <c r="Q218">
        <v>0</v>
      </c>
      <c r="R218">
        <v>-3.6648818958996791E-3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-5.4109847210395669E-2</v>
      </c>
      <c r="AB218">
        <v>0</v>
      </c>
      <c r="AC218">
        <v>6.1221375567708673E-2</v>
      </c>
      <c r="AD218">
        <v>-1.323694573885038E-2</v>
      </c>
      <c r="AE218">
        <v>-5.6225909948135746E-3</v>
      </c>
      <c r="AF218">
        <v>-1.593758548724088E-2</v>
      </c>
      <c r="AG218">
        <v>-1.7212499445778101E-2</v>
      </c>
      <c r="AH218">
        <v>-7.017754887559644E-3</v>
      </c>
      <c r="AI218">
        <v>0</v>
      </c>
      <c r="AJ218">
        <v>0</v>
      </c>
      <c r="AK218">
        <v>-1.3318093738686951E-3</v>
      </c>
      <c r="AL218">
        <v>0</v>
      </c>
      <c r="AM218">
        <v>5.261096002213806E-2</v>
      </c>
      <c r="AN218">
        <v>4.6132772029154352E-3</v>
      </c>
      <c r="AO218">
        <v>2.0479927946759818E-2</v>
      </c>
      <c r="AP218">
        <v>-1.5866650743844381E-2</v>
      </c>
      <c r="AQ218">
        <v>-1.910033198240207</v>
      </c>
      <c r="AR218">
        <v>6.0989808538056689</v>
      </c>
      <c r="AS218">
        <v>8.0090140520458757</v>
      </c>
      <c r="AT218">
        <v>-0.31317251915102767</v>
      </c>
    </row>
    <row r="219" spans="1:46" x14ac:dyDescent="0.2">
      <c r="A219" s="2">
        <v>41698</v>
      </c>
      <c r="B219" s="3">
        <v>39844</v>
      </c>
      <c r="C219" s="3">
        <v>39872</v>
      </c>
      <c r="D219" s="3">
        <v>41670</v>
      </c>
      <c r="E219" s="3">
        <v>41698</v>
      </c>
      <c r="F219">
        <v>0.01</v>
      </c>
      <c r="G219">
        <v>-3.9093089911354302E-2</v>
      </c>
      <c r="H219">
        <v>3.0437164382220491E-2</v>
      </c>
      <c r="I219">
        <v>0.16595633147210009</v>
      </c>
      <c r="J219">
        <v>0</v>
      </c>
      <c r="K219">
        <v>0</v>
      </c>
      <c r="L219">
        <v>4.4852137035798871E-2</v>
      </c>
      <c r="M219">
        <v>2.5398502341002732E-3</v>
      </c>
      <c r="N219">
        <v>0</v>
      </c>
      <c r="O219">
        <v>0</v>
      </c>
      <c r="P219">
        <v>0</v>
      </c>
      <c r="Q219">
        <v>0</v>
      </c>
      <c r="R219">
        <v>-3.4927880914113218E-3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-5.3780575333148402E-2</v>
      </c>
      <c r="AB219">
        <v>0</v>
      </c>
      <c r="AC219">
        <v>6.1065596808095701E-2</v>
      </c>
      <c r="AD219">
        <v>-1.304225352018373E-2</v>
      </c>
      <c r="AE219">
        <v>-5.6918431412543366E-3</v>
      </c>
      <c r="AF219">
        <v>-1.5869628023907869E-2</v>
      </c>
      <c r="AG219">
        <v>-1.7098088132124208E-2</v>
      </c>
      <c r="AH219">
        <v>-6.9543194726684803E-3</v>
      </c>
      <c r="AI219">
        <v>0</v>
      </c>
      <c r="AJ219">
        <v>0</v>
      </c>
      <c r="AK219">
        <v>-8.9085214189896732E-4</v>
      </c>
      <c r="AL219">
        <v>0</v>
      </c>
      <c r="AM219">
        <v>5.1858413398300281E-2</v>
      </c>
      <c r="AN219">
        <v>4.5886990940889952E-4</v>
      </c>
      <c r="AO219">
        <v>4.8344562621291751E-3</v>
      </c>
      <c r="AP219">
        <v>-4.3755863527202756E-3</v>
      </c>
      <c r="AQ219">
        <v>-1.914408784592927</v>
      </c>
      <c r="AR219">
        <v>6.0994397237150766</v>
      </c>
      <c r="AS219">
        <v>8.0138485083080049</v>
      </c>
      <c r="AT219">
        <v>-0.31386633384531432</v>
      </c>
    </row>
    <row r="220" spans="1:46" x14ac:dyDescent="0.2">
      <c r="A220" s="2">
        <v>41729</v>
      </c>
      <c r="B220" s="3">
        <v>39872</v>
      </c>
      <c r="C220" s="3">
        <v>39903</v>
      </c>
      <c r="D220" s="3">
        <v>41698</v>
      </c>
      <c r="E220" s="3">
        <v>41729</v>
      </c>
      <c r="F220">
        <v>0.01</v>
      </c>
      <c r="G220">
        <v>-1.1929194547038171E-2</v>
      </c>
      <c r="H220">
        <v>-8.5725865309155047E-2</v>
      </c>
      <c r="I220">
        <v>0.16907733273799341</v>
      </c>
      <c r="J220">
        <v>0</v>
      </c>
      <c r="K220">
        <v>0</v>
      </c>
      <c r="L220">
        <v>4.4956014627247999E-2</v>
      </c>
      <c r="M220">
        <v>2.3139472050726839E-3</v>
      </c>
      <c r="N220">
        <v>0</v>
      </c>
      <c r="O220">
        <v>0</v>
      </c>
      <c r="P220">
        <v>0</v>
      </c>
      <c r="Q220">
        <v>0</v>
      </c>
      <c r="R220">
        <v>-3.7070816217982289E-3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-5.3389097596797302E-2</v>
      </c>
      <c r="AB220">
        <v>0</v>
      </c>
      <c r="AC220">
        <v>6.1066309889375232E-2</v>
      </c>
      <c r="AD220">
        <v>-1.2846361582916251E-2</v>
      </c>
      <c r="AE220">
        <v>-5.7224573371642334E-3</v>
      </c>
      <c r="AF220">
        <v>-1.5783082346600068E-2</v>
      </c>
      <c r="AG220">
        <v>-1.7097788259025411E-2</v>
      </c>
      <c r="AH220">
        <v>-6.9552142723598729E-3</v>
      </c>
      <c r="AI220">
        <v>0</v>
      </c>
      <c r="AJ220">
        <v>0</v>
      </c>
      <c r="AK220">
        <v>-7.6471282757688416E-4</v>
      </c>
      <c r="AL220">
        <v>0</v>
      </c>
      <c r="AM220">
        <v>5.1358849778893587E-2</v>
      </c>
      <c r="AN220">
        <v>1.8792219110771471E-2</v>
      </c>
      <c r="AO220">
        <v>5.4459486155722762E-3</v>
      </c>
      <c r="AP220">
        <v>1.33462704951992E-2</v>
      </c>
      <c r="AQ220">
        <v>-1.901062514097728</v>
      </c>
      <c r="AR220">
        <v>6.1182319428258491</v>
      </c>
      <c r="AS220">
        <v>8.0192944569235767</v>
      </c>
      <c r="AT220">
        <v>-0.31072089647187789</v>
      </c>
    </row>
    <row r="221" spans="1:46" x14ac:dyDescent="0.2">
      <c r="A221" s="2">
        <v>41759</v>
      </c>
      <c r="B221" s="3">
        <v>39903</v>
      </c>
      <c r="C221" s="3">
        <v>39933</v>
      </c>
      <c r="D221" s="3">
        <v>41729</v>
      </c>
      <c r="E221" s="3">
        <v>41759</v>
      </c>
      <c r="F221">
        <v>0.01</v>
      </c>
      <c r="G221">
        <v>2.983749728212241E-2</v>
      </c>
      <c r="H221">
        <v>-8.1437864972276744E-2</v>
      </c>
      <c r="I221">
        <v>0.1689259985822478</v>
      </c>
      <c r="J221">
        <v>0</v>
      </c>
      <c r="K221">
        <v>0</v>
      </c>
      <c r="L221">
        <v>4.5055391175306429E-2</v>
      </c>
      <c r="M221">
        <v>2.0843706358149648E-3</v>
      </c>
      <c r="N221">
        <v>0</v>
      </c>
      <c r="O221">
        <v>0</v>
      </c>
      <c r="P221">
        <v>0</v>
      </c>
      <c r="Q221">
        <v>0</v>
      </c>
      <c r="R221">
        <v>-3.631924144403202E-3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-5.2997737255964052E-2</v>
      </c>
      <c r="AB221">
        <v>0</v>
      </c>
      <c r="AC221">
        <v>6.0954912246273932E-2</v>
      </c>
      <c r="AD221">
        <v>-1.2597210100672411E-2</v>
      </c>
      <c r="AE221">
        <v>-5.7101226472442554E-3</v>
      </c>
      <c r="AF221">
        <v>-1.573910236512073E-2</v>
      </c>
      <c r="AG221">
        <v>-1.7078216858685141E-2</v>
      </c>
      <c r="AH221">
        <v>-6.9008961465352554E-3</v>
      </c>
      <c r="AI221">
        <v>0</v>
      </c>
      <c r="AJ221">
        <v>0</v>
      </c>
      <c r="AK221">
        <v>-8.5360322184149502E-4</v>
      </c>
      <c r="AL221">
        <v>0</v>
      </c>
      <c r="AM221">
        <v>5.0774817960518817E-2</v>
      </c>
      <c r="AN221">
        <v>1.7480193528287929E-2</v>
      </c>
      <c r="AO221">
        <v>1.238220624484776E-2</v>
      </c>
      <c r="AP221">
        <v>5.0979872834401724E-3</v>
      </c>
      <c r="AQ221">
        <v>-1.895964526814288</v>
      </c>
      <c r="AR221">
        <v>6.1357121363541367</v>
      </c>
      <c r="AS221">
        <v>8.0316766631684242</v>
      </c>
      <c r="AT221">
        <v>-0.30900480411730608</v>
      </c>
    </row>
    <row r="222" spans="1:46" x14ac:dyDescent="0.2">
      <c r="A222" s="2">
        <v>41790</v>
      </c>
      <c r="B222" s="3">
        <v>39933</v>
      </c>
      <c r="C222" s="3">
        <v>39964</v>
      </c>
      <c r="D222" s="3">
        <v>41759</v>
      </c>
      <c r="E222" s="3">
        <v>41790</v>
      </c>
      <c r="F222">
        <v>0.01</v>
      </c>
      <c r="G222">
        <v>-1.244215564308211E-2</v>
      </c>
      <c r="H222">
        <v>-9.1724924793224874E-2</v>
      </c>
      <c r="I222">
        <v>0.16421839949883221</v>
      </c>
      <c r="J222">
        <v>0</v>
      </c>
      <c r="K222">
        <v>0</v>
      </c>
      <c r="L222">
        <v>4.4863493351503449E-2</v>
      </c>
      <c r="M222">
        <v>2.328252751125057E-3</v>
      </c>
      <c r="N222">
        <v>0</v>
      </c>
      <c r="O222">
        <v>0</v>
      </c>
      <c r="P222">
        <v>0</v>
      </c>
      <c r="Q222">
        <v>0</v>
      </c>
      <c r="R222">
        <v>-3.6971612733625362E-3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-5.2514673388641658E-2</v>
      </c>
      <c r="AB222">
        <v>0</v>
      </c>
      <c r="AC222">
        <v>6.0792030072192652E-2</v>
      </c>
      <c r="AD222">
        <v>-1.238656132300235E-2</v>
      </c>
      <c r="AE222">
        <v>-5.7518667710957658E-3</v>
      </c>
      <c r="AF222">
        <v>-1.5830562899666889E-2</v>
      </c>
      <c r="AG222">
        <v>-1.672535075148902E-2</v>
      </c>
      <c r="AH222">
        <v>-6.9102785842288534E-3</v>
      </c>
      <c r="AI222">
        <v>0</v>
      </c>
      <c r="AJ222">
        <v>0</v>
      </c>
      <c r="AK222">
        <v>-9.1917924582896981E-4</v>
      </c>
      <c r="AL222">
        <v>0</v>
      </c>
      <c r="AM222">
        <v>5.0388017779279731E-2</v>
      </c>
      <c r="AN222">
        <v>2.0196088446615999E-2</v>
      </c>
      <c r="AO222">
        <v>6.2857574841148293E-3</v>
      </c>
      <c r="AP222">
        <v>1.3910330962501169E-2</v>
      </c>
      <c r="AQ222">
        <v>-1.8820541958517869</v>
      </c>
      <c r="AR222">
        <v>6.1559082248007533</v>
      </c>
      <c r="AS222">
        <v>8.0379624206525406</v>
      </c>
      <c r="AT222">
        <v>-0.30573136036522103</v>
      </c>
    </row>
    <row r="223" spans="1:46" x14ac:dyDescent="0.2">
      <c r="A223" s="2">
        <v>41820</v>
      </c>
      <c r="B223" s="3">
        <v>39964</v>
      </c>
      <c r="C223" s="3">
        <v>39994</v>
      </c>
      <c r="D223" s="3">
        <v>41790</v>
      </c>
      <c r="E223" s="3">
        <v>41820</v>
      </c>
      <c r="F223">
        <v>0.01</v>
      </c>
      <c r="G223">
        <v>-2.8280210666593631E-2</v>
      </c>
      <c r="H223">
        <v>-4.6235523485896497E-2</v>
      </c>
      <c r="I223">
        <v>0.17293329223615539</v>
      </c>
      <c r="J223">
        <v>0</v>
      </c>
      <c r="K223">
        <v>0</v>
      </c>
      <c r="L223">
        <v>4.4982179460793748E-2</v>
      </c>
      <c r="M223">
        <v>2.137502944281148E-3</v>
      </c>
      <c r="N223">
        <v>0</v>
      </c>
      <c r="O223">
        <v>0</v>
      </c>
      <c r="P223">
        <v>0</v>
      </c>
      <c r="Q223">
        <v>0</v>
      </c>
      <c r="R223">
        <v>-3.5194915195211288E-3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-5.2036980991598779E-2</v>
      </c>
      <c r="AB223">
        <v>0</v>
      </c>
      <c r="AC223">
        <v>6.0737629990508579E-2</v>
      </c>
      <c r="AD223">
        <v>-1.1857002459639139E-2</v>
      </c>
      <c r="AE223">
        <v>-5.759681478102182E-3</v>
      </c>
      <c r="AF223">
        <v>-1.5851765778764619E-2</v>
      </c>
      <c r="AG223">
        <v>-1.6582178838198888E-2</v>
      </c>
      <c r="AH223">
        <v>-6.9478000662923107E-3</v>
      </c>
      <c r="AI223">
        <v>0</v>
      </c>
      <c r="AJ223">
        <v>0</v>
      </c>
      <c r="AK223">
        <v>-9.9562512975132143E-4</v>
      </c>
      <c r="AL223">
        <v>0</v>
      </c>
      <c r="AM223">
        <v>5.0037372808693151E-2</v>
      </c>
      <c r="AN223">
        <v>9.2684705609488143E-3</v>
      </c>
      <c r="AO223">
        <v>3.2239325843902168E-4</v>
      </c>
      <c r="AP223">
        <v>8.9460773025097917E-3</v>
      </c>
      <c r="AQ223">
        <v>-1.8731081185492771</v>
      </c>
      <c r="AR223">
        <v>6.1651766953617013</v>
      </c>
      <c r="AS223">
        <v>8.0382848139109786</v>
      </c>
      <c r="AT223">
        <v>-0.30382067069683322</v>
      </c>
    </row>
    <row r="224" spans="1:46" x14ac:dyDescent="0.2">
      <c r="A224" s="2">
        <v>41851</v>
      </c>
      <c r="B224" s="3">
        <v>39994</v>
      </c>
      <c r="C224" s="3">
        <v>40025</v>
      </c>
      <c r="D224" s="3">
        <v>41820</v>
      </c>
      <c r="E224" s="3">
        <v>41851</v>
      </c>
      <c r="F224">
        <v>0.01</v>
      </c>
      <c r="G224">
        <v>6.7229737413246074E-2</v>
      </c>
      <c r="H224">
        <v>-0.120674568907593</v>
      </c>
      <c r="I224">
        <v>0.17440943883773991</v>
      </c>
      <c r="J224">
        <v>0</v>
      </c>
      <c r="K224">
        <v>0</v>
      </c>
      <c r="L224">
        <v>4.5052299697556281E-2</v>
      </c>
      <c r="M224">
        <v>1.9679438972505479E-3</v>
      </c>
      <c r="N224">
        <v>0</v>
      </c>
      <c r="O224">
        <v>0</v>
      </c>
      <c r="P224">
        <v>0</v>
      </c>
      <c r="Q224">
        <v>0</v>
      </c>
      <c r="R224">
        <v>-3.4445099321436861E-3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-5.1692100066906561E-2</v>
      </c>
      <c r="AB224">
        <v>0</v>
      </c>
      <c r="AC224">
        <v>6.0792230724321238E-2</v>
      </c>
      <c r="AD224">
        <v>-1.154507397720891E-2</v>
      </c>
      <c r="AE224">
        <v>-5.7436367911814596E-3</v>
      </c>
      <c r="AF224">
        <v>-1.5771720597407699E-2</v>
      </c>
      <c r="AG224">
        <v>-1.654091484999326E-2</v>
      </c>
      <c r="AH224">
        <v>-6.9538134370126809E-3</v>
      </c>
      <c r="AI224">
        <v>0</v>
      </c>
      <c r="AJ224">
        <v>0</v>
      </c>
      <c r="AK224">
        <v>-1.014444683221588E-3</v>
      </c>
      <c r="AL224">
        <v>0</v>
      </c>
      <c r="AM224">
        <v>5.0096066841774291E-2</v>
      </c>
      <c r="AN224">
        <v>2.9162610034243069E-2</v>
      </c>
      <c r="AO224">
        <v>3.5308028333915713E-2</v>
      </c>
      <c r="AP224">
        <v>-6.1454182996726406E-3</v>
      </c>
      <c r="AQ224">
        <v>-1.87925353684895</v>
      </c>
      <c r="AR224">
        <v>6.1943393053959444</v>
      </c>
      <c r="AS224">
        <v>8.0735928422448939</v>
      </c>
      <c r="AT224">
        <v>-0.30338240193137561</v>
      </c>
    </row>
    <row r="225" spans="1:46" x14ac:dyDescent="0.2">
      <c r="A225" s="2">
        <v>41882</v>
      </c>
      <c r="B225" s="3">
        <v>40025</v>
      </c>
      <c r="C225" s="3">
        <v>40056</v>
      </c>
      <c r="D225" s="3">
        <v>41851</v>
      </c>
      <c r="E225" s="3">
        <v>41882</v>
      </c>
      <c r="F225">
        <v>0.01</v>
      </c>
      <c r="G225">
        <v>6.7013724187846346E-2</v>
      </c>
      <c r="H225">
        <v>-0.15728356562541509</v>
      </c>
      <c r="I225">
        <v>0.18308364564840249</v>
      </c>
      <c r="J225">
        <v>0</v>
      </c>
      <c r="K225">
        <v>0</v>
      </c>
      <c r="L225">
        <v>4.4815217091014131E-2</v>
      </c>
      <c r="M225">
        <v>2.0033709003680631E-3</v>
      </c>
      <c r="N225">
        <v>0</v>
      </c>
      <c r="O225">
        <v>0</v>
      </c>
      <c r="P225">
        <v>0</v>
      </c>
      <c r="Q225">
        <v>0</v>
      </c>
      <c r="R225">
        <v>-3.4299539244793012E-3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-5.1140806021239708E-2</v>
      </c>
      <c r="AB225">
        <v>0</v>
      </c>
      <c r="AC225">
        <v>6.060926742365487E-2</v>
      </c>
      <c r="AD225">
        <v>-1.0764781186817779E-2</v>
      </c>
      <c r="AE225">
        <v>-5.70636049995188E-3</v>
      </c>
      <c r="AF225">
        <v>-1.5953792201169971E-2</v>
      </c>
      <c r="AG225">
        <v>-1.6036747623791332E-2</v>
      </c>
      <c r="AH225">
        <v>-6.916740157117302E-3</v>
      </c>
      <c r="AI225">
        <v>0</v>
      </c>
      <c r="AJ225">
        <v>0</v>
      </c>
      <c r="AK225">
        <v>-1.0485787023992821E-3</v>
      </c>
      <c r="AL225">
        <v>0</v>
      </c>
      <c r="AM225">
        <v>4.9936298852937461E-2</v>
      </c>
      <c r="AN225">
        <v>4.2940072234426793E-2</v>
      </c>
      <c r="AO225">
        <v>5.0309274217574182E-2</v>
      </c>
      <c r="AP225">
        <v>-7.3692019831473957E-3</v>
      </c>
      <c r="AQ225">
        <v>-1.8866227388320971</v>
      </c>
      <c r="AR225">
        <v>6.2372793776303714</v>
      </c>
      <c r="AS225">
        <v>8.1239021164624692</v>
      </c>
      <c r="AT225">
        <v>-0.30247526599471519</v>
      </c>
    </row>
    <row r="226" spans="1:46" x14ac:dyDescent="0.2">
      <c r="A226" s="2">
        <v>41912</v>
      </c>
      <c r="B226" s="3">
        <v>40056</v>
      </c>
      <c r="C226" s="3">
        <v>40086</v>
      </c>
      <c r="D226" s="3">
        <v>41882</v>
      </c>
      <c r="E226" s="3">
        <v>41912</v>
      </c>
      <c r="F226">
        <v>0.01</v>
      </c>
      <c r="G226">
        <v>4.8505043682289889E-2</v>
      </c>
      <c r="H226">
        <v>-0.12801279479426231</v>
      </c>
      <c r="I226">
        <v>0.19176287403179221</v>
      </c>
      <c r="J226">
        <v>0</v>
      </c>
      <c r="K226">
        <v>0</v>
      </c>
      <c r="L226">
        <v>4.4253951851166137E-2</v>
      </c>
      <c r="M226">
        <v>2.8760927487104949E-3</v>
      </c>
      <c r="N226">
        <v>0</v>
      </c>
      <c r="O226">
        <v>0</v>
      </c>
      <c r="P226">
        <v>0</v>
      </c>
      <c r="Q226">
        <v>0</v>
      </c>
      <c r="R226">
        <v>-3.6540394115169559E-3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-5.125868721661473E-2</v>
      </c>
      <c r="AB226">
        <v>0</v>
      </c>
      <c r="AC226">
        <v>6.1223823746736392E-2</v>
      </c>
      <c r="AD226">
        <v>-1.1269166554233949E-2</v>
      </c>
      <c r="AE226">
        <v>-5.6966436787798287E-3</v>
      </c>
      <c r="AF226">
        <v>-1.6386211312699739E-2</v>
      </c>
      <c r="AG226">
        <v>-1.502095547060707E-2</v>
      </c>
      <c r="AH226">
        <v>-6.8034501064107716E-3</v>
      </c>
      <c r="AI226">
        <v>0</v>
      </c>
      <c r="AJ226">
        <v>0</v>
      </c>
      <c r="AK226">
        <v>-1.0391247625023889E-3</v>
      </c>
      <c r="AL226">
        <v>0</v>
      </c>
      <c r="AM226">
        <v>4.9653432366184823E-2</v>
      </c>
      <c r="AN226">
        <v>3.1565288273427597E-2</v>
      </c>
      <c r="AO226">
        <v>3.1158547300434169E-2</v>
      </c>
      <c r="AP226">
        <v>4.0674097299343148E-4</v>
      </c>
      <c r="AQ226">
        <v>-1.886215997859104</v>
      </c>
      <c r="AR226">
        <v>6.2688446659037993</v>
      </c>
      <c r="AS226">
        <v>8.1550606637629031</v>
      </c>
      <c r="AT226">
        <v>-0.30088734023323621</v>
      </c>
    </row>
    <row r="227" spans="1:46" x14ac:dyDescent="0.2">
      <c r="A227" s="2">
        <v>41943</v>
      </c>
      <c r="B227" s="3">
        <v>40086</v>
      </c>
      <c r="C227" s="3">
        <v>40117</v>
      </c>
      <c r="D227" s="3">
        <v>41912</v>
      </c>
      <c r="E227" s="3">
        <v>41943</v>
      </c>
      <c r="F227">
        <v>0.01</v>
      </c>
      <c r="G227">
        <v>3.1274892351617227E-2</v>
      </c>
      <c r="H227">
        <v>-8.180803813336511E-2</v>
      </c>
      <c r="I227">
        <v>0.20138124937680871</v>
      </c>
      <c r="J227">
        <v>0</v>
      </c>
      <c r="K227">
        <v>0</v>
      </c>
      <c r="L227">
        <v>4.4072753039896918E-2</v>
      </c>
      <c r="M227">
        <v>3.3501753810811601E-3</v>
      </c>
      <c r="N227">
        <v>0</v>
      </c>
      <c r="O227">
        <v>0</v>
      </c>
      <c r="P227">
        <v>0</v>
      </c>
      <c r="Q227">
        <v>0</v>
      </c>
      <c r="R227">
        <v>-3.1888240028226751E-3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-5.128889047167242E-2</v>
      </c>
      <c r="AB227">
        <v>0</v>
      </c>
      <c r="AC227">
        <v>6.1659182425161267E-2</v>
      </c>
      <c r="AD227">
        <v>-1.1495859869317979E-2</v>
      </c>
      <c r="AE227">
        <v>-5.709983281042985E-3</v>
      </c>
      <c r="AF227">
        <v>-1.6688126377113369E-2</v>
      </c>
      <c r="AG227">
        <v>-1.4285173349396709E-2</v>
      </c>
      <c r="AH227">
        <v>-6.7019617470797464E-3</v>
      </c>
      <c r="AI227">
        <v>0</v>
      </c>
      <c r="AJ227">
        <v>0</v>
      </c>
      <c r="AK227">
        <v>-1.038980152996769E-3</v>
      </c>
      <c r="AL227">
        <v>0</v>
      </c>
      <c r="AM227">
        <v>4.935038825231626E-2</v>
      </c>
      <c r="AN227">
        <v>1.7202532811968201E-2</v>
      </c>
      <c r="AO227">
        <v>1.2787749167071351E-2</v>
      </c>
      <c r="AP227">
        <v>4.4147836448968506E-3</v>
      </c>
      <c r="AQ227">
        <v>-1.8818012142142071</v>
      </c>
      <c r="AR227">
        <v>6.2860471987157673</v>
      </c>
      <c r="AS227">
        <v>8.167848412929974</v>
      </c>
      <c r="AT227">
        <v>-0.29936161067938788</v>
      </c>
    </row>
    <row r="228" spans="1:46" x14ac:dyDescent="0.2">
      <c r="A228" s="2">
        <v>41973</v>
      </c>
      <c r="B228" s="3">
        <v>40117</v>
      </c>
      <c r="C228" s="3">
        <v>40147</v>
      </c>
      <c r="D228" s="3">
        <v>41943</v>
      </c>
      <c r="E228" s="3">
        <v>41973</v>
      </c>
      <c r="F228">
        <v>0.01</v>
      </c>
      <c r="G228">
        <v>1.348441021373508E-2</v>
      </c>
      <c r="H228">
        <v>-2.619336451722841E-2</v>
      </c>
      <c r="I228">
        <v>0.20773726588059019</v>
      </c>
      <c r="J228">
        <v>0</v>
      </c>
      <c r="K228">
        <v>0</v>
      </c>
      <c r="L228">
        <v>4.4102721251773801E-2</v>
      </c>
      <c r="M228">
        <v>3.5024399774822982E-3</v>
      </c>
      <c r="N228">
        <v>0</v>
      </c>
      <c r="O228">
        <v>0</v>
      </c>
      <c r="P228">
        <v>0</v>
      </c>
      <c r="Q228">
        <v>0</v>
      </c>
      <c r="R228">
        <v>-3.314025608236959E-3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-5.1076565882780187E-2</v>
      </c>
      <c r="AB228">
        <v>0</v>
      </c>
      <c r="AC228">
        <v>6.1970687594689572E-2</v>
      </c>
      <c r="AD228">
        <v>-1.155711968103687E-2</v>
      </c>
      <c r="AE228">
        <v>-5.7067294699928266E-3</v>
      </c>
      <c r="AF228">
        <v>-1.684248665606923E-2</v>
      </c>
      <c r="AG228">
        <v>-1.37685010660606E-2</v>
      </c>
      <c r="AH228">
        <v>-6.6883975403142174E-3</v>
      </c>
      <c r="AI228">
        <v>0</v>
      </c>
      <c r="AJ228">
        <v>0</v>
      </c>
      <c r="AK228">
        <v>-1.0405623657025491E-3</v>
      </c>
      <c r="AL228">
        <v>0</v>
      </c>
      <c r="AM228">
        <v>4.8983223993360393E-2</v>
      </c>
      <c r="AN228">
        <v>5.6515194600903944E-3</v>
      </c>
      <c r="AO228">
        <v>1.5743258076010851E-3</v>
      </c>
      <c r="AP228">
        <v>4.0771936524893089E-3</v>
      </c>
      <c r="AQ228">
        <v>-1.8777240205617181</v>
      </c>
      <c r="AR228">
        <v>6.2916987181758577</v>
      </c>
      <c r="AS228">
        <v>8.1694227387375751</v>
      </c>
      <c r="AT228">
        <v>-0.29844468158292908</v>
      </c>
    </row>
    <row r="229" spans="1:46" x14ac:dyDescent="0.2">
      <c r="A229" s="2">
        <v>42004</v>
      </c>
      <c r="B229" s="3">
        <v>40147</v>
      </c>
      <c r="C229" s="3">
        <v>40178</v>
      </c>
      <c r="D229" s="3">
        <v>41973</v>
      </c>
      <c r="E229" s="3">
        <v>42004</v>
      </c>
      <c r="F229">
        <v>0.01</v>
      </c>
      <c r="G229">
        <v>2.9328961812196779E-2</v>
      </c>
      <c r="H229">
        <v>-9.779351141594686E-2</v>
      </c>
      <c r="I229">
        <v>0.2100676173708296</v>
      </c>
      <c r="J229">
        <v>0</v>
      </c>
      <c r="K229">
        <v>0</v>
      </c>
      <c r="L229">
        <v>4.4265011757951653E-2</v>
      </c>
      <c r="M229">
        <v>3.3259209172793662E-3</v>
      </c>
      <c r="N229">
        <v>0</v>
      </c>
      <c r="O229">
        <v>0</v>
      </c>
      <c r="P229">
        <v>0</v>
      </c>
      <c r="Q229">
        <v>0</v>
      </c>
      <c r="R229">
        <v>-3.2695929243925061E-3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-5.0746987216104489E-2</v>
      </c>
      <c r="AB229">
        <v>0</v>
      </c>
      <c r="AC229">
        <v>6.2112590503433762E-2</v>
      </c>
      <c r="AD229">
        <v>-1.1369510426834919E-2</v>
      </c>
      <c r="AE229">
        <v>-5.6848258251294337E-3</v>
      </c>
      <c r="AF229">
        <v>-1.680887921802475E-2</v>
      </c>
      <c r="AG229">
        <v>-1.3592132301797779E-2</v>
      </c>
      <c r="AH229">
        <v>-6.7041247967588253E-3</v>
      </c>
      <c r="AI229">
        <v>0</v>
      </c>
      <c r="AJ229">
        <v>0</v>
      </c>
      <c r="AK229">
        <v>-1.0485129969149941E-3</v>
      </c>
      <c r="AL229">
        <v>0</v>
      </c>
      <c r="AM229">
        <v>4.874556660782571E-2</v>
      </c>
      <c r="AN229">
        <v>2.147370138805731E-2</v>
      </c>
      <c r="AO229">
        <v>1.6160123199640091E-2</v>
      </c>
      <c r="AP229">
        <v>5.3135781884172152E-3</v>
      </c>
      <c r="AQ229">
        <v>-1.8724104423732999</v>
      </c>
      <c r="AR229">
        <v>6.3131724195639149</v>
      </c>
      <c r="AS229">
        <v>8.1855828619372151</v>
      </c>
      <c r="AT229">
        <v>-0.29658788291143118</v>
      </c>
    </row>
    <row r="230" spans="1:46" x14ac:dyDescent="0.2">
      <c r="A230" s="2">
        <v>42035</v>
      </c>
      <c r="B230" s="3">
        <v>40178</v>
      </c>
      <c r="C230" s="3">
        <v>40209</v>
      </c>
      <c r="D230" s="3">
        <v>42004</v>
      </c>
      <c r="E230" s="3">
        <v>42035</v>
      </c>
      <c r="F230">
        <v>0.01</v>
      </c>
      <c r="G230">
        <v>3.1205580711917869E-2</v>
      </c>
      <c r="H230">
        <v>-0.1106108239084781</v>
      </c>
      <c r="I230">
        <v>0.2105966350869799</v>
      </c>
      <c r="J230">
        <v>0</v>
      </c>
      <c r="K230">
        <v>0</v>
      </c>
      <c r="L230">
        <v>4.4496687318483559E-2</v>
      </c>
      <c r="M230">
        <v>3.250236183359029E-3</v>
      </c>
      <c r="N230">
        <v>0</v>
      </c>
      <c r="O230">
        <v>0</v>
      </c>
      <c r="P230">
        <v>0</v>
      </c>
      <c r="Q230">
        <v>0</v>
      </c>
      <c r="R230">
        <v>-3.1043062968314902E-3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-5.0435253071888779E-2</v>
      </c>
      <c r="AB230">
        <v>0</v>
      </c>
      <c r="AC230">
        <v>6.2276806461449709E-2</v>
      </c>
      <c r="AD230">
        <v>-1.134646810406862E-2</v>
      </c>
      <c r="AE230">
        <v>-5.6036497758402718E-3</v>
      </c>
      <c r="AF230">
        <v>-1.6953992351769451E-2</v>
      </c>
      <c r="AG230">
        <v>-1.3196285976045431E-2</v>
      </c>
      <c r="AH230">
        <v>-6.638936607660512E-3</v>
      </c>
      <c r="AI230">
        <v>0</v>
      </c>
      <c r="AJ230">
        <v>0</v>
      </c>
      <c r="AK230">
        <v>-1.067846817469215E-3</v>
      </c>
      <c r="AL230">
        <v>0</v>
      </c>
      <c r="AM230">
        <v>4.8608987254461868E-2</v>
      </c>
      <c r="AN230">
        <v>2.535094826676227E-2</v>
      </c>
      <c r="AO230">
        <v>2.0111892619455871E-2</v>
      </c>
      <c r="AP230">
        <v>5.2390556473063919E-3</v>
      </c>
      <c r="AQ230">
        <v>-1.867171386725994</v>
      </c>
      <c r="AR230">
        <v>6.3385233678306774</v>
      </c>
      <c r="AS230">
        <v>8.2056947545566707</v>
      </c>
      <c r="AT230">
        <v>-0.2945751365692324</v>
      </c>
    </row>
    <row r="231" spans="1:46" x14ac:dyDescent="0.2">
      <c r="A231" s="2">
        <v>42063</v>
      </c>
      <c r="B231" s="3">
        <v>40209</v>
      </c>
      <c r="C231" s="3">
        <v>40237</v>
      </c>
      <c r="D231" s="3">
        <v>42035</v>
      </c>
      <c r="E231" s="3">
        <v>42063</v>
      </c>
      <c r="F231">
        <v>0.01</v>
      </c>
      <c r="G231">
        <v>7.1615470061699577E-2</v>
      </c>
      <c r="H231">
        <v>-0.13567285036020349</v>
      </c>
      <c r="I231">
        <v>0.22153860633646499</v>
      </c>
      <c r="J231">
        <v>0</v>
      </c>
      <c r="K231">
        <v>0</v>
      </c>
      <c r="L231">
        <v>4.5066250364825373E-2</v>
      </c>
      <c r="M231">
        <v>2.933560643414759E-3</v>
      </c>
      <c r="N231">
        <v>0</v>
      </c>
      <c r="O231">
        <v>0</v>
      </c>
      <c r="P231">
        <v>0</v>
      </c>
      <c r="Q231">
        <v>0</v>
      </c>
      <c r="R231">
        <v>-2.9527885037138632E-3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-4.9951473877875102E-2</v>
      </c>
      <c r="AB231">
        <v>0</v>
      </c>
      <c r="AC231">
        <v>6.2314300501678813E-2</v>
      </c>
      <c r="AD231">
        <v>-1.127482434505029E-2</v>
      </c>
      <c r="AE231">
        <v>-5.5861970422022992E-3</v>
      </c>
      <c r="AF231">
        <v>-1.7223390221916698E-2</v>
      </c>
      <c r="AG231">
        <v>-1.2761979102349131E-2</v>
      </c>
      <c r="AH231">
        <v>-6.4898076989525011E-3</v>
      </c>
      <c r="AI231">
        <v>0</v>
      </c>
      <c r="AJ231">
        <v>0</v>
      </c>
      <c r="AK231">
        <v>-1.0594348130731159E-3</v>
      </c>
      <c r="AL231">
        <v>0</v>
      </c>
      <c r="AM231">
        <v>4.8570323801542213E-2</v>
      </c>
      <c r="AN231">
        <v>3.3945547225195369E-2</v>
      </c>
      <c r="AO231">
        <v>4.2968447783333558E-2</v>
      </c>
      <c r="AP231">
        <v>-9.0229005581381957E-3</v>
      </c>
      <c r="AQ231">
        <v>-1.876194287284132</v>
      </c>
      <c r="AR231">
        <v>6.3724689150558724</v>
      </c>
      <c r="AS231">
        <v>8.2486632023400048</v>
      </c>
      <c r="AT231">
        <v>-0.29442188142359621</v>
      </c>
    </row>
    <row r="232" spans="1:46" x14ac:dyDescent="0.2">
      <c r="A232" s="2">
        <v>42094</v>
      </c>
      <c r="B232" s="3">
        <v>40237</v>
      </c>
      <c r="C232" s="3">
        <v>40268</v>
      </c>
      <c r="D232" s="3">
        <v>42063</v>
      </c>
      <c r="E232" s="3">
        <v>42094</v>
      </c>
      <c r="F232">
        <v>0.01</v>
      </c>
      <c r="G232">
        <v>4.9218825012735182E-2</v>
      </c>
      <c r="H232">
        <v>1.7292239557833631E-2</v>
      </c>
      <c r="I232">
        <v>0.21444980792591431</v>
      </c>
      <c r="J232">
        <v>0</v>
      </c>
      <c r="K232">
        <v>0</v>
      </c>
      <c r="L232">
        <v>4.5293803893323839E-2</v>
      </c>
      <c r="M232">
        <v>2.6587339685246129E-3</v>
      </c>
      <c r="N232">
        <v>0</v>
      </c>
      <c r="O232">
        <v>0</v>
      </c>
      <c r="P232">
        <v>0</v>
      </c>
      <c r="Q232">
        <v>0</v>
      </c>
      <c r="R232">
        <v>-1.451261842950777E-3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-4.9290496622705168E-2</v>
      </c>
      <c r="AB232">
        <v>0</v>
      </c>
      <c r="AC232">
        <v>6.18083751346871E-2</v>
      </c>
      <c r="AD232">
        <v>-1.065717866211989E-2</v>
      </c>
      <c r="AE232">
        <v>-5.4600663913364419E-3</v>
      </c>
      <c r="AF232">
        <v>-1.74727497058699E-2</v>
      </c>
      <c r="AG232">
        <v>-1.259686291813044E-2</v>
      </c>
      <c r="AH232">
        <v>-6.1662981723480366E-3</v>
      </c>
      <c r="AI232">
        <v>0</v>
      </c>
      <c r="AJ232">
        <v>0</v>
      </c>
      <c r="AK232">
        <v>-1.0560422729995441E-3</v>
      </c>
      <c r="AL232">
        <v>0</v>
      </c>
      <c r="AM232">
        <v>4.8285193888356011E-2</v>
      </c>
      <c r="AN232">
        <v>9.6056321813384616E-4</v>
      </c>
      <c r="AO232">
        <v>1.019306858809131E-3</v>
      </c>
      <c r="AP232">
        <v>-5.8743640675285268E-5</v>
      </c>
      <c r="AQ232">
        <v>-1.876253030924808</v>
      </c>
      <c r="AR232">
        <v>6.3734294782740069</v>
      </c>
      <c r="AS232">
        <v>8.2496825091988146</v>
      </c>
      <c r="AT232">
        <v>-0.29438672496819041</v>
      </c>
    </row>
    <row r="233" spans="1:46" x14ac:dyDescent="0.2">
      <c r="A233" s="2">
        <v>42124</v>
      </c>
      <c r="B233" s="3">
        <v>40268</v>
      </c>
      <c r="C233" s="3">
        <v>40298</v>
      </c>
      <c r="D233" s="3">
        <v>42094</v>
      </c>
      <c r="E233" s="3">
        <v>42124</v>
      </c>
      <c r="F233">
        <v>0.01</v>
      </c>
      <c r="G233">
        <v>6.4621197439283393E-2</v>
      </c>
      <c r="H233">
        <v>4.2161611161835803E-2</v>
      </c>
      <c r="I233">
        <v>0.2149651420917601</v>
      </c>
      <c r="J233">
        <v>0</v>
      </c>
      <c r="K233">
        <v>0</v>
      </c>
      <c r="L233">
        <v>4.5332378478775782E-2</v>
      </c>
      <c r="M233">
        <v>2.6356713628783151E-3</v>
      </c>
      <c r="N233">
        <v>0</v>
      </c>
      <c r="O233">
        <v>0</v>
      </c>
      <c r="P233">
        <v>0</v>
      </c>
      <c r="Q233">
        <v>0</v>
      </c>
      <c r="R233">
        <v>-1.588357587605424E-3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-4.8946477439583552E-2</v>
      </c>
      <c r="AB233">
        <v>0</v>
      </c>
      <c r="AC233">
        <v>6.1721371017991272E-2</v>
      </c>
      <c r="AD233">
        <v>-1.0490534139316599E-2</v>
      </c>
      <c r="AE233">
        <v>-5.4114589267557876E-3</v>
      </c>
      <c r="AF233">
        <v>-1.7448132711756211E-2</v>
      </c>
      <c r="AG233">
        <v>-1.2504300465949201E-2</v>
      </c>
      <c r="AH233">
        <v>-6.1545346856631692E-3</v>
      </c>
      <c r="AI233">
        <v>0</v>
      </c>
      <c r="AJ233">
        <v>0</v>
      </c>
      <c r="AK233">
        <v>-1.054301962827607E-3</v>
      </c>
      <c r="AL233">
        <v>0</v>
      </c>
      <c r="AM233">
        <v>4.8010356899244502E-2</v>
      </c>
      <c r="AN233">
        <v>3.4207826700856513E-5</v>
      </c>
      <c r="AO233">
        <v>5.0443301575411241E-4</v>
      </c>
      <c r="AP233">
        <v>-4.7022518905325591E-4</v>
      </c>
      <c r="AQ233">
        <v>-1.8767232561138609</v>
      </c>
      <c r="AR233">
        <v>6.373463686100707</v>
      </c>
      <c r="AS233">
        <v>8.2501869422145688</v>
      </c>
      <c r="AT233">
        <v>-0.29445892352170028</v>
      </c>
    </row>
    <row r="234" spans="1:46" x14ac:dyDescent="0.2">
      <c r="A234" s="2">
        <v>42155</v>
      </c>
      <c r="B234" s="3">
        <v>40298</v>
      </c>
      <c r="C234" s="3">
        <v>40329</v>
      </c>
      <c r="D234" s="3">
        <v>42124</v>
      </c>
      <c r="E234" s="3">
        <v>42155</v>
      </c>
      <c r="F234">
        <v>0.01</v>
      </c>
      <c r="G234">
        <v>8.1008518501904714E-2</v>
      </c>
      <c r="H234">
        <v>8.7341438921700237E-2</v>
      </c>
      <c r="I234">
        <v>0.21914600035378581</v>
      </c>
      <c r="J234">
        <v>0</v>
      </c>
      <c r="K234">
        <v>0</v>
      </c>
      <c r="L234">
        <v>4.5321662303119251E-2</v>
      </c>
      <c r="M234">
        <v>2.592875752469216E-3</v>
      </c>
      <c r="N234">
        <v>0</v>
      </c>
      <c r="O234">
        <v>0</v>
      </c>
      <c r="P234">
        <v>0</v>
      </c>
      <c r="Q234">
        <v>0</v>
      </c>
      <c r="R234">
        <v>-1.5135651831540791E-3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-4.8645677138058487E-2</v>
      </c>
      <c r="AB234">
        <v>0</v>
      </c>
      <c r="AC234">
        <v>6.1647279773470523E-2</v>
      </c>
      <c r="AD234">
        <v>-1.0322649359134069E-2</v>
      </c>
      <c r="AE234">
        <v>-5.3562094555012216E-3</v>
      </c>
      <c r="AF234">
        <v>-1.7394964825505468E-2</v>
      </c>
      <c r="AG234">
        <v>-1.2447354133845699E-2</v>
      </c>
      <c r="AH234">
        <v>-6.1498518081602657E-3</v>
      </c>
      <c r="AI234">
        <v>0</v>
      </c>
      <c r="AJ234">
        <v>0</v>
      </c>
      <c r="AK234">
        <v>-1.0539806511344709E-3</v>
      </c>
      <c r="AL234">
        <v>0</v>
      </c>
      <c r="AM234">
        <v>4.7714933470719187E-2</v>
      </c>
      <c r="AN234">
        <v>1.57025993425663E-3</v>
      </c>
      <c r="AO234">
        <v>4.010588104346311E-5</v>
      </c>
      <c r="AP234">
        <v>1.5301540532131671E-3</v>
      </c>
      <c r="AQ234">
        <v>-1.875193102060648</v>
      </c>
      <c r="AR234">
        <v>6.3750339460349643</v>
      </c>
      <c r="AS234">
        <v>8.2502270480956117</v>
      </c>
      <c r="AT234">
        <v>-0.29414637128747351</v>
      </c>
    </row>
    <row r="235" spans="1:46" x14ac:dyDescent="0.2">
      <c r="A235" s="2">
        <v>42185</v>
      </c>
      <c r="B235" s="3">
        <v>40329</v>
      </c>
      <c r="C235" s="3">
        <v>40359</v>
      </c>
      <c r="D235" s="3">
        <v>42155</v>
      </c>
      <c r="E235" s="3">
        <v>42185</v>
      </c>
      <c r="F235">
        <v>0.01</v>
      </c>
      <c r="G235">
        <v>9.1437761652680194E-2</v>
      </c>
      <c r="H235">
        <v>2.097922962715108E-2</v>
      </c>
      <c r="I235">
        <v>0.22027759848952841</v>
      </c>
      <c r="J235">
        <v>0</v>
      </c>
      <c r="K235">
        <v>0</v>
      </c>
      <c r="L235">
        <v>4.5340690600985972E-2</v>
      </c>
      <c r="M235">
        <v>2.5059447382908872E-3</v>
      </c>
      <c r="N235">
        <v>0</v>
      </c>
      <c r="O235">
        <v>0</v>
      </c>
      <c r="P235">
        <v>0</v>
      </c>
      <c r="Q235">
        <v>0</v>
      </c>
      <c r="R235">
        <v>-1.472682734362292E-3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-4.8495910583583143E-2</v>
      </c>
      <c r="AB235">
        <v>0</v>
      </c>
      <c r="AC235">
        <v>6.1578683439758378E-2</v>
      </c>
      <c r="AD235">
        <v>-1.023770889753591E-2</v>
      </c>
      <c r="AE235">
        <v>-5.3096495472392379E-3</v>
      </c>
      <c r="AF235">
        <v>-1.7308049140950379E-2</v>
      </c>
      <c r="AG235">
        <v>-1.245688920659649E-2</v>
      </c>
      <c r="AH235">
        <v>-6.1595980361162346E-3</v>
      </c>
      <c r="AI235">
        <v>0</v>
      </c>
      <c r="AJ235">
        <v>0</v>
      </c>
      <c r="AK235">
        <v>-1.054307053954305E-3</v>
      </c>
      <c r="AL235">
        <v>0</v>
      </c>
      <c r="AM235">
        <v>4.7516725755620853E-2</v>
      </c>
      <c r="AN235">
        <v>7.0423870076854838E-4</v>
      </c>
      <c r="AO235">
        <v>4.9644047351925132E-3</v>
      </c>
      <c r="AP235">
        <v>-4.2601660344239647E-3</v>
      </c>
      <c r="AQ235">
        <v>-1.879453268095072</v>
      </c>
      <c r="AR235">
        <v>6.3757381847357326</v>
      </c>
      <c r="AS235">
        <v>8.2551914528308039</v>
      </c>
      <c r="AT235">
        <v>-0.29478206501557791</v>
      </c>
    </row>
    <row r="236" spans="1:46" x14ac:dyDescent="0.2">
      <c r="A236" s="2">
        <v>42216</v>
      </c>
      <c r="B236" s="3">
        <v>40359</v>
      </c>
      <c r="C236" s="3">
        <v>40390</v>
      </c>
      <c r="D236" s="3">
        <v>42185</v>
      </c>
      <c r="E236" s="3">
        <v>42216</v>
      </c>
      <c r="F236">
        <v>0.01</v>
      </c>
      <c r="G236">
        <v>7.9257502158019161E-2</v>
      </c>
      <c r="H236">
        <v>0.1193750587565683</v>
      </c>
      <c r="I236">
        <v>0.22138570949987149</v>
      </c>
      <c r="J236">
        <v>0</v>
      </c>
      <c r="K236">
        <v>0</v>
      </c>
      <c r="L236">
        <v>4.526829262870119E-2</v>
      </c>
      <c r="M236">
        <v>2.5225942494679259E-3</v>
      </c>
      <c r="N236">
        <v>0</v>
      </c>
      <c r="O236">
        <v>0</v>
      </c>
      <c r="P236">
        <v>0</v>
      </c>
      <c r="Q236">
        <v>0</v>
      </c>
      <c r="R236">
        <v>-1.617984883290451E-3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-4.7993399097394737E-2</v>
      </c>
      <c r="AB236">
        <v>0</v>
      </c>
      <c r="AC236">
        <v>6.1288846684557349E-2</v>
      </c>
      <c r="AD236">
        <v>-1.009251491258817E-2</v>
      </c>
      <c r="AE236">
        <v>-5.1867111621197396E-3</v>
      </c>
      <c r="AF236">
        <v>-1.7215407166325029E-2</v>
      </c>
      <c r="AG236">
        <v>-1.2328868210187881E-2</v>
      </c>
      <c r="AH236">
        <v>-6.1511770293330281E-3</v>
      </c>
      <c r="AI236">
        <v>0</v>
      </c>
      <c r="AJ236">
        <v>0</v>
      </c>
      <c r="AK236">
        <v>-1.050612728607166E-3</v>
      </c>
      <c r="AL236">
        <v>0</v>
      </c>
      <c r="AM236">
        <v>4.7162638819487769E-2</v>
      </c>
      <c r="AN236">
        <v>5.2146335931692652E-3</v>
      </c>
      <c r="AO236">
        <v>1.6094183474377941E-3</v>
      </c>
      <c r="AP236">
        <v>3.6052152457314718E-3</v>
      </c>
      <c r="AQ236">
        <v>-1.87584805284934</v>
      </c>
      <c r="AR236">
        <v>6.3809528183289022</v>
      </c>
      <c r="AS236">
        <v>8.2568008711782426</v>
      </c>
      <c r="AT236">
        <v>-0.29397616723651038</v>
      </c>
    </row>
    <row r="237" spans="1:46" x14ac:dyDescent="0.2">
      <c r="A237" s="2">
        <v>42247</v>
      </c>
      <c r="B237" s="3">
        <v>40390</v>
      </c>
      <c r="C237" s="3">
        <v>40421</v>
      </c>
      <c r="D237" s="3">
        <v>42216</v>
      </c>
      <c r="E237" s="3">
        <v>42247</v>
      </c>
      <c r="F237">
        <v>0.01</v>
      </c>
      <c r="G237">
        <v>2.5192154879788511E-2</v>
      </c>
      <c r="H237">
        <v>0.20852030639715899</v>
      </c>
      <c r="I237">
        <v>0.2198377583245385</v>
      </c>
      <c r="J237">
        <v>0</v>
      </c>
      <c r="K237">
        <v>0</v>
      </c>
      <c r="L237">
        <v>4.5357609888729417E-2</v>
      </c>
      <c r="M237">
        <v>2.28304323309145E-3</v>
      </c>
      <c r="N237">
        <v>0</v>
      </c>
      <c r="O237">
        <v>0</v>
      </c>
      <c r="P237">
        <v>0</v>
      </c>
      <c r="Q237">
        <v>0</v>
      </c>
      <c r="R237">
        <v>-1.46877995902911E-3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-4.7956410075925569E-2</v>
      </c>
      <c r="AB237">
        <v>0</v>
      </c>
      <c r="AC237">
        <v>6.1300647103848152E-2</v>
      </c>
      <c r="AD237">
        <v>-1.0016211572030269E-2</v>
      </c>
      <c r="AE237">
        <v>-5.1436025212835187E-3</v>
      </c>
      <c r="AF237">
        <v>-1.7043181074439868E-2</v>
      </c>
      <c r="AG237">
        <v>-1.2476783499563051E-2</v>
      </c>
      <c r="AH237">
        <v>-6.1454628933243789E-3</v>
      </c>
      <c r="AI237">
        <v>0</v>
      </c>
      <c r="AJ237">
        <v>0</v>
      </c>
      <c r="AK237">
        <v>-1.0563148574468321E-3</v>
      </c>
      <c r="AL237">
        <v>0</v>
      </c>
      <c r="AM237">
        <v>4.6733129986620332E-2</v>
      </c>
      <c r="AN237">
        <v>2.6175090450894771E-2</v>
      </c>
      <c r="AO237">
        <v>3.360921113877597E-2</v>
      </c>
      <c r="AP237">
        <v>-7.4341206878811954E-3</v>
      </c>
      <c r="AQ237">
        <v>-1.8832821735372209</v>
      </c>
      <c r="AR237">
        <v>6.4071279087797963</v>
      </c>
      <c r="AS237">
        <v>8.2904100823170186</v>
      </c>
      <c r="AT237">
        <v>-0.29393547317145469</v>
      </c>
    </row>
    <row r="238" spans="1:46" x14ac:dyDescent="0.2">
      <c r="A238" s="2">
        <v>42277</v>
      </c>
      <c r="B238" s="3">
        <v>40421</v>
      </c>
      <c r="C238" s="3">
        <v>40451</v>
      </c>
      <c r="D238" s="3">
        <v>42247</v>
      </c>
      <c r="E238" s="3">
        <v>42277</v>
      </c>
      <c r="F238">
        <v>0.01</v>
      </c>
      <c r="G238">
        <v>5.0090016635755491E-2</v>
      </c>
      <c r="H238">
        <v>0.14424690004765001</v>
      </c>
      <c r="I238">
        <v>0.21683321888434789</v>
      </c>
      <c r="J238">
        <v>0</v>
      </c>
      <c r="K238">
        <v>0</v>
      </c>
      <c r="L238">
        <v>4.4724654323734403E-2</v>
      </c>
      <c r="M238">
        <v>2.2861445444729879E-3</v>
      </c>
      <c r="N238">
        <v>0</v>
      </c>
      <c r="O238">
        <v>0</v>
      </c>
      <c r="P238">
        <v>0</v>
      </c>
      <c r="Q238">
        <v>0</v>
      </c>
      <c r="R238">
        <v>-1.6193430074855149E-3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-4.846803753819779E-2</v>
      </c>
      <c r="AB238">
        <v>0</v>
      </c>
      <c r="AC238">
        <v>6.1562221149994267E-2</v>
      </c>
      <c r="AD238">
        <v>-1.025370593010959E-2</v>
      </c>
      <c r="AE238">
        <v>-5.3151752672460726E-3</v>
      </c>
      <c r="AF238">
        <v>-1.683865005323059E-2</v>
      </c>
      <c r="AG238">
        <v>-1.291412918227724E-2</v>
      </c>
      <c r="AH238">
        <v>-6.1962072140669096E-3</v>
      </c>
      <c r="AI238">
        <v>0</v>
      </c>
      <c r="AJ238">
        <v>0</v>
      </c>
      <c r="AK238">
        <v>-1.071578225616189E-3</v>
      </c>
      <c r="AL238">
        <v>0</v>
      </c>
      <c r="AM238">
        <v>4.6366786328798773E-2</v>
      </c>
      <c r="AN238">
        <v>9.5805166616152442E-3</v>
      </c>
      <c r="AO238">
        <v>8.8655186938410915E-3</v>
      </c>
      <c r="AP238">
        <v>7.1499796777415268E-4</v>
      </c>
      <c r="AQ238">
        <v>-1.8825671755694471</v>
      </c>
      <c r="AR238">
        <v>6.4167084254414117</v>
      </c>
      <c r="AS238">
        <v>8.2992756010108586</v>
      </c>
      <c r="AT238">
        <v>-0.29338518298654698</v>
      </c>
    </row>
    <row r="239" spans="1:46" x14ac:dyDescent="0.2">
      <c r="A239" s="2">
        <v>42308</v>
      </c>
      <c r="B239" s="3">
        <v>40451</v>
      </c>
      <c r="C239" s="3">
        <v>40482</v>
      </c>
      <c r="D239" s="3">
        <v>42277</v>
      </c>
      <c r="E239" s="3">
        <v>42308</v>
      </c>
      <c r="F239">
        <v>0.01</v>
      </c>
      <c r="G239">
        <v>6.784342034195022E-2</v>
      </c>
      <c r="H239">
        <v>0.16303075380257831</v>
      </c>
      <c r="I239">
        <v>0.2175834155588437</v>
      </c>
      <c r="J239">
        <v>0</v>
      </c>
      <c r="K239">
        <v>0</v>
      </c>
      <c r="L239">
        <v>4.4671229820925758E-2</v>
      </c>
      <c r="M239">
        <v>2.0623177047133252E-3</v>
      </c>
      <c r="N239">
        <v>0</v>
      </c>
      <c r="O239">
        <v>0</v>
      </c>
      <c r="P239">
        <v>0</v>
      </c>
      <c r="Q239">
        <v>0</v>
      </c>
      <c r="R239">
        <v>-1.4460744602492301E-3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-4.8606220276158983E-2</v>
      </c>
      <c r="AB239">
        <v>0</v>
      </c>
      <c r="AC239">
        <v>6.1562360488808379E-2</v>
      </c>
      <c r="AD239">
        <v>-1.027679450625475E-2</v>
      </c>
      <c r="AE239">
        <v>-5.4007936533720527E-3</v>
      </c>
      <c r="AF239">
        <v>-1.6709557360788999E-2</v>
      </c>
      <c r="AG239">
        <v>-1.312308361898944E-2</v>
      </c>
      <c r="AH239">
        <v>-6.2316696925795367E-3</v>
      </c>
      <c r="AI239">
        <v>0</v>
      </c>
      <c r="AJ239">
        <v>0</v>
      </c>
      <c r="AK239">
        <v>-1.076902389030457E-3</v>
      </c>
      <c r="AL239">
        <v>0</v>
      </c>
      <c r="AM239">
        <v>4.6098638160467879E-2</v>
      </c>
      <c r="AN239">
        <v>1.3673119668539889E-2</v>
      </c>
      <c r="AO239">
        <v>9.0606284513448081E-3</v>
      </c>
      <c r="AP239">
        <v>4.6124912171950777E-3</v>
      </c>
      <c r="AQ239">
        <v>-1.8779546843522521</v>
      </c>
      <c r="AR239">
        <v>6.4303815451099524</v>
      </c>
      <c r="AS239">
        <v>8.3083362294622045</v>
      </c>
      <c r="AT239">
        <v>-0.29204405231293967</v>
      </c>
    </row>
    <row r="240" spans="1:46" x14ac:dyDescent="0.2">
      <c r="A240" s="2">
        <v>42338</v>
      </c>
      <c r="B240" s="3">
        <v>40482</v>
      </c>
      <c r="C240" s="3">
        <v>40512</v>
      </c>
      <c r="D240" s="3">
        <v>42308</v>
      </c>
      <c r="E240" s="3">
        <v>42338</v>
      </c>
      <c r="F240">
        <v>0.01</v>
      </c>
      <c r="G240">
        <v>5.5902800742812397E-2</v>
      </c>
      <c r="H240">
        <v>0.1089790049292433</v>
      </c>
      <c r="I240">
        <v>0.21338226888100201</v>
      </c>
      <c r="J240">
        <v>0</v>
      </c>
      <c r="K240">
        <v>0</v>
      </c>
      <c r="L240">
        <v>4.4575135136552549E-2</v>
      </c>
      <c r="M240">
        <v>1.9846440079267082E-3</v>
      </c>
      <c r="N240">
        <v>0</v>
      </c>
      <c r="O240">
        <v>0</v>
      </c>
      <c r="P240">
        <v>0</v>
      </c>
      <c r="Q240">
        <v>0</v>
      </c>
      <c r="R240">
        <v>-1.7463048348823069E-3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-4.8835652914059002E-2</v>
      </c>
      <c r="AB240">
        <v>0</v>
      </c>
      <c r="AC240">
        <v>6.1593070413433093E-2</v>
      </c>
      <c r="AD240">
        <v>-1.0363129927138519E-2</v>
      </c>
      <c r="AE240">
        <v>-5.5340032726899184E-3</v>
      </c>
      <c r="AF240">
        <v>-1.6712540992482861E-2</v>
      </c>
      <c r="AG240">
        <v>-1.3237278993914451E-2</v>
      </c>
      <c r="AH240">
        <v>-6.2758630850278082E-3</v>
      </c>
      <c r="AI240">
        <v>0</v>
      </c>
      <c r="AJ240">
        <v>0</v>
      </c>
      <c r="AK240">
        <v>-1.08761754502068E-3</v>
      </c>
      <c r="AL240">
        <v>0</v>
      </c>
      <c r="AM240">
        <v>4.5947715399136578E-2</v>
      </c>
      <c r="AN240">
        <v>3.9729434598281457E-3</v>
      </c>
      <c r="AO240">
        <v>2.8170834508397091E-3</v>
      </c>
      <c r="AP240">
        <v>1.155860008988436E-3</v>
      </c>
      <c r="AQ240">
        <v>-1.8767988243432641</v>
      </c>
      <c r="AR240">
        <v>6.4343544885697801</v>
      </c>
      <c r="AS240">
        <v>8.3111533129130439</v>
      </c>
      <c r="AT240">
        <v>-0.29168408854023758</v>
      </c>
    </row>
    <row r="241" spans="1:46" x14ac:dyDescent="0.2">
      <c r="A241" s="2">
        <v>42369</v>
      </c>
      <c r="B241" s="3">
        <v>40512</v>
      </c>
      <c r="C241" s="3">
        <v>40543</v>
      </c>
      <c r="D241" s="3">
        <v>42338</v>
      </c>
      <c r="E241" s="3">
        <v>42369</v>
      </c>
      <c r="F241">
        <v>0.01</v>
      </c>
      <c r="G241">
        <v>2.4868986311043669E-2</v>
      </c>
      <c r="H241">
        <v>9.3719715408627849E-2</v>
      </c>
      <c r="I241">
        <v>0.21066522064275661</v>
      </c>
      <c r="J241">
        <v>0</v>
      </c>
      <c r="K241">
        <v>0</v>
      </c>
      <c r="L241">
        <v>4.4498408594093347E-2</v>
      </c>
      <c r="M241">
        <v>1.9547006241926808E-3</v>
      </c>
      <c r="N241">
        <v>0</v>
      </c>
      <c r="O241">
        <v>0</v>
      </c>
      <c r="P241">
        <v>0</v>
      </c>
      <c r="Q241">
        <v>0</v>
      </c>
      <c r="R241">
        <v>-1.603221847899195E-3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-4.8929692211474821E-2</v>
      </c>
      <c r="AB241">
        <v>0</v>
      </c>
      <c r="AC241">
        <v>6.149837382625125E-2</v>
      </c>
      <c r="AD241">
        <v>-1.0379709047919371E-2</v>
      </c>
      <c r="AE241">
        <v>-5.5995186189576286E-3</v>
      </c>
      <c r="AF241">
        <v>-1.667769430568368E-2</v>
      </c>
      <c r="AG241">
        <v>-1.330560748376545E-2</v>
      </c>
      <c r="AH241">
        <v>-6.2745255123769746E-3</v>
      </c>
      <c r="AI241">
        <v>0</v>
      </c>
      <c r="AJ241">
        <v>0</v>
      </c>
      <c r="AK241">
        <v>-1.090940465783549E-3</v>
      </c>
      <c r="AL241">
        <v>0</v>
      </c>
      <c r="AM241">
        <v>4.5648254509938493E-2</v>
      </c>
      <c r="AN241">
        <v>2.3108653529342201E-3</v>
      </c>
      <c r="AO241">
        <v>4.740422897268926E-3</v>
      </c>
      <c r="AP241">
        <v>-2.4295575443347059E-3</v>
      </c>
      <c r="AQ241">
        <v>-1.8792283818875981</v>
      </c>
      <c r="AR241">
        <v>6.4366653539227139</v>
      </c>
      <c r="AS241">
        <v>8.3158937358103131</v>
      </c>
      <c r="AT241">
        <v>-0.29195682524373212</v>
      </c>
    </row>
    <row r="242" spans="1:46" x14ac:dyDescent="0.2">
      <c r="A242" s="2">
        <v>42400</v>
      </c>
      <c r="B242" s="3">
        <v>40543</v>
      </c>
      <c r="C242" s="3">
        <v>40574</v>
      </c>
      <c r="D242" s="3">
        <v>42369</v>
      </c>
      <c r="E242" s="3">
        <v>42400</v>
      </c>
      <c r="F242">
        <v>0.01</v>
      </c>
      <c r="G242">
        <v>2.4233546133869001E-2</v>
      </c>
      <c r="H242">
        <v>8.2528034094002167E-2</v>
      </c>
      <c r="I242">
        <v>0.1930306612516626</v>
      </c>
      <c r="J242">
        <v>0</v>
      </c>
      <c r="K242">
        <v>0</v>
      </c>
      <c r="L242">
        <v>4.4279276445734518E-2</v>
      </c>
      <c r="M242">
        <v>1.9731840219885961E-3</v>
      </c>
      <c r="N242">
        <v>0</v>
      </c>
      <c r="O242">
        <v>0</v>
      </c>
      <c r="P242">
        <v>0</v>
      </c>
      <c r="Q242">
        <v>0</v>
      </c>
      <c r="R242">
        <v>-1.501215229188024E-3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-4.9042296131004262E-2</v>
      </c>
      <c r="AB242">
        <v>0</v>
      </c>
      <c r="AC242">
        <v>6.1411818591859978E-2</v>
      </c>
      <c r="AD242">
        <v>-1.0426592398819099E-2</v>
      </c>
      <c r="AE242">
        <v>-5.6962161428939836E-3</v>
      </c>
      <c r="AF242">
        <v>-1.661835913048107E-2</v>
      </c>
      <c r="AG242">
        <v>-1.3433993427149959E-2</v>
      </c>
      <c r="AH242">
        <v>-6.2562867325375044E-3</v>
      </c>
      <c r="AI242">
        <v>0</v>
      </c>
      <c r="AJ242">
        <v>0</v>
      </c>
      <c r="AK242">
        <v>-1.091376829397818E-3</v>
      </c>
      <c r="AL242">
        <v>0</v>
      </c>
      <c r="AM242">
        <v>4.5323391561043647E-2</v>
      </c>
      <c r="AN242">
        <v>1.3841854260052259E-3</v>
      </c>
      <c r="AO242">
        <v>3.398247326534111E-3</v>
      </c>
      <c r="AP242">
        <v>-2.0140619005288851E-3</v>
      </c>
      <c r="AQ242">
        <v>-1.881242443788127</v>
      </c>
      <c r="AR242">
        <v>6.4380495393487189</v>
      </c>
      <c r="AS242">
        <v>8.3192919831368464</v>
      </c>
      <c r="AT242">
        <v>-0.2922068915888516</v>
      </c>
    </row>
    <row r="243" spans="1:46" x14ac:dyDescent="0.2">
      <c r="A243" s="2">
        <v>42429</v>
      </c>
      <c r="B243" s="3">
        <v>40574</v>
      </c>
      <c r="C243" s="3">
        <v>40602</v>
      </c>
      <c r="D243" s="3">
        <v>42400</v>
      </c>
      <c r="E243" s="3">
        <v>42429</v>
      </c>
      <c r="F243">
        <v>0.01</v>
      </c>
      <c r="G243">
        <v>6.5141796759242823E-2</v>
      </c>
      <c r="H243">
        <v>7.9088560209099198E-2</v>
      </c>
      <c r="I243">
        <v>0.16995832042358219</v>
      </c>
      <c r="J243">
        <v>0</v>
      </c>
      <c r="K243">
        <v>0</v>
      </c>
      <c r="L243">
        <v>4.4163251060563978E-2</v>
      </c>
      <c r="M243">
        <v>1.8788427020626399E-3</v>
      </c>
      <c r="N243">
        <v>0</v>
      </c>
      <c r="O243">
        <v>0</v>
      </c>
      <c r="P243">
        <v>0</v>
      </c>
      <c r="Q243">
        <v>0</v>
      </c>
      <c r="R243">
        <v>-1.3197836639977361E-3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-4.9026717131342427E-2</v>
      </c>
      <c r="AB243">
        <v>0</v>
      </c>
      <c r="AC243">
        <v>6.1277624911501669E-2</v>
      </c>
      <c r="AD243">
        <v>-1.04227567019238E-2</v>
      </c>
      <c r="AE243">
        <v>-5.7432499809702778E-3</v>
      </c>
      <c r="AF243">
        <v>-1.6497225660241741E-2</v>
      </c>
      <c r="AG243">
        <v>-1.355863372912096E-2</v>
      </c>
      <c r="AH243">
        <v>-6.2810338596987862E-3</v>
      </c>
      <c r="AI243">
        <v>0</v>
      </c>
      <c r="AJ243">
        <v>0</v>
      </c>
      <c r="AK243">
        <v>-1.0938575705892531E-3</v>
      </c>
      <c r="AL243">
        <v>0</v>
      </c>
      <c r="AM243">
        <v>4.4947880685688363E-2</v>
      </c>
      <c r="AN243">
        <v>1.165585998320244E-3</v>
      </c>
      <c r="AO243">
        <v>1.9451221072624969E-4</v>
      </c>
      <c r="AP243">
        <v>9.7107378759399429E-4</v>
      </c>
      <c r="AQ243">
        <v>-1.8802713700005329</v>
      </c>
      <c r="AR243">
        <v>6.4392151253470393</v>
      </c>
      <c r="AS243">
        <v>8.3194864953475722</v>
      </c>
      <c r="AT243">
        <v>-0.29200319191062851</v>
      </c>
    </row>
    <row r="244" spans="1:46" x14ac:dyDescent="0.2">
      <c r="A244" s="2">
        <v>42460</v>
      </c>
      <c r="B244" s="3">
        <v>40602</v>
      </c>
      <c r="C244" s="3">
        <v>40633</v>
      </c>
      <c r="D244" s="3">
        <v>42429</v>
      </c>
      <c r="E244" s="3">
        <v>42460</v>
      </c>
      <c r="F244">
        <v>0.01</v>
      </c>
      <c r="G244">
        <v>9.8225010905949206E-2</v>
      </c>
      <c r="H244">
        <v>1.538672786140329E-2</v>
      </c>
      <c r="I244">
        <v>0.1634189351269458</v>
      </c>
      <c r="J244">
        <v>0</v>
      </c>
      <c r="K244">
        <v>0</v>
      </c>
      <c r="L244">
        <v>4.4198678675038967E-2</v>
      </c>
      <c r="M244">
        <v>1.75126880100621E-3</v>
      </c>
      <c r="N244">
        <v>0</v>
      </c>
      <c r="O244">
        <v>0</v>
      </c>
      <c r="P244">
        <v>0</v>
      </c>
      <c r="Q244">
        <v>0</v>
      </c>
      <c r="R244">
        <v>-1.378517295921491E-3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-4.8915527863591712E-2</v>
      </c>
      <c r="AB244">
        <v>0</v>
      </c>
      <c r="AC244">
        <v>6.1131194611895659E-2</v>
      </c>
      <c r="AD244">
        <v>-1.037691036709106E-2</v>
      </c>
      <c r="AE244">
        <v>-5.724148628152472E-3</v>
      </c>
      <c r="AF244">
        <v>-1.6401858161056229E-2</v>
      </c>
      <c r="AG244">
        <v>-1.3609904844569001E-2</v>
      </c>
      <c r="AH244">
        <v>-6.2764006898903789E-3</v>
      </c>
      <c r="AI244">
        <v>0</v>
      </c>
      <c r="AJ244">
        <v>0</v>
      </c>
      <c r="AK244">
        <v>-1.0955095612912771E-3</v>
      </c>
      <c r="AL244">
        <v>0</v>
      </c>
      <c r="AM244">
        <v>4.4890622629523029E-2</v>
      </c>
      <c r="AN244">
        <v>8.7047980648828323E-4</v>
      </c>
      <c r="AO244">
        <v>6.8621811377683022E-3</v>
      </c>
      <c r="AP244">
        <v>-5.9917013312800194E-3</v>
      </c>
      <c r="AQ244">
        <v>-1.8862630713318129</v>
      </c>
      <c r="AR244">
        <v>6.440085605153528</v>
      </c>
      <c r="AS244">
        <v>8.3263486764853418</v>
      </c>
      <c r="AT244">
        <v>-0.29289409908190911</v>
      </c>
    </row>
    <row r="245" spans="1:46" x14ac:dyDescent="0.2">
      <c r="A245" s="2">
        <v>42490</v>
      </c>
      <c r="B245" s="3">
        <v>40633</v>
      </c>
      <c r="C245" s="3">
        <v>40663</v>
      </c>
      <c r="D245" s="3">
        <v>42460</v>
      </c>
      <c r="E245" s="3">
        <v>42490</v>
      </c>
      <c r="F245">
        <v>0.01</v>
      </c>
      <c r="G245">
        <v>9.5949758865256252E-2</v>
      </c>
      <c r="H245">
        <v>1.0255071751767771E-2</v>
      </c>
      <c r="I245">
        <v>0.15966810081206809</v>
      </c>
      <c r="J245">
        <v>0</v>
      </c>
      <c r="K245">
        <v>0</v>
      </c>
      <c r="L245">
        <v>4.389248603689002E-2</v>
      </c>
      <c r="M245">
        <v>2.1112968113176449E-3</v>
      </c>
      <c r="N245">
        <v>0</v>
      </c>
      <c r="O245">
        <v>0</v>
      </c>
      <c r="P245">
        <v>0</v>
      </c>
      <c r="Q245">
        <v>0</v>
      </c>
      <c r="R245">
        <v>-1.0464363621746861E-3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-4.8853771134585271E-2</v>
      </c>
      <c r="AB245">
        <v>0</v>
      </c>
      <c r="AC245">
        <v>6.1105910267563471E-2</v>
      </c>
      <c r="AD245">
        <v>-1.022877765544768E-2</v>
      </c>
      <c r="AE245">
        <v>-5.5201957022905559E-3</v>
      </c>
      <c r="AF245">
        <v>-1.6443588474164848E-2</v>
      </c>
      <c r="AG245">
        <v>-1.338613096965764E-2</v>
      </c>
      <c r="AH245">
        <v>-6.2306392663048459E-3</v>
      </c>
      <c r="AI245">
        <v>0</v>
      </c>
      <c r="AJ245">
        <v>0</v>
      </c>
      <c r="AK245">
        <v>-1.0675742776690921E-3</v>
      </c>
      <c r="AL245">
        <v>0</v>
      </c>
      <c r="AM245">
        <v>4.4884984176077398E-2</v>
      </c>
      <c r="AN245">
        <v>1.1992308345153541E-3</v>
      </c>
      <c r="AO245">
        <v>7.3435793994786874E-3</v>
      </c>
      <c r="AP245">
        <v>-6.1443485649633331E-3</v>
      </c>
      <c r="AQ245">
        <v>-1.8924074198967771</v>
      </c>
      <c r="AR245">
        <v>6.4412848359880428</v>
      </c>
      <c r="AS245">
        <v>8.3336922558848201</v>
      </c>
      <c r="AT245">
        <v>-0.29379346948356111</v>
      </c>
    </row>
    <row r="246" spans="1:46" x14ac:dyDescent="0.2">
      <c r="A246" s="2">
        <v>42521</v>
      </c>
      <c r="B246" s="3">
        <v>40663</v>
      </c>
      <c r="C246" s="3">
        <v>40694</v>
      </c>
      <c r="D246" s="3">
        <v>42490</v>
      </c>
      <c r="E246" s="3">
        <v>42521</v>
      </c>
      <c r="F246">
        <v>0.01</v>
      </c>
      <c r="G246">
        <v>7.9053930176430171E-2</v>
      </c>
      <c r="H246">
        <v>-1.769247103494637E-2</v>
      </c>
      <c r="I246">
        <v>0.15514474485079491</v>
      </c>
      <c r="J246">
        <v>0</v>
      </c>
      <c r="K246">
        <v>0</v>
      </c>
      <c r="L246">
        <v>4.3599864725879317E-2</v>
      </c>
      <c r="M246">
        <v>2.3930255792982591E-3</v>
      </c>
      <c r="N246">
        <v>0</v>
      </c>
      <c r="O246">
        <v>0</v>
      </c>
      <c r="P246">
        <v>0</v>
      </c>
      <c r="Q246">
        <v>0</v>
      </c>
      <c r="R246">
        <v>-1.1300013011053911E-3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-4.8690654540703517E-2</v>
      </c>
      <c r="AB246">
        <v>0</v>
      </c>
      <c r="AC246">
        <v>6.1057474163419327E-2</v>
      </c>
      <c r="AD246">
        <v>-1.0093867056124081E-2</v>
      </c>
      <c r="AE246">
        <v>-5.3088200323500624E-3</v>
      </c>
      <c r="AF246">
        <v>-1.6432426201017682E-2</v>
      </c>
      <c r="AG246">
        <v>-1.3216164740961021E-2</v>
      </c>
      <c r="AH246">
        <v>-6.1862415156138566E-3</v>
      </c>
      <c r="AI246">
        <v>0</v>
      </c>
      <c r="AJ246">
        <v>0</v>
      </c>
      <c r="AK246">
        <v>-1.046515195486443E-3</v>
      </c>
      <c r="AL246">
        <v>0</v>
      </c>
      <c r="AM246">
        <v>4.4972523258027128E-2</v>
      </c>
      <c r="AN246">
        <v>3.9269015097384034E-3</v>
      </c>
      <c r="AO246">
        <v>9.3598661473526402E-3</v>
      </c>
      <c r="AP246">
        <v>-5.4329646376142376E-3</v>
      </c>
      <c r="AQ246">
        <v>-1.897840384534391</v>
      </c>
      <c r="AR246">
        <v>6.4452117374977824</v>
      </c>
      <c r="AS246">
        <v>8.3430521220321729</v>
      </c>
      <c r="AT246">
        <v>-0.29445741456295238</v>
      </c>
    </row>
    <row r="247" spans="1:46" x14ac:dyDescent="0.2">
      <c r="A247" s="2">
        <v>42551</v>
      </c>
      <c r="B247" s="3">
        <v>40694</v>
      </c>
      <c r="C247" s="3">
        <v>40724</v>
      </c>
      <c r="D247" s="3">
        <v>42521</v>
      </c>
      <c r="E247" s="3">
        <v>42551</v>
      </c>
      <c r="F247">
        <v>0.01</v>
      </c>
      <c r="G247">
        <v>8.162492514466943E-2</v>
      </c>
      <c r="H247">
        <v>4.5650084600461417E-2</v>
      </c>
      <c r="I247">
        <v>0.14781704397905479</v>
      </c>
      <c r="J247">
        <v>0</v>
      </c>
      <c r="K247">
        <v>0</v>
      </c>
      <c r="L247">
        <v>4.3302388823669241E-2</v>
      </c>
      <c r="M247">
        <v>2.6048961061639949E-3</v>
      </c>
      <c r="N247">
        <v>0</v>
      </c>
      <c r="O247">
        <v>0</v>
      </c>
      <c r="P247">
        <v>0</v>
      </c>
      <c r="Q247">
        <v>0</v>
      </c>
      <c r="R247">
        <v>-1.2495844898427291E-3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-4.8500567205869392E-2</v>
      </c>
      <c r="AB247">
        <v>0</v>
      </c>
      <c r="AC247">
        <v>6.1174126295981568E-2</v>
      </c>
      <c r="AD247">
        <v>-1.013109288703545E-2</v>
      </c>
      <c r="AE247">
        <v>-5.0576373722859957E-3</v>
      </c>
      <c r="AF247">
        <v>-1.6353623468890539E-2</v>
      </c>
      <c r="AG247">
        <v>-1.304194763063261E-2</v>
      </c>
      <c r="AH247">
        <v>-6.2500752312846294E-3</v>
      </c>
      <c r="AI247">
        <v>0</v>
      </c>
      <c r="AJ247">
        <v>0</v>
      </c>
      <c r="AK247">
        <v>-1.0403073843767369E-3</v>
      </c>
      <c r="AL247">
        <v>0</v>
      </c>
      <c r="AM247">
        <v>4.4923154341091183E-2</v>
      </c>
      <c r="AN247">
        <v>5.2842760198808612E-7</v>
      </c>
      <c r="AO247">
        <v>1.2941891521811931E-3</v>
      </c>
      <c r="AP247">
        <v>-1.293660724579204E-3</v>
      </c>
      <c r="AQ247">
        <v>-1.89913404525897</v>
      </c>
      <c r="AR247">
        <v>6.4452122659253837</v>
      </c>
      <c r="AS247">
        <v>8.3443463111843528</v>
      </c>
      <c r="AT247">
        <v>-0.29465810696403771</v>
      </c>
    </row>
    <row r="248" spans="1:46" x14ac:dyDescent="0.2">
      <c r="A248" s="2">
        <v>42582</v>
      </c>
      <c r="B248" s="3">
        <v>40724</v>
      </c>
      <c r="C248" s="3">
        <v>40755</v>
      </c>
      <c r="D248" s="3">
        <v>42551</v>
      </c>
      <c r="E248" s="3">
        <v>42582</v>
      </c>
      <c r="F248">
        <v>0.01</v>
      </c>
      <c r="G248">
        <v>0.13429138245639249</v>
      </c>
      <c r="H248">
        <v>-6.1528680159356509E-2</v>
      </c>
      <c r="I248">
        <v>0.14003397731871631</v>
      </c>
      <c r="J248">
        <v>0</v>
      </c>
      <c r="K248">
        <v>0</v>
      </c>
      <c r="L248">
        <v>4.3100323461499418E-2</v>
      </c>
      <c r="M248">
        <v>2.787540688927967E-3</v>
      </c>
      <c r="N248">
        <v>0</v>
      </c>
      <c r="O248">
        <v>0</v>
      </c>
      <c r="P248">
        <v>0</v>
      </c>
      <c r="Q248">
        <v>0</v>
      </c>
      <c r="R248">
        <v>-1.227355486150475E-3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-4.8412028521776403E-2</v>
      </c>
      <c r="AB248">
        <v>0</v>
      </c>
      <c r="AC248">
        <v>6.1136144119477223E-2</v>
      </c>
      <c r="AD248">
        <v>-1.0111344879188531E-2</v>
      </c>
      <c r="AE248">
        <v>-4.9766959805505051E-3</v>
      </c>
      <c r="AF248">
        <v>-1.6388715508042929E-2</v>
      </c>
      <c r="AG248">
        <v>-1.2919121773273531E-2</v>
      </c>
      <c r="AH248">
        <v>-6.2599817292112248E-3</v>
      </c>
      <c r="AI248">
        <v>0</v>
      </c>
      <c r="AJ248">
        <v>0</v>
      </c>
      <c r="AK248">
        <v>-1.033242843531729E-3</v>
      </c>
      <c r="AL248">
        <v>0</v>
      </c>
      <c r="AM248">
        <v>4.507603299492173E-2</v>
      </c>
      <c r="AN248">
        <v>1.1364564866705951E-2</v>
      </c>
      <c r="AO248">
        <v>3.8345496922835863E-2</v>
      </c>
      <c r="AP248">
        <v>-2.6980932056129909E-2</v>
      </c>
      <c r="AQ248">
        <v>-1.9261149773151001</v>
      </c>
      <c r="AR248">
        <v>6.4565768307920894</v>
      </c>
      <c r="AS248">
        <v>8.3826918081071895</v>
      </c>
      <c r="AT248">
        <v>-0.29831829277230248</v>
      </c>
    </row>
    <row r="249" spans="1:46" x14ac:dyDescent="0.2">
      <c r="A249" s="2">
        <v>42613</v>
      </c>
      <c r="B249" s="3">
        <v>40755</v>
      </c>
      <c r="C249" s="3">
        <v>40786</v>
      </c>
      <c r="D249" s="3">
        <v>42582</v>
      </c>
      <c r="E249" s="3">
        <v>42613</v>
      </c>
      <c r="F249">
        <v>0.01</v>
      </c>
      <c r="G249">
        <v>0.13031692268138759</v>
      </c>
      <c r="H249">
        <v>-6.3463609972803883E-2</v>
      </c>
      <c r="I249">
        <v>0.13707516273691389</v>
      </c>
      <c r="J249">
        <v>0</v>
      </c>
      <c r="K249">
        <v>0</v>
      </c>
      <c r="L249">
        <v>4.1809686527257119E-2</v>
      </c>
      <c r="M249">
        <v>3.9067130458328523E-3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-4.840026137436676E-2</v>
      </c>
      <c r="AB249">
        <v>0</v>
      </c>
      <c r="AC249">
        <v>6.1475213707923887E-2</v>
      </c>
      <c r="AD249">
        <v>-1.019190103202362E-2</v>
      </c>
      <c r="AE249">
        <v>-4.6032732846322741E-3</v>
      </c>
      <c r="AF249">
        <v>-1.6556751492445801E-2</v>
      </c>
      <c r="AG249">
        <v>-1.241141581720054E-2</v>
      </c>
      <c r="AH249">
        <v>-6.293980044460786E-3</v>
      </c>
      <c r="AI249">
        <v>0</v>
      </c>
      <c r="AJ249">
        <v>0</v>
      </c>
      <c r="AK249">
        <v>-9.6861655617086961E-4</v>
      </c>
      <c r="AL249">
        <v>0</v>
      </c>
      <c r="AM249">
        <v>4.5410959784680412E-2</v>
      </c>
      <c r="AN249">
        <v>1.1853671939877309E-2</v>
      </c>
      <c r="AO249">
        <v>3.755089483574215E-2</v>
      </c>
      <c r="AP249">
        <v>-2.5697222895864839E-2</v>
      </c>
      <c r="AQ249">
        <v>-1.951812200210965</v>
      </c>
      <c r="AR249">
        <v>6.4684305027319668</v>
      </c>
      <c r="AS249">
        <v>8.4202427029429323</v>
      </c>
      <c r="AT249">
        <v>-0.30174432567322329</v>
      </c>
    </row>
    <row r="250" spans="1:46" x14ac:dyDescent="0.2">
      <c r="A250" s="2">
        <v>42643</v>
      </c>
      <c r="B250" s="3">
        <v>40786</v>
      </c>
      <c r="C250" s="3">
        <v>40816</v>
      </c>
      <c r="D250" s="3">
        <v>42613</v>
      </c>
      <c r="E250" s="3">
        <v>42643</v>
      </c>
      <c r="F250">
        <v>0.01</v>
      </c>
      <c r="G250">
        <v>8.0255555797729805E-2</v>
      </c>
      <c r="H250">
        <v>7.6066174829869798E-3</v>
      </c>
      <c r="I250">
        <v>0.13011881349131901</v>
      </c>
      <c r="J250">
        <v>0</v>
      </c>
      <c r="K250">
        <v>0</v>
      </c>
      <c r="L250">
        <v>4.1146225540980907E-2</v>
      </c>
      <c r="M250">
        <v>4.435747585255518E-3</v>
      </c>
      <c r="N250">
        <v>0</v>
      </c>
      <c r="O250">
        <v>0</v>
      </c>
      <c r="P250">
        <v>0</v>
      </c>
      <c r="Q250">
        <v>0</v>
      </c>
      <c r="R250">
        <v>-2.1008943310341199E-4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-4.8130273638054381E-2</v>
      </c>
      <c r="AB250">
        <v>0</v>
      </c>
      <c r="AC250">
        <v>6.1722115844821929E-2</v>
      </c>
      <c r="AD250">
        <v>-1.0132882732314091E-2</v>
      </c>
      <c r="AE250">
        <v>-4.1820610912746024E-3</v>
      </c>
      <c r="AF250">
        <v>-1.650079650984761E-2</v>
      </c>
      <c r="AG250">
        <v>-1.209192760947387E-2</v>
      </c>
      <c r="AH250">
        <v>-6.2054670020049744E-3</v>
      </c>
      <c r="AI250">
        <v>0</v>
      </c>
      <c r="AJ250">
        <v>0</v>
      </c>
      <c r="AK250">
        <v>-8.8104218724838223E-4</v>
      </c>
      <c r="AL250">
        <v>0</v>
      </c>
      <c r="AM250">
        <v>4.561307827192574E-2</v>
      </c>
      <c r="AN250">
        <v>1.444491061701139E-3</v>
      </c>
      <c r="AO250">
        <v>5.2778682382593079E-3</v>
      </c>
      <c r="AP250">
        <v>-3.8333771765581681E-3</v>
      </c>
      <c r="AQ250">
        <v>-1.955645577387523</v>
      </c>
      <c r="AR250">
        <v>6.4698749937936677</v>
      </c>
      <c r="AS250">
        <v>8.42552057118119</v>
      </c>
      <c r="AT250">
        <v>-0.30226945331455513</v>
      </c>
    </row>
    <row r="251" spans="1:46" x14ac:dyDescent="0.2">
      <c r="A251" s="2">
        <v>42674</v>
      </c>
      <c r="B251" s="3">
        <v>40816</v>
      </c>
      <c r="C251" s="3">
        <v>40847</v>
      </c>
      <c r="D251" s="3">
        <v>42643</v>
      </c>
      <c r="E251" s="3">
        <v>42674</v>
      </c>
      <c r="F251">
        <v>0.01</v>
      </c>
      <c r="G251">
        <v>6.0704232120497803E-2</v>
      </c>
      <c r="H251">
        <v>-2.5035379160364479E-2</v>
      </c>
      <c r="I251">
        <v>0.1204685932961212</v>
      </c>
      <c r="J251">
        <v>0</v>
      </c>
      <c r="K251">
        <v>0</v>
      </c>
      <c r="L251">
        <v>4.1255557396601569E-2</v>
      </c>
      <c r="M251">
        <v>4.3930746326902564E-3</v>
      </c>
      <c r="N251">
        <v>0</v>
      </c>
      <c r="O251">
        <v>0</v>
      </c>
      <c r="P251">
        <v>0</v>
      </c>
      <c r="Q251">
        <v>0</v>
      </c>
      <c r="R251">
        <v>-1.721880356482086E-4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-4.7833214746784453E-2</v>
      </c>
      <c r="AB251">
        <v>0</v>
      </c>
      <c r="AC251">
        <v>6.1685192458801379E-2</v>
      </c>
      <c r="AD251">
        <v>-1.0029245608703779E-2</v>
      </c>
      <c r="AE251">
        <v>-3.9787663886810629E-3</v>
      </c>
      <c r="AF251">
        <v>-1.6426030381252819E-2</v>
      </c>
      <c r="AG251">
        <v>-1.19446283616907E-2</v>
      </c>
      <c r="AH251">
        <v>-6.2508784904897604E-3</v>
      </c>
      <c r="AI251">
        <v>0</v>
      </c>
      <c r="AJ251">
        <v>0</v>
      </c>
      <c r="AK251">
        <v>-8.5739768738467672E-4</v>
      </c>
      <c r="AL251">
        <v>0</v>
      </c>
      <c r="AM251">
        <v>4.585270618117198E-2</v>
      </c>
      <c r="AN251">
        <v>5.0251206433889559E-3</v>
      </c>
      <c r="AO251">
        <v>7.3512809425933636E-3</v>
      </c>
      <c r="AP251">
        <v>-2.3261602992044089E-3</v>
      </c>
      <c r="AQ251">
        <v>-1.9579717376867269</v>
      </c>
      <c r="AR251">
        <v>6.474900114437057</v>
      </c>
      <c r="AS251">
        <v>8.4328718521237835</v>
      </c>
      <c r="AT251">
        <v>-0.30239412239287611</v>
      </c>
    </row>
    <row r="252" spans="1:46" x14ac:dyDescent="0.2">
      <c r="A252" s="2">
        <v>42704</v>
      </c>
      <c r="B252" s="3">
        <v>40847</v>
      </c>
      <c r="C252" s="3">
        <v>40877</v>
      </c>
      <c r="D252" s="3">
        <v>42674</v>
      </c>
      <c r="E252" s="3">
        <v>42704</v>
      </c>
      <c r="F252">
        <v>0.01</v>
      </c>
      <c r="G252">
        <v>2.5306371517330551E-2</v>
      </c>
      <c r="H252">
        <v>-2.596753466616641E-3</v>
      </c>
      <c r="I252">
        <v>0.1172835807374797</v>
      </c>
      <c r="J252">
        <v>0</v>
      </c>
      <c r="K252">
        <v>0</v>
      </c>
      <c r="L252">
        <v>4.1317188345665432E-2</v>
      </c>
      <c r="M252">
        <v>4.2729995621057486E-3</v>
      </c>
      <c r="N252">
        <v>0</v>
      </c>
      <c r="O252">
        <v>0</v>
      </c>
      <c r="P252">
        <v>0</v>
      </c>
      <c r="Q252">
        <v>0</v>
      </c>
      <c r="R252">
        <v>-2.572307353961981E-4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-4.7545303455009652E-2</v>
      </c>
      <c r="AB252">
        <v>0</v>
      </c>
      <c r="AC252">
        <v>6.1689144478603387E-2</v>
      </c>
      <c r="AD252">
        <v>-9.9412613568869643E-3</v>
      </c>
      <c r="AE252">
        <v>-3.755545281860658E-3</v>
      </c>
      <c r="AF252">
        <v>-1.6387295935260369E-2</v>
      </c>
      <c r="AG252">
        <v>-1.173969400451228E-2</v>
      </c>
      <c r="AH252">
        <v>-6.3499112275557682E-3</v>
      </c>
      <c r="AI252">
        <v>0</v>
      </c>
      <c r="AJ252">
        <v>0</v>
      </c>
      <c r="AK252">
        <v>-8.4653111709078843E-4</v>
      </c>
      <c r="AL252">
        <v>0</v>
      </c>
      <c r="AM252">
        <v>4.5981272981066218E-2</v>
      </c>
      <c r="AN252">
        <v>2.359824653551776E-3</v>
      </c>
      <c r="AO252">
        <v>7.78584383869778E-4</v>
      </c>
      <c r="AP252">
        <v>1.581240269681997E-3</v>
      </c>
      <c r="AQ252">
        <v>-1.956390497417045</v>
      </c>
      <c r="AR252">
        <v>6.4772599390906089</v>
      </c>
      <c r="AS252">
        <v>8.4336504365076532</v>
      </c>
      <c r="AT252">
        <v>-0.30203983101096871</v>
      </c>
    </row>
    <row r="253" spans="1:46" x14ac:dyDescent="0.2">
      <c r="A253" s="2">
        <v>42735</v>
      </c>
      <c r="B253" s="3">
        <v>40877</v>
      </c>
      <c r="C253" s="3">
        <v>40908</v>
      </c>
      <c r="D253" s="3">
        <v>42704</v>
      </c>
      <c r="E253" s="3">
        <v>42735</v>
      </c>
      <c r="F253">
        <v>0.01</v>
      </c>
      <c r="G253">
        <v>6.7972035144144571E-3</v>
      </c>
      <c r="H253">
        <v>8.3236013106137458E-2</v>
      </c>
      <c r="I253">
        <v>0.1117944173774412</v>
      </c>
      <c r="J253">
        <v>0</v>
      </c>
      <c r="K253">
        <v>0</v>
      </c>
      <c r="L253">
        <v>4.1377796903352942E-2</v>
      </c>
      <c r="M253">
        <v>4.1787863150640012E-3</v>
      </c>
      <c r="N253">
        <v>0</v>
      </c>
      <c r="O253">
        <v>0</v>
      </c>
      <c r="P253">
        <v>0</v>
      </c>
      <c r="Q253">
        <v>0</v>
      </c>
      <c r="R253">
        <v>-3.3271459489713873E-4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-4.7374894748033303E-2</v>
      </c>
      <c r="AB253">
        <v>0</v>
      </c>
      <c r="AC253">
        <v>6.1634102690306183E-2</v>
      </c>
      <c r="AD253">
        <v>-9.8975645223526674E-3</v>
      </c>
      <c r="AE253">
        <v>-3.6562917067320721E-3</v>
      </c>
      <c r="AF253">
        <v>-1.6343590579748289E-2</v>
      </c>
      <c r="AG253">
        <v>-1.166716379770354E-2</v>
      </c>
      <c r="AH253">
        <v>-6.374914313248989E-3</v>
      </c>
      <c r="AI253">
        <v>0</v>
      </c>
      <c r="AJ253">
        <v>0</v>
      </c>
      <c r="AK253">
        <v>-8.46205573313107E-4</v>
      </c>
      <c r="AL253">
        <v>0</v>
      </c>
      <c r="AM253">
        <v>4.6078302335593783E-2</v>
      </c>
      <c r="AN253">
        <v>1.3806954697073771E-3</v>
      </c>
      <c r="AO253">
        <v>5.8428916117996841E-3</v>
      </c>
      <c r="AP253">
        <v>-4.4621961420923074E-3</v>
      </c>
      <c r="AQ253">
        <v>-1.9608526935591379</v>
      </c>
      <c r="AR253">
        <v>6.4786406345603158</v>
      </c>
      <c r="AS253">
        <v>8.439493328119454</v>
      </c>
      <c r="AT253">
        <v>-0.30266421679556782</v>
      </c>
    </row>
    <row r="254" spans="1:46" x14ac:dyDescent="0.2">
      <c r="A254" s="2">
        <v>42766</v>
      </c>
      <c r="B254" s="3">
        <v>40908</v>
      </c>
      <c r="C254" s="3">
        <v>40939</v>
      </c>
      <c r="D254" s="3">
        <v>42735</v>
      </c>
      <c r="E254" s="3">
        <v>42766</v>
      </c>
      <c r="F254">
        <v>0.01</v>
      </c>
      <c r="G254">
        <v>-2.1134667158773209E-2</v>
      </c>
      <c r="H254">
        <v>0.1276143346851118</v>
      </c>
      <c r="I254">
        <v>0.1035832809344988</v>
      </c>
      <c r="J254">
        <v>0</v>
      </c>
      <c r="K254">
        <v>0</v>
      </c>
      <c r="L254">
        <v>4.1135348633072603E-2</v>
      </c>
      <c r="M254">
        <v>4.3030908669559574E-3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-4.7176504407151203E-2</v>
      </c>
      <c r="AB254">
        <v>0</v>
      </c>
      <c r="AC254">
        <v>6.1304134819851537E-2</v>
      </c>
      <c r="AD254">
        <v>-9.7488147604752624E-3</v>
      </c>
      <c r="AE254">
        <v>-3.798862602902874E-3</v>
      </c>
      <c r="AF254">
        <v>-1.6275668596158081E-2</v>
      </c>
      <c r="AG254">
        <v>-1.1783046816835761E-2</v>
      </c>
      <c r="AH254">
        <v>-6.3788217157866372E-3</v>
      </c>
      <c r="AI254">
        <v>0</v>
      </c>
      <c r="AJ254">
        <v>0</v>
      </c>
      <c r="AK254">
        <v>-8.4184151382484603E-4</v>
      </c>
      <c r="AL254">
        <v>0</v>
      </c>
      <c r="AM254">
        <v>4.6152236882771078E-2</v>
      </c>
      <c r="AN254">
        <v>6.6360733783581202E-3</v>
      </c>
      <c r="AO254">
        <v>2.2126265549552101E-2</v>
      </c>
      <c r="AP254">
        <v>-1.5490192171193981E-2</v>
      </c>
      <c r="AQ254">
        <v>-1.976342885730332</v>
      </c>
      <c r="AR254">
        <v>6.4852767079386746</v>
      </c>
      <c r="AS254">
        <v>8.4616195936690062</v>
      </c>
      <c r="AT254">
        <v>-0.30474303175238088</v>
      </c>
    </row>
    <row r="255" spans="1:46" x14ac:dyDescent="0.2">
      <c r="A255" s="2">
        <v>42794</v>
      </c>
      <c r="B255" s="3">
        <v>40939</v>
      </c>
      <c r="C255" s="3">
        <v>40968</v>
      </c>
      <c r="D255" s="3">
        <v>42766</v>
      </c>
      <c r="E255" s="3">
        <v>42794</v>
      </c>
      <c r="F255">
        <v>0.01</v>
      </c>
      <c r="G255">
        <v>5.1807479030217124E-4</v>
      </c>
      <c r="H255">
        <v>0.1017919446229051</v>
      </c>
      <c r="I255">
        <v>9.9084109061585407E-2</v>
      </c>
      <c r="J255">
        <v>0</v>
      </c>
      <c r="K255">
        <v>0</v>
      </c>
      <c r="L255">
        <v>4.0106966529606741E-2</v>
      </c>
      <c r="M255">
        <v>4.9863631034897139E-3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-4.6971363362502613E-2</v>
      </c>
      <c r="AB255">
        <v>0</v>
      </c>
      <c r="AC255">
        <v>6.0881920816040602E-2</v>
      </c>
      <c r="AD255">
        <v>-9.6382871424353332E-3</v>
      </c>
      <c r="AE255">
        <v>-4.111270673447057E-3</v>
      </c>
      <c r="AF255">
        <v>-1.6076174738641539E-2</v>
      </c>
      <c r="AG255">
        <v>-1.208904743335576E-2</v>
      </c>
      <c r="AH255">
        <v>-6.3763828799205139E-3</v>
      </c>
      <c r="AI255">
        <v>0</v>
      </c>
      <c r="AJ255">
        <v>0</v>
      </c>
      <c r="AK255">
        <v>-8.3723777895751189E-4</v>
      </c>
      <c r="AL255">
        <v>0</v>
      </c>
      <c r="AM255">
        <v>4.6218909602055137E-2</v>
      </c>
      <c r="AN255">
        <v>3.0883622214286149E-3</v>
      </c>
      <c r="AO255">
        <v>1.0256396710871E-2</v>
      </c>
      <c r="AP255">
        <v>-7.1680344894423844E-3</v>
      </c>
      <c r="AQ255">
        <v>-1.983510920219774</v>
      </c>
      <c r="AR255">
        <v>6.4883650701601034</v>
      </c>
      <c r="AS255">
        <v>8.4718759903798766</v>
      </c>
      <c r="AT255">
        <v>-0.3057027307760336</v>
      </c>
    </row>
    <row r="256" spans="1:46" x14ac:dyDescent="0.2">
      <c r="A256" s="2">
        <v>42825</v>
      </c>
      <c r="B256" s="3">
        <v>40968</v>
      </c>
      <c r="C256" s="3">
        <v>40999</v>
      </c>
      <c r="D256" s="3">
        <v>42794</v>
      </c>
      <c r="E256" s="3">
        <v>42825</v>
      </c>
      <c r="F256">
        <v>0.01</v>
      </c>
      <c r="G256">
        <v>1.6513896449474291E-2</v>
      </c>
      <c r="H256">
        <v>4.9054032440157387E-2</v>
      </c>
      <c r="I256">
        <v>4.8401022696509832</v>
      </c>
      <c r="J256">
        <v>0</v>
      </c>
      <c r="K256">
        <v>0</v>
      </c>
      <c r="L256">
        <v>3.965256600707668E-2</v>
      </c>
      <c r="M256">
        <v>4.9574201962627826E-3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-4.6732181439748798E-2</v>
      </c>
      <c r="AB256">
        <v>0</v>
      </c>
      <c r="AC256">
        <v>6.0691869648334257E-2</v>
      </c>
      <c r="AD256">
        <v>-9.5707149372714524E-3</v>
      </c>
      <c r="AE256">
        <v>-4.1897942131143623E-3</v>
      </c>
      <c r="AF256">
        <v>-1.5669538104640258E-2</v>
      </c>
      <c r="AG256">
        <v>-1.264563499329617E-2</v>
      </c>
      <c r="AH256">
        <v>-6.4010107332371164E-3</v>
      </c>
      <c r="AI256">
        <v>0</v>
      </c>
      <c r="AJ256">
        <v>0</v>
      </c>
      <c r="AK256">
        <v>-2.7237596364094281E-5</v>
      </c>
      <c r="AL256">
        <v>0</v>
      </c>
      <c r="AM256">
        <v>4.6156622366215448E-2</v>
      </c>
      <c r="AN256">
        <v>8.3949851365802722E-6</v>
      </c>
      <c r="AO256">
        <v>1.0588604502921499E-3</v>
      </c>
      <c r="AP256">
        <v>-1.050465465155569E-3</v>
      </c>
      <c r="AQ256">
        <v>-1.98456138568493</v>
      </c>
      <c r="AR256">
        <v>6.4883734651452398</v>
      </c>
      <c r="AS256">
        <v>8.4729348508301694</v>
      </c>
      <c r="AT256">
        <v>-0.305864234903517</v>
      </c>
    </row>
    <row r="257" spans="1:46" x14ac:dyDescent="0.2">
      <c r="A257" s="2">
        <v>42855</v>
      </c>
      <c r="B257" s="3">
        <v>40999</v>
      </c>
      <c r="C257" s="3">
        <v>41029</v>
      </c>
      <c r="D257" s="3">
        <v>42825</v>
      </c>
      <c r="E257" s="3">
        <v>42855</v>
      </c>
      <c r="F257">
        <v>9.3543688990261626E-3</v>
      </c>
      <c r="G257">
        <v>5.9143822865900808E-3</v>
      </c>
      <c r="H257">
        <v>5.8015107541198367E-2</v>
      </c>
      <c r="I257">
        <v>7.8485719555751773E-2</v>
      </c>
      <c r="J257">
        <v>0</v>
      </c>
      <c r="K257">
        <v>0</v>
      </c>
      <c r="L257">
        <v>3.8948972436036247E-2</v>
      </c>
      <c r="M257">
        <v>7.3435886049923113E-3</v>
      </c>
      <c r="N257">
        <v>0</v>
      </c>
      <c r="O257">
        <v>0</v>
      </c>
      <c r="P257">
        <v>0</v>
      </c>
      <c r="Q257">
        <v>0</v>
      </c>
      <c r="R257">
        <v>-2.0892219842663569E-4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-5.1995974971284088E-2</v>
      </c>
      <c r="AB257">
        <v>0</v>
      </c>
      <c r="AC257">
        <v>6.5152163861043652E-2</v>
      </c>
      <c r="AD257">
        <v>-1.2203236420599679E-2</v>
      </c>
      <c r="AE257">
        <v>-5.2235077317117004E-3</v>
      </c>
      <c r="AF257">
        <v>-1.781060058210852E-2</v>
      </c>
      <c r="AG257">
        <v>-1.2799539436534779E-2</v>
      </c>
      <c r="AH257">
        <v>-5.8646688592249637E-3</v>
      </c>
      <c r="AI257">
        <v>0</v>
      </c>
      <c r="AJ257">
        <v>0</v>
      </c>
      <c r="AK257">
        <v>-2.4151389810911459E-4</v>
      </c>
      <c r="AL257">
        <v>0</v>
      </c>
      <c r="AM257">
        <v>4.608424020771857E-2</v>
      </c>
      <c r="AN257">
        <v>1.423455953290955E-4</v>
      </c>
      <c r="AO257">
        <v>2.714485572056178E-3</v>
      </c>
      <c r="AP257">
        <v>-2.5721399767270831E-3</v>
      </c>
      <c r="AQ257">
        <v>-1.9871335256616569</v>
      </c>
      <c r="AR257">
        <v>6.4885158107405676</v>
      </c>
      <c r="AS257">
        <v>8.4756493364022258</v>
      </c>
      <c r="AT257">
        <v>-0.30625393905526371</v>
      </c>
    </row>
    <row r="258" spans="1:46" x14ac:dyDescent="0.2">
      <c r="A258" s="2">
        <v>42886</v>
      </c>
      <c r="B258" s="3">
        <v>41029</v>
      </c>
      <c r="C258" s="3">
        <v>41060</v>
      </c>
      <c r="D258" s="3">
        <v>42855</v>
      </c>
      <c r="E258" s="3">
        <v>42886</v>
      </c>
      <c r="F258">
        <v>0.01</v>
      </c>
      <c r="G258">
        <v>3.5632725211173139E-2</v>
      </c>
      <c r="H258">
        <v>3.8535946053763703E-2</v>
      </c>
      <c r="I258">
        <v>7.5177287261501399E-2</v>
      </c>
      <c r="J258">
        <v>0</v>
      </c>
      <c r="K258">
        <v>0</v>
      </c>
      <c r="L258">
        <v>3.940950418152573E-2</v>
      </c>
      <c r="M258">
        <v>5.0378980187515757E-3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-4.6239821595772522E-2</v>
      </c>
      <c r="AB258">
        <v>0</v>
      </c>
      <c r="AC258">
        <v>6.0243242177420463E-2</v>
      </c>
      <c r="AD258">
        <v>-9.3974847893814224E-3</v>
      </c>
      <c r="AE258">
        <v>-4.3721728734442428E-3</v>
      </c>
      <c r="AF258">
        <v>-1.5505320971705089E-2</v>
      </c>
      <c r="AG258">
        <v>-1.270391085693859E-2</v>
      </c>
      <c r="AH258">
        <v>-6.4512435470189004E-3</v>
      </c>
      <c r="AI258">
        <v>0</v>
      </c>
      <c r="AJ258">
        <v>0</v>
      </c>
      <c r="AK258">
        <v>-6.2235408317333138E-4</v>
      </c>
      <c r="AL258">
        <v>0</v>
      </c>
      <c r="AM258">
        <v>4.5955916845057267E-2</v>
      </c>
      <c r="AN258">
        <v>5.505596654364973E-5</v>
      </c>
      <c r="AO258">
        <v>8.4286912608522697E-6</v>
      </c>
      <c r="AP258">
        <v>4.6627275282797459E-5</v>
      </c>
      <c r="AQ258">
        <v>-1.9870868983863741</v>
      </c>
      <c r="AR258">
        <v>6.4885708667071116</v>
      </c>
      <c r="AS258">
        <v>8.4756577650934855</v>
      </c>
      <c r="AT258">
        <v>-0.30624415440727087</v>
      </c>
    </row>
    <row r="259" spans="1:46" x14ac:dyDescent="0.2">
      <c r="A259" s="2">
        <v>42916</v>
      </c>
      <c r="B259" s="3">
        <v>41060</v>
      </c>
      <c r="C259" s="3">
        <v>41090</v>
      </c>
      <c r="D259" s="3">
        <v>42886</v>
      </c>
      <c r="E259" s="3">
        <v>42916</v>
      </c>
      <c r="F259">
        <v>0.01</v>
      </c>
      <c r="G259">
        <v>6.445794477709732E-2</v>
      </c>
      <c r="H259">
        <v>2.1008251919846722E-2</v>
      </c>
      <c r="I259">
        <v>6.6168836883267648E-2</v>
      </c>
      <c r="J259">
        <v>0</v>
      </c>
      <c r="K259">
        <v>0</v>
      </c>
      <c r="L259">
        <v>3.9376462137095461E-2</v>
      </c>
      <c r="M259">
        <v>5.0125769347270132E-3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-4.6124018462000323E-2</v>
      </c>
      <c r="AB259">
        <v>0</v>
      </c>
      <c r="AC259">
        <v>6.0105187336901997E-2</v>
      </c>
      <c r="AD259">
        <v>-9.3452858116324714E-3</v>
      </c>
      <c r="AE259">
        <v>-4.3597155583839286E-3</v>
      </c>
      <c r="AF259">
        <v>-1.5469467621824339E-2</v>
      </c>
      <c r="AG259">
        <v>-1.2691728798098699E-2</v>
      </c>
      <c r="AH259">
        <v>-6.4514381656010679E-3</v>
      </c>
      <c r="AI259">
        <v>0</v>
      </c>
      <c r="AJ259">
        <v>0</v>
      </c>
      <c r="AK259">
        <v>-6.2267785012932639E-4</v>
      </c>
      <c r="AL259">
        <v>0</v>
      </c>
      <c r="AM259">
        <v>4.5955302724084178E-2</v>
      </c>
      <c r="AN259">
        <v>6.2235534382920523E-4</v>
      </c>
      <c r="AO259">
        <v>1.887875809389414E-3</v>
      </c>
      <c r="AP259">
        <v>-1.2655204655602091E-3</v>
      </c>
      <c r="AQ259">
        <v>-1.9883524188519339</v>
      </c>
      <c r="AR259">
        <v>6.4891932220509414</v>
      </c>
      <c r="AS259">
        <v>8.4775456409028749</v>
      </c>
      <c r="AT259">
        <v>-0.30640980331658318</v>
      </c>
    </row>
    <row r="260" spans="1:46" x14ac:dyDescent="0.2">
      <c r="A260" s="2">
        <v>42947</v>
      </c>
      <c r="B260" s="3">
        <v>41090</v>
      </c>
      <c r="C260" s="3">
        <v>41121</v>
      </c>
      <c r="D260" s="3">
        <v>42916</v>
      </c>
      <c r="E260" s="3">
        <v>42947</v>
      </c>
      <c r="F260">
        <v>0.01</v>
      </c>
      <c r="G260">
        <v>6.2757014038326009E-2</v>
      </c>
      <c r="H260">
        <v>8.8698476598552192E-3</v>
      </c>
      <c r="I260">
        <v>5.9212605808970753E-2</v>
      </c>
      <c r="J260">
        <v>0</v>
      </c>
      <c r="K260">
        <v>0</v>
      </c>
      <c r="L260">
        <v>3.9247938078622702E-2</v>
      </c>
      <c r="M260">
        <v>5.144073573833498E-3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-4.6112316718628858E-2</v>
      </c>
      <c r="AB260">
        <v>0</v>
      </c>
      <c r="AC260">
        <v>6.0017167883591488E-2</v>
      </c>
      <c r="AD260">
        <v>-9.299438620976614E-3</v>
      </c>
      <c r="AE260">
        <v>-4.2458471738894537E-3</v>
      </c>
      <c r="AF260">
        <v>-1.5516264698959019E-2</v>
      </c>
      <c r="AG260">
        <v>-1.258365203379844E-2</v>
      </c>
      <c r="AH260">
        <v>-6.3892276582492172E-3</v>
      </c>
      <c r="AI260">
        <v>0</v>
      </c>
      <c r="AJ260">
        <v>0</v>
      </c>
      <c r="AK260">
        <v>-6.2791225350987336E-4</v>
      </c>
      <c r="AL260">
        <v>0</v>
      </c>
      <c r="AM260">
        <v>4.5739903960790723E-2</v>
      </c>
      <c r="AN260">
        <v>1.3594010516341541E-3</v>
      </c>
      <c r="AO260">
        <v>2.903826700300993E-3</v>
      </c>
      <c r="AP260">
        <v>-1.5444256486668391E-3</v>
      </c>
      <c r="AQ260">
        <v>-1.9898968445006009</v>
      </c>
      <c r="AR260">
        <v>6.4905526231025759</v>
      </c>
      <c r="AS260">
        <v>8.4804494676031759</v>
      </c>
      <c r="AT260">
        <v>-0.30658357770919681</v>
      </c>
    </row>
    <row r="261" spans="1:46" x14ac:dyDescent="0.2">
      <c r="A261" s="2">
        <v>42978</v>
      </c>
      <c r="B261" s="3">
        <v>41121</v>
      </c>
      <c r="C261" s="3">
        <v>41152</v>
      </c>
      <c r="D261" s="3">
        <v>42947</v>
      </c>
      <c r="E261" s="3">
        <v>42978</v>
      </c>
      <c r="F261">
        <v>0.01</v>
      </c>
      <c r="G261">
        <v>5.8216425170728572E-2</v>
      </c>
      <c r="H261">
        <v>-3.5388707807465412E-2</v>
      </c>
      <c r="I261">
        <v>4.752198307259789E-2</v>
      </c>
      <c r="J261">
        <v>0</v>
      </c>
      <c r="K261">
        <v>0</v>
      </c>
      <c r="L261">
        <v>3.8983962236055623E-2</v>
      </c>
      <c r="M261">
        <v>5.4239793709936479E-3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-4.6102344152397577E-2</v>
      </c>
      <c r="AB261">
        <v>0</v>
      </c>
      <c r="AC261">
        <v>5.9953114369846981E-2</v>
      </c>
      <c r="AD261">
        <v>-9.2582240403202981E-3</v>
      </c>
      <c r="AE261">
        <v>-4.104012974069809E-3</v>
      </c>
      <c r="AF261">
        <v>-1.555905989135169E-2</v>
      </c>
      <c r="AG261">
        <v>-1.2424831737174499E-2</v>
      </c>
      <c r="AH261">
        <v>-6.3675331450069239E-3</v>
      </c>
      <c r="AI261">
        <v>0</v>
      </c>
      <c r="AJ261">
        <v>0</v>
      </c>
      <c r="AK261">
        <v>-6.6391018243379374E-4</v>
      </c>
      <c r="AL261">
        <v>0</v>
      </c>
      <c r="AM261">
        <v>4.5521496932923532E-2</v>
      </c>
      <c r="AN261">
        <v>6.5464612311316554E-3</v>
      </c>
      <c r="AO261">
        <v>8.7619209198653777E-3</v>
      </c>
      <c r="AP261">
        <v>-2.2154596887337219E-3</v>
      </c>
      <c r="AQ261">
        <v>-1.9921123041893349</v>
      </c>
      <c r="AR261">
        <v>6.4970990843337084</v>
      </c>
      <c r="AS261">
        <v>8.4892113885230422</v>
      </c>
      <c r="AT261">
        <v>-0.30661565697726001</v>
      </c>
    </row>
    <row r="262" spans="1:46" x14ac:dyDescent="0.2">
      <c r="A262" s="2">
        <v>43008</v>
      </c>
      <c r="B262" s="3">
        <v>41152</v>
      </c>
      <c r="C262" s="3">
        <v>41182</v>
      </c>
      <c r="D262" s="3">
        <v>42978</v>
      </c>
      <c r="E262" s="3">
        <v>43008</v>
      </c>
      <c r="F262">
        <v>0.01</v>
      </c>
      <c r="G262">
        <v>6.1969799011017818E-2</v>
      </c>
      <c r="H262">
        <v>-9.3801409468419666E-2</v>
      </c>
      <c r="I262">
        <v>4.0776261637030922E-2</v>
      </c>
      <c r="J262">
        <v>0</v>
      </c>
      <c r="K262">
        <v>0</v>
      </c>
      <c r="L262">
        <v>3.8674190256481188E-2</v>
      </c>
      <c r="M262">
        <v>5.8284681406034133E-3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-4.6128614746392203E-2</v>
      </c>
      <c r="AB262">
        <v>0</v>
      </c>
      <c r="AC262">
        <v>5.9966333979308811E-2</v>
      </c>
      <c r="AD262">
        <v>-9.2403211725293408E-3</v>
      </c>
      <c r="AE262">
        <v>-3.8394804994138728E-3</v>
      </c>
      <c r="AF262">
        <v>-1.5592459860561981E-2</v>
      </c>
      <c r="AG262">
        <v>-1.2214439021480341E-2</v>
      </c>
      <c r="AH262">
        <v>-6.3051520830233049E-3</v>
      </c>
      <c r="AI262">
        <v>0</v>
      </c>
      <c r="AJ262">
        <v>0</v>
      </c>
      <c r="AK262">
        <v>-6.5939591001186991E-4</v>
      </c>
      <c r="AL262">
        <v>0</v>
      </c>
      <c r="AM262">
        <v>4.5445818530827853E-2</v>
      </c>
      <c r="AN262">
        <v>1.938979050547442E-2</v>
      </c>
      <c r="AO262">
        <v>2.426466939114438E-2</v>
      </c>
      <c r="AP262">
        <v>-4.8748788856699532E-3</v>
      </c>
      <c r="AQ262">
        <v>-1.996987183075005</v>
      </c>
      <c r="AR262">
        <v>6.5164888748391814</v>
      </c>
      <c r="AS262">
        <v>8.5134760579141862</v>
      </c>
      <c r="AT262">
        <v>-0.30645140679754301</v>
      </c>
    </row>
    <row r="263" spans="1:46" x14ac:dyDescent="0.2">
      <c r="A263" s="2">
        <v>43039</v>
      </c>
      <c r="B263" s="3">
        <v>41182</v>
      </c>
      <c r="C263" s="3">
        <v>41213</v>
      </c>
      <c r="D263" s="3">
        <v>43008</v>
      </c>
      <c r="E263" s="3">
        <v>43039</v>
      </c>
      <c r="F263">
        <v>0.01</v>
      </c>
      <c r="G263">
        <v>4.8659008507363551E-2</v>
      </c>
      <c r="H263">
        <v>-7.3838314968284496E-2</v>
      </c>
      <c r="I263">
        <v>3.528171226265072E-2</v>
      </c>
      <c r="J263">
        <v>0</v>
      </c>
      <c r="K263">
        <v>0</v>
      </c>
      <c r="L263">
        <v>3.8351965076021399E-2</v>
      </c>
      <c r="M263">
        <v>6.2738860725337058E-3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-4.6173208856385803E-2</v>
      </c>
      <c r="AB263">
        <v>0</v>
      </c>
      <c r="AC263">
        <v>5.999380296144969E-2</v>
      </c>
      <c r="AD263">
        <v>-9.2193534222575202E-3</v>
      </c>
      <c r="AE263">
        <v>-3.4661949724785609E-3</v>
      </c>
      <c r="AF263">
        <v>-1.5772338592612602E-2</v>
      </c>
      <c r="AG263">
        <v>-1.179929779045581E-2</v>
      </c>
      <c r="AH263">
        <v>-6.2422921039160719E-3</v>
      </c>
      <c r="AI263">
        <v>0</v>
      </c>
      <c r="AJ263">
        <v>0</v>
      </c>
      <c r="AK263">
        <v>-6.4597803033872878E-4</v>
      </c>
      <c r="AL263">
        <v>0</v>
      </c>
      <c r="AM263">
        <v>4.5305417738614323E-2</v>
      </c>
      <c r="AN263">
        <v>1.419522904333295E-2</v>
      </c>
      <c r="AO263">
        <v>1.500559425869755E-2</v>
      </c>
      <c r="AP263">
        <v>-8.1036521536459981E-4</v>
      </c>
      <c r="AQ263">
        <v>-1.9977975482903689</v>
      </c>
      <c r="AR263">
        <v>6.530684103882515</v>
      </c>
      <c r="AS263">
        <v>8.5284816521728839</v>
      </c>
      <c r="AT263">
        <v>-0.30590938353650737</v>
      </c>
    </row>
    <row r="264" spans="1:46" x14ac:dyDescent="0.2">
      <c r="A264" s="2">
        <v>43069</v>
      </c>
      <c r="B264" s="3">
        <v>41213</v>
      </c>
      <c r="C264" s="3">
        <v>41243</v>
      </c>
      <c r="D264" s="3">
        <v>43039</v>
      </c>
      <c r="E264" s="3">
        <v>43069</v>
      </c>
      <c r="F264">
        <v>0.01</v>
      </c>
      <c r="G264">
        <v>3.1398618057086172E-2</v>
      </c>
      <c r="H264">
        <v>-4.5726047205756182E-2</v>
      </c>
      <c r="I264">
        <v>2.8256431797418779E-2</v>
      </c>
      <c r="J264">
        <v>0</v>
      </c>
      <c r="K264">
        <v>0</v>
      </c>
      <c r="L264">
        <v>3.8106128876948739E-2</v>
      </c>
      <c r="M264">
        <v>6.6713237539882944E-3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-4.6144365155778203E-2</v>
      </c>
      <c r="AB264">
        <v>0</v>
      </c>
      <c r="AC264">
        <v>6.0023282595554082E-2</v>
      </c>
      <c r="AD264">
        <v>-9.2146888381759214E-3</v>
      </c>
      <c r="AE264">
        <v>-3.1882635178720098E-3</v>
      </c>
      <c r="AF264">
        <v>-1.5937310340106758E-2</v>
      </c>
      <c r="AG264">
        <v>-1.131773229081952E-2</v>
      </c>
      <c r="AH264">
        <v>-6.3653196926602351E-3</v>
      </c>
      <c r="AI264">
        <v>0</v>
      </c>
      <c r="AJ264">
        <v>0</v>
      </c>
      <c r="AK264">
        <v>-6.4028574943183732E-4</v>
      </c>
      <c r="AL264">
        <v>0</v>
      </c>
      <c r="AM264">
        <v>4.5210184793872309E-2</v>
      </c>
      <c r="AN264">
        <v>8.2693982902902578E-3</v>
      </c>
      <c r="AO264">
        <v>5.9482139919054804E-3</v>
      </c>
      <c r="AP264">
        <v>2.3211842983847778E-3</v>
      </c>
      <c r="AQ264">
        <v>-1.9954763639919839</v>
      </c>
      <c r="AR264">
        <v>6.5389535021728049</v>
      </c>
      <c r="AS264">
        <v>8.534429866164789</v>
      </c>
      <c r="AT264">
        <v>-0.30516754146193498</v>
      </c>
    </row>
    <row r="265" spans="1:46" x14ac:dyDescent="0.2">
      <c r="A265" s="2">
        <v>43100</v>
      </c>
      <c r="B265" s="3">
        <v>41243</v>
      </c>
      <c r="C265" s="3">
        <v>41274</v>
      </c>
      <c r="D265" s="3">
        <v>43069</v>
      </c>
      <c r="E265" s="3">
        <v>43100</v>
      </c>
      <c r="F265">
        <v>8.7504217499068029E-3</v>
      </c>
      <c r="G265">
        <v>4.1570811353564392E-2</v>
      </c>
      <c r="H265">
        <v>-4.3657721768521882E-2</v>
      </c>
      <c r="I265">
        <v>2.259338051464747E-2</v>
      </c>
      <c r="J265">
        <v>0</v>
      </c>
      <c r="K265">
        <v>0</v>
      </c>
      <c r="L265">
        <v>3.6823661999333297E-2</v>
      </c>
      <c r="M265">
        <v>1.140246175085872E-2</v>
      </c>
      <c r="N265">
        <v>0</v>
      </c>
      <c r="O265">
        <v>0</v>
      </c>
      <c r="P265">
        <v>0</v>
      </c>
      <c r="Q265">
        <v>0</v>
      </c>
      <c r="R265">
        <v>-9.4597314628101759E-4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-5.6844000678359992E-2</v>
      </c>
      <c r="AB265">
        <v>0</v>
      </c>
      <c r="AC265">
        <v>6.9080426661979055E-2</v>
      </c>
      <c r="AD265">
        <v>-1.4540937226065181E-2</v>
      </c>
      <c r="AE265">
        <v>-4.9469891951653584E-3</v>
      </c>
      <c r="AF265">
        <v>-2.0347998916170729E-2</v>
      </c>
      <c r="AG265">
        <v>-1.1346574490468169E-2</v>
      </c>
      <c r="AH265">
        <v>-5.264201693337205E-3</v>
      </c>
      <c r="AI265">
        <v>0</v>
      </c>
      <c r="AJ265">
        <v>0</v>
      </c>
      <c r="AK265">
        <v>-6.5099910909543178E-4</v>
      </c>
      <c r="AL265">
        <v>0</v>
      </c>
      <c r="AM265">
        <v>4.5285632865920453E-2</v>
      </c>
      <c r="AN265">
        <v>7.9109203336281738E-3</v>
      </c>
      <c r="AO265">
        <v>7.2639028581425579E-3</v>
      </c>
      <c r="AP265">
        <v>6.4701747548561589E-4</v>
      </c>
      <c r="AQ265">
        <v>-1.994829346516499</v>
      </c>
      <c r="AR265">
        <v>6.5468644225064327</v>
      </c>
      <c r="AS265">
        <v>8.5416937690229311</v>
      </c>
      <c r="AT265">
        <v>-0.30469996287975493</v>
      </c>
    </row>
    <row r="266" spans="1:46" x14ac:dyDescent="0.2">
      <c r="A266" s="2">
        <v>43131</v>
      </c>
      <c r="B266" s="3">
        <v>41274</v>
      </c>
      <c r="C266" s="3">
        <v>41305</v>
      </c>
      <c r="D266" s="3">
        <v>43100</v>
      </c>
      <c r="E266" s="3">
        <v>43131</v>
      </c>
      <c r="F266">
        <v>0.01</v>
      </c>
      <c r="G266">
        <v>5.2147633223239322E-2</v>
      </c>
      <c r="H266">
        <v>-2.2793664023829732E-2</v>
      </c>
      <c r="I266">
        <v>5.7390945287535758E-2</v>
      </c>
      <c r="J266">
        <v>0</v>
      </c>
      <c r="K266">
        <v>0</v>
      </c>
      <c r="L266">
        <v>3.8119177600912692E-2</v>
      </c>
      <c r="M266">
        <v>6.7468124239267362E-3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-4.6098891012295071E-2</v>
      </c>
      <c r="AB266">
        <v>0</v>
      </c>
      <c r="AC266">
        <v>5.9936195119963301E-2</v>
      </c>
      <c r="AD266">
        <v>-9.2303667450555314E-3</v>
      </c>
      <c r="AE266">
        <v>-2.8112841532932178E-3</v>
      </c>
      <c r="AF266">
        <v>-1.6171833767889481E-2</v>
      </c>
      <c r="AG266">
        <v>-1.081462538871838E-2</v>
      </c>
      <c r="AH266">
        <v>-6.3547131297634132E-3</v>
      </c>
      <c r="AI266">
        <v>0</v>
      </c>
      <c r="AJ266">
        <v>0</v>
      </c>
      <c r="AK266">
        <v>-7.0676364871764613E-4</v>
      </c>
      <c r="AL266">
        <v>0</v>
      </c>
      <c r="AM266">
        <v>4.5448659998235677E-2</v>
      </c>
      <c r="AN266">
        <v>4.6570147879325683E-3</v>
      </c>
      <c r="AO266">
        <v>5.6161980330735588E-3</v>
      </c>
      <c r="AP266">
        <v>-9.5918324514099058E-4</v>
      </c>
      <c r="AQ266">
        <v>-1.99578852976164</v>
      </c>
      <c r="AR266">
        <v>6.5515214372943653</v>
      </c>
      <c r="AS266">
        <v>8.5473099670560053</v>
      </c>
      <c r="AT266">
        <v>-0.30462977933654711</v>
      </c>
    </row>
    <row r="267" spans="1:46" x14ac:dyDescent="0.2">
      <c r="A267" s="2">
        <v>43159</v>
      </c>
      <c r="B267" s="3">
        <v>41305</v>
      </c>
      <c r="C267" s="3">
        <v>41333</v>
      </c>
      <c r="D267" s="3">
        <v>43131</v>
      </c>
      <c r="E267" s="3">
        <v>43159</v>
      </c>
      <c r="F267">
        <v>0.01</v>
      </c>
      <c r="G267">
        <v>6.6863651161129939E-2</v>
      </c>
      <c r="H267">
        <v>-1.5732703243063549E-2</v>
      </c>
      <c r="I267">
        <v>0.16157000562569099</v>
      </c>
      <c r="J267">
        <v>0</v>
      </c>
      <c r="K267">
        <v>0</v>
      </c>
      <c r="L267">
        <v>3.811521696362731E-2</v>
      </c>
      <c r="M267">
        <v>6.6703119590597109E-3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-4.6062582377917813E-2</v>
      </c>
      <c r="AB267">
        <v>0</v>
      </c>
      <c r="AC267">
        <v>5.9892263526677099E-2</v>
      </c>
      <c r="AD267">
        <v>-9.2271932293559785E-3</v>
      </c>
      <c r="AE267">
        <v>-2.597148517534534E-3</v>
      </c>
      <c r="AF267">
        <v>-1.6169789828748851E-2</v>
      </c>
      <c r="AG267">
        <v>-1.0725693991161441E-2</v>
      </c>
      <c r="AH267">
        <v>-6.2777324760926456E-3</v>
      </c>
      <c r="AI267">
        <v>0</v>
      </c>
      <c r="AJ267">
        <v>0</v>
      </c>
      <c r="AK267">
        <v>-7.2545675298443845E-4</v>
      </c>
      <c r="AL267">
        <v>0</v>
      </c>
      <c r="AM267">
        <v>4.5560010363106571E-2</v>
      </c>
      <c r="AN267">
        <v>3.756796741207991E-3</v>
      </c>
      <c r="AO267">
        <v>6.8221577608631317E-3</v>
      </c>
      <c r="AP267">
        <v>-3.0653610196551412E-3</v>
      </c>
      <c r="AQ267">
        <v>-1.9988538907812949</v>
      </c>
      <c r="AR267">
        <v>6.5552782340355744</v>
      </c>
      <c r="AS267">
        <v>8.5541321248168689</v>
      </c>
      <c r="AT267">
        <v>-0.30492281477894762</v>
      </c>
    </row>
    <row r="268" spans="1:46" x14ac:dyDescent="0.2">
      <c r="A268" s="2">
        <v>43190</v>
      </c>
      <c r="B268" s="3">
        <v>41333</v>
      </c>
      <c r="C268" s="3">
        <v>41364</v>
      </c>
      <c r="D268" s="3">
        <v>43159</v>
      </c>
      <c r="E268" s="3">
        <v>43190</v>
      </c>
      <c r="F268">
        <v>0.01</v>
      </c>
      <c r="G268">
        <v>4.3779550198774282E-2</v>
      </c>
      <c r="H268">
        <v>-2.656324260113199E-3</v>
      </c>
      <c r="I268">
        <v>0.1854372971986665</v>
      </c>
      <c r="J268">
        <v>0</v>
      </c>
      <c r="K268">
        <v>0</v>
      </c>
      <c r="L268">
        <v>3.8060920462073593E-2</v>
      </c>
      <c r="M268">
        <v>6.6530706791277858E-3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-4.600141258889312E-2</v>
      </c>
      <c r="AB268">
        <v>0</v>
      </c>
      <c r="AC268">
        <v>5.9830535577105277E-2</v>
      </c>
      <c r="AD268">
        <v>-9.290432820110113E-3</v>
      </c>
      <c r="AE268">
        <v>-2.3700983345075221E-3</v>
      </c>
      <c r="AF268">
        <v>-1.6178339402361911E-2</v>
      </c>
      <c r="AG268">
        <v>-1.05840756589685E-2</v>
      </c>
      <c r="AH268">
        <v>-6.2074042446069516E-3</v>
      </c>
      <c r="AI268">
        <v>0</v>
      </c>
      <c r="AJ268">
        <v>0</v>
      </c>
      <c r="AK268">
        <v>-7.2295008986828239E-4</v>
      </c>
      <c r="AL268">
        <v>0</v>
      </c>
      <c r="AM268">
        <v>4.5566901925388731E-2</v>
      </c>
      <c r="AN268">
        <v>2.325479543738079E-3</v>
      </c>
      <c r="AO268">
        <v>2.1562904367615579E-3</v>
      </c>
      <c r="AP268">
        <v>1.691891069765211E-4</v>
      </c>
      <c r="AQ268">
        <v>-1.9986847016743181</v>
      </c>
      <c r="AR268">
        <v>6.5576037135793106</v>
      </c>
      <c r="AS268">
        <v>8.5562884152536292</v>
      </c>
      <c r="AT268">
        <v>-0.30478888157506301</v>
      </c>
    </row>
    <row r="269" spans="1:46" x14ac:dyDescent="0.2">
      <c r="A269" s="2">
        <v>43220</v>
      </c>
      <c r="B269" s="3">
        <v>41364</v>
      </c>
      <c r="C269" s="3">
        <v>41394</v>
      </c>
      <c r="D269" s="3">
        <v>43190</v>
      </c>
      <c r="E269" s="3">
        <v>43220</v>
      </c>
      <c r="F269">
        <v>0.01</v>
      </c>
      <c r="G269">
        <v>5.2949713407945839E-2</v>
      </c>
      <c r="H269">
        <v>-2.4109601535948419E-2</v>
      </c>
      <c r="I269">
        <v>0.23801816119276081</v>
      </c>
      <c r="J269">
        <v>0</v>
      </c>
      <c r="K269">
        <v>0</v>
      </c>
      <c r="L269">
        <v>3.8076568963165518E-2</v>
      </c>
      <c r="M269">
        <v>6.631047691618961E-3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-4.5880466213829373E-2</v>
      </c>
      <c r="AB269">
        <v>0</v>
      </c>
      <c r="AC269">
        <v>5.9730788361072727E-2</v>
      </c>
      <c r="AD269">
        <v>-9.2936113384556335E-3</v>
      </c>
      <c r="AE269">
        <v>-2.244980379988932E-3</v>
      </c>
      <c r="AF269">
        <v>-1.6207823852583281E-2</v>
      </c>
      <c r="AG269">
        <v>-1.0412085153537171E-2</v>
      </c>
      <c r="AH269">
        <v>-6.2553177812722672E-3</v>
      </c>
      <c r="AI269">
        <v>0</v>
      </c>
      <c r="AJ269">
        <v>0</v>
      </c>
      <c r="AK269">
        <v>-7.3264562897415225E-4</v>
      </c>
      <c r="AL269">
        <v>0</v>
      </c>
      <c r="AM269">
        <v>4.5591406267152128E-2</v>
      </c>
      <c r="AN269">
        <v>4.8582304887678854E-3</v>
      </c>
      <c r="AO269">
        <v>5.9381380196222846E-3</v>
      </c>
      <c r="AP269">
        <v>-1.0799075308543999E-3</v>
      </c>
      <c r="AQ269">
        <v>-1.9997646092051731</v>
      </c>
      <c r="AR269">
        <v>6.5624619440680796</v>
      </c>
      <c r="AS269">
        <v>8.562226553273252</v>
      </c>
      <c r="AT269">
        <v>-0.30472780280467671</v>
      </c>
    </row>
    <row r="270" spans="1:46" x14ac:dyDescent="0.2">
      <c r="A270" s="2">
        <v>43251</v>
      </c>
      <c r="B270" s="3">
        <v>41394</v>
      </c>
      <c r="C270" s="3">
        <v>41425</v>
      </c>
      <c r="D270" s="3">
        <v>43220</v>
      </c>
      <c r="E270" s="3">
        <v>43251</v>
      </c>
      <c r="F270">
        <v>0.01</v>
      </c>
      <c r="G270">
        <v>6.0498741669115383E-2</v>
      </c>
      <c r="H270">
        <v>-2.7108553259763159E-2</v>
      </c>
      <c r="I270">
        <v>0.27896576223184122</v>
      </c>
      <c r="J270">
        <v>0</v>
      </c>
      <c r="K270">
        <v>0</v>
      </c>
      <c r="L270">
        <v>3.8021277702588022E-2</v>
      </c>
      <c r="M270">
        <v>6.7206486628577254E-3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-4.5901480956790183E-2</v>
      </c>
      <c r="AB270">
        <v>0</v>
      </c>
      <c r="AC270">
        <v>5.9677220339099363E-2</v>
      </c>
      <c r="AD270">
        <v>-9.3600067533650098E-3</v>
      </c>
      <c r="AE270">
        <v>-2.077876537270909E-3</v>
      </c>
      <c r="AF270">
        <v>-1.6330699615412111E-2</v>
      </c>
      <c r="AG270">
        <v>-1.021185027810516E-2</v>
      </c>
      <c r="AH270">
        <v>-6.1749360474093748E-3</v>
      </c>
      <c r="AI270">
        <v>0</v>
      </c>
      <c r="AJ270">
        <v>0</v>
      </c>
      <c r="AK270">
        <v>-7.3211611939749221E-4</v>
      </c>
      <c r="AL270">
        <v>0</v>
      </c>
      <c r="AM270">
        <v>4.557754485219459E-2</v>
      </c>
      <c r="AN270">
        <v>5.2832688587411483E-3</v>
      </c>
      <c r="AO270">
        <v>7.6750381247555058E-3</v>
      </c>
      <c r="AP270">
        <v>-2.391769266014357E-3</v>
      </c>
      <c r="AQ270">
        <v>-2.0021563784711871</v>
      </c>
      <c r="AR270">
        <v>6.5677452129268206</v>
      </c>
      <c r="AS270">
        <v>8.5699015913980077</v>
      </c>
      <c r="AT270">
        <v>-0.3048468406677054</v>
      </c>
    </row>
    <row r="271" spans="1:46" x14ac:dyDescent="0.2">
      <c r="A271" s="2">
        <v>43281</v>
      </c>
      <c r="B271" s="3">
        <v>41425</v>
      </c>
      <c r="C271" s="3">
        <v>41455</v>
      </c>
      <c r="D271" s="3">
        <v>43251</v>
      </c>
      <c r="E271" s="3">
        <v>43281</v>
      </c>
      <c r="F271">
        <v>0.01</v>
      </c>
      <c r="G271">
        <v>5.7851702421513947E-2</v>
      </c>
      <c r="H271">
        <v>2.9618560382079101E-3</v>
      </c>
      <c r="I271">
        <v>0.26804125004983032</v>
      </c>
      <c r="J271">
        <v>0</v>
      </c>
      <c r="K271">
        <v>0</v>
      </c>
      <c r="L271">
        <v>3.7951841758179242E-2</v>
      </c>
      <c r="M271">
        <v>6.8685266107064531E-3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-4.578315312542771E-2</v>
      </c>
      <c r="AB271">
        <v>0</v>
      </c>
      <c r="AC271">
        <v>5.951818126886254E-2</v>
      </c>
      <c r="AD271">
        <v>-9.3230959269763602E-3</v>
      </c>
      <c r="AE271">
        <v>-1.8783552613891861E-3</v>
      </c>
      <c r="AF271">
        <v>-1.6453464607192232E-2</v>
      </c>
      <c r="AG271">
        <v>-9.8898438250343834E-3</v>
      </c>
      <c r="AH271">
        <v>-6.2318828590287052E-3</v>
      </c>
      <c r="AI271">
        <v>0</v>
      </c>
      <c r="AJ271">
        <v>0</v>
      </c>
      <c r="AK271">
        <v>-7.8013317737373941E-4</v>
      </c>
      <c r="AL271">
        <v>0</v>
      </c>
      <c r="AM271">
        <v>4.5529369768013507E-2</v>
      </c>
      <c r="AN271">
        <v>1.8119932251371891E-3</v>
      </c>
      <c r="AO271">
        <v>3.0128952359829361E-3</v>
      </c>
      <c r="AP271">
        <v>-1.200902010845747E-3</v>
      </c>
      <c r="AQ271">
        <v>-2.003357280482033</v>
      </c>
      <c r="AR271">
        <v>6.5695572061519583</v>
      </c>
      <c r="AS271">
        <v>8.5729144866339908</v>
      </c>
      <c r="AT271">
        <v>-0.30494555684910091</v>
      </c>
    </row>
    <row r="272" spans="1:46" x14ac:dyDescent="0.2">
      <c r="A272" s="2">
        <v>43312</v>
      </c>
      <c r="B272" s="3">
        <v>41455</v>
      </c>
      <c r="C272" s="3">
        <v>41486</v>
      </c>
      <c r="D272" s="3">
        <v>43281</v>
      </c>
      <c r="E272" s="3">
        <v>43312</v>
      </c>
      <c r="F272">
        <v>0.01</v>
      </c>
      <c r="G272">
        <v>3.3527440022054607E-2</v>
      </c>
      <c r="H272">
        <v>0.1180126009527752</v>
      </c>
      <c r="I272">
        <v>0.1454614804836592</v>
      </c>
      <c r="J272">
        <v>0</v>
      </c>
      <c r="K272">
        <v>0</v>
      </c>
      <c r="L272">
        <v>3.7917601499748307E-2</v>
      </c>
      <c r="M272">
        <v>7.0508085634370804E-3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-4.5744673623174137E-2</v>
      </c>
      <c r="AB272">
        <v>0</v>
      </c>
      <c r="AC272">
        <v>5.936527006914899E-2</v>
      </c>
      <c r="AD272">
        <v>-9.2833504671506611E-3</v>
      </c>
      <c r="AE272">
        <v>-1.772194387684906E-3</v>
      </c>
      <c r="AF272">
        <v>-1.6559802677976122E-2</v>
      </c>
      <c r="AG272">
        <v>-9.6473986979122867E-3</v>
      </c>
      <c r="AH272">
        <v>-6.196805466609473E-3</v>
      </c>
      <c r="AI272">
        <v>0</v>
      </c>
      <c r="AJ272">
        <v>0</v>
      </c>
      <c r="AK272">
        <v>-9.1002560199242451E-4</v>
      </c>
      <c r="AL272">
        <v>0</v>
      </c>
      <c r="AM272">
        <v>4.5457629020248039E-2</v>
      </c>
      <c r="AN272">
        <v>5.2642239521298101E-3</v>
      </c>
      <c r="AO272">
        <v>7.1377424174897631E-3</v>
      </c>
      <c r="AP272">
        <v>-1.8735184653599531E-3</v>
      </c>
      <c r="AQ272">
        <v>-2.0052307989473932</v>
      </c>
      <c r="AR272">
        <v>6.5748214301040866</v>
      </c>
      <c r="AS272">
        <v>8.5800522290514802</v>
      </c>
      <c r="AT272">
        <v>-0.30498635138074742</v>
      </c>
    </row>
    <row r="273" spans="1:46" x14ac:dyDescent="0.2">
      <c r="A273" s="2">
        <v>43343</v>
      </c>
      <c r="B273" s="3">
        <v>41486</v>
      </c>
      <c r="C273" s="3">
        <v>41517</v>
      </c>
      <c r="D273" s="3">
        <v>43312</v>
      </c>
      <c r="E273" s="3">
        <v>43343</v>
      </c>
      <c r="F273">
        <v>0.01</v>
      </c>
      <c r="G273">
        <v>2.9132634890734369E-2</v>
      </c>
      <c r="H273">
        <v>0.15158486551755099</v>
      </c>
      <c r="I273">
        <v>0.14441813749649579</v>
      </c>
      <c r="J273">
        <v>0</v>
      </c>
      <c r="K273">
        <v>0</v>
      </c>
      <c r="L273">
        <v>3.7901754833547817E-2</v>
      </c>
      <c r="M273">
        <v>7.0377422458394621E-3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-4.5582092398469172E-2</v>
      </c>
      <c r="AB273">
        <v>0</v>
      </c>
      <c r="AC273">
        <v>5.921968850850895E-2</v>
      </c>
      <c r="AD273">
        <v>-9.1983892614781598E-3</v>
      </c>
      <c r="AE273">
        <v>-1.9817685958094578E-3</v>
      </c>
      <c r="AF273">
        <v>-1.637353748582001E-2</v>
      </c>
      <c r="AG273">
        <v>-9.9364186480156037E-3</v>
      </c>
      <c r="AH273">
        <v>-6.1367450203833112E-3</v>
      </c>
      <c r="AI273">
        <v>0</v>
      </c>
      <c r="AJ273">
        <v>0</v>
      </c>
      <c r="AK273">
        <v>-9.1736171956621976E-4</v>
      </c>
      <c r="AL273">
        <v>0</v>
      </c>
      <c r="AM273">
        <v>4.5299726018631407E-2</v>
      </c>
      <c r="AN273">
        <v>1.1296530878304791E-2</v>
      </c>
      <c r="AO273">
        <v>1.499454878548308E-2</v>
      </c>
      <c r="AP273">
        <v>-3.6980179071782922E-3</v>
      </c>
      <c r="AQ273">
        <v>-2.0089288168545711</v>
      </c>
      <c r="AR273">
        <v>6.5861179609823921</v>
      </c>
      <c r="AS273">
        <v>8.5950467778369628</v>
      </c>
      <c r="AT273">
        <v>-0.30502472454272839</v>
      </c>
    </row>
    <row r="274" spans="1:46" x14ac:dyDescent="0.2">
      <c r="A274" s="2">
        <v>43373</v>
      </c>
      <c r="B274" s="3">
        <v>41517</v>
      </c>
      <c r="C274" s="3">
        <v>41547</v>
      </c>
      <c r="D274" s="3">
        <v>43343</v>
      </c>
      <c r="E274" s="3">
        <v>43373</v>
      </c>
      <c r="F274">
        <v>0.01</v>
      </c>
      <c r="G274">
        <v>2.627383162351481E-2</v>
      </c>
      <c r="H274">
        <v>0.2355404907288306</v>
      </c>
      <c r="I274">
        <v>5.1988841254140918E-2</v>
      </c>
      <c r="J274">
        <v>0</v>
      </c>
      <c r="K274">
        <v>0</v>
      </c>
      <c r="L274">
        <v>3.7608738925131828E-2</v>
      </c>
      <c r="M274">
        <v>7.1238511887872199E-3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-4.5384084856687677E-2</v>
      </c>
      <c r="AB274">
        <v>0</v>
      </c>
      <c r="AC274">
        <v>5.9312048269016107E-2</v>
      </c>
      <c r="AD274">
        <v>-9.2973324980232652E-3</v>
      </c>
      <c r="AE274">
        <v>-2.249579668792189E-3</v>
      </c>
      <c r="AF274">
        <v>-1.6097648455099041E-2</v>
      </c>
      <c r="AG274">
        <v>-1.021988037496605E-2</v>
      </c>
      <c r="AH274">
        <v>-6.2699385416548513E-3</v>
      </c>
      <c r="AI274">
        <v>0</v>
      </c>
      <c r="AJ274">
        <v>0</v>
      </c>
      <c r="AK274">
        <v>-1.0779370710592539E-3</v>
      </c>
      <c r="AL274">
        <v>0</v>
      </c>
      <c r="AM274">
        <v>4.5028573707740473E-2</v>
      </c>
      <c r="AN274">
        <v>3.6294790527050723E-2</v>
      </c>
      <c r="AO274">
        <v>4.3792534613100433E-2</v>
      </c>
      <c r="AP274">
        <v>-7.4977440860497097E-3</v>
      </c>
      <c r="AQ274">
        <v>-2.0164265609406211</v>
      </c>
      <c r="AR274">
        <v>6.6224127515094429</v>
      </c>
      <c r="AS274">
        <v>8.6388393124500631</v>
      </c>
      <c r="AT274">
        <v>-0.30448518336176139</v>
      </c>
    </row>
    <row r="275" spans="1:46" x14ac:dyDescent="0.2">
      <c r="A275" s="2">
        <v>43404</v>
      </c>
      <c r="B275" s="3">
        <v>41547</v>
      </c>
      <c r="C275" s="3">
        <v>41578</v>
      </c>
      <c r="D275" s="3">
        <v>43373</v>
      </c>
      <c r="E275" s="3">
        <v>43404</v>
      </c>
      <c r="F275">
        <v>0.01</v>
      </c>
      <c r="G275">
        <v>2.732943952595511E-2</v>
      </c>
      <c r="H275">
        <v>0.2056200550282602</v>
      </c>
      <c r="I275">
        <v>2.765293702046796E-2</v>
      </c>
      <c r="J275">
        <v>0</v>
      </c>
      <c r="K275">
        <v>0</v>
      </c>
      <c r="L275">
        <v>3.7257117944900012E-2</v>
      </c>
      <c r="M275">
        <v>6.9208441017355746E-3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-4.4978677867947542E-2</v>
      </c>
      <c r="AB275">
        <v>0</v>
      </c>
      <c r="AC275">
        <v>5.9427066804960328E-2</v>
      </c>
      <c r="AD275">
        <v>-9.4610987441931822E-3</v>
      </c>
      <c r="AE275">
        <v>-2.8079463008134579E-3</v>
      </c>
      <c r="AF275">
        <v>-1.574238069655351E-2</v>
      </c>
      <c r="AG275">
        <v>-1.06274283458057E-2</v>
      </c>
      <c r="AH275">
        <v>-6.563892836393948E-3</v>
      </c>
      <c r="AI275">
        <v>0</v>
      </c>
      <c r="AJ275">
        <v>0</v>
      </c>
      <c r="AK275">
        <v>-1.299979292280615E-3</v>
      </c>
      <c r="AL275">
        <v>0</v>
      </c>
      <c r="AM275">
        <v>4.4797315169460269E-2</v>
      </c>
      <c r="AN275">
        <v>2.586395365569125E-2</v>
      </c>
      <c r="AO275">
        <v>3.1787543576190798E-2</v>
      </c>
      <c r="AP275">
        <v>-5.9235899204995524E-3</v>
      </c>
      <c r="AQ275">
        <v>-2.0223501508611199</v>
      </c>
      <c r="AR275">
        <v>6.6482767051651344</v>
      </c>
      <c r="AS275">
        <v>8.6706268560262547</v>
      </c>
      <c r="AT275">
        <v>-0.30419163349352307</v>
      </c>
    </row>
    <row r="276" spans="1:46" x14ac:dyDescent="0.2">
      <c r="A276" s="2">
        <v>43434</v>
      </c>
      <c r="B276" s="3">
        <v>41578</v>
      </c>
      <c r="C276" s="3">
        <v>41608</v>
      </c>
      <c r="D276" s="3">
        <v>43404</v>
      </c>
      <c r="E276" s="3">
        <v>43434</v>
      </c>
      <c r="F276">
        <v>0.01</v>
      </c>
      <c r="G276">
        <v>4.050121545290359E-2</v>
      </c>
      <c r="H276">
        <v>0.21905325997919281</v>
      </c>
      <c r="I276">
        <v>2.5930811724174881E-2</v>
      </c>
      <c r="J276">
        <v>0</v>
      </c>
      <c r="K276">
        <v>0</v>
      </c>
      <c r="L276">
        <v>3.6888022687475652E-2</v>
      </c>
      <c r="M276">
        <v>6.812945339871695E-3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-4.4860229777561808E-2</v>
      </c>
      <c r="AB276">
        <v>0</v>
      </c>
      <c r="AC276">
        <v>5.9541715624865342E-2</v>
      </c>
      <c r="AD276">
        <v>-9.6223598381001973E-3</v>
      </c>
      <c r="AE276">
        <v>-3.228937349607467E-3</v>
      </c>
      <c r="AF276">
        <v>-1.539095975535606E-2</v>
      </c>
      <c r="AG276">
        <v>-1.109895228177466E-2</v>
      </c>
      <c r="AH276">
        <v>-6.566015635048E-3</v>
      </c>
      <c r="AI276">
        <v>0</v>
      </c>
      <c r="AJ276">
        <v>0</v>
      </c>
      <c r="AK276">
        <v>-1.3239120421280691E-3</v>
      </c>
      <c r="AL276">
        <v>0</v>
      </c>
      <c r="AM276">
        <v>4.462154165028509E-2</v>
      </c>
      <c r="AN276">
        <v>3.0426424359175391E-2</v>
      </c>
      <c r="AO276">
        <v>3.1880832604517961E-2</v>
      </c>
      <c r="AP276">
        <v>-1.45440824534257E-3</v>
      </c>
      <c r="AQ276">
        <v>-2.0238045591064631</v>
      </c>
      <c r="AR276">
        <v>6.67870312952431</v>
      </c>
      <c r="AS276">
        <v>8.7025076886307726</v>
      </c>
      <c r="AT276">
        <v>-0.30302358404881052</v>
      </c>
    </row>
    <row r="277" spans="1:46" x14ac:dyDescent="0.2">
      <c r="A277" s="2">
        <v>43465</v>
      </c>
      <c r="B277" s="3">
        <v>41608</v>
      </c>
      <c r="C277" s="3">
        <v>41639</v>
      </c>
      <c r="D277" s="3">
        <v>43434</v>
      </c>
      <c r="E277" s="3">
        <v>43465</v>
      </c>
      <c r="F277">
        <v>9.3543688990261626E-3</v>
      </c>
      <c r="G277">
        <v>3.6561963723845112E-2</v>
      </c>
      <c r="H277">
        <v>0.1818023307409713</v>
      </c>
      <c r="I277">
        <v>1.187920211036821E-2</v>
      </c>
      <c r="J277">
        <v>0</v>
      </c>
      <c r="K277">
        <v>0</v>
      </c>
      <c r="L277">
        <v>3.5631436903396922E-2</v>
      </c>
      <c r="M277">
        <v>1.0021129449080639E-2</v>
      </c>
      <c r="N277">
        <v>0</v>
      </c>
      <c r="O277">
        <v>0</v>
      </c>
      <c r="P277">
        <v>0</v>
      </c>
      <c r="Q277">
        <v>0</v>
      </c>
      <c r="R277">
        <v>-1.6688864695374919E-4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-5.0412850562571741E-2</v>
      </c>
      <c r="AB277">
        <v>0</v>
      </c>
      <c r="AC277">
        <v>6.4311192827891661E-2</v>
      </c>
      <c r="AD277">
        <v>-1.2498026899761551E-2</v>
      </c>
      <c r="AE277">
        <v>-4.9426815648833944E-3</v>
      </c>
      <c r="AF277">
        <v>-1.7752900417252259E-2</v>
      </c>
      <c r="AG277">
        <v>-1.090743476618951E-2</v>
      </c>
      <c r="AH277">
        <v>-6.1233194821473502E-3</v>
      </c>
      <c r="AI277">
        <v>0</v>
      </c>
      <c r="AJ277">
        <v>0</v>
      </c>
      <c r="AK277">
        <v>-2.8682378475459341E-3</v>
      </c>
      <c r="AL277">
        <v>0</v>
      </c>
      <c r="AM277">
        <v>4.4450457806450197E-2</v>
      </c>
      <c r="AN277">
        <v>1.8865536998620831E-2</v>
      </c>
      <c r="AO277">
        <v>2.1094764211269511E-2</v>
      </c>
      <c r="AP277">
        <v>-2.2292272126486772E-3</v>
      </c>
      <c r="AQ277">
        <v>-2.026033786319112</v>
      </c>
      <c r="AR277">
        <v>6.6975686665229306</v>
      </c>
      <c r="AS277">
        <v>8.7236024528420426</v>
      </c>
      <c r="AT277">
        <v>-0.30250287637154383</v>
      </c>
    </row>
    <row r="278" spans="1:46" x14ac:dyDescent="0.2">
      <c r="A278" s="2">
        <v>43496</v>
      </c>
      <c r="B278" s="3">
        <v>41639</v>
      </c>
      <c r="C278" s="3">
        <v>41670</v>
      </c>
      <c r="D278" s="3">
        <v>43465</v>
      </c>
      <c r="E278" s="3">
        <v>43496</v>
      </c>
      <c r="F278">
        <v>7.6569880801241963E-3</v>
      </c>
      <c r="G278">
        <v>7.700893629125978E-2</v>
      </c>
      <c r="H278">
        <v>0.17145253892532389</v>
      </c>
      <c r="I278">
        <v>1.230560982898091E-2</v>
      </c>
      <c r="J278">
        <v>0</v>
      </c>
      <c r="K278">
        <v>0</v>
      </c>
      <c r="L278">
        <v>3.3634258187532587E-2</v>
      </c>
      <c r="M278">
        <v>1.6801617335934049E-2</v>
      </c>
      <c r="N278">
        <v>0</v>
      </c>
      <c r="O278">
        <v>-6.9229541529217619E-4</v>
      </c>
      <c r="P278">
        <v>0</v>
      </c>
      <c r="Q278">
        <v>0</v>
      </c>
      <c r="R278">
        <v>-2.139530951533452E-3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-6.5130232402685673E-2</v>
      </c>
      <c r="AB278">
        <v>0</v>
      </c>
      <c r="AC278">
        <v>7.6783251536435795E-2</v>
      </c>
      <c r="AD278">
        <v>-1.9847210426547749E-2</v>
      </c>
      <c r="AE278">
        <v>-8.0016032070695589E-3</v>
      </c>
      <c r="AF278">
        <v>-2.3553815739505091E-2</v>
      </c>
      <c r="AG278">
        <v>-1.123082656484E-2</v>
      </c>
      <c r="AH278">
        <v>-4.5381771210985661E-3</v>
      </c>
      <c r="AI278">
        <v>0</v>
      </c>
      <c r="AJ278">
        <v>0</v>
      </c>
      <c r="AK278">
        <v>-3.506231322983438E-3</v>
      </c>
      <c r="AL278">
        <v>0</v>
      </c>
      <c r="AM278">
        <v>4.4320391806778471E-2</v>
      </c>
      <c r="AN278">
        <v>1.616258283097147E-2</v>
      </c>
      <c r="AO278">
        <v>8.9195940785009951E-3</v>
      </c>
      <c r="AP278">
        <v>7.2429887524704754E-3</v>
      </c>
      <c r="AQ278">
        <v>-2.0187907975666408</v>
      </c>
      <c r="AR278">
        <v>6.7137312493539021</v>
      </c>
      <c r="AS278">
        <v>8.7325220469205433</v>
      </c>
      <c r="AT278">
        <v>-0.30069580127457751</v>
      </c>
    </row>
    <row r="279" spans="1:46" x14ac:dyDescent="0.2">
      <c r="A279" s="2">
        <v>43524</v>
      </c>
      <c r="B279" s="3">
        <v>41670</v>
      </c>
      <c r="C279" s="3">
        <v>41698</v>
      </c>
      <c r="D279" s="3">
        <v>43496</v>
      </c>
      <c r="E279" s="3">
        <v>43524</v>
      </c>
      <c r="F279">
        <v>7.6569880801241963E-3</v>
      </c>
      <c r="G279">
        <v>7.5430286729414708E-2</v>
      </c>
      <c r="H279">
        <v>0.18046676873598849</v>
      </c>
      <c r="I279">
        <v>1.258324840197959E-2</v>
      </c>
      <c r="J279">
        <v>0</v>
      </c>
      <c r="K279">
        <v>0</v>
      </c>
      <c r="L279">
        <v>3.3489884113405193E-2</v>
      </c>
      <c r="M279">
        <v>1.7364088466202379E-2</v>
      </c>
      <c r="N279">
        <v>0</v>
      </c>
      <c r="O279">
        <v>-1.329029134082012E-3</v>
      </c>
      <c r="P279">
        <v>0</v>
      </c>
      <c r="Q279">
        <v>0</v>
      </c>
      <c r="R279">
        <v>-2.476146637391821E-3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-6.5087009460766801E-2</v>
      </c>
      <c r="AB279">
        <v>0</v>
      </c>
      <c r="AC279">
        <v>7.6674998990933968E-2</v>
      </c>
      <c r="AD279">
        <v>-1.989073921030898E-2</v>
      </c>
      <c r="AE279">
        <v>-8.4136685997948102E-3</v>
      </c>
      <c r="AF279">
        <v>-2.3763721884975879E-2</v>
      </c>
      <c r="AG279">
        <v>-1.07014142547611E-2</v>
      </c>
      <c r="AH279">
        <v>-4.6231641338155193E-3</v>
      </c>
      <c r="AI279">
        <v>0</v>
      </c>
      <c r="AJ279">
        <v>0</v>
      </c>
      <c r="AK279">
        <v>-3.4136225683925629E-3</v>
      </c>
      <c r="AL279">
        <v>0</v>
      </c>
      <c r="AM279">
        <v>4.4204459190852141E-2</v>
      </c>
      <c r="AN279">
        <v>1.8567417002574561E-2</v>
      </c>
      <c r="AO279">
        <v>1.10326625523173E-2</v>
      </c>
      <c r="AP279">
        <v>7.5347544502572606E-3</v>
      </c>
      <c r="AQ279">
        <v>-2.0112560431163842</v>
      </c>
      <c r="AR279">
        <v>6.7322986663564768</v>
      </c>
      <c r="AS279">
        <v>8.7435547094728605</v>
      </c>
      <c r="AT279">
        <v>-0.29874729907145903</v>
      </c>
    </row>
    <row r="280" spans="1:46" x14ac:dyDescent="0.2">
      <c r="A280" s="2">
        <v>43555</v>
      </c>
      <c r="B280" s="3">
        <v>41698</v>
      </c>
      <c r="C280" s="3">
        <v>41729</v>
      </c>
      <c r="D280" s="3">
        <v>43524</v>
      </c>
      <c r="E280" s="3">
        <v>43555</v>
      </c>
      <c r="F280">
        <v>7.6569880801241963E-3</v>
      </c>
      <c r="G280">
        <v>8.3420046378089752E-2</v>
      </c>
      <c r="H280">
        <v>0.17297499138832781</v>
      </c>
      <c r="I280">
        <v>1.274458117526385E-2</v>
      </c>
      <c r="J280">
        <v>0</v>
      </c>
      <c r="K280">
        <v>0</v>
      </c>
      <c r="L280">
        <v>3.3680217665477012E-2</v>
      </c>
      <c r="M280">
        <v>1.7359948951981879E-2</v>
      </c>
      <c r="N280">
        <v>0</v>
      </c>
      <c r="O280">
        <v>-9.1547718889418669E-4</v>
      </c>
      <c r="P280">
        <v>0</v>
      </c>
      <c r="Q280">
        <v>0</v>
      </c>
      <c r="R280">
        <v>-2.4267535684053911E-3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-6.4993349969450651E-2</v>
      </c>
      <c r="AB280">
        <v>0</v>
      </c>
      <c r="AC280">
        <v>7.648864956357225E-2</v>
      </c>
      <c r="AD280">
        <v>-2.0019456671809131E-2</v>
      </c>
      <c r="AE280">
        <v>-8.8985349711421212E-3</v>
      </c>
      <c r="AF280">
        <v>-2.4027251603149238E-2</v>
      </c>
      <c r="AG280">
        <v>-1.031609819129635E-2</v>
      </c>
      <c r="AH280">
        <v>-4.8012452772943706E-3</v>
      </c>
      <c r="AI280">
        <v>0</v>
      </c>
      <c r="AJ280">
        <v>0</v>
      </c>
      <c r="AK280">
        <v>-3.1543045587881639E-3</v>
      </c>
      <c r="AL280">
        <v>0</v>
      </c>
      <c r="AM280">
        <v>4.4114168663971658E-2</v>
      </c>
      <c r="AN280">
        <v>1.6605111633197941E-2</v>
      </c>
      <c r="AO280">
        <v>8.0200881757867618E-3</v>
      </c>
      <c r="AP280">
        <v>8.585023457411179E-3</v>
      </c>
      <c r="AQ280">
        <v>-2.002671019658973</v>
      </c>
      <c r="AR280">
        <v>6.7489037779896748</v>
      </c>
      <c r="AS280">
        <v>8.7515747976486473</v>
      </c>
      <c r="AT280">
        <v>-0.29674019448763223</v>
      </c>
    </row>
    <row r="281" spans="1:46" x14ac:dyDescent="0.2">
      <c r="A281" s="2">
        <v>43585</v>
      </c>
      <c r="B281" s="3">
        <v>41729</v>
      </c>
      <c r="C281" s="3">
        <v>41759</v>
      </c>
      <c r="D281" s="3">
        <v>43555</v>
      </c>
      <c r="E281" s="3">
        <v>43585</v>
      </c>
      <c r="F281">
        <v>7.6569880801241963E-3</v>
      </c>
      <c r="G281">
        <v>8.8930624629299182E-2</v>
      </c>
      <c r="H281">
        <v>0.20135380724438201</v>
      </c>
      <c r="I281">
        <v>1.2478124887278119E-2</v>
      </c>
      <c r="J281">
        <v>0</v>
      </c>
      <c r="K281">
        <v>0</v>
      </c>
      <c r="L281">
        <v>3.3877027581205123E-2</v>
      </c>
      <c r="M281">
        <v>1.7260911721889809E-2</v>
      </c>
      <c r="N281">
        <v>0</v>
      </c>
      <c r="O281">
        <v>-8.1886948096013387E-4</v>
      </c>
      <c r="P281">
        <v>0</v>
      </c>
      <c r="Q281">
        <v>0</v>
      </c>
      <c r="R281">
        <v>-2.313852342609867E-3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-6.5119129072678833E-2</v>
      </c>
      <c r="AB281">
        <v>0</v>
      </c>
      <c r="AC281">
        <v>7.6355461721013013E-2</v>
      </c>
      <c r="AD281">
        <v>-2.0118488568597749E-2</v>
      </c>
      <c r="AE281">
        <v>-9.2206029400371849E-3</v>
      </c>
      <c r="AF281">
        <v>-2.416398329071532E-2</v>
      </c>
      <c r="AG281">
        <v>-1.0228004718308681E-2</v>
      </c>
      <c r="AH281">
        <v>-4.6693669631547134E-3</v>
      </c>
      <c r="AI281">
        <v>0</v>
      </c>
      <c r="AJ281">
        <v>0</v>
      </c>
      <c r="AK281">
        <v>-2.9514798186211239E-3</v>
      </c>
      <c r="AL281">
        <v>0</v>
      </c>
      <c r="AM281">
        <v>4.3982969105894887E-2</v>
      </c>
      <c r="AN281">
        <v>2.4765580696409922E-2</v>
      </c>
      <c r="AO281">
        <v>1.2638971989304269E-2</v>
      </c>
      <c r="AP281">
        <v>1.2126608707105651E-2</v>
      </c>
      <c r="AQ281">
        <v>-1.9905444109518671</v>
      </c>
      <c r="AR281">
        <v>6.7736693586860843</v>
      </c>
      <c r="AS281">
        <v>8.7642137696379514</v>
      </c>
      <c r="AT281">
        <v>-0.29386500957554568</v>
      </c>
    </row>
    <row r="282" spans="1:46" x14ac:dyDescent="0.2">
      <c r="A282" s="2">
        <v>43616</v>
      </c>
      <c r="B282" s="3">
        <v>41759</v>
      </c>
      <c r="C282" s="3">
        <v>41790</v>
      </c>
      <c r="D282" s="3">
        <v>43585</v>
      </c>
      <c r="E282" s="3">
        <v>43616</v>
      </c>
      <c r="F282">
        <v>7.6569880801241963E-3</v>
      </c>
      <c r="G282">
        <v>4.7891280283652679E-2</v>
      </c>
      <c r="H282">
        <v>0.27481090991569013</v>
      </c>
      <c r="I282">
        <v>1.224109221075176E-2</v>
      </c>
      <c r="J282">
        <v>0</v>
      </c>
      <c r="K282">
        <v>0</v>
      </c>
      <c r="L282">
        <v>3.4166472185417178E-2</v>
      </c>
      <c r="M282">
        <v>1.6964379681100431E-2</v>
      </c>
      <c r="N282">
        <v>0</v>
      </c>
      <c r="O282">
        <v>-6.9051825124182248E-4</v>
      </c>
      <c r="P282">
        <v>0</v>
      </c>
      <c r="Q282">
        <v>0</v>
      </c>
      <c r="R282">
        <v>-2.7136892378703298E-3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-6.5112460574217448E-2</v>
      </c>
      <c r="AB282">
        <v>0</v>
      </c>
      <c r="AC282">
        <v>7.628318059078007E-2</v>
      </c>
      <c r="AD282">
        <v>-2.0295282787346949E-2</v>
      </c>
      <c r="AE282">
        <v>-9.5683650676368706E-3</v>
      </c>
      <c r="AF282">
        <v>-2.4155986851579731E-2</v>
      </c>
      <c r="AG282">
        <v>-1.020006203891252E-2</v>
      </c>
      <c r="AH282">
        <v>-4.744645806838318E-3</v>
      </c>
      <c r="AI282">
        <v>0</v>
      </c>
      <c r="AJ282">
        <v>0</v>
      </c>
      <c r="AK282">
        <v>-2.8641469861251951E-3</v>
      </c>
      <c r="AL282">
        <v>0</v>
      </c>
      <c r="AM282">
        <v>4.3846517047611493E-2</v>
      </c>
      <c r="AN282">
        <v>5.334455077292017E-2</v>
      </c>
      <c r="AO282">
        <v>5.1492518312341043E-2</v>
      </c>
      <c r="AP282">
        <v>1.8520324605791269E-3</v>
      </c>
      <c r="AQ282">
        <v>-1.988692378491288</v>
      </c>
      <c r="AR282">
        <v>6.827013909459005</v>
      </c>
      <c r="AS282">
        <v>8.8157062879502934</v>
      </c>
      <c r="AT282">
        <v>-0.29129754309360689</v>
      </c>
    </row>
    <row r="283" spans="1:46" x14ac:dyDescent="0.2">
      <c r="A283" s="2">
        <v>43646</v>
      </c>
      <c r="B283" s="3">
        <v>41790</v>
      </c>
      <c r="C283" s="3">
        <v>41820</v>
      </c>
      <c r="D283" s="3">
        <v>43616</v>
      </c>
      <c r="E283" s="3">
        <v>43646</v>
      </c>
      <c r="F283">
        <v>7.6569880801241963E-3</v>
      </c>
      <c r="G283">
        <v>5.8933096367939967E-2</v>
      </c>
      <c r="H283">
        <v>0.28427931068532869</v>
      </c>
      <c r="I283">
        <v>1.273286188099345E-2</v>
      </c>
      <c r="J283">
        <v>0</v>
      </c>
      <c r="K283">
        <v>0</v>
      </c>
      <c r="L283">
        <v>3.4675401914675788E-2</v>
      </c>
      <c r="M283">
        <v>1.6352983462523871E-2</v>
      </c>
      <c r="N283">
        <v>0</v>
      </c>
      <c r="O283">
        <v>-4.4495334147390058E-4</v>
      </c>
      <c r="P283">
        <v>0</v>
      </c>
      <c r="Q283">
        <v>0</v>
      </c>
      <c r="R283">
        <v>-2.7677989892661201E-3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-6.4954567967489898E-2</v>
      </c>
      <c r="AB283">
        <v>0</v>
      </c>
      <c r="AC283">
        <v>7.5613150463147691E-2</v>
      </c>
      <c r="AD283">
        <v>-2.0153452266666871E-2</v>
      </c>
      <c r="AE283">
        <v>-1.0350152726206799E-2</v>
      </c>
      <c r="AF283">
        <v>-2.4259358814158982E-2</v>
      </c>
      <c r="AG283">
        <v>-1.039017507819931E-2</v>
      </c>
      <c r="AH283">
        <v>-4.3775572944312518E-3</v>
      </c>
      <c r="AI283">
        <v>0</v>
      </c>
      <c r="AJ283">
        <v>0</v>
      </c>
      <c r="AK283">
        <v>-2.6380604838325012E-3</v>
      </c>
      <c r="AL283">
        <v>0</v>
      </c>
      <c r="AM283">
        <v>4.3768193942229493E-2</v>
      </c>
      <c r="AN283">
        <v>5.7845597277012703E-2</v>
      </c>
      <c r="AO283">
        <v>5.0780916307178493E-2</v>
      </c>
      <c r="AP283">
        <v>7.0646809698342167E-3</v>
      </c>
      <c r="AQ283">
        <v>-1.981627697521454</v>
      </c>
      <c r="AR283">
        <v>6.8848595067360172</v>
      </c>
      <c r="AS283">
        <v>8.8664872042574707</v>
      </c>
      <c r="AT283">
        <v>-0.28782398472803478</v>
      </c>
    </row>
    <row r="284" spans="1:46" x14ac:dyDescent="0.2">
      <c r="A284" s="2">
        <v>43677</v>
      </c>
      <c r="B284" s="3">
        <v>41820</v>
      </c>
      <c r="C284" s="3">
        <v>41851</v>
      </c>
      <c r="D284" s="3">
        <v>43646</v>
      </c>
      <c r="E284" s="3">
        <v>43677</v>
      </c>
      <c r="F284">
        <v>7.6569880801241963E-3</v>
      </c>
      <c r="G284">
        <v>7.867672000129261E-2</v>
      </c>
      <c r="H284">
        <v>0.2410251591907755</v>
      </c>
      <c r="I284">
        <v>1.3400317758448471E-2</v>
      </c>
      <c r="J284">
        <v>0</v>
      </c>
      <c r="K284">
        <v>0</v>
      </c>
      <c r="L284">
        <v>3.5063394385278938E-2</v>
      </c>
      <c r="M284">
        <v>1.6015888152810201E-2</v>
      </c>
      <c r="N284">
        <v>0</v>
      </c>
      <c r="O284">
        <v>-9.9184904612704787E-4</v>
      </c>
      <c r="P284">
        <v>0</v>
      </c>
      <c r="Q284">
        <v>0</v>
      </c>
      <c r="R284">
        <v>-3.6037816701859908E-3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-6.4387365612023809E-2</v>
      </c>
      <c r="AB284">
        <v>0</v>
      </c>
      <c r="AC284">
        <v>7.4971195874214011E-2</v>
      </c>
      <c r="AD284">
        <v>-2.007756531195444E-2</v>
      </c>
      <c r="AE284">
        <v>-1.1082217051783919E-2</v>
      </c>
      <c r="AF284">
        <v>-2.4305890400842071E-2</v>
      </c>
      <c r="AG284">
        <v>-1.009172245480665E-2</v>
      </c>
      <c r="AH284">
        <v>-4.6495988335560658E-3</v>
      </c>
      <c r="AI284">
        <v>0</v>
      </c>
      <c r="AJ284">
        <v>0</v>
      </c>
      <c r="AK284">
        <v>-2.1996173084388392E-3</v>
      </c>
      <c r="AL284">
        <v>0</v>
      </c>
      <c r="AM284">
        <v>4.3910152655442757E-2</v>
      </c>
      <c r="AN284">
        <v>3.8854325801424262E-2</v>
      </c>
      <c r="AO284">
        <v>2.6357015707261209E-2</v>
      </c>
      <c r="AP284">
        <v>1.249731009416304E-2</v>
      </c>
      <c r="AQ284">
        <v>-1.969130387427291</v>
      </c>
      <c r="AR284">
        <v>6.9237138325374419</v>
      </c>
      <c r="AS284">
        <v>8.8928442199647328</v>
      </c>
      <c r="AT284">
        <v>-0.28440378026219387</v>
      </c>
    </row>
    <row r="285" spans="1:46" x14ac:dyDescent="0.2">
      <c r="A285" s="2">
        <v>43708</v>
      </c>
      <c r="B285" s="3">
        <v>41851</v>
      </c>
      <c r="C285" s="3">
        <v>41882</v>
      </c>
      <c r="D285" s="3">
        <v>43677</v>
      </c>
      <c r="E285" s="3">
        <v>43708</v>
      </c>
      <c r="F285">
        <v>7.1626291156927828E-3</v>
      </c>
      <c r="G285">
        <v>8.4918190321241149E-2</v>
      </c>
      <c r="H285">
        <v>0.3186882074374523</v>
      </c>
      <c r="I285">
        <v>1.30917896190073E-2</v>
      </c>
      <c r="J285">
        <v>0</v>
      </c>
      <c r="K285">
        <v>0</v>
      </c>
      <c r="L285">
        <v>3.4763261143625948E-2</v>
      </c>
      <c r="M285">
        <v>1.7696225137038311E-2</v>
      </c>
      <c r="N285">
        <v>0</v>
      </c>
      <c r="O285">
        <v>-8.4427574927160376E-4</v>
      </c>
      <c r="P285">
        <v>0</v>
      </c>
      <c r="Q285">
        <v>0</v>
      </c>
      <c r="R285">
        <v>-4.3817487908217384E-3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-6.8722719844416857E-2</v>
      </c>
      <c r="AB285">
        <v>0</v>
      </c>
      <c r="AC285">
        <v>7.8289030715474869E-2</v>
      </c>
      <c r="AD285">
        <v>-2.2166209487194159E-2</v>
      </c>
      <c r="AE285">
        <v>-1.232021262702632E-2</v>
      </c>
      <c r="AF285">
        <v>-2.6068289975374269E-2</v>
      </c>
      <c r="AG285">
        <v>-1.033845739633911E-2</v>
      </c>
      <c r="AH285">
        <v>-4.0372678441114368E-3</v>
      </c>
      <c r="AI285">
        <v>0</v>
      </c>
      <c r="AJ285">
        <v>0</v>
      </c>
      <c r="AK285">
        <v>-2.71280037356625E-3</v>
      </c>
      <c r="AL285">
        <v>0</v>
      </c>
      <c r="AM285">
        <v>4.4115638748691073E-2</v>
      </c>
      <c r="AN285">
        <v>7.539009547634451E-2</v>
      </c>
      <c r="AO285">
        <v>5.464842090251365E-2</v>
      </c>
      <c r="AP285">
        <v>2.0741674573830859E-2</v>
      </c>
      <c r="AQ285">
        <v>-1.94838871285346</v>
      </c>
      <c r="AR285">
        <v>6.9991039280137866</v>
      </c>
      <c r="AS285">
        <v>8.9474926408672459</v>
      </c>
      <c r="AT285">
        <v>-0.2783768797967221</v>
      </c>
    </row>
    <row r="286" spans="1:46" x14ac:dyDescent="0.2">
      <c r="A286" s="2">
        <v>43738</v>
      </c>
      <c r="B286" s="3">
        <v>41882</v>
      </c>
      <c r="C286" s="3">
        <v>41912</v>
      </c>
      <c r="D286" s="3">
        <v>43708</v>
      </c>
      <c r="E286" s="3">
        <v>43738</v>
      </c>
      <c r="F286">
        <v>6.2676025600473858E-3</v>
      </c>
      <c r="G286">
        <v>0.15787161934063451</v>
      </c>
      <c r="H286">
        <v>0.25694261350342812</v>
      </c>
      <c r="I286">
        <v>1.313179776733465E-2</v>
      </c>
      <c r="J286">
        <v>0</v>
      </c>
      <c r="K286">
        <v>0</v>
      </c>
      <c r="L286">
        <v>3.4208145239567098E-2</v>
      </c>
      <c r="M286">
        <v>2.0881774573616559E-2</v>
      </c>
      <c r="N286">
        <v>0</v>
      </c>
      <c r="O286">
        <v>-1.387997214751292E-3</v>
      </c>
      <c r="P286">
        <v>0</v>
      </c>
      <c r="Q286">
        <v>0</v>
      </c>
      <c r="R286">
        <v>-5.546426762785832E-3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-7.6378440078123375E-2</v>
      </c>
      <c r="AB286">
        <v>0</v>
      </c>
      <c r="AC286">
        <v>8.4539789101655632E-2</v>
      </c>
      <c r="AD286">
        <v>-2.5768090973298949E-2</v>
      </c>
      <c r="AE286">
        <v>-1.432312832446587E-2</v>
      </c>
      <c r="AF286">
        <v>-2.941771213784164E-2</v>
      </c>
      <c r="AG286">
        <v>-1.019301802433748E-2</v>
      </c>
      <c r="AH286">
        <v>-3.2748857889700711E-3</v>
      </c>
      <c r="AI286">
        <v>0</v>
      </c>
      <c r="AJ286">
        <v>1.216406586284288E-3</v>
      </c>
      <c r="AK286">
        <v>-4.3451395829687206E-3</v>
      </c>
      <c r="AL286">
        <v>0</v>
      </c>
      <c r="AM286">
        <v>4.4480257514367523E-2</v>
      </c>
      <c r="AN286">
        <v>4.5140252712422307E-2</v>
      </c>
      <c r="AO286">
        <v>9.8150618844042789E-3</v>
      </c>
      <c r="AP286">
        <v>3.5325190828018042E-2</v>
      </c>
      <c r="AQ286">
        <v>-1.9130635220254419</v>
      </c>
      <c r="AR286">
        <v>7.0442441807262082</v>
      </c>
      <c r="AS286">
        <v>8.9573077027516508</v>
      </c>
      <c r="AT286">
        <v>-0.27157825210826531</v>
      </c>
    </row>
    <row r="287" spans="1:46" x14ac:dyDescent="0.2">
      <c r="A287" s="2">
        <v>43769</v>
      </c>
      <c r="B287" s="3">
        <v>41912</v>
      </c>
      <c r="C287" s="3">
        <v>41943</v>
      </c>
      <c r="D287" s="3">
        <v>43738</v>
      </c>
      <c r="E287" s="3">
        <v>43769</v>
      </c>
      <c r="F287">
        <v>5.8629466459164028E-3</v>
      </c>
      <c r="G287">
        <v>0.1094761877293078</v>
      </c>
      <c r="H287">
        <v>0.2524107747484412</v>
      </c>
      <c r="I287">
        <v>1.275265888775691E-2</v>
      </c>
      <c r="J287">
        <v>0</v>
      </c>
      <c r="K287">
        <v>0</v>
      </c>
      <c r="L287">
        <v>3.4129004217784767E-2</v>
      </c>
      <c r="M287">
        <v>2.2355101379227159E-2</v>
      </c>
      <c r="N287">
        <v>0</v>
      </c>
      <c r="O287">
        <v>-1.6759337699667361E-3</v>
      </c>
      <c r="P287">
        <v>0</v>
      </c>
      <c r="Q287">
        <v>0</v>
      </c>
      <c r="R287">
        <v>-6.6653813803745224E-3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-1.613343399821067E-5</v>
      </c>
      <c r="Y287">
        <v>0</v>
      </c>
      <c r="Z287">
        <v>0</v>
      </c>
      <c r="AA287">
        <v>-7.9434258824429449E-2</v>
      </c>
      <c r="AB287">
        <v>0</v>
      </c>
      <c r="AC287">
        <v>8.7444979494752925E-2</v>
      </c>
      <c r="AD287">
        <v>-2.73968948070136E-2</v>
      </c>
      <c r="AE287">
        <v>-1.525211744007249E-2</v>
      </c>
      <c r="AF287">
        <v>-3.109303644260503E-2</v>
      </c>
      <c r="AG287">
        <v>-9.8948867385955028E-3</v>
      </c>
      <c r="AH287">
        <v>-2.9127040352554582E-3</v>
      </c>
      <c r="AI287">
        <v>0</v>
      </c>
      <c r="AJ287">
        <v>2.447714121374961E-3</v>
      </c>
      <c r="AK287">
        <v>-5.4120015627488541E-3</v>
      </c>
      <c r="AL287">
        <v>-4.4759129746582623E-4</v>
      </c>
      <c r="AM287">
        <v>4.4786606939298867E-2</v>
      </c>
      <c r="AN287">
        <v>4.3107795058438897E-2</v>
      </c>
      <c r="AO287">
        <v>2.0430296166330221E-2</v>
      </c>
      <c r="AP287">
        <v>2.2677498892108669E-2</v>
      </c>
      <c r="AQ287">
        <v>-1.8903860231333329</v>
      </c>
      <c r="AR287">
        <v>7.0873519757846477</v>
      </c>
      <c r="AS287">
        <v>8.9777379989179806</v>
      </c>
      <c r="AT287">
        <v>-0.26672670266584952</v>
      </c>
    </row>
    <row r="288" spans="1:46" x14ac:dyDescent="0.2">
      <c r="A288" s="2">
        <v>43799</v>
      </c>
      <c r="B288" s="3">
        <v>41943</v>
      </c>
      <c r="C288" s="3">
        <v>41973</v>
      </c>
      <c r="D288" s="3">
        <v>43769</v>
      </c>
      <c r="E288" s="3">
        <v>43799</v>
      </c>
      <c r="F288">
        <v>5.130325584897003E-3</v>
      </c>
      <c r="G288">
        <v>0.12739751975008021</v>
      </c>
      <c r="H288">
        <v>0.21549227809630381</v>
      </c>
      <c r="I288">
        <v>1.2914340358932481E-2</v>
      </c>
      <c r="J288">
        <v>0</v>
      </c>
      <c r="K288">
        <v>0</v>
      </c>
      <c r="L288">
        <v>3.3945233679440003E-2</v>
      </c>
      <c r="M288">
        <v>2.4878621262602089E-2</v>
      </c>
      <c r="N288">
        <v>0</v>
      </c>
      <c r="O288">
        <v>-1.826139089824341E-3</v>
      </c>
      <c r="P288">
        <v>0</v>
      </c>
      <c r="Q288">
        <v>0</v>
      </c>
      <c r="R288">
        <v>-6.7425566257917052E-3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-7.7457434990457796E-4</v>
      </c>
      <c r="Y288">
        <v>0</v>
      </c>
      <c r="Z288">
        <v>0</v>
      </c>
      <c r="AA288">
        <v>-8.4293722365088225E-2</v>
      </c>
      <c r="AB288">
        <v>0</v>
      </c>
      <c r="AC288">
        <v>9.2790750303300487E-2</v>
      </c>
      <c r="AD288">
        <v>-3.02153241730733E-2</v>
      </c>
      <c r="AE288">
        <v>-1.6834493695132919E-2</v>
      </c>
      <c r="AF288">
        <v>-3.3706854992482223E-2</v>
      </c>
      <c r="AG288">
        <v>-1.031192927671817E-2</v>
      </c>
      <c r="AH288">
        <v>-1.999787866867898E-3</v>
      </c>
      <c r="AI288">
        <v>0</v>
      </c>
      <c r="AJ288">
        <v>4.0268098931121304E-3</v>
      </c>
      <c r="AK288">
        <v>-7.0431921100123683E-3</v>
      </c>
      <c r="AL288">
        <v>-2.3681512220581581E-3</v>
      </c>
      <c r="AM288">
        <v>4.5117283700285393E-2</v>
      </c>
      <c r="AN288">
        <v>2.9027638715443321E-2</v>
      </c>
      <c r="AO288">
        <v>7.7606864480795476E-3</v>
      </c>
      <c r="AP288">
        <v>2.1266952267363769E-2</v>
      </c>
      <c r="AQ288">
        <v>-1.8691190708659691</v>
      </c>
      <c r="AR288">
        <v>7.116379614500091</v>
      </c>
      <c r="AS288">
        <v>8.9854986853660606</v>
      </c>
      <c r="AT288">
        <v>-0.26265027614006381</v>
      </c>
    </row>
    <row r="289" spans="1:46" x14ac:dyDescent="0.2">
      <c r="A289" s="2">
        <v>43830</v>
      </c>
      <c r="B289" s="3">
        <v>41973</v>
      </c>
      <c r="C289" s="3">
        <v>42004</v>
      </c>
      <c r="D289" s="3">
        <v>43799</v>
      </c>
      <c r="E289" s="3">
        <v>43830</v>
      </c>
      <c r="F289">
        <v>5.130325584897003E-3</v>
      </c>
      <c r="G289">
        <v>9.3432806381108985E-2</v>
      </c>
      <c r="H289">
        <v>0.19160991944034039</v>
      </c>
      <c r="I289">
        <v>1.3027523423462179E-2</v>
      </c>
      <c r="J289">
        <v>0</v>
      </c>
      <c r="K289">
        <v>0</v>
      </c>
      <c r="L289">
        <v>3.4110938513814949E-2</v>
      </c>
      <c r="M289">
        <v>2.4936143865233278E-2</v>
      </c>
      <c r="N289">
        <v>0</v>
      </c>
      <c r="O289">
        <v>-1.7830813385520639E-3</v>
      </c>
      <c r="P289">
        <v>0</v>
      </c>
      <c r="Q289">
        <v>0</v>
      </c>
      <c r="R289">
        <v>-6.7434716762725024E-3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-7.5245543464777704E-4</v>
      </c>
      <c r="Y289">
        <v>0</v>
      </c>
      <c r="Z289">
        <v>0</v>
      </c>
      <c r="AA289">
        <v>-8.3842419350351929E-2</v>
      </c>
      <c r="AB289">
        <v>0</v>
      </c>
      <c r="AC289">
        <v>9.2554213386272219E-2</v>
      </c>
      <c r="AD289">
        <v>-2.9976358565967771E-2</v>
      </c>
      <c r="AE289">
        <v>-1.7159943376577579E-2</v>
      </c>
      <c r="AF289">
        <v>-3.3752067507926052E-2</v>
      </c>
      <c r="AG289">
        <v>-1.0345894608359789E-2</v>
      </c>
      <c r="AH289">
        <v>-2.0386559152537802E-3</v>
      </c>
      <c r="AI289">
        <v>0</v>
      </c>
      <c r="AJ289">
        <v>4.1897422201439714E-3</v>
      </c>
      <c r="AK289">
        <v>-7.1094297629383067E-3</v>
      </c>
      <c r="AL289">
        <v>-2.8212856475367501E-3</v>
      </c>
      <c r="AM289">
        <v>4.5376156895438197E-2</v>
      </c>
      <c r="AN289">
        <v>2.138431330803884E-2</v>
      </c>
      <c r="AO289">
        <v>9.6387455286451058E-3</v>
      </c>
      <c r="AP289">
        <v>1.174556777939373E-2</v>
      </c>
      <c r="AQ289">
        <v>-1.8573735030865759</v>
      </c>
      <c r="AR289">
        <v>7.1377639278081304</v>
      </c>
      <c r="AS289">
        <v>8.9951374308947045</v>
      </c>
      <c r="AT289">
        <v>-0.26021783878987698</v>
      </c>
    </row>
    <row r="290" spans="1:46" x14ac:dyDescent="0.2">
      <c r="A290" s="2">
        <v>43861</v>
      </c>
      <c r="B290" s="3">
        <v>42004</v>
      </c>
      <c r="C290" s="3">
        <v>42035</v>
      </c>
      <c r="D290" s="3">
        <v>43830</v>
      </c>
      <c r="E290" s="3">
        <v>43861</v>
      </c>
      <c r="F290">
        <v>5.130325584897003E-3</v>
      </c>
      <c r="G290">
        <v>7.5335281937991494E-2</v>
      </c>
      <c r="H290">
        <v>0.21825978502795429</v>
      </c>
      <c r="I290">
        <v>1.29576735266383E-2</v>
      </c>
      <c r="J290">
        <v>0</v>
      </c>
      <c r="K290">
        <v>0</v>
      </c>
      <c r="L290">
        <v>3.416051299665275E-2</v>
      </c>
      <c r="M290">
        <v>2.50527196939557E-2</v>
      </c>
      <c r="N290">
        <v>0</v>
      </c>
      <c r="O290">
        <v>-1.7050644888510021E-3</v>
      </c>
      <c r="P290">
        <v>0</v>
      </c>
      <c r="Q290">
        <v>0</v>
      </c>
      <c r="R290">
        <v>-6.6428007428956043E-3</v>
      </c>
      <c r="S290">
        <v>0</v>
      </c>
      <c r="T290">
        <v>0</v>
      </c>
      <c r="U290">
        <v>0</v>
      </c>
      <c r="V290">
        <v>-6.4974680721550774E-5</v>
      </c>
      <c r="W290">
        <v>0</v>
      </c>
      <c r="X290">
        <v>-6.694047699247513E-4</v>
      </c>
      <c r="Y290">
        <v>0</v>
      </c>
      <c r="Z290">
        <v>0</v>
      </c>
      <c r="AA290">
        <v>-8.3421408665506652E-2</v>
      </c>
      <c r="AB290">
        <v>0</v>
      </c>
      <c r="AC290">
        <v>9.2300321369942248E-2</v>
      </c>
      <c r="AD290">
        <v>-2.970565228531221E-2</v>
      </c>
      <c r="AE290">
        <v>-1.750034940611405E-2</v>
      </c>
      <c r="AF290">
        <v>-3.3732828881520419E-2</v>
      </c>
      <c r="AG290">
        <v>-1.058306219947462E-2</v>
      </c>
      <c r="AH290">
        <v>-1.904379952728552E-3</v>
      </c>
      <c r="AI290">
        <v>0</v>
      </c>
      <c r="AJ290">
        <v>4.262071013781143E-3</v>
      </c>
      <c r="AK290">
        <v>-7.0379311766546569E-3</v>
      </c>
      <c r="AL290">
        <v>-3.3527271523263289E-3</v>
      </c>
      <c r="AM290">
        <v>4.5614486540107177E-2</v>
      </c>
      <c r="AN290">
        <v>2.980639908995782E-2</v>
      </c>
      <c r="AO290">
        <v>2.0427413583512789E-2</v>
      </c>
      <c r="AP290">
        <v>9.3789855064450346E-3</v>
      </c>
      <c r="AQ290">
        <v>-1.8479945175801309</v>
      </c>
      <c r="AR290">
        <v>7.1675703268980877</v>
      </c>
      <c r="AS290">
        <v>9.0155648444782184</v>
      </c>
      <c r="AT290">
        <v>-0.25782719014909028</v>
      </c>
    </row>
    <row r="291" spans="1:46" x14ac:dyDescent="0.2">
      <c r="A291" s="2">
        <v>43890</v>
      </c>
      <c r="B291" s="3">
        <v>42035</v>
      </c>
      <c r="C291" s="3">
        <v>42063</v>
      </c>
      <c r="D291" s="3">
        <v>43861</v>
      </c>
      <c r="E291" s="3">
        <v>43890</v>
      </c>
      <c r="F291">
        <v>4.4892512582186076E-3</v>
      </c>
      <c r="G291">
        <v>0.15459186548728471</v>
      </c>
      <c r="H291">
        <v>0.15425859099198119</v>
      </c>
      <c r="I291">
        <v>1.3023266505084339E-2</v>
      </c>
      <c r="J291">
        <v>-1.8052411099069081E-4</v>
      </c>
      <c r="K291">
        <v>0</v>
      </c>
      <c r="L291">
        <v>3.3871964906195068E-2</v>
      </c>
      <c r="M291">
        <v>2.7713326212571141E-2</v>
      </c>
      <c r="N291">
        <v>0</v>
      </c>
      <c r="O291">
        <v>-1.786742836657016E-3</v>
      </c>
      <c r="P291">
        <v>0</v>
      </c>
      <c r="Q291">
        <v>0</v>
      </c>
      <c r="R291">
        <v>-7.51274746290177E-3</v>
      </c>
      <c r="S291">
        <v>0</v>
      </c>
      <c r="T291">
        <v>0</v>
      </c>
      <c r="U291">
        <v>0</v>
      </c>
      <c r="V291">
        <v>-1.1712004693514709E-3</v>
      </c>
      <c r="W291">
        <v>0</v>
      </c>
      <c r="X291">
        <v>-1.0273980512734669E-3</v>
      </c>
      <c r="Y291">
        <v>0</v>
      </c>
      <c r="Z291">
        <v>0</v>
      </c>
      <c r="AA291">
        <v>-8.7404335823072096E-2</v>
      </c>
      <c r="AB291">
        <v>0</v>
      </c>
      <c r="AC291">
        <v>9.6998734588220989E-2</v>
      </c>
      <c r="AD291">
        <v>-3.2119119334807593E-2</v>
      </c>
      <c r="AE291">
        <v>-1.8889466343943589E-2</v>
      </c>
      <c r="AF291">
        <v>-3.5779470149779842E-2</v>
      </c>
      <c r="AG291">
        <v>-1.1076302659260471E-2</v>
      </c>
      <c r="AH291">
        <v>-1.4007444509226529E-3</v>
      </c>
      <c r="AI291">
        <v>0</v>
      </c>
      <c r="AJ291">
        <v>5.2602246118461874E-3</v>
      </c>
      <c r="AK291">
        <v>-7.5019594506860708E-3</v>
      </c>
      <c r="AL291">
        <v>-5.2817537457651711E-3</v>
      </c>
      <c r="AM291">
        <v>4.5868924808401289E-2</v>
      </c>
      <c r="AN291">
        <v>1.174831973538789E-2</v>
      </c>
      <c r="AO291">
        <v>1.110718892197941E-7</v>
      </c>
      <c r="AP291">
        <v>1.1748208663498679E-2</v>
      </c>
      <c r="AQ291">
        <v>-1.8362463089166321</v>
      </c>
      <c r="AR291">
        <v>7.1793186466334751</v>
      </c>
      <c r="AS291">
        <v>9.0155649555501078</v>
      </c>
      <c r="AT291">
        <v>-0.25576888271670262</v>
      </c>
    </row>
    <row r="292" spans="1:46" x14ac:dyDescent="0.2">
      <c r="A292" s="2">
        <v>43921</v>
      </c>
      <c r="B292" s="3">
        <v>42063</v>
      </c>
      <c r="C292" s="3">
        <v>42094</v>
      </c>
      <c r="D292" s="3">
        <v>43890</v>
      </c>
      <c r="E292" s="3">
        <v>43921</v>
      </c>
      <c r="F292">
        <v>5.130325584897003E-3</v>
      </c>
      <c r="G292">
        <v>0.1180686430870064</v>
      </c>
      <c r="H292">
        <v>9.8362087725379438E-2</v>
      </c>
      <c r="I292">
        <v>1.2160816944309479E-2</v>
      </c>
      <c r="J292">
        <v>0</v>
      </c>
      <c r="K292">
        <v>0</v>
      </c>
      <c r="L292">
        <v>3.4095731652764923E-2</v>
      </c>
      <c r="M292">
        <v>2.51961673836936E-2</v>
      </c>
      <c r="N292">
        <v>0</v>
      </c>
      <c r="O292">
        <v>-1.657458657807979E-3</v>
      </c>
      <c r="P292">
        <v>0</v>
      </c>
      <c r="Q292">
        <v>0</v>
      </c>
      <c r="R292">
        <v>-6.4481550612920501E-3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-5.2845919060209097E-4</v>
      </c>
      <c r="Y292">
        <v>0</v>
      </c>
      <c r="Z292">
        <v>0</v>
      </c>
      <c r="AA292">
        <v>-8.2552571433939653E-2</v>
      </c>
      <c r="AB292">
        <v>0</v>
      </c>
      <c r="AC292">
        <v>9.1872007355367755E-2</v>
      </c>
      <c r="AD292">
        <v>-2.9263090089537619E-2</v>
      </c>
      <c r="AE292">
        <v>-1.7951219885218458E-2</v>
      </c>
      <c r="AF292">
        <v>-3.3581716880319357E-2</v>
      </c>
      <c r="AG292">
        <v>-1.07757644962281E-2</v>
      </c>
      <c r="AH292">
        <v>-2.009960248260432E-3</v>
      </c>
      <c r="AI292">
        <v>0</v>
      </c>
      <c r="AJ292">
        <v>4.508317246034615E-3</v>
      </c>
      <c r="AK292">
        <v>-7.0123213705930009E-3</v>
      </c>
      <c r="AL292">
        <v>-4.0495088061878268E-3</v>
      </c>
      <c r="AM292">
        <v>4.6108295931903978E-2</v>
      </c>
      <c r="AN292">
        <v>2.7304587567958832E-3</v>
      </c>
      <c r="AO292">
        <v>3.8834832422086739E-4</v>
      </c>
      <c r="AP292">
        <v>2.3421104325750158E-3</v>
      </c>
      <c r="AQ292">
        <v>-1.8339041984840569</v>
      </c>
      <c r="AR292">
        <v>7.1820491053902709</v>
      </c>
      <c r="AS292">
        <v>9.015953303874328</v>
      </c>
      <c r="AT292">
        <v>-0.2553455387972321</v>
      </c>
    </row>
    <row r="293" spans="1:46" x14ac:dyDescent="0.2">
      <c r="A293" s="2">
        <v>43951</v>
      </c>
      <c r="B293" s="3">
        <v>42094</v>
      </c>
      <c r="C293" s="3">
        <v>42124</v>
      </c>
      <c r="D293" s="3">
        <v>43921</v>
      </c>
      <c r="E293" s="3">
        <v>43951</v>
      </c>
      <c r="F293">
        <v>5.130325584897003E-3</v>
      </c>
      <c r="G293">
        <v>0.19307779398823449</v>
      </c>
      <c r="H293">
        <v>7.9066003402830543E-2</v>
      </c>
      <c r="I293">
        <v>1.215706013026698E-2</v>
      </c>
      <c r="J293">
        <v>0</v>
      </c>
      <c r="K293">
        <v>0</v>
      </c>
      <c r="L293">
        <v>3.4148272602100363E-2</v>
      </c>
      <c r="M293">
        <v>2.5064862826543501E-2</v>
      </c>
      <c r="N293">
        <v>0</v>
      </c>
      <c r="O293">
        <v>-1.6121006398973621E-3</v>
      </c>
      <c r="P293">
        <v>0</v>
      </c>
      <c r="Q293">
        <v>0</v>
      </c>
      <c r="R293">
        <v>-6.3227238472542639E-3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-4.7760276019466778E-4</v>
      </c>
      <c r="Y293">
        <v>0</v>
      </c>
      <c r="Z293">
        <v>0</v>
      </c>
      <c r="AA293">
        <v>-8.2636993547567081E-2</v>
      </c>
      <c r="AB293">
        <v>0</v>
      </c>
      <c r="AC293">
        <v>9.1729859946177328E-2</v>
      </c>
      <c r="AD293">
        <v>-2.918879040088956E-2</v>
      </c>
      <c r="AE293">
        <v>-1.7883585951697131E-2</v>
      </c>
      <c r="AF293">
        <v>-3.3573979158778272E-2</v>
      </c>
      <c r="AG293">
        <v>-1.0676967479839729E-2</v>
      </c>
      <c r="AH293">
        <v>-2.0310022863088998E-3</v>
      </c>
      <c r="AI293">
        <v>0</v>
      </c>
      <c r="AJ293">
        <v>4.5403900256926373E-3</v>
      </c>
      <c r="AK293">
        <v>-7.0177552244609876E-3</v>
      </c>
      <c r="AL293">
        <v>-3.9231648343784377E-3</v>
      </c>
      <c r="AM293">
        <v>4.6400110802792091E-2</v>
      </c>
      <c r="AN293">
        <v>1.0670605393572469E-3</v>
      </c>
      <c r="AO293">
        <v>1.2998688392490011E-2</v>
      </c>
      <c r="AP293">
        <v>-1.1931627853132761E-2</v>
      </c>
      <c r="AQ293">
        <v>-1.8458358263371899</v>
      </c>
      <c r="AR293">
        <v>7.1831161659296283</v>
      </c>
      <c r="AS293">
        <v>9.0289519922668173</v>
      </c>
      <c r="AT293">
        <v>-0.25696867260649459</v>
      </c>
    </row>
    <row r="294" spans="1:46" x14ac:dyDescent="0.2">
      <c r="A294" s="2">
        <v>43982</v>
      </c>
      <c r="B294" s="3">
        <v>42124</v>
      </c>
      <c r="C294" s="3">
        <v>42155</v>
      </c>
      <c r="D294" s="3">
        <v>43951</v>
      </c>
      <c r="E294" s="3">
        <v>43982</v>
      </c>
      <c r="F294">
        <v>5.4844165761210196E-3</v>
      </c>
      <c r="G294">
        <v>0.16214818659489319</v>
      </c>
      <c r="H294">
        <v>4.2416443094234688E-2</v>
      </c>
      <c r="I294">
        <v>1.243523161343924E-2</v>
      </c>
      <c r="J294">
        <v>0</v>
      </c>
      <c r="K294">
        <v>0</v>
      </c>
      <c r="L294">
        <v>3.4665329359537853E-2</v>
      </c>
      <c r="M294">
        <v>2.344228866714319E-2</v>
      </c>
      <c r="N294">
        <v>0</v>
      </c>
      <c r="O294">
        <v>-9.7383635965441742E-4</v>
      </c>
      <c r="P294">
        <v>0</v>
      </c>
      <c r="Q294">
        <v>0</v>
      </c>
      <c r="R294">
        <v>-4.7420159674815832E-3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-8.0395169594160168E-2</v>
      </c>
      <c r="AB294">
        <v>0</v>
      </c>
      <c r="AC294">
        <v>8.8746281355998144E-2</v>
      </c>
      <c r="AD294">
        <v>-2.7546092140091311E-2</v>
      </c>
      <c r="AE294">
        <v>-1.72096720861936E-2</v>
      </c>
      <c r="AF294">
        <v>-3.2582513566917493E-2</v>
      </c>
      <c r="AG294">
        <v>-9.8741151643968132E-3</v>
      </c>
      <c r="AH294">
        <v>-2.3041311188438658E-3</v>
      </c>
      <c r="AI294">
        <v>0</v>
      </c>
      <c r="AJ294">
        <v>4.7040881681579367E-3</v>
      </c>
      <c r="AK294">
        <v>-6.6416662180690663E-3</v>
      </c>
      <c r="AL294">
        <v>-2.6551592482285452E-3</v>
      </c>
      <c r="AM294">
        <v>4.6828648887431677E-2</v>
      </c>
      <c r="AN294">
        <v>1.9467559961521011E-5</v>
      </c>
      <c r="AO294">
        <v>1.433569040170748E-2</v>
      </c>
      <c r="AP294">
        <v>-1.4316222841745959E-2</v>
      </c>
      <c r="AQ294">
        <v>-1.8601520491789361</v>
      </c>
      <c r="AR294">
        <v>7.1831356334895897</v>
      </c>
      <c r="AS294">
        <v>9.0432876826685256</v>
      </c>
      <c r="AT294">
        <v>-0.25896100868629551</v>
      </c>
    </row>
    <row r="295" spans="1:46" x14ac:dyDescent="0.2">
      <c r="A295" s="2">
        <v>44012</v>
      </c>
      <c r="B295" s="3">
        <v>42155</v>
      </c>
      <c r="C295" s="3">
        <v>42185</v>
      </c>
      <c r="D295" s="3">
        <v>43982</v>
      </c>
      <c r="E295" s="3">
        <v>44012</v>
      </c>
      <c r="F295">
        <v>5.4844165761210196E-3</v>
      </c>
      <c r="G295">
        <v>8.9277987083900043E-2</v>
      </c>
      <c r="H295">
        <v>9.1014363554084446E-2</v>
      </c>
      <c r="I295">
        <v>1.289635654089236E-2</v>
      </c>
      <c r="J295">
        <v>0</v>
      </c>
      <c r="K295">
        <v>0</v>
      </c>
      <c r="L295">
        <v>3.5252526787979077E-2</v>
      </c>
      <c r="M295">
        <v>2.2962427199657451E-2</v>
      </c>
      <c r="N295">
        <v>0</v>
      </c>
      <c r="O295">
        <v>-1.559079458971569E-3</v>
      </c>
      <c r="P295">
        <v>0</v>
      </c>
      <c r="Q295">
        <v>0</v>
      </c>
      <c r="R295">
        <v>-4.4688229773936182E-3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-1.1243020928621309E-4</v>
      </c>
      <c r="Y295">
        <v>0</v>
      </c>
      <c r="Z295">
        <v>0</v>
      </c>
      <c r="AA295">
        <v>-7.9838033499347191E-2</v>
      </c>
      <c r="AB295">
        <v>0</v>
      </c>
      <c r="AC295">
        <v>8.8308294973380566E-2</v>
      </c>
      <c r="AD295">
        <v>-2.6778640722769882E-2</v>
      </c>
      <c r="AE295">
        <v>-1.7022030277421159E-2</v>
      </c>
      <c r="AF295">
        <v>-3.2599428258576528E-2</v>
      </c>
      <c r="AG295">
        <v>-9.1366452142724128E-3</v>
      </c>
      <c r="AH295">
        <v>-2.0290228092772391E-3</v>
      </c>
      <c r="AI295">
        <v>0</v>
      </c>
      <c r="AJ295">
        <v>6.4298329138057124E-3</v>
      </c>
      <c r="AK295">
        <v>-6.4296981807609767E-3</v>
      </c>
      <c r="AL295">
        <v>-2.507332607257798E-3</v>
      </c>
      <c r="AM295">
        <v>4.7273313048101888E-2</v>
      </c>
      <c r="AN295">
        <v>1.913279499366916E-3</v>
      </c>
      <c r="AO295">
        <v>3.0150032462100469E-6</v>
      </c>
      <c r="AP295">
        <v>1.910264496120706E-3</v>
      </c>
      <c r="AQ295">
        <v>-1.858241784682815</v>
      </c>
      <c r="AR295">
        <v>7.1850489129889574</v>
      </c>
      <c r="AS295">
        <v>9.0432906976717717</v>
      </c>
      <c r="AT295">
        <v>-0.2586261843428137</v>
      </c>
    </row>
    <row r="296" spans="1:46" x14ac:dyDescent="0.2">
      <c r="A296" s="2">
        <v>44043</v>
      </c>
      <c r="B296" s="3">
        <v>42185</v>
      </c>
      <c r="C296" s="3">
        <v>42216</v>
      </c>
      <c r="D296" s="3">
        <v>44012</v>
      </c>
      <c r="E296" s="3">
        <v>44043</v>
      </c>
      <c r="F296">
        <v>5.8629466459164028E-3</v>
      </c>
      <c r="G296">
        <v>0.1045845368324821</v>
      </c>
      <c r="H296">
        <v>-1.623420695786194E-2</v>
      </c>
      <c r="I296">
        <v>1.2903357804572821E-2</v>
      </c>
      <c r="J296">
        <v>0</v>
      </c>
      <c r="K296">
        <v>0</v>
      </c>
      <c r="L296">
        <v>3.5474550653743962E-2</v>
      </c>
      <c r="M296">
        <v>2.1543018762474529E-2</v>
      </c>
      <c r="N296">
        <v>0</v>
      </c>
      <c r="O296">
        <v>-1.330718529323678E-3</v>
      </c>
      <c r="P296">
        <v>0</v>
      </c>
      <c r="Q296">
        <v>0</v>
      </c>
      <c r="R296">
        <v>-4.1993867737878804E-3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-7.7137130871972256E-2</v>
      </c>
      <c r="AB296">
        <v>0</v>
      </c>
      <c r="AC296">
        <v>8.5249121325684463E-2</v>
      </c>
      <c r="AD296">
        <v>-2.516287341124876E-2</v>
      </c>
      <c r="AE296">
        <v>-1.6457407534247709E-2</v>
      </c>
      <c r="AF296">
        <v>-3.1281922131581978E-2</v>
      </c>
      <c r="AG296">
        <v>-9.0232046029884733E-3</v>
      </c>
      <c r="AH296">
        <v>-2.3870404121275361E-3</v>
      </c>
      <c r="AI296">
        <v>0</v>
      </c>
      <c r="AJ296">
        <v>5.8624346401470184E-3</v>
      </c>
      <c r="AK296">
        <v>-6.1217505573280999E-3</v>
      </c>
      <c r="AL296">
        <v>-1.8288812918949759E-3</v>
      </c>
      <c r="AM296">
        <v>4.7635466031546142E-2</v>
      </c>
      <c r="AN296">
        <v>4.079335127773925E-3</v>
      </c>
      <c r="AO296">
        <v>1.459716885107679E-2</v>
      </c>
      <c r="AP296">
        <v>-1.051783372330287E-2</v>
      </c>
      <c r="AQ296">
        <v>-1.8687596184061179</v>
      </c>
      <c r="AR296">
        <v>7.1891282481167309</v>
      </c>
      <c r="AS296">
        <v>9.0578878665228491</v>
      </c>
      <c r="AT296">
        <v>-0.25994245114428999</v>
      </c>
    </row>
    <row r="297" spans="1:46" x14ac:dyDescent="0.2">
      <c r="A297" s="2">
        <v>44074</v>
      </c>
      <c r="B297" s="3">
        <v>42216</v>
      </c>
      <c r="C297" s="3">
        <v>42247</v>
      </c>
      <c r="D297" s="3">
        <v>44043</v>
      </c>
      <c r="E297" s="3">
        <v>44074</v>
      </c>
      <c r="F297">
        <v>6.7001875035095906E-3</v>
      </c>
      <c r="G297">
        <v>1.85150134641478E-2</v>
      </c>
      <c r="H297">
        <v>-7.9662864798682093E-2</v>
      </c>
      <c r="I297">
        <v>1.334513625517488E-2</v>
      </c>
      <c r="J297">
        <v>0</v>
      </c>
      <c r="K297">
        <v>0</v>
      </c>
      <c r="L297">
        <v>3.6082866635836507E-2</v>
      </c>
      <c r="M297">
        <v>1.8248035747930439E-2</v>
      </c>
      <c r="N297">
        <v>0</v>
      </c>
      <c r="O297">
        <v>-6.3510657750607017E-4</v>
      </c>
      <c r="P297">
        <v>0</v>
      </c>
      <c r="Q297">
        <v>0</v>
      </c>
      <c r="R297">
        <v>-3.6155978686282331E-3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-7.0309017693974366E-2</v>
      </c>
      <c r="AB297">
        <v>0</v>
      </c>
      <c r="AC297">
        <v>7.7676771029288452E-2</v>
      </c>
      <c r="AD297">
        <v>-2.096228037039265E-2</v>
      </c>
      <c r="AE297">
        <v>-1.638741075467906E-2</v>
      </c>
      <c r="AF297">
        <v>-2.9289414461853621E-2</v>
      </c>
      <c r="AG297">
        <v>-7.9836708195411901E-3</v>
      </c>
      <c r="AH297">
        <v>-3.1585839482568259E-3</v>
      </c>
      <c r="AI297">
        <v>0</v>
      </c>
      <c r="AJ297">
        <v>5.2719555131331246E-3</v>
      </c>
      <c r="AK297">
        <v>-5.44459865173788E-3</v>
      </c>
      <c r="AL297">
        <v>-1.2959944831290681E-4</v>
      </c>
      <c r="AM297">
        <v>4.8141161444616873E-2</v>
      </c>
      <c r="AN297">
        <v>1.6333869123997851E-2</v>
      </c>
      <c r="AO297">
        <v>9.6388957801910469E-3</v>
      </c>
      <c r="AP297">
        <v>6.6949733438068006E-3</v>
      </c>
      <c r="AQ297">
        <v>-1.8620646450623111</v>
      </c>
      <c r="AR297">
        <v>7.2054621172407289</v>
      </c>
      <c r="AS297">
        <v>9.0675267623030393</v>
      </c>
      <c r="AT297">
        <v>-0.25842404203429109</v>
      </c>
    </row>
    <row r="298" spans="1:46" x14ac:dyDescent="0.2">
      <c r="A298" s="2">
        <v>44104</v>
      </c>
      <c r="B298" s="3">
        <v>42247</v>
      </c>
      <c r="C298" s="3">
        <v>42277</v>
      </c>
      <c r="D298" s="3">
        <v>44074</v>
      </c>
      <c r="E298" s="3">
        <v>44104</v>
      </c>
      <c r="F298">
        <v>9.3543688990261626E-3</v>
      </c>
      <c r="G298">
        <v>-4.9541387399682897E-2</v>
      </c>
      <c r="H298">
        <v>-8.1814168171184032E-2</v>
      </c>
      <c r="I298">
        <v>1.310280048482531E-2</v>
      </c>
      <c r="J298">
        <v>0</v>
      </c>
      <c r="K298">
        <v>0</v>
      </c>
      <c r="L298">
        <v>3.7966951706211879E-2</v>
      </c>
      <c r="M298">
        <v>8.8289367549183265E-3</v>
      </c>
      <c r="N298">
        <v>0</v>
      </c>
      <c r="O298">
        <v>0</v>
      </c>
      <c r="P298">
        <v>0</v>
      </c>
      <c r="Q298">
        <v>0</v>
      </c>
      <c r="R298">
        <v>-1.269910943166151E-3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-4.7013218860296482E-2</v>
      </c>
      <c r="AB298">
        <v>0</v>
      </c>
      <c r="AC298">
        <v>5.7232940634032108E-2</v>
      </c>
      <c r="AD298">
        <v>-8.5350932884614098E-3</v>
      </c>
      <c r="AE298">
        <v>-1.2892578839864289E-2</v>
      </c>
      <c r="AF298">
        <v>-1.9873053255801909E-2</v>
      </c>
      <c r="AG298">
        <v>-8.4461998502173563E-3</v>
      </c>
      <c r="AH298">
        <v>-5.6514462955426338E-3</v>
      </c>
      <c r="AI298">
        <v>0</v>
      </c>
      <c r="AJ298">
        <v>2.2495997646083121E-3</v>
      </c>
      <c r="AK298">
        <v>-3.4745818600704298E-3</v>
      </c>
      <c r="AL298">
        <v>0</v>
      </c>
      <c r="AM298">
        <v>4.8529990964279457E-2</v>
      </c>
      <c r="AN298">
        <v>1.6989599820731029E-2</v>
      </c>
      <c r="AO298">
        <v>1.0415323787253731E-3</v>
      </c>
      <c r="AP298">
        <v>1.5948067442005661E-2</v>
      </c>
      <c r="AQ298">
        <v>-1.846116577620305</v>
      </c>
      <c r="AR298">
        <v>7.2224517170614586</v>
      </c>
      <c r="AS298">
        <v>9.0685682946817643</v>
      </c>
      <c r="AT298">
        <v>-0.25560801926294058</v>
      </c>
    </row>
    <row r="299" spans="1:46" x14ac:dyDescent="0.2">
      <c r="A299" s="2">
        <v>44135</v>
      </c>
      <c r="B299" s="3">
        <v>42277</v>
      </c>
      <c r="C299" s="3">
        <v>42308</v>
      </c>
      <c r="D299" s="3">
        <v>44104</v>
      </c>
      <c r="E299" s="3">
        <v>44135</v>
      </c>
      <c r="F299">
        <v>0.01</v>
      </c>
      <c r="G299">
        <v>-4.8401940833413523E-2</v>
      </c>
      <c r="H299">
        <v>-7.2665932693580959E-2</v>
      </c>
      <c r="I299">
        <v>1.311136606586206E-2</v>
      </c>
      <c r="J299">
        <v>0</v>
      </c>
      <c r="K299">
        <v>0</v>
      </c>
      <c r="L299">
        <v>3.8407650878518912E-2</v>
      </c>
      <c r="M299">
        <v>6.633823726730422E-3</v>
      </c>
      <c r="N299">
        <v>0</v>
      </c>
      <c r="O299">
        <v>0</v>
      </c>
      <c r="P299">
        <v>0</v>
      </c>
      <c r="Q299">
        <v>0</v>
      </c>
      <c r="R299">
        <v>-1.0269097292325651E-3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-4.1317106900530053E-2</v>
      </c>
      <c r="AB299">
        <v>0</v>
      </c>
      <c r="AC299">
        <v>5.2261144271704647E-2</v>
      </c>
      <c r="AD299">
        <v>-5.5329815532229008E-3</v>
      </c>
      <c r="AE299">
        <v>-1.198964640772179E-2</v>
      </c>
      <c r="AF299">
        <v>-1.7633117496766409E-2</v>
      </c>
      <c r="AG299">
        <v>-8.3505789767050441E-3</v>
      </c>
      <c r="AH299">
        <v>-6.2157555758864391E-3</v>
      </c>
      <c r="AI299">
        <v>0</v>
      </c>
      <c r="AJ299">
        <v>1.8759630314997681E-3</v>
      </c>
      <c r="AK299">
        <v>-2.994542897430627E-3</v>
      </c>
      <c r="AL299">
        <v>0</v>
      </c>
      <c r="AM299">
        <v>4.8908951528934028E-2</v>
      </c>
      <c r="AN299">
        <v>1.4780452473717931E-2</v>
      </c>
      <c r="AO299">
        <v>5.8874130099027192E-4</v>
      </c>
      <c r="AP299">
        <v>1.419171117272766E-2</v>
      </c>
      <c r="AQ299">
        <v>-1.831924866447578</v>
      </c>
      <c r="AR299">
        <v>7.2372321695351776</v>
      </c>
      <c r="AS299">
        <v>9.0691570359827551</v>
      </c>
      <c r="AT299">
        <v>-0.25312506543026042</v>
      </c>
    </row>
    <row r="300" spans="1:46" x14ac:dyDescent="0.2">
      <c r="A300" s="2">
        <v>44165</v>
      </c>
      <c r="B300" s="3">
        <v>42308</v>
      </c>
      <c r="C300" s="3">
        <v>42338</v>
      </c>
      <c r="D300" s="3">
        <v>44135</v>
      </c>
      <c r="E300" s="3">
        <v>44165</v>
      </c>
      <c r="F300">
        <v>0.01</v>
      </c>
      <c r="G300">
        <v>-6.8300524200487822E-2</v>
      </c>
      <c r="H300">
        <v>-5.2468744038513718E-2</v>
      </c>
      <c r="I300">
        <v>1.300818967391861E-2</v>
      </c>
      <c r="J300">
        <v>0</v>
      </c>
      <c r="K300">
        <v>0</v>
      </c>
      <c r="L300">
        <v>3.8450933915451069E-2</v>
      </c>
      <c r="M300">
        <v>6.5538604367924381E-3</v>
      </c>
      <c r="N300">
        <v>0</v>
      </c>
      <c r="O300">
        <v>0</v>
      </c>
      <c r="P300">
        <v>0</v>
      </c>
      <c r="Q300">
        <v>0</v>
      </c>
      <c r="R300">
        <v>-1.004913007086757E-3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-4.1182724012826341E-2</v>
      </c>
      <c r="AB300">
        <v>0</v>
      </c>
      <c r="AC300">
        <v>5.2122539035788257E-2</v>
      </c>
      <c r="AD300">
        <v>-5.2564560181501269E-3</v>
      </c>
      <c r="AE300">
        <v>-1.1949786177892141E-2</v>
      </c>
      <c r="AF300">
        <v>-1.759779593802549E-2</v>
      </c>
      <c r="AG300">
        <v>-8.3080663259977646E-3</v>
      </c>
      <c r="AH300">
        <v>-6.2059524181036427E-3</v>
      </c>
      <c r="AI300">
        <v>0</v>
      </c>
      <c r="AJ300">
        <v>2.0220256183621668E-3</v>
      </c>
      <c r="AK300">
        <v>-3.0031510868008819E-3</v>
      </c>
      <c r="AL300">
        <v>0</v>
      </c>
      <c r="AM300">
        <v>4.9218011504012643E-2</v>
      </c>
      <c r="AN300">
        <v>1.034019625276552E-2</v>
      </c>
      <c r="AO300">
        <v>2.5064526309707681E-4</v>
      </c>
      <c r="AP300">
        <v>1.008955098966844E-2</v>
      </c>
      <c r="AQ300">
        <v>-1.821835315457909</v>
      </c>
      <c r="AR300">
        <v>7.2475723657879429</v>
      </c>
      <c r="AS300">
        <v>9.0694076812458526</v>
      </c>
      <c r="AT300">
        <v>-0.25137180058495939</v>
      </c>
    </row>
    <row r="301" spans="1:46" x14ac:dyDescent="0.2">
      <c r="A301" s="2">
        <v>44196</v>
      </c>
      <c r="B301" s="3">
        <v>42338</v>
      </c>
      <c r="C301" s="3">
        <v>42369</v>
      </c>
      <c r="D301" s="3">
        <v>44165</v>
      </c>
      <c r="E301" s="3">
        <v>44196</v>
      </c>
      <c r="F301">
        <v>0.01</v>
      </c>
      <c r="G301">
        <v>-6.3083271353729181E-2</v>
      </c>
      <c r="H301">
        <v>-1.2347833347751149E-3</v>
      </c>
      <c r="I301">
        <v>1.300985260767926E-2</v>
      </c>
      <c r="J301">
        <v>0</v>
      </c>
      <c r="K301">
        <v>0</v>
      </c>
      <c r="L301">
        <v>3.8467424274383988E-2</v>
      </c>
      <c r="M301">
        <v>6.4128913838319866E-3</v>
      </c>
      <c r="N301">
        <v>0</v>
      </c>
      <c r="O301">
        <v>0</v>
      </c>
      <c r="P301">
        <v>0</v>
      </c>
      <c r="Q301">
        <v>0</v>
      </c>
      <c r="R301">
        <v>-9.1434205754074458E-4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-4.0858254911672789E-2</v>
      </c>
      <c r="AB301">
        <v>0</v>
      </c>
      <c r="AC301">
        <v>5.1660976489647473E-2</v>
      </c>
      <c r="AD301">
        <v>-4.8515744029214514E-3</v>
      </c>
      <c r="AE301">
        <v>-1.190684489402782E-2</v>
      </c>
      <c r="AF301">
        <v>-1.7487811004162E-2</v>
      </c>
      <c r="AG301">
        <v>-8.3945133055214477E-3</v>
      </c>
      <c r="AH301">
        <v>-6.2246412499069714E-3</v>
      </c>
      <c r="AI301">
        <v>0</v>
      </c>
      <c r="AJ301">
        <v>1.8607621733372061E-3</v>
      </c>
      <c r="AK301">
        <v>-2.9680907580070131E-3</v>
      </c>
      <c r="AL301">
        <v>0</v>
      </c>
      <c r="AM301">
        <v>4.9481700222413237E-2</v>
      </c>
      <c r="AN301">
        <v>2.5721617044065568E-3</v>
      </c>
      <c r="AO301">
        <v>3.8252354702307048E-3</v>
      </c>
      <c r="AP301">
        <v>-1.253073765824148E-3</v>
      </c>
      <c r="AQ301">
        <v>-1.8230883892237331</v>
      </c>
      <c r="AR301">
        <v>7.2501445274923499</v>
      </c>
      <c r="AS301">
        <v>9.0732329167160835</v>
      </c>
      <c r="AT301">
        <v>-0.25145545475826481</v>
      </c>
    </row>
    <row r="302" spans="1:46" x14ac:dyDescent="0.2">
      <c r="A302" s="2">
        <v>44227</v>
      </c>
      <c r="B302" s="3">
        <v>42369</v>
      </c>
      <c r="C302" s="3">
        <v>42400</v>
      </c>
      <c r="D302" s="3">
        <v>44196</v>
      </c>
      <c r="E302" s="3">
        <v>44227</v>
      </c>
      <c r="F302">
        <v>0.01</v>
      </c>
      <c r="G302">
        <v>-3.9122822132609432E-2</v>
      </c>
      <c r="H302">
        <v>-3.5772026839232821E-2</v>
      </c>
      <c r="I302">
        <v>1.3172021848580521E-2</v>
      </c>
      <c r="J302">
        <v>0</v>
      </c>
      <c r="K302">
        <v>0</v>
      </c>
      <c r="L302">
        <v>3.8454519183829007E-2</v>
      </c>
      <c r="M302">
        <v>6.2705350779563426E-3</v>
      </c>
      <c r="N302">
        <v>0</v>
      </c>
      <c r="O302">
        <v>0</v>
      </c>
      <c r="P302">
        <v>0</v>
      </c>
      <c r="Q302">
        <v>0</v>
      </c>
      <c r="R302">
        <v>-8.4391517918139519E-4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-4.0164458028686893E-2</v>
      </c>
      <c r="AB302">
        <v>0</v>
      </c>
      <c r="AC302">
        <v>5.0497564401179321E-2</v>
      </c>
      <c r="AD302">
        <v>-3.787321222716094E-3</v>
      </c>
      <c r="AE302">
        <v>-1.1884434910442049E-2</v>
      </c>
      <c r="AF302">
        <v>-1.7436643618340741E-2</v>
      </c>
      <c r="AG302">
        <v>-8.5487134124291077E-3</v>
      </c>
      <c r="AH302">
        <v>-6.2151870954773123E-3</v>
      </c>
      <c r="AI302">
        <v>0</v>
      </c>
      <c r="AJ302">
        <v>1.5161045372659881E-3</v>
      </c>
      <c r="AK302">
        <v>-2.8592409454139991E-3</v>
      </c>
      <c r="AL302">
        <v>0</v>
      </c>
      <c r="AM302">
        <v>4.9793674501166563E-2</v>
      </c>
      <c r="AN302">
        <v>7.3214892458744246E-3</v>
      </c>
      <c r="AO302">
        <v>1.1227829098114851E-5</v>
      </c>
      <c r="AP302">
        <v>7.3102614167763098E-3</v>
      </c>
      <c r="AQ302">
        <v>-1.8157781278069569</v>
      </c>
      <c r="AR302">
        <v>7.2574660167382241</v>
      </c>
      <c r="AS302">
        <v>9.0732441445451819</v>
      </c>
      <c r="AT302">
        <v>-0.25019450640473478</v>
      </c>
    </row>
    <row r="303" spans="1:46" x14ac:dyDescent="0.2">
      <c r="A303" s="2">
        <v>44255</v>
      </c>
      <c r="B303" s="3">
        <v>42400</v>
      </c>
      <c r="C303" s="3">
        <v>42429</v>
      </c>
      <c r="D303" s="3">
        <v>44227</v>
      </c>
      <c r="E303" s="3">
        <v>44255</v>
      </c>
      <c r="F303">
        <v>0.01</v>
      </c>
      <c r="G303">
        <v>-1.933344388559697E-2</v>
      </c>
      <c r="H303">
        <v>-2.8770964766194559E-2</v>
      </c>
      <c r="I303">
        <v>1.320169830335138E-2</v>
      </c>
      <c r="J303">
        <v>0</v>
      </c>
      <c r="K303">
        <v>0</v>
      </c>
      <c r="L303">
        <v>3.8450389623231079E-2</v>
      </c>
      <c r="M303">
        <v>6.2149548036063576E-3</v>
      </c>
      <c r="N303">
        <v>0</v>
      </c>
      <c r="O303">
        <v>0</v>
      </c>
      <c r="P303">
        <v>0</v>
      </c>
      <c r="Q303">
        <v>0</v>
      </c>
      <c r="R303">
        <v>-8.4111467110217016E-4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-4.003543545074012E-2</v>
      </c>
      <c r="AB303">
        <v>0</v>
      </c>
      <c r="AC303">
        <v>5.0352888285334893E-2</v>
      </c>
      <c r="AD303">
        <v>-3.711036046676552E-3</v>
      </c>
      <c r="AE303">
        <v>-1.186357803418887E-2</v>
      </c>
      <c r="AF303">
        <v>-1.7370580628812849E-2</v>
      </c>
      <c r="AG303">
        <v>-8.5578940867497028E-3</v>
      </c>
      <c r="AH303">
        <v>-6.2176465232976607E-3</v>
      </c>
      <c r="AI303">
        <v>0</v>
      </c>
      <c r="AJ303">
        <v>1.494077136899298E-3</v>
      </c>
      <c r="AK303">
        <v>-2.8484948570358338E-3</v>
      </c>
      <c r="AL303">
        <v>0</v>
      </c>
      <c r="AM303">
        <v>4.9986414199489092E-2</v>
      </c>
      <c r="AN303">
        <v>6.2027247415443092E-3</v>
      </c>
      <c r="AO303">
        <v>8.9066800371715495E-5</v>
      </c>
      <c r="AP303">
        <v>6.1136579411725936E-3</v>
      </c>
      <c r="AQ303">
        <v>-1.809664469865784</v>
      </c>
      <c r="AR303">
        <v>7.2636687414797683</v>
      </c>
      <c r="AS303">
        <v>9.0733332113455525</v>
      </c>
      <c r="AT303">
        <v>-0.24913917942479241</v>
      </c>
    </row>
    <row r="304" spans="1:46" x14ac:dyDescent="0.2">
      <c r="A304" s="2">
        <v>44286</v>
      </c>
      <c r="B304" s="3">
        <v>42429</v>
      </c>
      <c r="C304" s="3">
        <v>42460</v>
      </c>
      <c r="D304" s="3">
        <v>44255</v>
      </c>
      <c r="E304" s="3">
        <v>44286</v>
      </c>
      <c r="F304">
        <v>0.01</v>
      </c>
      <c r="G304">
        <v>-3.375126768607177E-2</v>
      </c>
      <c r="H304">
        <v>9.4743878123204617E-2</v>
      </c>
      <c r="I304">
        <v>1.317951430834857E-2</v>
      </c>
      <c r="J304">
        <v>0</v>
      </c>
      <c r="K304">
        <v>0</v>
      </c>
      <c r="L304">
        <v>3.8492157243257392E-2</v>
      </c>
      <c r="M304">
        <v>6.0943083124158186E-3</v>
      </c>
      <c r="N304">
        <v>0</v>
      </c>
      <c r="O304">
        <v>0</v>
      </c>
      <c r="P304">
        <v>0</v>
      </c>
      <c r="Q304">
        <v>0</v>
      </c>
      <c r="R304">
        <v>-8.2034627560749419E-4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-3.9918121794530768E-2</v>
      </c>
      <c r="AB304">
        <v>0</v>
      </c>
      <c r="AC304">
        <v>5.0296764079546141E-2</v>
      </c>
      <c r="AD304">
        <v>-3.6911710374992212E-3</v>
      </c>
      <c r="AE304">
        <v>-1.184030935249728E-2</v>
      </c>
      <c r="AF304">
        <v>-1.729814450223725E-2</v>
      </c>
      <c r="AG304">
        <v>-8.5499645328515287E-3</v>
      </c>
      <c r="AH304">
        <v>-6.2282949061061368E-3</v>
      </c>
      <c r="AI304">
        <v>0</v>
      </c>
      <c r="AJ304">
        <v>1.5001733394785261E-3</v>
      </c>
      <c r="AK304">
        <v>-2.8674116953441081E-3</v>
      </c>
      <c r="AL304">
        <v>0</v>
      </c>
      <c r="AM304">
        <v>5.0075503837658332E-2</v>
      </c>
      <c r="AN304">
        <v>1.9952636613136529E-3</v>
      </c>
      <c r="AO304">
        <v>1.65110024965472E-2</v>
      </c>
      <c r="AP304">
        <v>-1.4515738835233549E-2</v>
      </c>
      <c r="AQ304">
        <v>-1.8241802087010179</v>
      </c>
      <c r="AR304">
        <v>7.2656640051410823</v>
      </c>
      <c r="AS304">
        <v>9.0898442138421007</v>
      </c>
      <c r="AT304">
        <v>-0.25106861635911781</v>
      </c>
    </row>
    <row r="305" spans="1:46" x14ac:dyDescent="0.2">
      <c r="A305" s="2">
        <v>44316</v>
      </c>
      <c r="B305" s="3">
        <v>42460</v>
      </c>
      <c r="C305" s="3">
        <v>42490</v>
      </c>
      <c r="D305" s="3">
        <v>44286</v>
      </c>
      <c r="E305" s="3">
        <v>44316</v>
      </c>
      <c r="F305">
        <v>0.01</v>
      </c>
      <c r="G305">
        <v>-2.3817825567102581E-2</v>
      </c>
      <c r="H305">
        <v>0.12865008926957211</v>
      </c>
      <c r="I305">
        <v>1.3475372961021449E-2</v>
      </c>
      <c r="J305">
        <v>0</v>
      </c>
      <c r="K305">
        <v>0</v>
      </c>
      <c r="L305">
        <v>3.7693116054007873E-2</v>
      </c>
      <c r="M305">
        <v>6.7330712207946041E-3</v>
      </c>
      <c r="N305">
        <v>0</v>
      </c>
      <c r="O305">
        <v>0</v>
      </c>
      <c r="P305">
        <v>0</v>
      </c>
      <c r="Q305">
        <v>0</v>
      </c>
      <c r="R305">
        <v>-3.2259022725848068E-4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-3.9856818547007823E-2</v>
      </c>
      <c r="AB305">
        <v>0</v>
      </c>
      <c r="AC305">
        <v>4.9729720758354433E-2</v>
      </c>
      <c r="AD305">
        <v>-3.5793002797481952E-3</v>
      </c>
      <c r="AE305">
        <v>-1.196684708400568E-2</v>
      </c>
      <c r="AF305">
        <v>-1.75150613075148E-2</v>
      </c>
      <c r="AG305">
        <v>-8.4867001478312002E-3</v>
      </c>
      <c r="AH305">
        <v>-6.1699448229690966E-3</v>
      </c>
      <c r="AI305">
        <v>0</v>
      </c>
      <c r="AJ305">
        <v>1.576380215066293E-3</v>
      </c>
      <c r="AK305">
        <v>-2.728771627054222E-3</v>
      </c>
      <c r="AL305">
        <v>0</v>
      </c>
      <c r="AM305">
        <v>5.0128795197153117E-2</v>
      </c>
      <c r="AN305">
        <v>6.1655936228072958E-3</v>
      </c>
      <c r="AO305">
        <v>2.3246465054643471E-2</v>
      </c>
      <c r="AP305">
        <v>-1.7080871431836179E-2</v>
      </c>
      <c r="AQ305">
        <v>-1.8412610801328539</v>
      </c>
      <c r="AR305">
        <v>7.2718295987638886</v>
      </c>
      <c r="AS305">
        <v>9.113090678896743</v>
      </c>
      <c r="AT305">
        <v>-0.25320465161145173</v>
      </c>
    </row>
    <row r="306" spans="1:46" x14ac:dyDescent="0.2">
      <c r="A306" s="2">
        <v>44347</v>
      </c>
      <c r="B306" s="3">
        <v>42490</v>
      </c>
      <c r="C306" s="3">
        <v>42521</v>
      </c>
      <c r="D306" s="3">
        <v>44316</v>
      </c>
      <c r="E306" s="3">
        <v>44347</v>
      </c>
      <c r="F306">
        <v>0.01</v>
      </c>
      <c r="G306">
        <v>3.4918157144122469E-2</v>
      </c>
      <c r="H306">
        <v>7.8242877673139144E-2</v>
      </c>
      <c r="I306">
        <v>1.3916335102957089E-2</v>
      </c>
      <c r="J306">
        <v>0</v>
      </c>
      <c r="K306">
        <v>0</v>
      </c>
      <c r="L306">
        <v>3.70959322368817E-2</v>
      </c>
      <c r="M306">
        <v>7.0408152726977018E-3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-3.9551104800028422E-2</v>
      </c>
      <c r="AB306">
        <v>0</v>
      </c>
      <c r="AC306">
        <v>4.9003670488144559E-2</v>
      </c>
      <c r="AD306">
        <v>-3.3966158853991168E-3</v>
      </c>
      <c r="AE306">
        <v>-1.1983351715494309E-2</v>
      </c>
      <c r="AF306">
        <v>-1.7396787820747849E-2</v>
      </c>
      <c r="AG306">
        <v>-8.786976422361233E-3</v>
      </c>
      <c r="AH306">
        <v>-5.9831890934420734E-3</v>
      </c>
      <c r="AI306">
        <v>0</v>
      </c>
      <c r="AJ306">
        <v>1.750781459607872E-3</v>
      </c>
      <c r="AK306">
        <v>-2.7097012263697169E-3</v>
      </c>
      <c r="AL306">
        <v>0</v>
      </c>
      <c r="AM306">
        <v>5.0114644092377127E-2</v>
      </c>
      <c r="AN306">
        <v>7.91197524373908E-4</v>
      </c>
      <c r="AO306">
        <v>1.877031408917399E-3</v>
      </c>
      <c r="AP306">
        <v>-1.085833884543491E-3</v>
      </c>
      <c r="AQ306">
        <v>-1.842346914017398</v>
      </c>
      <c r="AR306">
        <v>7.2726207962882636</v>
      </c>
      <c r="AS306">
        <v>9.1149677103056614</v>
      </c>
      <c r="AT306">
        <v>-0.25332640950531599</v>
      </c>
    </row>
    <row r="307" spans="1:46" x14ac:dyDescent="0.2">
      <c r="A307" s="2">
        <v>44377</v>
      </c>
      <c r="B307" s="3">
        <v>42521</v>
      </c>
      <c r="C307" s="3">
        <v>42551</v>
      </c>
      <c r="D307" s="3">
        <v>44347</v>
      </c>
      <c r="E307" s="3">
        <v>44377</v>
      </c>
      <c r="F307">
        <v>0.01</v>
      </c>
      <c r="G307">
        <v>6.1093609020368908E-2</v>
      </c>
      <c r="H307">
        <v>-3.2034632046223192E-2</v>
      </c>
      <c r="I307">
        <v>1.388383783456207E-2</v>
      </c>
      <c r="J307">
        <v>0</v>
      </c>
      <c r="K307">
        <v>0</v>
      </c>
      <c r="L307">
        <v>3.699358200645491E-2</v>
      </c>
      <c r="M307">
        <v>7.0040242358454996E-3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-3.9433515550321638E-2</v>
      </c>
      <c r="AB307">
        <v>0</v>
      </c>
      <c r="AC307">
        <v>4.8938721690601733E-2</v>
      </c>
      <c r="AD307">
        <v>-3.334332401614674E-3</v>
      </c>
      <c r="AE307">
        <v>-1.1910374996626691E-2</v>
      </c>
      <c r="AF307">
        <v>-1.718117844059857E-2</v>
      </c>
      <c r="AG307">
        <v>-9.052177416955326E-3</v>
      </c>
      <c r="AH307">
        <v>-5.9026043315700697E-3</v>
      </c>
      <c r="AI307">
        <v>0</v>
      </c>
      <c r="AJ307">
        <v>1.778572098321649E-3</v>
      </c>
      <c r="AK307">
        <v>-2.6532852116089752E-3</v>
      </c>
      <c r="AL307">
        <v>0</v>
      </c>
      <c r="AM307">
        <v>5.0189552003479153E-2</v>
      </c>
      <c r="AN307">
        <v>6.760816442639323E-3</v>
      </c>
      <c r="AO307">
        <v>8.6728692841572894E-3</v>
      </c>
      <c r="AP307">
        <v>-1.912052841517966E-3</v>
      </c>
      <c r="AQ307">
        <v>-1.844258966858916</v>
      </c>
      <c r="AR307">
        <v>7.2793816127309023</v>
      </c>
      <c r="AS307">
        <v>9.1236405795898179</v>
      </c>
      <c r="AT307">
        <v>-0.25335379637653471</v>
      </c>
    </row>
    <row r="308" spans="1:46" x14ac:dyDescent="0.2">
      <c r="A308" s="2">
        <v>44408</v>
      </c>
      <c r="B308" s="3">
        <v>42551</v>
      </c>
      <c r="C308" s="3">
        <v>42582</v>
      </c>
      <c r="D308" s="3">
        <v>44377</v>
      </c>
      <c r="E308" s="3">
        <v>44408</v>
      </c>
      <c r="F308">
        <v>0.01</v>
      </c>
      <c r="G308">
        <v>3.3674250729955131E-3</v>
      </c>
      <c r="H308">
        <v>1.9783151860193662E-2</v>
      </c>
      <c r="I308">
        <v>1.396279464968311E-2</v>
      </c>
      <c r="J308">
        <v>0</v>
      </c>
      <c r="K308">
        <v>0</v>
      </c>
      <c r="L308">
        <v>3.6725983447830443E-2</v>
      </c>
      <c r="M308">
        <v>7.4325306328854304E-3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-3.974432128585708E-2</v>
      </c>
      <c r="AB308">
        <v>0</v>
      </c>
      <c r="AC308">
        <v>4.8999578901045317E-2</v>
      </c>
      <c r="AD308">
        <v>-3.4510595199343862E-3</v>
      </c>
      <c r="AE308">
        <v>-1.204681772572295E-2</v>
      </c>
      <c r="AF308">
        <v>-1.7603558189156911E-2</v>
      </c>
      <c r="AG308">
        <v>-8.3601285143494602E-3</v>
      </c>
      <c r="AH308">
        <v>-5.9513643869019313E-3</v>
      </c>
      <c r="AI308">
        <v>0</v>
      </c>
      <c r="AJ308">
        <v>1.6925034395279259E-3</v>
      </c>
      <c r="AK308">
        <v>-2.5031871942532429E-3</v>
      </c>
      <c r="AL308">
        <v>0</v>
      </c>
      <c r="AM308">
        <v>5.0068119171739957E-2</v>
      </c>
      <c r="AN308">
        <v>9.1717924506142759E-4</v>
      </c>
      <c r="AO308">
        <v>2.6947608595193491E-4</v>
      </c>
      <c r="AP308">
        <v>6.4770315910949274E-4</v>
      </c>
      <c r="AQ308">
        <v>-1.8436112636998061</v>
      </c>
      <c r="AR308">
        <v>7.2802987919759641</v>
      </c>
      <c r="AS308">
        <v>9.1239100556757702</v>
      </c>
      <c r="AT308">
        <v>-0.25323291205187298</v>
      </c>
    </row>
    <row r="309" spans="1:46" x14ac:dyDescent="0.2">
      <c r="A309" s="2">
        <v>44439</v>
      </c>
      <c r="B309" s="3">
        <v>42582</v>
      </c>
      <c r="C309" s="3">
        <v>42613</v>
      </c>
      <c r="D309" s="3">
        <v>44408</v>
      </c>
      <c r="E309" s="3">
        <v>44439</v>
      </c>
      <c r="F309">
        <v>0.01</v>
      </c>
      <c r="G309">
        <v>0.2122966039253549</v>
      </c>
      <c r="H309">
        <v>-2.802935978221345E-2</v>
      </c>
      <c r="I309">
        <v>1.3588198867701859E-2</v>
      </c>
      <c r="J309">
        <v>0</v>
      </c>
      <c r="K309">
        <v>0</v>
      </c>
      <c r="L309">
        <v>3.6712346508753282E-2</v>
      </c>
      <c r="M309">
        <v>7.3553164282678463E-3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-3.9541245845029327E-2</v>
      </c>
      <c r="AB309">
        <v>0</v>
      </c>
      <c r="AC309">
        <v>4.8906769166940242E-2</v>
      </c>
      <c r="AD309">
        <v>-3.3957518611280962E-3</v>
      </c>
      <c r="AE309">
        <v>-1.201248494078028E-2</v>
      </c>
      <c r="AF309">
        <v>-1.7441294989235169E-2</v>
      </c>
      <c r="AG309">
        <v>-8.4981437494383427E-3</v>
      </c>
      <c r="AH309">
        <v>-5.9577472332283006E-3</v>
      </c>
      <c r="AI309">
        <v>0</v>
      </c>
      <c r="AJ309">
        <v>1.6504357676564881E-3</v>
      </c>
      <c r="AK309">
        <v>-2.4958386491159821E-3</v>
      </c>
      <c r="AL309">
        <v>0</v>
      </c>
      <c r="AM309">
        <v>4.9831383799531163E-2</v>
      </c>
      <c r="AN309">
        <v>6.0622953911021842E-3</v>
      </c>
      <c r="AO309">
        <v>5.7756568831971479E-2</v>
      </c>
      <c r="AP309">
        <v>-5.1694273440869298E-2</v>
      </c>
      <c r="AQ309">
        <v>-1.895305537140676</v>
      </c>
      <c r="AR309">
        <v>7.2863610873670659</v>
      </c>
      <c r="AS309">
        <v>9.1816666245077414</v>
      </c>
      <c r="AT309">
        <v>-0.26011688336812111</v>
      </c>
    </row>
    <row r="310" spans="1:46" x14ac:dyDescent="0.2">
      <c r="A310" s="2">
        <v>44469</v>
      </c>
      <c r="B310" s="3">
        <v>42613</v>
      </c>
      <c r="C310" s="3">
        <v>42643</v>
      </c>
      <c r="D310" s="3">
        <v>44439</v>
      </c>
      <c r="E310" s="3">
        <v>44469</v>
      </c>
      <c r="F310">
        <v>0.01</v>
      </c>
      <c r="G310">
        <v>0.22322585655641691</v>
      </c>
      <c r="H310">
        <v>-5.6318802036877107E-2</v>
      </c>
      <c r="I310">
        <v>1.436869110832581E-2</v>
      </c>
      <c r="J310">
        <v>0</v>
      </c>
      <c r="K310">
        <v>0</v>
      </c>
      <c r="L310">
        <v>3.6513719791076663E-2</v>
      </c>
      <c r="M310">
        <v>8.344748451347082E-3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-3.8382571899101062E-2</v>
      </c>
      <c r="AB310">
        <v>0</v>
      </c>
      <c r="AC310">
        <v>4.5054954098773893E-2</v>
      </c>
      <c r="AD310">
        <v>-3.0034522213302E-3</v>
      </c>
      <c r="AE310">
        <v>-1.297482933122956E-2</v>
      </c>
      <c r="AF310">
        <v>-1.9493567551859711E-2</v>
      </c>
      <c r="AG310">
        <v>-5.4065812766715526E-3</v>
      </c>
      <c r="AH310">
        <v>-5.6160224179583164E-3</v>
      </c>
      <c r="AI310">
        <v>0</v>
      </c>
      <c r="AJ310">
        <v>2.07739766681458E-3</v>
      </c>
      <c r="AK310">
        <v>-2.2106553010294129E-3</v>
      </c>
      <c r="AL310">
        <v>0</v>
      </c>
      <c r="AM310">
        <v>4.9591592265886858E-2</v>
      </c>
      <c r="AN310">
        <v>1.1217011621366939E-2</v>
      </c>
      <c r="AO310">
        <v>7.8145216148041291E-2</v>
      </c>
      <c r="AP310">
        <v>-6.6928204526674348E-2</v>
      </c>
      <c r="AQ310">
        <v>-1.9622337416673501</v>
      </c>
      <c r="AR310">
        <v>7.2975780989884331</v>
      </c>
      <c r="AS310">
        <v>9.2598118406557823</v>
      </c>
      <c r="AT310">
        <v>-0.26888835104612968</v>
      </c>
    </row>
    <row r="311" spans="1:46" x14ac:dyDescent="0.2">
      <c r="A311" s="2">
        <v>44500</v>
      </c>
      <c r="B311" s="3">
        <v>42643</v>
      </c>
      <c r="C311" s="3">
        <v>42674</v>
      </c>
      <c r="D311" s="3">
        <v>44469</v>
      </c>
      <c r="E311" s="3">
        <v>44500</v>
      </c>
      <c r="F311">
        <v>0.01</v>
      </c>
      <c r="G311">
        <v>0.2000939680582374</v>
      </c>
      <c r="H311">
        <v>-5.487151868491319E-2</v>
      </c>
      <c r="I311">
        <v>1.6039904236502211E-2</v>
      </c>
      <c r="J311">
        <v>0</v>
      </c>
      <c r="K311">
        <v>0</v>
      </c>
      <c r="L311">
        <v>3.5669799968635098E-2</v>
      </c>
      <c r="M311">
        <v>9.6564531977193675E-3</v>
      </c>
      <c r="N311">
        <v>0</v>
      </c>
      <c r="O311">
        <v>0</v>
      </c>
      <c r="P311">
        <v>0</v>
      </c>
      <c r="Q311">
        <v>0</v>
      </c>
      <c r="R311">
        <v>-3.6495841789350243E-5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-3.7053003696982167E-2</v>
      </c>
      <c r="AB311">
        <v>0</v>
      </c>
      <c r="AC311">
        <v>4.11285654667169E-2</v>
      </c>
      <c r="AD311">
        <v>-2.5789949365284102E-3</v>
      </c>
      <c r="AE311">
        <v>-1.364476559912212E-2</v>
      </c>
      <c r="AF311">
        <v>-2.1004409369983969E-2</v>
      </c>
      <c r="AG311">
        <v>-2.552973675214649E-3</v>
      </c>
      <c r="AH311">
        <v>-5.2520868085064454E-3</v>
      </c>
      <c r="AI311">
        <v>0</v>
      </c>
      <c r="AJ311">
        <v>2.318646255718542E-3</v>
      </c>
      <c r="AK311">
        <v>-2.0816123957031101E-3</v>
      </c>
      <c r="AL311">
        <v>0</v>
      </c>
      <c r="AM311">
        <v>4.9369305856869647E-2</v>
      </c>
      <c r="AN311">
        <v>1.086614950115076E-2</v>
      </c>
      <c r="AO311">
        <v>6.5007399430171683E-2</v>
      </c>
      <c r="AP311">
        <v>-5.4141249929020932E-2</v>
      </c>
      <c r="AQ311">
        <v>-2.0163749915963711</v>
      </c>
      <c r="AR311">
        <v>7.3084442484895842</v>
      </c>
      <c r="AS311">
        <v>9.3248192400859544</v>
      </c>
      <c r="AT311">
        <v>-0.2758966098719422</v>
      </c>
    </row>
    <row r="312" spans="1:46" x14ac:dyDescent="0.2">
      <c r="A312" s="2">
        <v>44530</v>
      </c>
      <c r="B312" s="3">
        <v>42674</v>
      </c>
      <c r="C312" s="3">
        <v>42704</v>
      </c>
      <c r="D312" s="3">
        <v>44500</v>
      </c>
      <c r="E312" s="3">
        <v>44530</v>
      </c>
      <c r="F312">
        <v>0.01</v>
      </c>
      <c r="G312">
        <v>0.10308864308429889</v>
      </c>
      <c r="H312">
        <v>-8.428805996030124E-2</v>
      </c>
      <c r="I312">
        <v>1.7594531791549468E-2</v>
      </c>
      <c r="J312">
        <v>0</v>
      </c>
      <c r="K312">
        <v>0</v>
      </c>
      <c r="L312">
        <v>3.5153229075242598E-2</v>
      </c>
      <c r="M312">
        <v>1.0609550588216689E-2</v>
      </c>
      <c r="N312">
        <v>0</v>
      </c>
      <c r="O312">
        <v>0</v>
      </c>
      <c r="P312">
        <v>0</v>
      </c>
      <c r="Q312">
        <v>0</v>
      </c>
      <c r="R312">
        <v>-6.5955757787276457E-4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-3.5748784643876153E-2</v>
      </c>
      <c r="AB312">
        <v>0</v>
      </c>
      <c r="AC312">
        <v>3.7674545271570707E-2</v>
      </c>
      <c r="AD312">
        <v>-2.1332287294388999E-3</v>
      </c>
      <c r="AE312">
        <v>-1.4138851968681761E-2</v>
      </c>
      <c r="AF312">
        <v>-2.2293959390527592E-2</v>
      </c>
      <c r="AG312">
        <v>-4.6207549027026722E-5</v>
      </c>
      <c r="AH312">
        <v>-5.0321720558925594E-3</v>
      </c>
      <c r="AI312">
        <v>0</v>
      </c>
      <c r="AJ312">
        <v>2.451260604740638E-3</v>
      </c>
      <c r="AK312">
        <v>-1.777085813438582E-3</v>
      </c>
      <c r="AL312">
        <v>0</v>
      </c>
      <c r="AM312">
        <v>4.9184481809872588E-2</v>
      </c>
      <c r="AN312">
        <v>1.7814919406590791E-2</v>
      </c>
      <c r="AO312">
        <v>3.5110028843864292E-2</v>
      </c>
      <c r="AP312">
        <v>-1.7295109437273491E-2</v>
      </c>
      <c r="AQ312">
        <v>-2.033670101033644</v>
      </c>
      <c r="AR312">
        <v>7.3262591678961746</v>
      </c>
      <c r="AS312">
        <v>9.3599292689298181</v>
      </c>
      <c r="AT312">
        <v>-0.27758642636411629</v>
      </c>
    </row>
    <row r="313" spans="1:46" x14ac:dyDescent="0.2">
      <c r="A313" s="2">
        <v>44561</v>
      </c>
      <c r="B313" s="3">
        <v>42704</v>
      </c>
      <c r="C313" s="3">
        <v>42735</v>
      </c>
      <c r="D313" s="3">
        <v>44530</v>
      </c>
      <c r="E313" s="3">
        <v>44561</v>
      </c>
      <c r="F313">
        <v>0.01</v>
      </c>
      <c r="G313">
        <v>7.0807269103850351E-2</v>
      </c>
      <c r="H313">
        <v>-1.6548952956597598E-2</v>
      </c>
      <c r="I313">
        <v>1.836420474024179E-2</v>
      </c>
      <c r="J313">
        <v>0</v>
      </c>
      <c r="K313">
        <v>0</v>
      </c>
      <c r="L313">
        <v>3.4743137750271373E-2</v>
      </c>
      <c r="M313">
        <v>1.1396468267957909E-2</v>
      </c>
      <c r="N313">
        <v>0</v>
      </c>
      <c r="O313">
        <v>0</v>
      </c>
      <c r="P313">
        <v>0</v>
      </c>
      <c r="Q313">
        <v>0</v>
      </c>
      <c r="R313">
        <v>-9.6002818241442366E-4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-3.4832310243777823E-2</v>
      </c>
      <c r="AB313">
        <v>0</v>
      </c>
      <c r="AC313">
        <v>3.7174244211250901E-2</v>
      </c>
      <c r="AD313">
        <v>-1.935908330755607E-3</v>
      </c>
      <c r="AE313">
        <v>-1.407142448606068E-2</v>
      </c>
      <c r="AF313">
        <v>-2.2304304224511341E-2</v>
      </c>
      <c r="AG313">
        <v>0</v>
      </c>
      <c r="AH313">
        <v>-4.4650185823033742E-3</v>
      </c>
      <c r="AI313">
        <v>0</v>
      </c>
      <c r="AJ313">
        <v>2.410399185322203E-3</v>
      </c>
      <c r="AK313">
        <v>-1.617209852607301E-3</v>
      </c>
      <c r="AL313">
        <v>-1.644066009995501E-3</v>
      </c>
      <c r="AM313">
        <v>4.9093142561422137E-2</v>
      </c>
      <c r="AN313">
        <v>4.3088847039968294E-3</v>
      </c>
      <c r="AO313">
        <v>7.6311095326742932E-3</v>
      </c>
      <c r="AP313">
        <v>-3.3222248286774651E-3</v>
      </c>
      <c r="AQ313">
        <v>-2.0369923258623222</v>
      </c>
      <c r="AR313">
        <v>7.3305680526001717</v>
      </c>
      <c r="AS313">
        <v>9.3675603784624926</v>
      </c>
      <c r="AT313">
        <v>-0.27787646349450279</v>
      </c>
    </row>
    <row r="314" spans="1:46" x14ac:dyDescent="0.2">
      <c r="A314" s="2">
        <v>44592</v>
      </c>
      <c r="B314" s="3">
        <v>42735</v>
      </c>
      <c r="C314" s="3">
        <v>42766</v>
      </c>
      <c r="D314" s="3">
        <v>44561</v>
      </c>
      <c r="E314" s="3">
        <v>44592</v>
      </c>
      <c r="F314">
        <v>0.01</v>
      </c>
      <c r="G314">
        <v>8.9355462859806584E-2</v>
      </c>
      <c r="H314">
        <v>-2.3325316320397939E-3</v>
      </c>
      <c r="I314">
        <v>1.843734803948862E-2</v>
      </c>
      <c r="J314">
        <v>0</v>
      </c>
      <c r="K314">
        <v>0</v>
      </c>
      <c r="L314">
        <v>3.4873586842508478E-2</v>
      </c>
      <c r="M314">
        <v>1.14628781891869E-2</v>
      </c>
      <c r="N314">
        <v>0</v>
      </c>
      <c r="O314">
        <v>0</v>
      </c>
      <c r="P314">
        <v>0</v>
      </c>
      <c r="Q314">
        <v>0</v>
      </c>
      <c r="R314">
        <v>-9.3668513453827693E-4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-3.4312166283221382E-2</v>
      </c>
      <c r="AB314">
        <v>0</v>
      </c>
      <c r="AC314">
        <v>3.6955576447087239E-2</v>
      </c>
      <c r="AD314">
        <v>-1.843580301732746E-3</v>
      </c>
      <c r="AE314">
        <v>-1.399046562660127E-2</v>
      </c>
      <c r="AF314">
        <v>-2.2227884288708779E-2</v>
      </c>
      <c r="AG314">
        <v>0</v>
      </c>
      <c r="AH314">
        <v>-4.1954203645755729E-3</v>
      </c>
      <c r="AI314">
        <v>0</v>
      </c>
      <c r="AJ314">
        <v>2.489040860177579E-3</v>
      </c>
      <c r="AK314">
        <v>-1.5650590739374299E-3</v>
      </c>
      <c r="AL314">
        <v>-2.4897316546742859E-3</v>
      </c>
      <c r="AM314">
        <v>4.8939679325616263E-2</v>
      </c>
      <c r="AN314">
        <v>2.6288396164863849E-3</v>
      </c>
      <c r="AO314">
        <v>8.4066883339368511E-3</v>
      </c>
      <c r="AP314">
        <v>-5.7778487174504657E-3</v>
      </c>
      <c r="AQ314">
        <v>-2.0427701745797719</v>
      </c>
      <c r="AR314">
        <v>7.3331968922166579</v>
      </c>
      <c r="AS314">
        <v>9.3759670667964308</v>
      </c>
      <c r="AT314">
        <v>-0.27856475212712989</v>
      </c>
    </row>
    <row r="315" spans="1:46" x14ac:dyDescent="0.2">
      <c r="A315" s="2">
        <v>44620</v>
      </c>
      <c r="B315" s="3">
        <v>42766</v>
      </c>
      <c r="C315" s="3">
        <v>42794</v>
      </c>
      <c r="D315" s="3">
        <v>44592</v>
      </c>
      <c r="E315" s="3">
        <v>44620</v>
      </c>
      <c r="F315">
        <v>0.01</v>
      </c>
      <c r="G315">
        <v>9.6887680084133607E-2</v>
      </c>
      <c r="H315">
        <v>7.107388218442566E-2</v>
      </c>
      <c r="I315">
        <v>1.818668758361186E-2</v>
      </c>
      <c r="J315">
        <v>0</v>
      </c>
      <c r="K315">
        <v>0</v>
      </c>
      <c r="L315">
        <v>3.4508622768564957E-2</v>
      </c>
      <c r="M315">
        <v>1.196610486993885E-2</v>
      </c>
      <c r="N315">
        <v>0</v>
      </c>
      <c r="O315">
        <v>0</v>
      </c>
      <c r="P315">
        <v>0</v>
      </c>
      <c r="Q315">
        <v>0</v>
      </c>
      <c r="R315">
        <v>-1.0982324800484721E-3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-3.4174752163648472E-2</v>
      </c>
      <c r="AB315">
        <v>0</v>
      </c>
      <c r="AC315">
        <v>3.6884151140722833E-2</v>
      </c>
      <c r="AD315">
        <v>-1.746029403975363E-3</v>
      </c>
      <c r="AE315">
        <v>-1.394431795735405E-2</v>
      </c>
      <c r="AF315">
        <v>-2.2242060237514159E-2</v>
      </c>
      <c r="AG315">
        <v>0</v>
      </c>
      <c r="AH315">
        <v>-3.9330007081242336E-3</v>
      </c>
      <c r="AI315">
        <v>0</v>
      </c>
      <c r="AJ315">
        <v>2.3009463204575809E-3</v>
      </c>
      <c r="AK315">
        <v>-1.3886763826123679E-3</v>
      </c>
      <c r="AL315">
        <v>-3.1782343260825471E-3</v>
      </c>
      <c r="AM315">
        <v>4.8799407404872909E-2</v>
      </c>
      <c r="AN315">
        <v>4.9615222670493155E-4</v>
      </c>
      <c r="AO315">
        <v>6.6635216200696637E-4</v>
      </c>
      <c r="AP315">
        <v>-1.701999353020348E-4</v>
      </c>
      <c r="AQ315">
        <v>-2.0429403745150738</v>
      </c>
      <c r="AR315">
        <v>7.333693044443363</v>
      </c>
      <c r="AS315">
        <v>9.3766334189584377</v>
      </c>
      <c r="AT315">
        <v>-0.27856911410588459</v>
      </c>
    </row>
    <row r="316" spans="1:46" x14ac:dyDescent="0.2">
      <c r="A316" s="2">
        <v>44651</v>
      </c>
      <c r="B316" s="3">
        <v>42794</v>
      </c>
      <c r="C316" s="3">
        <v>42825</v>
      </c>
      <c r="D316" s="3">
        <v>44620</v>
      </c>
      <c r="E316" s="3">
        <v>44651</v>
      </c>
      <c r="F316">
        <v>0.01</v>
      </c>
      <c r="G316">
        <v>0.1164842485522543</v>
      </c>
      <c r="H316">
        <v>-3.5768438583943879E-2</v>
      </c>
      <c r="I316">
        <v>1.8040933575099491E-2</v>
      </c>
      <c r="J316">
        <v>0</v>
      </c>
      <c r="K316">
        <v>0</v>
      </c>
      <c r="L316">
        <v>3.4445492968875287E-2</v>
      </c>
      <c r="M316">
        <v>1.203185473240948E-2</v>
      </c>
      <c r="N316">
        <v>0</v>
      </c>
      <c r="O316">
        <v>0</v>
      </c>
      <c r="P316">
        <v>0</v>
      </c>
      <c r="Q316">
        <v>0</v>
      </c>
      <c r="R316">
        <v>-1.163981757564662E-3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-3.4107390005290797E-2</v>
      </c>
      <c r="AB316">
        <v>0</v>
      </c>
      <c r="AC316">
        <v>3.6763191414974618E-2</v>
      </c>
      <c r="AD316">
        <v>-1.7271328873836359E-3</v>
      </c>
      <c r="AE316">
        <v>-1.3898880184344009E-2</v>
      </c>
      <c r="AF316">
        <v>-2.2199375129182311E-2</v>
      </c>
      <c r="AG316">
        <v>0</v>
      </c>
      <c r="AH316">
        <v>-3.8142426007945441E-3</v>
      </c>
      <c r="AI316">
        <v>0</v>
      </c>
      <c r="AJ316">
        <v>2.2712853136917272E-3</v>
      </c>
      <c r="AK316">
        <v>-1.3473440009565121E-3</v>
      </c>
      <c r="AL316">
        <v>-3.294723557421126E-3</v>
      </c>
      <c r="AM316">
        <v>4.8882190234996029E-2</v>
      </c>
      <c r="AN316">
        <v>7.1657289594419396E-3</v>
      </c>
      <c r="AO316">
        <v>2.318088074019305E-2</v>
      </c>
      <c r="AP316">
        <v>-1.6015151780751111E-2</v>
      </c>
      <c r="AQ316">
        <v>-2.0589555262958248</v>
      </c>
      <c r="AR316">
        <v>7.3408587734028048</v>
      </c>
      <c r="AS316">
        <v>9.3998142996986296</v>
      </c>
      <c r="AT316">
        <v>-0.28047883631214582</v>
      </c>
    </row>
    <row r="317" spans="1:46" x14ac:dyDescent="0.2">
      <c r="A317" s="2">
        <v>44681</v>
      </c>
      <c r="B317" s="3">
        <v>42825</v>
      </c>
      <c r="C317" s="3">
        <v>42855</v>
      </c>
      <c r="D317" s="3">
        <v>44651</v>
      </c>
      <c r="E317" s="3">
        <v>44681</v>
      </c>
      <c r="F317">
        <v>0.01</v>
      </c>
      <c r="G317">
        <v>0.12436102307597929</v>
      </c>
      <c r="H317">
        <v>8.419495854284649E-3</v>
      </c>
      <c r="I317">
        <v>1.860809222415926E-2</v>
      </c>
      <c r="J317">
        <v>0</v>
      </c>
      <c r="K317">
        <v>0</v>
      </c>
      <c r="L317">
        <v>3.4283184385154278E-2</v>
      </c>
      <c r="M317">
        <v>1.230430588977411E-2</v>
      </c>
      <c r="N317">
        <v>0</v>
      </c>
      <c r="O317">
        <v>0</v>
      </c>
      <c r="P317">
        <v>0</v>
      </c>
      <c r="Q317">
        <v>0</v>
      </c>
      <c r="R317">
        <v>-1.2451178717555219E-3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-3.4112590086124349E-2</v>
      </c>
      <c r="AB317">
        <v>0</v>
      </c>
      <c r="AC317">
        <v>3.6360467064512993E-2</v>
      </c>
      <c r="AD317">
        <v>-1.774006373059672E-3</v>
      </c>
      <c r="AE317">
        <v>-1.369926780887315E-2</v>
      </c>
      <c r="AF317">
        <v>-2.216601207426952E-2</v>
      </c>
      <c r="AG317">
        <v>0</v>
      </c>
      <c r="AH317">
        <v>-3.054641399228647E-3</v>
      </c>
      <c r="AI317">
        <v>0</v>
      </c>
      <c r="AJ317">
        <v>2.291219112984774E-3</v>
      </c>
      <c r="AK317">
        <v>-1.1883390210751161E-3</v>
      </c>
      <c r="AL317">
        <v>-4.0382791843066642E-3</v>
      </c>
      <c r="AM317">
        <v>4.9025657679302823E-2</v>
      </c>
      <c r="AN317">
        <v>1.6488603781595629E-3</v>
      </c>
      <c r="AO317">
        <v>1.344243773449897E-2</v>
      </c>
      <c r="AP317">
        <v>-1.1793577356339411E-2</v>
      </c>
      <c r="AQ317">
        <v>-2.0707491036521648</v>
      </c>
      <c r="AR317">
        <v>7.342507633780964</v>
      </c>
      <c r="AS317">
        <v>9.4132567374331284</v>
      </c>
      <c r="AT317">
        <v>-0.28202205662343299</v>
      </c>
    </row>
    <row r="318" spans="1:46" x14ac:dyDescent="0.2">
      <c r="A318" s="2">
        <v>44712</v>
      </c>
      <c r="B318" s="3">
        <v>42855</v>
      </c>
      <c r="C318" s="3">
        <v>42886</v>
      </c>
      <c r="D318" s="3">
        <v>44681</v>
      </c>
      <c r="E318" s="3">
        <v>44712</v>
      </c>
      <c r="F318">
        <v>0.01</v>
      </c>
      <c r="G318">
        <v>8.3649748576464455E-2</v>
      </c>
      <c r="H318">
        <v>4.2673885156265072E-2</v>
      </c>
      <c r="I318">
        <v>1.8993958718547581E-2</v>
      </c>
      <c r="J318">
        <v>0</v>
      </c>
      <c r="K318">
        <v>0</v>
      </c>
      <c r="L318">
        <v>3.391018808042013E-2</v>
      </c>
      <c r="M318">
        <v>1.282017691950532E-2</v>
      </c>
      <c r="N318">
        <v>0</v>
      </c>
      <c r="O318">
        <v>0</v>
      </c>
      <c r="P318">
        <v>0</v>
      </c>
      <c r="Q318">
        <v>0</v>
      </c>
      <c r="R318">
        <v>-1.8497142925608669E-3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-3.4257220926724931E-2</v>
      </c>
      <c r="AB318">
        <v>0</v>
      </c>
      <c r="AC318">
        <v>3.6092431367267218E-2</v>
      </c>
      <c r="AD318">
        <v>-1.8074147827182249E-3</v>
      </c>
      <c r="AE318">
        <v>-1.3534397629673119E-2</v>
      </c>
      <c r="AF318">
        <v>-2.213701008691403E-2</v>
      </c>
      <c r="AG318">
        <v>0</v>
      </c>
      <c r="AH318">
        <v>-2.3671947865677159E-3</v>
      </c>
      <c r="AI318">
        <v>0</v>
      </c>
      <c r="AJ318">
        <v>2.3032324571599871E-3</v>
      </c>
      <c r="AK318">
        <v>-4.5785370875055481E-4</v>
      </c>
      <c r="AL318">
        <v>-4.5216832416577852E-3</v>
      </c>
      <c r="AM318">
        <v>4.9078112293295353E-2</v>
      </c>
      <c r="AN318">
        <v>4.1014125222674993E-5</v>
      </c>
      <c r="AO318">
        <v>1.679021383030834E-3</v>
      </c>
      <c r="AP318">
        <v>-1.6380072578081591E-3</v>
      </c>
      <c r="AQ318">
        <v>-2.0723871109099732</v>
      </c>
      <c r="AR318">
        <v>7.3425486479061872</v>
      </c>
      <c r="AS318">
        <v>9.41493575881616</v>
      </c>
      <c r="AT318">
        <v>-0.28224356559093922</v>
      </c>
    </row>
    <row r="319" spans="1:46" x14ac:dyDescent="0.2">
      <c r="A319" s="2">
        <v>44742</v>
      </c>
      <c r="B319" s="3">
        <v>42886</v>
      </c>
      <c r="C319" s="3">
        <v>42916</v>
      </c>
      <c r="D319" s="3">
        <v>44712</v>
      </c>
      <c r="E319" s="3">
        <v>44742</v>
      </c>
      <c r="F319">
        <v>0.01</v>
      </c>
      <c r="G319">
        <v>8.5125811962946385E-2</v>
      </c>
      <c r="H319">
        <v>6.1505954462548827E-2</v>
      </c>
      <c r="I319">
        <v>1.9188689120921469E-2</v>
      </c>
      <c r="J319">
        <v>0</v>
      </c>
      <c r="K319">
        <v>0</v>
      </c>
      <c r="L319">
        <v>3.3828127820997957E-2</v>
      </c>
      <c r="M319">
        <v>1.291784995386178E-2</v>
      </c>
      <c r="N319">
        <v>0</v>
      </c>
      <c r="O319">
        <v>0</v>
      </c>
      <c r="P319">
        <v>0</v>
      </c>
      <c r="Q319">
        <v>0</v>
      </c>
      <c r="R319">
        <v>-2.022325810222591E-3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-3.426771196264556E-2</v>
      </c>
      <c r="AB319">
        <v>0</v>
      </c>
      <c r="AC319">
        <v>3.592190771934109E-2</v>
      </c>
      <c r="AD319">
        <v>-1.7014425796424591E-3</v>
      </c>
      <c r="AE319">
        <v>-1.343919590487614E-2</v>
      </c>
      <c r="AF319">
        <v>-2.2124623045027322E-2</v>
      </c>
      <c r="AG319">
        <v>0</v>
      </c>
      <c r="AH319">
        <v>-2.1298621408089129E-3</v>
      </c>
      <c r="AI319">
        <v>0</v>
      </c>
      <c r="AJ319">
        <v>2.3380380089956551E-3</v>
      </c>
      <c r="AK319">
        <v>-3.705623839340953E-4</v>
      </c>
      <c r="AL319">
        <v>-4.6790138039782816E-3</v>
      </c>
      <c r="AM319">
        <v>4.89327489521851E-2</v>
      </c>
      <c r="AN319">
        <v>1.580854968058408E-4</v>
      </c>
      <c r="AO319">
        <v>5.5789766833908678E-4</v>
      </c>
      <c r="AP319">
        <v>-3.9981217153324598E-4</v>
      </c>
      <c r="AQ319">
        <v>-2.0727869230815061</v>
      </c>
      <c r="AR319">
        <v>7.3427067334029932</v>
      </c>
      <c r="AS319">
        <v>9.4154936564844984</v>
      </c>
      <c r="AT319">
        <v>-0.28229193924525281</v>
      </c>
    </row>
    <row r="320" spans="1:46" x14ac:dyDescent="0.2">
      <c r="A320" s="2">
        <v>44773</v>
      </c>
      <c r="B320" s="3">
        <v>42916</v>
      </c>
      <c r="C320" s="3">
        <v>42947</v>
      </c>
      <c r="D320" s="3">
        <v>44742</v>
      </c>
      <c r="E320" s="3">
        <v>44773</v>
      </c>
      <c r="F320">
        <v>0.01</v>
      </c>
      <c r="G320">
        <v>7.874424394213192E-2</v>
      </c>
      <c r="H320">
        <v>6.2868078308535344E-2</v>
      </c>
      <c r="I320">
        <v>1.926117714598639E-2</v>
      </c>
      <c r="J320">
        <v>0</v>
      </c>
      <c r="K320">
        <v>0</v>
      </c>
      <c r="L320">
        <v>3.3759272286987572E-2</v>
      </c>
      <c r="M320">
        <v>1.298334146359866E-2</v>
      </c>
      <c r="N320">
        <v>0</v>
      </c>
      <c r="O320">
        <v>0</v>
      </c>
      <c r="P320">
        <v>0</v>
      </c>
      <c r="Q320">
        <v>0</v>
      </c>
      <c r="R320">
        <v>-1.9762413009637072E-3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-3.4221702046085371E-2</v>
      </c>
      <c r="AB320">
        <v>0</v>
      </c>
      <c r="AC320">
        <v>3.5819793060281921E-2</v>
      </c>
      <c r="AD320">
        <v>-1.6451256700222509E-3</v>
      </c>
      <c r="AE320">
        <v>-1.3371904237123649E-2</v>
      </c>
      <c r="AF320">
        <v>-2.206751965759237E-2</v>
      </c>
      <c r="AG320">
        <v>0</v>
      </c>
      <c r="AH320">
        <v>-2.0153153343955088E-3</v>
      </c>
      <c r="AI320">
        <v>0</v>
      </c>
      <c r="AJ320">
        <v>2.3596571256281778E-3</v>
      </c>
      <c r="AK320">
        <v>-3.6373671492928318E-4</v>
      </c>
      <c r="AL320">
        <v>-4.7890697805971364E-3</v>
      </c>
      <c r="AM320">
        <v>4.8880602982431992E-2</v>
      </c>
      <c r="AN320">
        <v>1.9564946599835031E-4</v>
      </c>
      <c r="AO320">
        <v>2.5205263522539302E-4</v>
      </c>
      <c r="AP320">
        <v>-5.6403169227042707E-5</v>
      </c>
      <c r="AQ320">
        <v>-2.0728433262507329</v>
      </c>
      <c r="AR320">
        <v>7.3429023828689912</v>
      </c>
      <c r="AS320">
        <v>9.4157457091197241</v>
      </c>
      <c r="AT320">
        <v>-0.282292098978012</v>
      </c>
    </row>
    <row r="321" spans="1:46" x14ac:dyDescent="0.2">
      <c r="A321" s="2">
        <v>44804</v>
      </c>
      <c r="B321" s="3">
        <v>42947</v>
      </c>
      <c r="C321" s="3">
        <v>42978</v>
      </c>
      <c r="D321" s="3">
        <v>44773</v>
      </c>
      <c r="E321" s="3">
        <v>44804</v>
      </c>
      <c r="F321">
        <v>0.01</v>
      </c>
      <c r="G321">
        <v>6.0589743249470952E-2</v>
      </c>
      <c r="H321">
        <v>0.1086874477651178</v>
      </c>
      <c r="I321">
        <v>1.9284940793986859E-2</v>
      </c>
      <c r="J321">
        <v>0</v>
      </c>
      <c r="K321">
        <v>0</v>
      </c>
      <c r="L321">
        <v>3.3747600647304143E-2</v>
      </c>
      <c r="M321">
        <v>1.2957916044079551E-2</v>
      </c>
      <c r="N321">
        <v>0</v>
      </c>
      <c r="O321">
        <v>0</v>
      </c>
      <c r="P321">
        <v>0</v>
      </c>
      <c r="Q321">
        <v>0</v>
      </c>
      <c r="R321">
        <v>-1.9849447479455859E-3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-3.4136362424853302E-2</v>
      </c>
      <c r="AB321">
        <v>0</v>
      </c>
      <c r="AC321">
        <v>3.5722958907792153E-2</v>
      </c>
      <c r="AD321">
        <v>-1.59211254680227E-3</v>
      </c>
      <c r="AE321">
        <v>-1.3309488097373029E-2</v>
      </c>
      <c r="AF321">
        <v>-2.1978796788690341E-2</v>
      </c>
      <c r="AG321">
        <v>0</v>
      </c>
      <c r="AH321">
        <v>-1.975757146497263E-3</v>
      </c>
      <c r="AI321">
        <v>0</v>
      </c>
      <c r="AJ321">
        <v>2.345523522507771E-3</v>
      </c>
      <c r="AK321">
        <v>-3.5077611830898611E-4</v>
      </c>
      <c r="AL321">
        <v>-4.8397290893911664E-3</v>
      </c>
      <c r="AM321">
        <v>4.87432637632094E-2</v>
      </c>
      <c r="AN321">
        <v>3.593305195654652E-3</v>
      </c>
      <c r="AO321">
        <v>2.313389179674477E-3</v>
      </c>
      <c r="AP321">
        <v>1.2799160159801749E-3</v>
      </c>
      <c r="AQ321">
        <v>-2.0715634102347531</v>
      </c>
      <c r="AR321">
        <v>7.3464956880646461</v>
      </c>
      <c r="AS321">
        <v>9.4180590982993984</v>
      </c>
      <c r="AT321">
        <v>-0.28197980345925749</v>
      </c>
    </row>
    <row r="322" spans="1:46" x14ac:dyDescent="0.2">
      <c r="A322" s="2">
        <v>44834</v>
      </c>
      <c r="B322" s="3">
        <v>42978</v>
      </c>
      <c r="C322" s="3">
        <v>43008</v>
      </c>
      <c r="D322" s="3">
        <v>44804</v>
      </c>
      <c r="E322" s="3">
        <v>44834</v>
      </c>
      <c r="F322">
        <v>0.01</v>
      </c>
      <c r="G322">
        <v>3.6794430458068753E-2</v>
      </c>
      <c r="H322">
        <v>0.1230147716817474</v>
      </c>
      <c r="I322">
        <v>1.9146696838705169E-2</v>
      </c>
      <c r="J322">
        <v>0</v>
      </c>
      <c r="K322">
        <v>0</v>
      </c>
      <c r="L322">
        <v>3.3762157123652943E-2</v>
      </c>
      <c r="M322">
        <v>1.2700648944302241E-2</v>
      </c>
      <c r="N322">
        <v>0</v>
      </c>
      <c r="O322">
        <v>0</v>
      </c>
      <c r="P322">
        <v>0</v>
      </c>
      <c r="Q322">
        <v>0</v>
      </c>
      <c r="R322">
        <v>-2.0800417657734441E-3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-3.3901612809071301E-2</v>
      </c>
      <c r="AB322">
        <v>0</v>
      </c>
      <c r="AC322">
        <v>3.5591445334738042E-2</v>
      </c>
      <c r="AD322">
        <v>-1.6008207325961909E-3</v>
      </c>
      <c r="AE322">
        <v>-1.3390174582950269E-2</v>
      </c>
      <c r="AF322">
        <v>-2.1943182112681411E-2</v>
      </c>
      <c r="AG322">
        <v>0</v>
      </c>
      <c r="AH322">
        <v>-2.180928627936536E-3</v>
      </c>
      <c r="AI322">
        <v>0</v>
      </c>
      <c r="AJ322">
        <v>2.3329894710240342E-3</v>
      </c>
      <c r="AK322">
        <v>-4.498160210265547E-4</v>
      </c>
      <c r="AL322">
        <v>-4.5695053910656327E-3</v>
      </c>
      <c r="AM322">
        <v>4.8555987353583581E-2</v>
      </c>
      <c r="AN322">
        <v>5.5441105636280111E-3</v>
      </c>
      <c r="AO322">
        <v>7.4339472407275774E-3</v>
      </c>
      <c r="AP322">
        <v>-1.8898366770995661E-3</v>
      </c>
      <c r="AQ322">
        <v>-2.073453246911853</v>
      </c>
      <c r="AR322">
        <v>7.3520397986282742</v>
      </c>
      <c r="AS322">
        <v>9.4254930455401258</v>
      </c>
      <c r="AT322">
        <v>-0.28202421419137469</v>
      </c>
    </row>
    <row r="323" spans="1:46" x14ac:dyDescent="0.2">
      <c r="A323" s="2">
        <v>44865</v>
      </c>
      <c r="B323" s="3">
        <v>43008</v>
      </c>
      <c r="C323" s="3">
        <v>43039</v>
      </c>
      <c r="D323" s="3">
        <v>44834</v>
      </c>
      <c r="E323" s="3">
        <v>44865</v>
      </c>
      <c r="F323">
        <v>0.01</v>
      </c>
      <c r="G323">
        <v>4.1125328385049009E-2</v>
      </c>
      <c r="H323">
        <v>0.1029204048640413</v>
      </c>
      <c r="I323">
        <v>1.8819817720913429E-2</v>
      </c>
      <c r="J323">
        <v>0</v>
      </c>
      <c r="K323">
        <v>0</v>
      </c>
      <c r="L323">
        <v>3.3600416067301062E-2</v>
      </c>
      <c r="M323">
        <v>1.252859780366344E-2</v>
      </c>
      <c r="N323">
        <v>0</v>
      </c>
      <c r="O323">
        <v>0</v>
      </c>
      <c r="P323">
        <v>0</v>
      </c>
      <c r="Q323">
        <v>0</v>
      </c>
      <c r="R323">
        <v>-1.6963948659466171E-3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-3.3459105004171777E-2</v>
      </c>
      <c r="AB323">
        <v>0</v>
      </c>
      <c r="AC323">
        <v>3.5571288337393273E-2</v>
      </c>
      <c r="AD323">
        <v>-1.718937515298432E-3</v>
      </c>
      <c r="AE323">
        <v>-1.3588538905884569E-2</v>
      </c>
      <c r="AF323">
        <v>-2.19157781270784E-2</v>
      </c>
      <c r="AG323">
        <v>0</v>
      </c>
      <c r="AH323">
        <v>-2.5268228453776262E-3</v>
      </c>
      <c r="AI323">
        <v>0</v>
      </c>
      <c r="AJ323">
        <v>2.4342200731862838E-3</v>
      </c>
      <c r="AK323">
        <v>-5.7926600443417519E-4</v>
      </c>
      <c r="AL323">
        <v>-4.4390460231242086E-3</v>
      </c>
      <c r="AM323">
        <v>4.8371952645330028E-2</v>
      </c>
      <c r="AN323">
        <v>2.9755336394570301E-3</v>
      </c>
      <c r="AO323">
        <v>3.8186314770445101E-3</v>
      </c>
      <c r="AP323">
        <v>-8.4309783758747996E-4</v>
      </c>
      <c r="AQ323">
        <v>-2.07429634474944</v>
      </c>
      <c r="AR323">
        <v>7.3550153322677314</v>
      </c>
      <c r="AS323">
        <v>9.4293116770171714</v>
      </c>
      <c r="AT323">
        <v>-0.282024747881781</v>
      </c>
    </row>
    <row r="324" spans="1:46" x14ac:dyDescent="0.2">
      <c r="A324" s="2">
        <v>44895</v>
      </c>
      <c r="B324" s="3">
        <v>43039</v>
      </c>
      <c r="C324" s="3">
        <v>43069</v>
      </c>
      <c r="D324" s="3">
        <v>44865</v>
      </c>
      <c r="E324" s="3">
        <v>44895</v>
      </c>
      <c r="F324">
        <v>0.01</v>
      </c>
      <c r="G324">
        <v>4.4567880242492627E-2</v>
      </c>
      <c r="H324">
        <v>0.1921086823042738</v>
      </c>
      <c r="I324">
        <v>1.863409427779816E-2</v>
      </c>
      <c r="J324">
        <v>0</v>
      </c>
      <c r="K324">
        <v>0</v>
      </c>
      <c r="L324">
        <v>3.3399086396524197E-2</v>
      </c>
      <c r="M324">
        <v>1.25463060842879E-2</v>
      </c>
      <c r="N324">
        <v>0</v>
      </c>
      <c r="O324">
        <v>0</v>
      </c>
      <c r="P324">
        <v>0</v>
      </c>
      <c r="Q324">
        <v>0</v>
      </c>
      <c r="R324">
        <v>-1.483996213811374E-3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-3.3166125951352612E-2</v>
      </c>
      <c r="AB324">
        <v>0</v>
      </c>
      <c r="AC324">
        <v>3.5535127650976571E-2</v>
      </c>
      <c r="AD324">
        <v>-1.8246130853268789E-3</v>
      </c>
      <c r="AE324">
        <v>-1.371268104955839E-2</v>
      </c>
      <c r="AF324">
        <v>-2.193304573202012E-2</v>
      </c>
      <c r="AG324">
        <v>0</v>
      </c>
      <c r="AH324">
        <v>-2.6087881975788668E-3</v>
      </c>
      <c r="AI324">
        <v>0</v>
      </c>
      <c r="AJ324">
        <v>2.7240874471319431E-3</v>
      </c>
      <c r="AK324">
        <v>-6.4937063328634516E-4</v>
      </c>
      <c r="AL324">
        <v>-4.4426707645751403E-3</v>
      </c>
      <c r="AM324">
        <v>4.8136322072318251E-2</v>
      </c>
      <c r="AN324">
        <v>2.072804051075999E-2</v>
      </c>
      <c r="AO324">
        <v>2.17682882730337E-2</v>
      </c>
      <c r="AP324">
        <v>-1.040247762273711E-3</v>
      </c>
      <c r="AQ324">
        <v>-2.075336592511714</v>
      </c>
      <c r="AR324">
        <v>7.3757433727784907</v>
      </c>
      <c r="AS324">
        <v>9.4510799652902051</v>
      </c>
      <c r="AT324">
        <v>-0.28137321048494163</v>
      </c>
    </row>
    <row r="325" spans="1:46" x14ac:dyDescent="0.2">
      <c r="A325" s="2">
        <v>44926</v>
      </c>
      <c r="B325" s="3">
        <v>43069</v>
      </c>
      <c r="C325" s="3">
        <v>43100</v>
      </c>
      <c r="D325" s="3">
        <v>44895</v>
      </c>
      <c r="E325" s="3">
        <v>44926</v>
      </c>
      <c r="F325">
        <v>0.01</v>
      </c>
      <c r="G325">
        <v>8.1576467767731559E-2</v>
      </c>
      <c r="H325">
        <v>0.15148276230628679</v>
      </c>
      <c r="I325">
        <v>1.89665502529992E-2</v>
      </c>
      <c r="J325">
        <v>0</v>
      </c>
      <c r="K325">
        <v>0</v>
      </c>
      <c r="L325">
        <v>3.3148029367617689E-2</v>
      </c>
      <c r="M325">
        <v>1.239683046023597E-2</v>
      </c>
      <c r="N325">
        <v>0</v>
      </c>
      <c r="O325">
        <v>0</v>
      </c>
      <c r="P325">
        <v>0</v>
      </c>
      <c r="Q325">
        <v>0</v>
      </c>
      <c r="R325">
        <v>-1.3381832293234239E-3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-3.2018747087436177E-2</v>
      </c>
      <c r="AB325">
        <v>0</v>
      </c>
      <c r="AC325">
        <v>3.5307046615000733E-2</v>
      </c>
      <c r="AD325">
        <v>-1.904446775675117E-3</v>
      </c>
      <c r="AE325">
        <v>-1.3996428323933351E-2</v>
      </c>
      <c r="AF325">
        <v>-2.1948202086405189E-2</v>
      </c>
      <c r="AG325">
        <v>0</v>
      </c>
      <c r="AH325">
        <v>-3.0400133858446382E-3</v>
      </c>
      <c r="AI325">
        <v>0</v>
      </c>
      <c r="AJ325">
        <v>3.489889727195679E-3</v>
      </c>
      <c r="AK325">
        <v>-9.5718647114063221E-4</v>
      </c>
      <c r="AL325">
        <v>-4.6873129922706024E-3</v>
      </c>
      <c r="AM325">
        <v>4.802163186836627E-2</v>
      </c>
      <c r="AN325">
        <v>1.0704205511492411E-2</v>
      </c>
      <c r="AO325">
        <v>4.8868900161112413E-3</v>
      </c>
      <c r="AP325">
        <v>5.8173154953811666E-3</v>
      </c>
      <c r="AQ325">
        <v>-2.0695192770163331</v>
      </c>
      <c r="AR325">
        <v>7.3864475782899834</v>
      </c>
      <c r="AS325">
        <v>9.4559668553063165</v>
      </c>
      <c r="AT325">
        <v>-0.2801778872835976</v>
      </c>
    </row>
    <row r="326" spans="1:46" x14ac:dyDescent="0.2">
      <c r="A326" s="2">
        <v>44957</v>
      </c>
      <c r="B326" s="3">
        <v>43100</v>
      </c>
      <c r="C326" s="3">
        <v>43131</v>
      </c>
      <c r="D326" s="3">
        <v>44926</v>
      </c>
      <c r="E326" s="3">
        <v>44957</v>
      </c>
      <c r="F326">
        <v>0.01</v>
      </c>
      <c r="G326">
        <v>0.10147405413814441</v>
      </c>
      <c r="H326">
        <v>0.1229257566654568</v>
      </c>
      <c r="I326">
        <v>1.9002348086491951E-2</v>
      </c>
      <c r="J326">
        <v>0</v>
      </c>
      <c r="K326">
        <v>0</v>
      </c>
      <c r="L326">
        <v>3.3083858770653007E-2</v>
      </c>
      <c r="M326">
        <v>1.2323002758487019E-2</v>
      </c>
      <c r="N326">
        <v>0</v>
      </c>
      <c r="O326">
        <v>0</v>
      </c>
      <c r="P326">
        <v>0</v>
      </c>
      <c r="Q326">
        <v>0</v>
      </c>
      <c r="R326">
        <v>-1.488908045967367E-3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-3.1599210548831837E-2</v>
      </c>
      <c r="AB326">
        <v>0</v>
      </c>
      <c r="AC326">
        <v>3.5196351979819962E-2</v>
      </c>
      <c r="AD326">
        <v>-1.904264564653653E-3</v>
      </c>
      <c r="AE326">
        <v>-1.4184253164306019E-2</v>
      </c>
      <c r="AF326">
        <v>-2.203060598020163E-2</v>
      </c>
      <c r="AG326">
        <v>0</v>
      </c>
      <c r="AH326">
        <v>-3.1352364585190921E-3</v>
      </c>
      <c r="AI326">
        <v>0</v>
      </c>
      <c r="AJ326">
        <v>3.670395509091544E-3</v>
      </c>
      <c r="AK326">
        <v>-1.0185868320909939E-3</v>
      </c>
      <c r="AL326">
        <v>-4.7950341267105016E-3</v>
      </c>
      <c r="AM326">
        <v>4.793250945509122E-2</v>
      </c>
      <c r="AN326">
        <v>5.6239871271550066E-3</v>
      </c>
      <c r="AO326">
        <v>4.6017554132030141E-4</v>
      </c>
      <c r="AP326">
        <v>5.1638115858347062E-3</v>
      </c>
      <c r="AQ326">
        <v>-2.0643554654304981</v>
      </c>
      <c r="AR326">
        <v>7.3920715654171394</v>
      </c>
      <c r="AS326">
        <v>9.4564270308476353</v>
      </c>
      <c r="AT326">
        <v>-0.27926616336999749</v>
      </c>
    </row>
    <row r="327" spans="1:46" x14ac:dyDescent="0.2">
      <c r="A327" s="2">
        <v>44985</v>
      </c>
      <c r="B327" s="3">
        <v>43131</v>
      </c>
      <c r="C327" s="3">
        <v>43159</v>
      </c>
      <c r="D327" s="3">
        <v>44957</v>
      </c>
      <c r="E327" s="3">
        <v>44985</v>
      </c>
      <c r="F327">
        <v>0.01</v>
      </c>
      <c r="G327">
        <v>0.1116202769075766</v>
      </c>
      <c r="H327">
        <v>5.6504960422355408E-2</v>
      </c>
      <c r="I327">
        <v>1.8967186095948978E-2</v>
      </c>
      <c r="J327">
        <v>0</v>
      </c>
      <c r="K327">
        <v>0</v>
      </c>
      <c r="L327">
        <v>3.309141075438516E-2</v>
      </c>
      <c r="M327">
        <v>1.222332098326331E-2</v>
      </c>
      <c r="N327">
        <v>0</v>
      </c>
      <c r="O327">
        <v>0</v>
      </c>
      <c r="P327">
        <v>0</v>
      </c>
      <c r="Q327">
        <v>0</v>
      </c>
      <c r="R327">
        <v>-1.4610767171889809E-3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-3.1395479272771268E-2</v>
      </c>
      <c r="AB327">
        <v>0</v>
      </c>
      <c r="AC327">
        <v>3.513532037457498E-2</v>
      </c>
      <c r="AD327">
        <v>-1.8913788792302331E-3</v>
      </c>
      <c r="AE327">
        <v>-1.422073022492604E-2</v>
      </c>
      <c r="AF327">
        <v>-2.1994316033593111E-2</v>
      </c>
      <c r="AG327">
        <v>0</v>
      </c>
      <c r="AH327">
        <v>-3.2120842366551599E-3</v>
      </c>
      <c r="AI327">
        <v>0</v>
      </c>
      <c r="AJ327">
        <v>3.7146300142323931E-3</v>
      </c>
      <c r="AK327">
        <v>-1.0819575680539729E-3</v>
      </c>
      <c r="AL327">
        <v>-4.8290967757623907E-3</v>
      </c>
      <c r="AM327">
        <v>4.7973395272634209E-2</v>
      </c>
      <c r="AN327">
        <v>7.2787603903937416E-5</v>
      </c>
      <c r="AO327">
        <v>3.0376981112660989E-3</v>
      </c>
      <c r="AP327">
        <v>-2.9649105073621621E-3</v>
      </c>
      <c r="AQ327">
        <v>-2.06732037593786</v>
      </c>
      <c r="AR327">
        <v>7.3921443530210418</v>
      </c>
      <c r="AS327">
        <v>9.4594647289589027</v>
      </c>
      <c r="AT327">
        <v>-0.27966450291152428</v>
      </c>
    </row>
    <row r="328" spans="1:46" x14ac:dyDescent="0.2">
      <c r="A328" s="2">
        <v>45016</v>
      </c>
      <c r="B328" s="3">
        <v>43159</v>
      </c>
      <c r="C328" s="3">
        <v>43190</v>
      </c>
      <c r="D328" s="3">
        <v>44985</v>
      </c>
      <c r="E328" s="3">
        <v>45016</v>
      </c>
      <c r="F328">
        <v>0.01</v>
      </c>
      <c r="G328">
        <v>9.8624377416613923E-2</v>
      </c>
      <c r="H328">
        <v>0.1087987076522576</v>
      </c>
      <c r="I328">
        <v>1.8920195869119489E-2</v>
      </c>
      <c r="J328">
        <v>0</v>
      </c>
      <c r="K328">
        <v>0</v>
      </c>
      <c r="L328">
        <v>3.2893187892834658E-2</v>
      </c>
      <c r="M328">
        <v>1.2365069649387529E-2</v>
      </c>
      <c r="N328">
        <v>0</v>
      </c>
      <c r="O328">
        <v>0</v>
      </c>
      <c r="P328">
        <v>0</v>
      </c>
      <c r="Q328">
        <v>0</v>
      </c>
      <c r="R328">
        <v>-1.3797995067014669E-3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-3.1694306356457279E-2</v>
      </c>
      <c r="AB328">
        <v>0</v>
      </c>
      <c r="AC328">
        <v>3.516861803384376E-2</v>
      </c>
      <c r="AD328">
        <v>-1.904536195424029E-3</v>
      </c>
      <c r="AE328">
        <v>-1.4057926389005861E-2</v>
      </c>
      <c r="AF328">
        <v>-2.187508832741555E-2</v>
      </c>
      <c r="AG328">
        <v>0</v>
      </c>
      <c r="AH328">
        <v>-3.0795255824566442E-3</v>
      </c>
      <c r="AI328">
        <v>0</v>
      </c>
      <c r="AJ328">
        <v>3.5650338306600399E-3</v>
      </c>
      <c r="AK328">
        <v>-8.5714013109725214E-4</v>
      </c>
      <c r="AL328">
        <v>-4.6559202526853744E-3</v>
      </c>
      <c r="AM328">
        <v>4.7825702443963003E-2</v>
      </c>
      <c r="AN328">
        <v>3.717707364130718E-3</v>
      </c>
      <c r="AO328">
        <v>1.035169957439326E-4</v>
      </c>
      <c r="AP328">
        <v>3.6141903683867848E-3</v>
      </c>
      <c r="AQ328">
        <v>-2.0637061855694729</v>
      </c>
      <c r="AR328">
        <v>7.3958620603851726</v>
      </c>
      <c r="AS328">
        <v>9.459568245954646</v>
      </c>
      <c r="AT328">
        <v>-0.27903524548184938</v>
      </c>
    </row>
    <row r="329" spans="1:46" x14ac:dyDescent="0.2">
      <c r="A329" s="2">
        <v>45046</v>
      </c>
      <c r="B329" s="3">
        <v>43190</v>
      </c>
      <c r="C329" s="3">
        <v>43220</v>
      </c>
      <c r="D329" s="3">
        <v>45016</v>
      </c>
      <c r="E329" s="3">
        <v>45046</v>
      </c>
      <c r="F329">
        <v>0.01</v>
      </c>
      <c r="G329">
        <v>0.1438016457309258</v>
      </c>
      <c r="H329">
        <v>0.11542289851539959</v>
      </c>
      <c r="I329">
        <v>1.8940901747717499E-2</v>
      </c>
      <c r="J329">
        <v>0</v>
      </c>
      <c r="K329">
        <v>0</v>
      </c>
      <c r="L329">
        <v>3.291469006141353E-2</v>
      </c>
      <c r="M329">
        <v>1.2278572918409111E-2</v>
      </c>
      <c r="N329">
        <v>0</v>
      </c>
      <c r="O329">
        <v>0</v>
      </c>
      <c r="P329">
        <v>0</v>
      </c>
      <c r="Q329">
        <v>0</v>
      </c>
      <c r="R329">
        <v>-1.353916174169421E-3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-3.1556422878413627E-2</v>
      </c>
      <c r="AB329">
        <v>0</v>
      </c>
      <c r="AC329">
        <v>3.5074853447042927E-2</v>
      </c>
      <c r="AD329">
        <v>-1.884603309927832E-3</v>
      </c>
      <c r="AE329">
        <v>-1.406503590146416E-2</v>
      </c>
      <c r="AF329">
        <v>-2.1828419828049409E-2</v>
      </c>
      <c r="AG329">
        <v>0</v>
      </c>
      <c r="AH329">
        <v>-3.083236629986929E-3</v>
      </c>
      <c r="AI329">
        <v>0</v>
      </c>
      <c r="AJ329">
        <v>3.6018076685808312E-3</v>
      </c>
      <c r="AK329">
        <v>-8.6672905309983855E-4</v>
      </c>
      <c r="AL329">
        <v>-4.667975471145858E-3</v>
      </c>
      <c r="AM329">
        <v>4.7756325319685392E-2</v>
      </c>
      <c r="AN329">
        <v>4.5787651280509442E-3</v>
      </c>
      <c r="AO329">
        <v>8.0535329352273625E-4</v>
      </c>
      <c r="AP329">
        <v>3.7734118345282082E-3</v>
      </c>
      <c r="AQ329">
        <v>-2.0599327737349449</v>
      </c>
      <c r="AR329">
        <v>7.4004408255132237</v>
      </c>
      <c r="AS329">
        <v>9.4603735992481681</v>
      </c>
      <c r="AT329">
        <v>-0.27835271199430028</v>
      </c>
    </row>
    <row r="330" spans="1:46" x14ac:dyDescent="0.2">
      <c r="A330" s="2">
        <v>45077</v>
      </c>
      <c r="B330" s="3">
        <v>43220</v>
      </c>
      <c r="C330" s="3">
        <v>43251</v>
      </c>
      <c r="D330" s="3">
        <v>45046</v>
      </c>
      <c r="E330" s="3">
        <v>45077</v>
      </c>
      <c r="F330">
        <v>0.01</v>
      </c>
      <c r="G330">
        <v>0.14346961834923999</v>
      </c>
      <c r="H330">
        <v>0.13804040702254661</v>
      </c>
      <c r="I330">
        <v>1.889431919979169E-2</v>
      </c>
      <c r="J330">
        <v>0</v>
      </c>
      <c r="K330">
        <v>0</v>
      </c>
      <c r="L330">
        <v>3.2710673964344003E-2</v>
      </c>
      <c r="M330">
        <v>1.237512604052755E-2</v>
      </c>
      <c r="N330">
        <v>0</v>
      </c>
      <c r="O330">
        <v>0</v>
      </c>
      <c r="P330">
        <v>0</v>
      </c>
      <c r="Q330">
        <v>0</v>
      </c>
      <c r="R330">
        <v>-1.2954161897033021E-3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-3.1708262455301832E-2</v>
      </c>
      <c r="AB330">
        <v>0</v>
      </c>
      <c r="AC330">
        <v>3.5047239805065522E-2</v>
      </c>
      <c r="AD330">
        <v>-1.880552863657115E-3</v>
      </c>
      <c r="AE330">
        <v>-1.3965666493491629E-2</v>
      </c>
      <c r="AF330">
        <v>-2.1727291854386741E-2</v>
      </c>
      <c r="AG330">
        <v>0</v>
      </c>
      <c r="AH330">
        <v>-3.0334412533834748E-3</v>
      </c>
      <c r="AI330">
        <v>0</v>
      </c>
      <c r="AJ330">
        <v>3.485090870064858E-3</v>
      </c>
      <c r="AK330">
        <v>-8.2732297505544678E-4</v>
      </c>
      <c r="AL330">
        <v>-4.4954025676613874E-3</v>
      </c>
      <c r="AM330">
        <v>4.774739308741225E-2</v>
      </c>
      <c r="AN330">
        <v>8.1528283654903732E-3</v>
      </c>
      <c r="AO330">
        <v>2.9476335629896031E-5</v>
      </c>
      <c r="AP330">
        <v>8.1233520298604773E-3</v>
      </c>
      <c r="AQ330">
        <v>-2.0518094217050851</v>
      </c>
      <c r="AR330">
        <v>7.4085936538787136</v>
      </c>
      <c r="AS330">
        <v>9.4604030755837982</v>
      </c>
      <c r="AT330">
        <v>-0.27694992026332482</v>
      </c>
    </row>
    <row r="331" spans="1:46" x14ac:dyDescent="0.2">
      <c r="A331" s="2">
        <v>45107</v>
      </c>
      <c r="B331" s="3">
        <v>43251</v>
      </c>
      <c r="C331" s="3">
        <v>43281</v>
      </c>
      <c r="D331" s="3">
        <v>45077</v>
      </c>
      <c r="E331" s="3">
        <v>45107</v>
      </c>
      <c r="F331">
        <v>0.01</v>
      </c>
      <c r="G331">
        <v>0.13102110010362891</v>
      </c>
      <c r="H331">
        <v>0.16444155134308999</v>
      </c>
      <c r="I331">
        <v>1.8799836254334529E-2</v>
      </c>
      <c r="J331">
        <v>0</v>
      </c>
      <c r="K331">
        <v>0</v>
      </c>
      <c r="L331">
        <v>3.266021338509284E-2</v>
      </c>
      <c r="M331">
        <v>1.234851072998141E-2</v>
      </c>
      <c r="N331">
        <v>0</v>
      </c>
      <c r="O331">
        <v>0</v>
      </c>
      <c r="P331">
        <v>0</v>
      </c>
      <c r="Q331">
        <v>0</v>
      </c>
      <c r="R331">
        <v>-1.2797211783734171E-3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-3.1643621064303268E-2</v>
      </c>
      <c r="AB331">
        <v>0</v>
      </c>
      <c r="AC331">
        <v>3.4981490220623662E-2</v>
      </c>
      <c r="AD331">
        <v>-1.865881525130646E-3</v>
      </c>
      <c r="AE331">
        <v>-1.3919440289357351E-2</v>
      </c>
      <c r="AF331">
        <v>-2.1645219822065648E-2</v>
      </c>
      <c r="AG331">
        <v>0</v>
      </c>
      <c r="AH331">
        <v>-3.0477010919583709E-3</v>
      </c>
      <c r="AI331">
        <v>0</v>
      </c>
      <c r="AJ331">
        <v>3.4760223621153629E-3</v>
      </c>
      <c r="AK331">
        <v>-8.2089703236696697E-4</v>
      </c>
      <c r="AL331">
        <v>-4.4521879668723919E-3</v>
      </c>
      <c r="AM331">
        <v>4.777153091438617E-2</v>
      </c>
      <c r="AN331">
        <v>1.361189366683418E-2</v>
      </c>
      <c r="AO331">
        <v>1.116926561049203E-3</v>
      </c>
      <c r="AP331">
        <v>1.2494967105784981E-2</v>
      </c>
      <c r="AQ331">
        <v>-2.0393144545993001</v>
      </c>
      <c r="AR331">
        <v>7.4222055475455484</v>
      </c>
      <c r="AS331">
        <v>9.461520002144848</v>
      </c>
      <c r="AT331">
        <v>-0.27475855276922112</v>
      </c>
    </row>
    <row r="332" spans="1:46" x14ac:dyDescent="0.2">
      <c r="A332" s="2">
        <v>45138</v>
      </c>
      <c r="B332" s="3">
        <v>43281</v>
      </c>
      <c r="C332" s="3">
        <v>43312</v>
      </c>
      <c r="D332" s="3">
        <v>45107</v>
      </c>
      <c r="E332" s="3">
        <v>45138</v>
      </c>
      <c r="F332">
        <v>0.01</v>
      </c>
      <c r="G332">
        <v>0.12293265675621461</v>
      </c>
      <c r="H332">
        <v>0.1893078639827579</v>
      </c>
      <c r="I332">
        <v>1.8821182097188811E-2</v>
      </c>
      <c r="J332">
        <v>0</v>
      </c>
      <c r="K332">
        <v>0</v>
      </c>
      <c r="L332">
        <v>3.2704594475232197E-2</v>
      </c>
      <c r="M332">
        <v>1.229295582195037E-2</v>
      </c>
      <c r="N332">
        <v>0</v>
      </c>
      <c r="O332">
        <v>0</v>
      </c>
      <c r="P332">
        <v>0</v>
      </c>
      <c r="Q332">
        <v>0</v>
      </c>
      <c r="R332">
        <v>-1.2338433352791459E-3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-3.1362346105129522E-2</v>
      </c>
      <c r="AB332">
        <v>0</v>
      </c>
      <c r="AC332">
        <v>3.4950320009288063E-2</v>
      </c>
      <c r="AD332">
        <v>-1.855500694099257E-3</v>
      </c>
      <c r="AE332">
        <v>-1.4054054410505419E-2</v>
      </c>
      <c r="AF332">
        <v>-2.1691867637867759E-2</v>
      </c>
      <c r="AG332">
        <v>0</v>
      </c>
      <c r="AH332">
        <v>-3.1287051226823268E-3</v>
      </c>
      <c r="AI332">
        <v>0</v>
      </c>
      <c r="AJ332">
        <v>3.4855038069475722E-3</v>
      </c>
      <c r="AK332">
        <v>-7.8287572875896121E-4</v>
      </c>
      <c r="AL332">
        <v>-4.6791206616594236E-3</v>
      </c>
      <c r="AM332">
        <v>4.7797969701416212E-2</v>
      </c>
      <c r="AN332">
        <v>2.0025050179516501E-2</v>
      </c>
      <c r="AO332">
        <v>4.4056681343665662E-3</v>
      </c>
      <c r="AP332">
        <v>1.561938204514994E-2</v>
      </c>
      <c r="AQ332">
        <v>-2.0236950725541498</v>
      </c>
      <c r="AR332">
        <v>7.4422305977250636</v>
      </c>
      <c r="AS332">
        <v>9.4659256702792138</v>
      </c>
      <c r="AT332">
        <v>-0.27192050098162118</v>
      </c>
    </row>
    <row r="333" spans="1:46" x14ac:dyDescent="0.2">
      <c r="A333" s="2">
        <v>45169</v>
      </c>
      <c r="B333" s="3">
        <v>43312</v>
      </c>
      <c r="C333" s="3">
        <v>43343</v>
      </c>
      <c r="D333" s="3">
        <v>45138</v>
      </c>
      <c r="E333" s="3">
        <v>45169</v>
      </c>
      <c r="F333">
        <v>0.01</v>
      </c>
      <c r="G333">
        <v>0.1224655740693545</v>
      </c>
      <c r="H333">
        <v>0.20469127913286361</v>
      </c>
      <c r="I333">
        <v>1.8785313474918311E-2</v>
      </c>
      <c r="J333">
        <v>0</v>
      </c>
      <c r="K333">
        <v>0</v>
      </c>
      <c r="L333">
        <v>3.2660947651357831E-2</v>
      </c>
      <c r="M333">
        <v>1.2413457186024801E-2</v>
      </c>
      <c r="N333">
        <v>0</v>
      </c>
      <c r="O333">
        <v>0</v>
      </c>
      <c r="P333">
        <v>0</v>
      </c>
      <c r="Q333">
        <v>0</v>
      </c>
      <c r="R333">
        <v>-1.122524651930693E-3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-3.1117977052866869E-2</v>
      </c>
      <c r="AB333">
        <v>0</v>
      </c>
      <c r="AC333">
        <v>3.501458026387768E-2</v>
      </c>
      <c r="AD333">
        <v>-1.88126448616727E-3</v>
      </c>
      <c r="AE333">
        <v>-1.434110219924445E-2</v>
      </c>
      <c r="AF333">
        <v>-2.1908155441233989E-2</v>
      </c>
      <c r="AG333">
        <v>0</v>
      </c>
      <c r="AH333">
        <v>-3.0727759949222941E-3</v>
      </c>
      <c r="AI333">
        <v>0</v>
      </c>
      <c r="AJ333">
        <v>3.5565135540647549E-3</v>
      </c>
      <c r="AK333">
        <v>-7.8532299537952574E-4</v>
      </c>
      <c r="AL333">
        <v>-5.1797114899395681E-3</v>
      </c>
      <c r="AM333">
        <v>4.7904419837891198E-2</v>
      </c>
      <c r="AN333">
        <v>2.4582119247581479E-2</v>
      </c>
      <c r="AO333">
        <v>6.7610665731911903E-3</v>
      </c>
      <c r="AP333">
        <v>1.782105267439028E-2</v>
      </c>
      <c r="AQ333">
        <v>-2.00587401987976</v>
      </c>
      <c r="AR333">
        <v>7.4668127169726466</v>
      </c>
      <c r="AS333">
        <v>9.4726867368524061</v>
      </c>
      <c r="AT333">
        <v>-0.26863858729444923</v>
      </c>
    </row>
    <row r="334" spans="1:46" x14ac:dyDescent="0.2">
      <c r="A334" s="2">
        <v>45199</v>
      </c>
      <c r="B334" s="3">
        <v>43343</v>
      </c>
      <c r="C334" s="3">
        <v>43373</v>
      </c>
      <c r="D334" s="3">
        <v>45169</v>
      </c>
      <c r="E334" s="3">
        <v>45199</v>
      </c>
      <c r="F334">
        <v>0.01</v>
      </c>
      <c r="G334">
        <v>0.15349616391110379</v>
      </c>
      <c r="H334">
        <v>0.24832809434812361</v>
      </c>
      <c r="I334">
        <v>1.8789490288504521E-2</v>
      </c>
      <c r="J334">
        <v>0</v>
      </c>
      <c r="K334">
        <v>0</v>
      </c>
      <c r="L334">
        <v>3.2474463764016061E-2</v>
      </c>
      <c r="M334">
        <v>1.2750487995384139E-2</v>
      </c>
      <c r="N334">
        <v>0</v>
      </c>
      <c r="O334">
        <v>0</v>
      </c>
      <c r="P334">
        <v>0</v>
      </c>
      <c r="Q334">
        <v>0</v>
      </c>
      <c r="R334">
        <v>-1.0621729181278579E-3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-3.0658212868984989E-2</v>
      </c>
      <c r="AB334">
        <v>0</v>
      </c>
      <c r="AC334">
        <v>3.5127353955873422E-2</v>
      </c>
      <c r="AD334">
        <v>-1.9340954851793811E-3</v>
      </c>
      <c r="AE334">
        <v>-1.464078420841991E-2</v>
      </c>
      <c r="AF334">
        <v>-2.2084635038934011E-2</v>
      </c>
      <c r="AG334">
        <v>0</v>
      </c>
      <c r="AH334">
        <v>-3.159794636288616E-3</v>
      </c>
      <c r="AI334">
        <v>0</v>
      </c>
      <c r="AJ334">
        <v>3.754982211392349E-3</v>
      </c>
      <c r="AK334">
        <v>-7.4404527995916374E-4</v>
      </c>
      <c r="AL334">
        <v>-5.930176304137386E-3</v>
      </c>
      <c r="AM334">
        <v>4.8035502476362159E-2</v>
      </c>
      <c r="AN334">
        <v>4.0117122358707992E-2</v>
      </c>
      <c r="AO334">
        <v>8.9930950304117612E-3</v>
      </c>
      <c r="AP334">
        <v>3.1124027328296219E-2</v>
      </c>
      <c r="AQ334">
        <v>-1.9747499925514631</v>
      </c>
      <c r="AR334">
        <v>7.5069298393313542</v>
      </c>
      <c r="AS334">
        <v>9.4816798318828166</v>
      </c>
      <c r="AT334">
        <v>-0.26305694002960789</v>
      </c>
    </row>
    <row r="335" spans="1:46" x14ac:dyDescent="0.2">
      <c r="A335" s="2">
        <v>45230</v>
      </c>
      <c r="B335" s="3">
        <v>43373</v>
      </c>
      <c r="C335" s="3">
        <v>43404</v>
      </c>
      <c r="D335" s="3">
        <v>45199</v>
      </c>
      <c r="E335" s="3">
        <v>45230</v>
      </c>
      <c r="F335">
        <v>0.01</v>
      </c>
      <c r="G335">
        <v>0.15080040612054399</v>
      </c>
      <c r="H335">
        <v>0.35167852143819989</v>
      </c>
      <c r="I335">
        <v>1.8473744782379231E-2</v>
      </c>
      <c r="J335">
        <v>0</v>
      </c>
      <c r="K335">
        <v>0</v>
      </c>
      <c r="L335">
        <v>3.2470595493087888E-2</v>
      </c>
      <c r="M335">
        <v>1.303533584442999E-2</v>
      </c>
      <c r="N335">
        <v>0</v>
      </c>
      <c r="O335">
        <v>0</v>
      </c>
      <c r="P335">
        <v>0</v>
      </c>
      <c r="Q335">
        <v>0</v>
      </c>
      <c r="R335">
        <v>-9.2984397027144887E-4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-3.0311162273157461E-2</v>
      </c>
      <c r="AB335">
        <v>0</v>
      </c>
      <c r="AC335">
        <v>3.516584850191147E-2</v>
      </c>
      <c r="AD335">
        <v>-2.0180457435773329E-3</v>
      </c>
      <c r="AE335">
        <v>-1.487967384290452E-2</v>
      </c>
      <c r="AF335">
        <v>-2.2298826292516241E-2</v>
      </c>
      <c r="AG335">
        <v>0</v>
      </c>
      <c r="AH335">
        <v>-3.0328918543305891E-3</v>
      </c>
      <c r="AI335">
        <v>0</v>
      </c>
      <c r="AJ335">
        <v>4.3326128139312007E-3</v>
      </c>
      <c r="AK335">
        <v>-7.6933301964878594E-4</v>
      </c>
      <c r="AL335">
        <v>-6.6462390361887273E-3</v>
      </c>
      <c r="AM335">
        <v>4.8131120773204812E-2</v>
      </c>
      <c r="AN335">
        <v>9.2141024450475062E-2</v>
      </c>
      <c r="AO335">
        <v>4.0352017213573482E-2</v>
      </c>
      <c r="AP335">
        <v>5.1789007236901587E-2</v>
      </c>
      <c r="AQ335">
        <v>-1.9229609853145611</v>
      </c>
      <c r="AR335">
        <v>7.5990708637818294</v>
      </c>
      <c r="AS335">
        <v>9.5220318490963916</v>
      </c>
      <c r="AT335">
        <v>-0.25305211910572473</v>
      </c>
    </row>
    <row r="336" spans="1:46" x14ac:dyDescent="0.2">
      <c r="A336" s="2">
        <v>45260</v>
      </c>
      <c r="B336" s="3">
        <v>43404</v>
      </c>
      <c r="C336" s="3">
        <v>43434</v>
      </c>
      <c r="D336" s="3">
        <v>45230</v>
      </c>
      <c r="E336" s="3">
        <v>45260</v>
      </c>
      <c r="F336">
        <v>0.01</v>
      </c>
      <c r="G336">
        <v>0.1691514241684994</v>
      </c>
      <c r="H336">
        <v>0.31760837225514849</v>
      </c>
      <c r="I336">
        <v>1.9467038940535981E-2</v>
      </c>
      <c r="J336">
        <v>0</v>
      </c>
      <c r="K336">
        <v>0</v>
      </c>
      <c r="L336">
        <v>3.2105839477202053E-2</v>
      </c>
      <c r="M336">
        <v>1.4002226897889511E-2</v>
      </c>
      <c r="N336">
        <v>0</v>
      </c>
      <c r="O336">
        <v>0</v>
      </c>
      <c r="P336">
        <v>0</v>
      </c>
      <c r="Q336">
        <v>0</v>
      </c>
      <c r="R336">
        <v>-4.8163745237628778E-4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-3.0476829769862289E-2</v>
      </c>
      <c r="AB336">
        <v>0</v>
      </c>
      <c r="AC336">
        <v>3.5049083699278241E-2</v>
      </c>
      <c r="AD336">
        <v>-2.292963606761561E-3</v>
      </c>
      <c r="AE336">
        <v>-1.5085697820970859E-2</v>
      </c>
      <c r="AF336">
        <v>-2.2891361846343411E-2</v>
      </c>
      <c r="AG336">
        <v>0</v>
      </c>
      <c r="AH336">
        <v>-1.845524837320452E-3</v>
      </c>
      <c r="AI336">
        <v>0</v>
      </c>
      <c r="AJ336">
        <v>6.26395471618915E-3</v>
      </c>
      <c r="AK336">
        <v>-1.1174371871164549E-3</v>
      </c>
      <c r="AL336">
        <v>-7.641527228054089E-3</v>
      </c>
      <c r="AM336">
        <v>4.8381516532389271E-2</v>
      </c>
      <c r="AN336">
        <v>7.2483099842363438E-2</v>
      </c>
      <c r="AO336">
        <v>2.2039465435202028E-2</v>
      </c>
      <c r="AP336">
        <v>5.044363440716141E-2</v>
      </c>
      <c r="AQ336">
        <v>-1.8725173509074</v>
      </c>
      <c r="AR336">
        <v>7.6715539636241932</v>
      </c>
      <c r="AS336">
        <v>9.5440713145315925</v>
      </c>
      <c r="AT336">
        <v>-0.24408579536639091</v>
      </c>
    </row>
    <row r="337" spans="1:46" x14ac:dyDescent="0.2">
      <c r="A337" s="2">
        <v>45291</v>
      </c>
      <c r="B337" s="3">
        <v>43434</v>
      </c>
      <c r="C337" s="3">
        <v>43465</v>
      </c>
      <c r="D337" s="3">
        <v>45260</v>
      </c>
      <c r="E337" s="3">
        <v>45291</v>
      </c>
      <c r="F337">
        <v>0.01</v>
      </c>
      <c r="G337">
        <v>0.1916337393445596</v>
      </c>
      <c r="H337">
        <v>0.26178043733594908</v>
      </c>
      <c r="I337">
        <v>1.9917943260832151E-2</v>
      </c>
      <c r="J337">
        <v>0</v>
      </c>
      <c r="K337">
        <v>0</v>
      </c>
      <c r="L337">
        <v>3.1751677165537971E-2</v>
      </c>
      <c r="M337">
        <v>1.4745246582431469E-2</v>
      </c>
      <c r="N337">
        <v>0</v>
      </c>
      <c r="O337">
        <v>0</v>
      </c>
      <c r="P337">
        <v>0</v>
      </c>
      <c r="Q337">
        <v>0</v>
      </c>
      <c r="R337">
        <v>-2.2550278964895629E-4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-3.0243102825631939E-2</v>
      </c>
      <c r="AB337">
        <v>0</v>
      </c>
      <c r="AC337">
        <v>3.5084254735722228E-2</v>
      </c>
      <c r="AD337">
        <v>-2.3445970896167709E-3</v>
      </c>
      <c r="AE337">
        <v>-1.5378747335061581E-2</v>
      </c>
      <c r="AF337">
        <v>-2.3264251476361259E-2</v>
      </c>
      <c r="AG337">
        <v>0</v>
      </c>
      <c r="AH337">
        <v>-1.613537189486994E-3</v>
      </c>
      <c r="AI337">
        <v>0</v>
      </c>
      <c r="AJ337">
        <v>7.0192988398307902E-3</v>
      </c>
      <c r="AK337">
        <v>-1.0655702349759439E-3</v>
      </c>
      <c r="AL337">
        <v>-8.4021789809416818E-3</v>
      </c>
      <c r="AM337">
        <v>4.8560511750746743E-2</v>
      </c>
      <c r="AN337">
        <v>4.5462736666559242E-2</v>
      </c>
      <c r="AO337">
        <v>4.9205592390952086E-3</v>
      </c>
      <c r="AP337">
        <v>4.0542177427464042E-2</v>
      </c>
      <c r="AQ337">
        <v>-1.8319751734799361</v>
      </c>
      <c r="AR337">
        <v>7.7170167002907517</v>
      </c>
      <c r="AS337">
        <v>9.5489918737706887</v>
      </c>
      <c r="AT337">
        <v>-0.237394221708878</v>
      </c>
    </row>
    <row r="338" spans="1:46" x14ac:dyDescent="0.2">
      <c r="A338" s="2">
        <v>45322</v>
      </c>
      <c r="B338" s="3">
        <v>43465</v>
      </c>
      <c r="C338" s="3">
        <v>43496</v>
      </c>
      <c r="D338" s="3">
        <v>45291</v>
      </c>
      <c r="E338" s="3">
        <v>45322</v>
      </c>
      <c r="F338">
        <v>0.01</v>
      </c>
      <c r="G338">
        <v>0.1892900217874918</v>
      </c>
      <c r="H338">
        <v>0.23937322310832959</v>
      </c>
      <c r="I338">
        <v>2.0064411913260381E-2</v>
      </c>
      <c r="J338">
        <v>0</v>
      </c>
      <c r="K338">
        <v>0</v>
      </c>
      <c r="L338">
        <v>3.1699147369304313E-2</v>
      </c>
      <c r="M338">
        <v>1.495223300451826E-2</v>
      </c>
      <c r="N338">
        <v>0</v>
      </c>
      <c r="O338">
        <v>0</v>
      </c>
      <c r="P338">
        <v>0</v>
      </c>
      <c r="Q338">
        <v>0</v>
      </c>
      <c r="R338">
        <v>-3.8720456740191889E-4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-3.0372548734111549E-2</v>
      </c>
      <c r="AB338">
        <v>0</v>
      </c>
      <c r="AC338">
        <v>3.4993277901190577E-2</v>
      </c>
      <c r="AD338">
        <v>-2.335920471638676E-3</v>
      </c>
      <c r="AE338">
        <v>-1.551453820346641E-2</v>
      </c>
      <c r="AF338">
        <v>-2.3521434011017181E-2</v>
      </c>
      <c r="AG338">
        <v>0</v>
      </c>
      <c r="AH338">
        <v>-1.260739215901409E-3</v>
      </c>
      <c r="AI338">
        <v>0</v>
      </c>
      <c r="AJ338">
        <v>7.3601980102510822E-3</v>
      </c>
      <c r="AK338">
        <v>-1.119728843451915E-3</v>
      </c>
      <c r="AL338">
        <v>-8.5891746990840612E-3</v>
      </c>
      <c r="AM338">
        <v>4.8689394324255772E-2</v>
      </c>
      <c r="AN338">
        <v>3.6360322559753987E-2</v>
      </c>
      <c r="AO338">
        <v>2.5083270545435709E-3</v>
      </c>
      <c r="AP338">
        <v>3.3851995505210418E-2</v>
      </c>
      <c r="AQ338">
        <v>-1.798123177974726</v>
      </c>
      <c r="AR338">
        <v>7.7533770228505059</v>
      </c>
      <c r="AS338">
        <v>9.551500200825231</v>
      </c>
      <c r="AT338">
        <v>-0.23191483822795589</v>
      </c>
    </row>
    <row r="339" spans="1:46" x14ac:dyDescent="0.2">
      <c r="J339">
        <f>COUNTIF(J2:J338,"&lt;&gt;0")</f>
        <v>24</v>
      </c>
      <c r="K339">
        <f t="shared" ref="K339:AL339" si="0">COUNTIF(K2:K338,"&lt;&gt;0")</f>
        <v>14</v>
      </c>
      <c r="L339">
        <f t="shared" si="0"/>
        <v>337</v>
      </c>
      <c r="M339">
        <f t="shared" si="0"/>
        <v>155</v>
      </c>
      <c r="N339">
        <f t="shared" si="0"/>
        <v>0</v>
      </c>
      <c r="O339">
        <f t="shared" si="0"/>
        <v>42</v>
      </c>
      <c r="P339">
        <f t="shared" si="0"/>
        <v>34</v>
      </c>
      <c r="Q339">
        <f t="shared" si="0"/>
        <v>49</v>
      </c>
      <c r="R339">
        <f t="shared" si="0"/>
        <v>299</v>
      </c>
      <c r="S339">
        <f t="shared" si="0"/>
        <v>83</v>
      </c>
      <c r="T339">
        <f t="shared" si="0"/>
        <v>107</v>
      </c>
      <c r="U339">
        <f t="shared" si="0"/>
        <v>23</v>
      </c>
      <c r="V339">
        <f t="shared" si="0"/>
        <v>46</v>
      </c>
      <c r="W339">
        <f t="shared" si="0"/>
        <v>21</v>
      </c>
      <c r="X339">
        <f t="shared" si="0"/>
        <v>32</v>
      </c>
      <c r="Y339">
        <f t="shared" si="0"/>
        <v>10</v>
      </c>
      <c r="Z339">
        <f t="shared" si="0"/>
        <v>22</v>
      </c>
      <c r="AA339">
        <f t="shared" si="0"/>
        <v>238</v>
      </c>
      <c r="AB339">
        <f t="shared" si="0"/>
        <v>16</v>
      </c>
      <c r="AC339">
        <f t="shared" si="0"/>
        <v>337</v>
      </c>
      <c r="AD339">
        <f t="shared" si="0"/>
        <v>337</v>
      </c>
      <c r="AE339">
        <f t="shared" si="0"/>
        <v>337</v>
      </c>
      <c r="AF339">
        <f t="shared" si="0"/>
        <v>251</v>
      </c>
      <c r="AG339">
        <f t="shared" si="0"/>
        <v>311</v>
      </c>
      <c r="AH339">
        <f t="shared" si="0"/>
        <v>280</v>
      </c>
      <c r="AI339">
        <f t="shared" si="0"/>
        <v>120</v>
      </c>
      <c r="AJ339">
        <f t="shared" si="0"/>
        <v>103</v>
      </c>
      <c r="AK339">
        <f t="shared" si="0"/>
        <v>133</v>
      </c>
      <c r="AL339">
        <f t="shared" si="0"/>
        <v>252</v>
      </c>
    </row>
    <row r="340" spans="1:46" x14ac:dyDescent="0.2">
      <c r="J340" s="1" t="s">
        <v>8</v>
      </c>
      <c r="K340" s="1" t="s">
        <v>9</v>
      </c>
      <c r="L340" s="1" t="s">
        <v>10</v>
      </c>
      <c r="M340" s="1" t="s">
        <v>11</v>
      </c>
      <c r="N340" s="1" t="s">
        <v>12</v>
      </c>
      <c r="O340" s="1" t="s">
        <v>13</v>
      </c>
      <c r="P340" s="1" t="s">
        <v>14</v>
      </c>
      <c r="Q340" s="1" t="s">
        <v>15</v>
      </c>
      <c r="R340" s="1" t="s">
        <v>16</v>
      </c>
      <c r="S340" s="1" t="s">
        <v>17</v>
      </c>
      <c r="T340" s="1" t="s">
        <v>18</v>
      </c>
      <c r="U340" s="1" t="s">
        <v>19</v>
      </c>
      <c r="V340" s="1" t="s">
        <v>20</v>
      </c>
      <c r="W340" s="1" t="s">
        <v>21</v>
      </c>
      <c r="X340" s="1" t="s">
        <v>22</v>
      </c>
      <c r="Y340" s="1" t="s">
        <v>23</v>
      </c>
      <c r="Z340" s="1" t="s">
        <v>24</v>
      </c>
      <c r="AA340" s="1" t="s">
        <v>25</v>
      </c>
      <c r="AB340" s="1" t="s">
        <v>26</v>
      </c>
      <c r="AC340" s="1" t="s">
        <v>27</v>
      </c>
      <c r="AD340" s="1" t="s">
        <v>28</v>
      </c>
      <c r="AE340" s="1" t="s">
        <v>29</v>
      </c>
      <c r="AF340" s="1" t="s">
        <v>30</v>
      </c>
      <c r="AG340" s="1" t="s">
        <v>31</v>
      </c>
      <c r="AH340" s="1" t="s">
        <v>32</v>
      </c>
      <c r="AI340" s="1" t="s">
        <v>33</v>
      </c>
      <c r="AJ340" s="1" t="s">
        <v>34</v>
      </c>
      <c r="AK340" s="1" t="s">
        <v>35</v>
      </c>
      <c r="AL340" s="1" t="s">
        <v>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0F7B8-18BE-D941-B903-83E6CA4E04D4}">
  <dimension ref="A1:AC34"/>
  <sheetViews>
    <sheetView tabSelected="1" workbookViewId="0">
      <selection activeCell="B29" sqref="B29"/>
    </sheetView>
  </sheetViews>
  <sheetFormatPr baseColWidth="10" defaultRowHeight="15" x14ac:dyDescent="0.2"/>
  <sheetData>
    <row r="1" spans="1:29" x14ac:dyDescent="0.2">
      <c r="A1">
        <v>24</v>
      </c>
      <c r="B1">
        <v>14</v>
      </c>
      <c r="C1">
        <v>337</v>
      </c>
      <c r="D1">
        <v>155</v>
      </c>
      <c r="E1">
        <v>0</v>
      </c>
      <c r="F1">
        <v>42</v>
      </c>
      <c r="G1">
        <v>34</v>
      </c>
      <c r="H1">
        <v>49</v>
      </c>
      <c r="I1">
        <v>299</v>
      </c>
      <c r="J1">
        <v>83</v>
      </c>
      <c r="K1">
        <v>107</v>
      </c>
      <c r="L1">
        <v>23</v>
      </c>
      <c r="M1">
        <v>46</v>
      </c>
      <c r="N1">
        <v>21</v>
      </c>
      <c r="O1">
        <v>32</v>
      </c>
      <c r="P1">
        <v>10</v>
      </c>
      <c r="Q1">
        <v>22</v>
      </c>
      <c r="R1">
        <v>238</v>
      </c>
      <c r="S1">
        <v>16</v>
      </c>
      <c r="T1">
        <v>337</v>
      </c>
      <c r="U1">
        <v>337</v>
      </c>
      <c r="V1">
        <v>337</v>
      </c>
      <c r="W1">
        <v>251</v>
      </c>
      <c r="X1">
        <v>311</v>
      </c>
      <c r="Y1">
        <v>280</v>
      </c>
      <c r="Z1">
        <v>120</v>
      </c>
      <c r="AA1">
        <v>103</v>
      </c>
      <c r="AB1">
        <v>133</v>
      </c>
      <c r="AC1">
        <v>252</v>
      </c>
    </row>
    <row r="2" spans="1:29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</row>
    <row r="6" spans="1:29" x14ac:dyDescent="0.2">
      <c r="A6">
        <v>337</v>
      </c>
      <c r="B6" t="s">
        <v>10</v>
      </c>
      <c r="E6">
        <f>337/3</f>
        <v>112.33333333333333</v>
      </c>
    </row>
    <row r="7" spans="1:29" x14ac:dyDescent="0.2">
      <c r="A7">
        <v>337</v>
      </c>
      <c r="B7" t="s">
        <v>27</v>
      </c>
    </row>
    <row r="8" spans="1:29" x14ac:dyDescent="0.2">
      <c r="A8">
        <v>337</v>
      </c>
      <c r="B8" t="s">
        <v>28</v>
      </c>
    </row>
    <row r="9" spans="1:29" x14ac:dyDescent="0.2">
      <c r="A9">
        <v>337</v>
      </c>
      <c r="B9" t="s">
        <v>29</v>
      </c>
    </row>
    <row r="10" spans="1:29" x14ac:dyDescent="0.2">
      <c r="A10">
        <v>311</v>
      </c>
      <c r="B10" t="s">
        <v>31</v>
      </c>
    </row>
    <row r="11" spans="1:29" x14ac:dyDescent="0.2">
      <c r="A11">
        <v>299</v>
      </c>
      <c r="B11" t="s">
        <v>16</v>
      </c>
    </row>
    <row r="12" spans="1:29" x14ac:dyDescent="0.2">
      <c r="A12">
        <v>280</v>
      </c>
      <c r="B12" t="s">
        <v>32</v>
      </c>
    </row>
    <row r="13" spans="1:29" x14ac:dyDescent="0.2">
      <c r="A13">
        <v>252</v>
      </c>
      <c r="B13" t="s">
        <v>36</v>
      </c>
    </row>
    <row r="14" spans="1:29" x14ac:dyDescent="0.2">
      <c r="A14">
        <v>251</v>
      </c>
      <c r="B14" t="s">
        <v>30</v>
      </c>
    </row>
    <row r="15" spans="1:29" x14ac:dyDescent="0.2">
      <c r="A15">
        <v>238</v>
      </c>
      <c r="B15" t="s">
        <v>25</v>
      </c>
    </row>
    <row r="16" spans="1:29" x14ac:dyDescent="0.2">
      <c r="A16">
        <v>155</v>
      </c>
      <c r="B16" t="s">
        <v>11</v>
      </c>
    </row>
    <row r="17" spans="1:2" x14ac:dyDescent="0.2">
      <c r="A17">
        <v>133</v>
      </c>
      <c r="B17" t="s">
        <v>35</v>
      </c>
    </row>
    <row r="18" spans="1:2" x14ac:dyDescent="0.2">
      <c r="A18">
        <v>120</v>
      </c>
      <c r="B18" t="s">
        <v>33</v>
      </c>
    </row>
    <row r="19" spans="1:2" x14ac:dyDescent="0.2">
      <c r="A19">
        <v>107</v>
      </c>
      <c r="B19" t="s">
        <v>18</v>
      </c>
    </row>
    <row r="20" spans="1:2" x14ac:dyDescent="0.2">
      <c r="A20">
        <v>103</v>
      </c>
      <c r="B20" t="s">
        <v>34</v>
      </c>
    </row>
    <row r="21" spans="1:2" x14ac:dyDescent="0.2">
      <c r="A21">
        <v>83</v>
      </c>
      <c r="B21" t="s">
        <v>17</v>
      </c>
    </row>
    <row r="22" spans="1:2" x14ac:dyDescent="0.2">
      <c r="A22">
        <v>49</v>
      </c>
      <c r="B22" t="s">
        <v>15</v>
      </c>
    </row>
    <row r="23" spans="1:2" x14ac:dyDescent="0.2">
      <c r="A23">
        <v>46</v>
      </c>
      <c r="B23" t="s">
        <v>20</v>
      </c>
    </row>
    <row r="24" spans="1:2" x14ac:dyDescent="0.2">
      <c r="A24">
        <v>42</v>
      </c>
      <c r="B24" t="s">
        <v>13</v>
      </c>
    </row>
    <row r="25" spans="1:2" x14ac:dyDescent="0.2">
      <c r="A25">
        <v>34</v>
      </c>
      <c r="B25" t="s">
        <v>14</v>
      </c>
    </row>
    <row r="26" spans="1:2" x14ac:dyDescent="0.2">
      <c r="A26">
        <v>32</v>
      </c>
      <c r="B26" t="s">
        <v>22</v>
      </c>
    </row>
    <row r="27" spans="1:2" x14ac:dyDescent="0.2">
      <c r="A27">
        <v>24</v>
      </c>
      <c r="B27" t="s">
        <v>8</v>
      </c>
    </row>
    <row r="28" spans="1:2" x14ac:dyDescent="0.2">
      <c r="A28">
        <v>23</v>
      </c>
      <c r="B28" t="s">
        <v>19</v>
      </c>
    </row>
    <row r="29" spans="1:2" x14ac:dyDescent="0.2">
      <c r="A29">
        <v>22</v>
      </c>
      <c r="B29" t="s">
        <v>24</v>
      </c>
    </row>
    <row r="30" spans="1:2" x14ac:dyDescent="0.2">
      <c r="A30">
        <v>21</v>
      </c>
      <c r="B30" t="s">
        <v>21</v>
      </c>
    </row>
    <row r="31" spans="1:2" x14ac:dyDescent="0.2">
      <c r="A31">
        <v>16</v>
      </c>
      <c r="B31" t="s">
        <v>26</v>
      </c>
    </row>
    <row r="32" spans="1:2" x14ac:dyDescent="0.2">
      <c r="A32">
        <v>14</v>
      </c>
      <c r="B32" t="s">
        <v>9</v>
      </c>
    </row>
    <row r="33" spans="1:2" x14ac:dyDescent="0.2">
      <c r="A33">
        <v>10</v>
      </c>
      <c r="B33" t="s">
        <v>23</v>
      </c>
    </row>
    <row r="34" spans="1:2" x14ac:dyDescent="0.2">
      <c r="A34">
        <v>0</v>
      </c>
      <c r="B34" t="s">
        <v>12</v>
      </c>
    </row>
  </sheetData>
  <sortState xmlns:xlrd2="http://schemas.microsoft.com/office/spreadsheetml/2017/richdata2" ref="A6:B34">
    <sortCondition descending="1" ref="A6:A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2025-02-23T23:14:25Z</dcterms:created>
  <dcterms:modified xsi:type="dcterms:W3CDTF">2025-02-24T18:27:37Z</dcterms:modified>
</cp:coreProperties>
</file>