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generated_dataframe/"/>
    </mc:Choice>
  </mc:AlternateContent>
  <xr:revisionPtr revIDLastSave="0" documentId="13_ncr:1_{02EB9DF8-C52C-684B-9AC6-533AF45CBFFC}" xr6:coauthVersionLast="47" xr6:coauthVersionMax="47" xr10:uidLastSave="{00000000-0000-0000-0000-000000000000}"/>
  <bookViews>
    <workbookView xWindow="0" yWindow="760" windowWidth="34560" windowHeight="205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J348" i="1"/>
</calcChain>
</file>

<file path=xl/sharedStrings.xml><?xml version="1.0" encoding="utf-8"?>
<sst xmlns="http://schemas.openxmlformats.org/spreadsheetml/2006/main" count="133" uniqueCount="45">
  <si>
    <t>test_date</t>
  </si>
  <si>
    <t>train_end</t>
  </si>
  <si>
    <t>calib_start</t>
  </si>
  <si>
    <t>calib_end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</si>
  <si>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</si>
  <si>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</si>
  <si>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</si>
  <si>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</si>
  <si>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</si>
  <si>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</si>
  <si>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</si>
  <si>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</si>
  <si>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</si>
  <si>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</si>
  <si>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</si>
  <si>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</si>
  <si>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</si>
  <si>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</si>
  <si>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</si>
  <si>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</si>
  <si>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</si>
  <si>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</si>
  <si>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</si>
  <si>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</si>
  <si>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</si>
  <si>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</si>
  <si>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PCE CYOY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</si>
  <si>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</si>
  <si>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</si>
  <si>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</si>
  <si>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</si>
  <si>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</si>
  <si>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</si>
  <si>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</si>
  <si>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</si>
  <si>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</si>
  <si>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</si>
  <si>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hist_mean</t>
  </si>
  <si>
    <t>SSE_hist</t>
  </si>
  <si>
    <t>SSE_forecast</t>
  </si>
  <si>
    <t>SSE_difference</t>
  </si>
  <si>
    <t>Cum_SSE_difference</t>
  </si>
  <si>
    <t>Cum_SSE_hist</t>
  </si>
  <si>
    <t>Cum_SSE_forecast</t>
  </si>
  <si>
    <t>OOS_R_Sq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</si>
</sst>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9"/>
  <sheetViews>
    <sheetView workbookViewId="0">
      <pane xSplit="1" ySplit="1" topLeftCell="I318" activePane="bottomRight" state="frozen"/>
      <selection pane="topRight" activeCell="B1" sqref="B1"/>
      <selection pane="bottomLeft" activeCell="A2" sqref="A2"/>
      <selection pane="bottomRight" activeCell="J348" sqref="J348:AL349"/>
    </sheetView>
  </sheetViews>
  <sheetFormatPr baseColWidth="10" defaultColWidth="8.83203125" defaultRowHeight="15" x14ac:dyDescent="0.2"/>
  <cols>
    <col min="1" max="1" width="17.6640625" bestFit="1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s="2">
        <v>35095</v>
      </c>
      <c r="B2" s="3">
        <v>33238</v>
      </c>
      <c r="C2" s="3">
        <v>33269</v>
      </c>
      <c r="D2" s="3">
        <v>35064</v>
      </c>
      <c r="E2" s="3">
        <v>35095</v>
      </c>
      <c r="F2">
        <v>9.3543688990261626E-3</v>
      </c>
      <c r="G2">
        <v>1.256059584806881E-2</v>
      </c>
      <c r="H2">
        <v>1.881327675252387E-2</v>
      </c>
      <c r="I2">
        <v>2.1640143013311399E-3</v>
      </c>
      <c r="J2">
        <v>0</v>
      </c>
      <c r="K2">
        <v>0</v>
      </c>
      <c r="L2">
        <v>0</v>
      </c>
      <c r="M2">
        <v>1.0663773002096651E-2</v>
      </c>
      <c r="N2">
        <v>0</v>
      </c>
      <c r="O2">
        <v>0</v>
      </c>
      <c r="P2">
        <v>0</v>
      </c>
      <c r="Q2">
        <v>0</v>
      </c>
      <c r="R2">
        <v>0</v>
      </c>
      <c r="S2">
        <v>-5.5717047713915412E-3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3.0229518484690592E-3</v>
      </c>
      <c r="AD2">
        <v>0</v>
      </c>
      <c r="AE2">
        <v>-5.6483460374645534E-3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1.132601421899806E-2</v>
      </c>
      <c r="AN2">
        <v>5.6059100245939357E-5</v>
      </c>
      <c r="AO2">
        <v>3.9096018492936992E-5</v>
      </c>
      <c r="AP2">
        <v>1.6963081753002371E-5</v>
      </c>
      <c r="AQ2">
        <v>1.6963081753002371E-5</v>
      </c>
      <c r="AR2">
        <v>5.6059100245939357E-5</v>
      </c>
      <c r="AS2">
        <v>3.9096018492936992E-5</v>
      </c>
      <c r="AT2">
        <v>0.30259282932802861</v>
      </c>
    </row>
    <row r="3" spans="1:46" x14ac:dyDescent="0.2">
      <c r="A3" s="2">
        <v>35124</v>
      </c>
      <c r="B3" s="3">
        <v>33269</v>
      </c>
      <c r="C3" s="3">
        <v>33297</v>
      </c>
      <c r="D3" s="3">
        <v>35095</v>
      </c>
      <c r="E3" s="3">
        <v>35124</v>
      </c>
      <c r="F3">
        <v>8.7504217499068029E-3</v>
      </c>
      <c r="G3">
        <v>1.47541885710291E-2</v>
      </c>
      <c r="H3">
        <v>-3.130907468811514E-2</v>
      </c>
      <c r="I3">
        <v>1.895161617247836E-3</v>
      </c>
      <c r="J3">
        <v>0</v>
      </c>
      <c r="K3">
        <v>0</v>
      </c>
      <c r="L3">
        <v>0</v>
      </c>
      <c r="M3">
        <v>1.140199025078944E-2</v>
      </c>
      <c r="N3">
        <v>0</v>
      </c>
      <c r="O3">
        <v>0</v>
      </c>
      <c r="P3">
        <v>0</v>
      </c>
      <c r="Q3">
        <v>0</v>
      </c>
      <c r="R3">
        <v>0</v>
      </c>
      <c r="S3">
        <v>-6.2985396001694243E-3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3.4934579611316401E-3</v>
      </c>
      <c r="AD3">
        <v>0</v>
      </c>
      <c r="AE3">
        <v>-6.2081079966261922E-3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1.1498503045455339E-2</v>
      </c>
      <c r="AN3">
        <v>1.8324887114156789E-3</v>
      </c>
      <c r="AO3">
        <v>2.121824222081228E-3</v>
      </c>
      <c r="AP3">
        <v>-2.893355106655482E-4</v>
      </c>
      <c r="AQ3">
        <v>-2.7237242891254578E-4</v>
      </c>
      <c r="AR3">
        <v>1.888547811661619E-3</v>
      </c>
      <c r="AS3">
        <v>2.160920240574165E-3</v>
      </c>
      <c r="AT3">
        <v>-0.14422321067577409</v>
      </c>
    </row>
    <row r="4" spans="1:46" x14ac:dyDescent="0.2">
      <c r="A4" s="2">
        <v>35155</v>
      </c>
      <c r="B4" s="3">
        <v>33297</v>
      </c>
      <c r="C4" s="3">
        <v>33328</v>
      </c>
      <c r="D4" s="3">
        <v>35124</v>
      </c>
      <c r="E4" s="3">
        <v>35155</v>
      </c>
      <c r="F4">
        <v>8.1854673070690283E-3</v>
      </c>
      <c r="G4">
        <v>4.2008165476585934E-3</v>
      </c>
      <c r="H4">
        <v>-2.6817129884889331E-2</v>
      </c>
      <c r="I4">
        <v>1.921508596886163E-3</v>
      </c>
      <c r="J4">
        <v>0</v>
      </c>
      <c r="K4">
        <v>0</v>
      </c>
      <c r="L4">
        <v>0</v>
      </c>
      <c r="M4">
        <v>1.20868451215713E-2</v>
      </c>
      <c r="N4">
        <v>0</v>
      </c>
      <c r="O4">
        <v>0</v>
      </c>
      <c r="P4">
        <v>0</v>
      </c>
      <c r="Q4">
        <v>0</v>
      </c>
      <c r="R4">
        <v>0</v>
      </c>
      <c r="S4">
        <v>-6.8977070964416137E-3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4.1716988143442359E-3</v>
      </c>
      <c r="AD4">
        <v>0</v>
      </c>
      <c r="AE4">
        <v>-6.466840720868147E-3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1.159386445302193E-2</v>
      </c>
      <c r="AN4">
        <v>1.4754044860270509E-3</v>
      </c>
      <c r="AO4">
        <v>9.6211300089241256E-4</v>
      </c>
      <c r="AP4">
        <v>5.1329148513463811E-4</v>
      </c>
      <c r="AQ4">
        <v>2.409190562220923E-4</v>
      </c>
      <c r="AR4">
        <v>3.3639522976886701E-3</v>
      </c>
      <c r="AS4">
        <v>3.1230332414665771E-3</v>
      </c>
      <c r="AT4">
        <v>7.1617857479021052E-2</v>
      </c>
    </row>
    <row r="5" spans="1:46" x14ac:dyDescent="0.2">
      <c r="A5" s="2">
        <v>35185</v>
      </c>
      <c r="B5" s="3">
        <v>33328</v>
      </c>
      <c r="C5" s="3">
        <v>33358</v>
      </c>
      <c r="D5" s="3">
        <v>35155</v>
      </c>
      <c r="E5" s="3">
        <v>35185</v>
      </c>
      <c r="F5">
        <v>8.1854673070690283E-3</v>
      </c>
      <c r="G5">
        <v>4.8881436903931708E-4</v>
      </c>
      <c r="H5">
        <v>-3.7547117524389217E-2</v>
      </c>
      <c r="I5">
        <v>1.9278537775054669E-3</v>
      </c>
      <c r="J5">
        <v>0</v>
      </c>
      <c r="K5">
        <v>0</v>
      </c>
      <c r="L5">
        <v>0</v>
      </c>
      <c r="M5">
        <v>1.207896758223009E-2</v>
      </c>
      <c r="N5">
        <v>0</v>
      </c>
      <c r="O5">
        <v>0</v>
      </c>
      <c r="P5">
        <v>0</v>
      </c>
      <c r="Q5">
        <v>0</v>
      </c>
      <c r="R5">
        <v>0</v>
      </c>
      <c r="S5">
        <v>-6.9833291148187074E-3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4.2854217093629514E-3</v>
      </c>
      <c r="AD5">
        <v>0</v>
      </c>
      <c r="AE5">
        <v>-6.2839751883080027E-3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1.162345220834775E-2</v>
      </c>
      <c r="AN5">
        <v>2.417744927841949E-3</v>
      </c>
      <c r="AO5">
        <v>1.446732115001534E-3</v>
      </c>
      <c r="AP5">
        <v>9.7101281284041547E-4</v>
      </c>
      <c r="AQ5">
        <v>1.211931869062508E-3</v>
      </c>
      <c r="AR5">
        <v>5.7816972255306191E-3</v>
      </c>
      <c r="AS5">
        <v>4.569765356468111E-3</v>
      </c>
      <c r="AT5">
        <v>0.20961524303121601</v>
      </c>
    </row>
    <row r="6" spans="1:46" x14ac:dyDescent="0.2">
      <c r="A6" s="2">
        <v>35216</v>
      </c>
      <c r="B6" s="3">
        <v>33358</v>
      </c>
      <c r="C6" s="3">
        <v>33389</v>
      </c>
      <c r="D6" s="3">
        <v>35185</v>
      </c>
      <c r="E6" s="3">
        <v>35216</v>
      </c>
      <c r="F6">
        <v>8.1854673070690283E-3</v>
      </c>
      <c r="G6">
        <v>6.7564831878902708E-3</v>
      </c>
      <c r="H6">
        <v>-1.618068980616753E-2</v>
      </c>
      <c r="I6">
        <v>1.9408528268770779E-3</v>
      </c>
      <c r="J6">
        <v>0</v>
      </c>
      <c r="K6">
        <v>0</v>
      </c>
      <c r="L6">
        <v>0</v>
      </c>
      <c r="M6">
        <v>1.2120760135261749E-2</v>
      </c>
      <c r="N6">
        <v>0</v>
      </c>
      <c r="O6">
        <v>0</v>
      </c>
      <c r="P6">
        <v>0</v>
      </c>
      <c r="Q6">
        <v>0</v>
      </c>
      <c r="R6">
        <v>0</v>
      </c>
      <c r="S6">
        <v>-7.1312391989233727E-3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4.4322973225613977E-3</v>
      </c>
      <c r="AD6">
        <v>0</v>
      </c>
      <c r="AE6">
        <v>-6.0514316749781033E-3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1.144821740468872E-2</v>
      </c>
      <c r="AN6">
        <v>7.6335651366610453E-4</v>
      </c>
      <c r="AO6">
        <v>5.2611390495933429E-4</v>
      </c>
      <c r="AP6">
        <v>2.3724260870677021E-4</v>
      </c>
      <c r="AQ6">
        <v>1.449174477769278E-3</v>
      </c>
      <c r="AR6">
        <v>6.5450537391967233E-3</v>
      </c>
      <c r="AS6">
        <v>5.095879261427445E-3</v>
      </c>
      <c r="AT6">
        <v>0.2214152145291837</v>
      </c>
    </row>
    <row r="7" spans="1:46" x14ac:dyDescent="0.2">
      <c r="A7" s="2">
        <v>35246</v>
      </c>
      <c r="B7" s="3">
        <v>33389</v>
      </c>
      <c r="C7" s="3">
        <v>33419</v>
      </c>
      <c r="D7" s="3">
        <v>35216</v>
      </c>
      <c r="E7" s="3">
        <v>35246</v>
      </c>
      <c r="F7">
        <v>8.1854673070690283E-3</v>
      </c>
      <c r="G7">
        <v>4.0775587349772911E-3</v>
      </c>
      <c r="H7">
        <v>-7.4877028286648604E-3</v>
      </c>
      <c r="I7">
        <v>1.9532881664856339E-3</v>
      </c>
      <c r="J7">
        <v>0</v>
      </c>
      <c r="K7">
        <v>0</v>
      </c>
      <c r="L7">
        <v>0</v>
      </c>
      <c r="M7">
        <v>1.211093143886411E-2</v>
      </c>
      <c r="N7">
        <v>0</v>
      </c>
      <c r="O7">
        <v>0</v>
      </c>
      <c r="P7">
        <v>0</v>
      </c>
      <c r="Q7">
        <v>0</v>
      </c>
      <c r="R7">
        <v>0</v>
      </c>
      <c r="S7">
        <v>-7.1222333620088226E-3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4.4762874196619291E-3</v>
      </c>
      <c r="AD7">
        <v>0</v>
      </c>
      <c r="AE7">
        <v>-5.907015670293371E-3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1.1292667212454661E-2</v>
      </c>
      <c r="AN7">
        <v>3.5270229888137981E-4</v>
      </c>
      <c r="AO7">
        <v>1.3375527503545849E-4</v>
      </c>
      <c r="AP7">
        <v>2.1894702384592129E-4</v>
      </c>
      <c r="AQ7">
        <v>1.6681215016151991E-3</v>
      </c>
      <c r="AR7">
        <v>6.8977560380781037E-3</v>
      </c>
      <c r="AS7">
        <v>5.229634536462904E-3</v>
      </c>
      <c r="AT7">
        <v>0.24183538710365621</v>
      </c>
    </row>
    <row r="8" spans="1:46" x14ac:dyDescent="0.2">
      <c r="A8" s="2">
        <v>35277</v>
      </c>
      <c r="B8" s="3">
        <v>33419</v>
      </c>
      <c r="C8" s="3">
        <v>33450</v>
      </c>
      <c r="D8" s="3">
        <v>35246</v>
      </c>
      <c r="E8" s="3">
        <v>35277</v>
      </c>
      <c r="F8">
        <v>8.1854673070690283E-3</v>
      </c>
      <c r="G8">
        <v>9.2643087828429387E-3</v>
      </c>
      <c r="H8">
        <v>-1.1086147513418189E-2</v>
      </c>
      <c r="I8">
        <v>1.9280187515420481E-3</v>
      </c>
      <c r="J8">
        <v>0</v>
      </c>
      <c r="K8">
        <v>0</v>
      </c>
      <c r="L8">
        <v>0</v>
      </c>
      <c r="M8">
        <v>1.208656187306539E-2</v>
      </c>
      <c r="N8">
        <v>0</v>
      </c>
      <c r="O8">
        <v>0</v>
      </c>
      <c r="P8">
        <v>0</v>
      </c>
      <c r="Q8">
        <v>0</v>
      </c>
      <c r="R8">
        <v>0</v>
      </c>
      <c r="S8">
        <v>-7.1137568626749876E-3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4.4715011150190942E-3</v>
      </c>
      <c r="AD8">
        <v>0</v>
      </c>
      <c r="AE8">
        <v>-5.8279617795173513E-3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1.1094935290443151E-2</v>
      </c>
      <c r="AN8">
        <v>4.920004343517536E-4</v>
      </c>
      <c r="AO8">
        <v>4.141410714660344E-4</v>
      </c>
      <c r="AP8">
        <v>7.7859362885719196E-5</v>
      </c>
      <c r="AQ8">
        <v>1.745980864500919E-3</v>
      </c>
      <c r="AR8">
        <v>7.3897564724298573E-3</v>
      </c>
      <c r="AS8">
        <v>5.6437756079289383E-3</v>
      </c>
      <c r="AT8">
        <v>0.23627041987309441</v>
      </c>
    </row>
    <row r="9" spans="1:46" x14ac:dyDescent="0.2">
      <c r="A9" s="2">
        <v>35308</v>
      </c>
      <c r="B9" s="3">
        <v>33450</v>
      </c>
      <c r="C9" s="3">
        <v>33481</v>
      </c>
      <c r="D9" s="3">
        <v>35277</v>
      </c>
      <c r="E9" s="3">
        <v>35308</v>
      </c>
      <c r="F9">
        <v>8.1854673070690283E-3</v>
      </c>
      <c r="G9">
        <v>1.493396451360258E-2</v>
      </c>
      <c r="H9">
        <v>-2.2722252429988609E-2</v>
      </c>
      <c r="I9">
        <v>1.9069316168152E-3</v>
      </c>
      <c r="J9">
        <v>0</v>
      </c>
      <c r="K9">
        <v>0</v>
      </c>
      <c r="L9">
        <v>0</v>
      </c>
      <c r="M9">
        <v>1.2070761981440361E-2</v>
      </c>
      <c r="N9">
        <v>0</v>
      </c>
      <c r="O9">
        <v>0</v>
      </c>
      <c r="P9">
        <v>0</v>
      </c>
      <c r="Q9">
        <v>0</v>
      </c>
      <c r="R9">
        <v>0</v>
      </c>
      <c r="S9">
        <v>-7.055978522500719E-3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4.50060126057031E-3</v>
      </c>
      <c r="AD9">
        <v>0</v>
      </c>
      <c r="AE9">
        <v>-5.705449271747807E-3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1.098495293118263E-2</v>
      </c>
      <c r="AN9">
        <v>1.136175693260171E-3</v>
      </c>
      <c r="AO9">
        <v>1.4179906745028039E-3</v>
      </c>
      <c r="AP9">
        <v>-2.8181498124263339E-4</v>
      </c>
      <c r="AQ9">
        <v>1.464165883258285E-3</v>
      </c>
      <c r="AR9">
        <v>8.5259321656900276E-3</v>
      </c>
      <c r="AS9">
        <v>7.0617662824317426E-3</v>
      </c>
      <c r="AT9">
        <v>0.17173088582036419</v>
      </c>
    </row>
    <row r="10" spans="1:46" x14ac:dyDescent="0.2">
      <c r="A10" s="2">
        <v>35338</v>
      </c>
      <c r="B10" s="3">
        <v>33481</v>
      </c>
      <c r="C10" s="3">
        <v>33511</v>
      </c>
      <c r="D10" s="3">
        <v>35308</v>
      </c>
      <c r="E10" s="3">
        <v>35338</v>
      </c>
      <c r="F10">
        <v>8.1854673070690283E-3</v>
      </c>
      <c r="G10">
        <v>6.8426956154763194E-3</v>
      </c>
      <c r="H10">
        <v>-4.1211477316453277E-2</v>
      </c>
      <c r="I10">
        <v>1.9303350965471371E-3</v>
      </c>
      <c r="J10">
        <v>0</v>
      </c>
      <c r="K10">
        <v>0</v>
      </c>
      <c r="L10">
        <v>0</v>
      </c>
      <c r="M10">
        <v>1.2064939336053239E-2</v>
      </c>
      <c r="N10">
        <v>0</v>
      </c>
      <c r="O10">
        <v>0</v>
      </c>
      <c r="P10">
        <v>0</v>
      </c>
      <c r="Q10">
        <v>0</v>
      </c>
      <c r="R10">
        <v>0</v>
      </c>
      <c r="S10">
        <v>-6.9446278794538059E-3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4.5351607542779161E-3</v>
      </c>
      <c r="AD10">
        <v>0</v>
      </c>
      <c r="AE10">
        <v>-5.4680339780556518E-3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1.091076555865312E-2</v>
      </c>
      <c r="AN10">
        <v>2.7167282023315789E-3</v>
      </c>
      <c r="AO10">
        <v>2.309203536171795E-3</v>
      </c>
      <c r="AP10">
        <v>4.0752466615978427E-4</v>
      </c>
      <c r="AQ10">
        <v>1.8716905494180691E-3</v>
      </c>
      <c r="AR10">
        <v>1.124266036802161E-2</v>
      </c>
      <c r="AS10">
        <v>9.3709698186035372E-3</v>
      </c>
      <c r="AT10">
        <v>0.16648110750920389</v>
      </c>
    </row>
    <row r="11" spans="1:46" x14ac:dyDescent="0.2">
      <c r="A11" s="2">
        <v>35369</v>
      </c>
      <c r="B11" s="3">
        <v>33511</v>
      </c>
      <c r="C11" s="3">
        <v>33542</v>
      </c>
      <c r="D11" s="3">
        <v>35338</v>
      </c>
      <c r="E11" s="3">
        <v>35369</v>
      </c>
      <c r="F11">
        <v>8.1854673070690283E-3</v>
      </c>
      <c r="G11">
        <v>1.348483630310373E-2</v>
      </c>
      <c r="H11">
        <v>-2.357438601870206E-2</v>
      </c>
      <c r="I11">
        <v>1.9523940452799121E-3</v>
      </c>
      <c r="J11">
        <v>0</v>
      </c>
      <c r="K11">
        <v>0</v>
      </c>
      <c r="L11">
        <v>0</v>
      </c>
      <c r="M11">
        <v>1.2095476267954109E-2</v>
      </c>
      <c r="N11">
        <v>0</v>
      </c>
      <c r="O11">
        <v>0</v>
      </c>
      <c r="P11">
        <v>0</v>
      </c>
      <c r="Q11">
        <v>0</v>
      </c>
      <c r="R11">
        <v>0</v>
      </c>
      <c r="S11">
        <v>-6.9864115825380166E-3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4.5995852008177901E-3</v>
      </c>
      <c r="AD11">
        <v>0</v>
      </c>
      <c r="AE11">
        <v>-5.2084468298425899E-3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1.0822777906364831E-2</v>
      </c>
      <c r="AN11">
        <v>1.1831648860879231E-3</v>
      </c>
      <c r="AO11">
        <v>1.373385959097029E-3</v>
      </c>
      <c r="AP11">
        <v>-1.9022107300910551E-4</v>
      </c>
      <c r="AQ11">
        <v>1.681469476408964E-3</v>
      </c>
      <c r="AR11">
        <v>1.242582525410953E-2</v>
      </c>
      <c r="AS11">
        <v>1.0744355777700569E-2</v>
      </c>
      <c r="AT11">
        <v>0.1353205474906273</v>
      </c>
    </row>
    <row r="12" spans="1:46" x14ac:dyDescent="0.2">
      <c r="A12" s="2">
        <v>35399</v>
      </c>
      <c r="B12" s="3">
        <v>33542</v>
      </c>
      <c r="C12" s="3">
        <v>33572</v>
      </c>
      <c r="D12" s="3">
        <v>35369</v>
      </c>
      <c r="E12" s="3">
        <v>35399</v>
      </c>
      <c r="F12">
        <v>8.1854673070690283E-3</v>
      </c>
      <c r="G12">
        <v>1.600778743363834E-2</v>
      </c>
      <c r="H12">
        <v>-9.5358978246761483E-2</v>
      </c>
      <c r="I12">
        <v>1.9860263407579779E-3</v>
      </c>
      <c r="J12">
        <v>0</v>
      </c>
      <c r="K12">
        <v>0</v>
      </c>
      <c r="L12">
        <v>0</v>
      </c>
      <c r="M12">
        <v>1.211141708095189E-2</v>
      </c>
      <c r="N12">
        <v>0</v>
      </c>
      <c r="O12">
        <v>0</v>
      </c>
      <c r="P12">
        <v>0</v>
      </c>
      <c r="Q12">
        <v>0</v>
      </c>
      <c r="R12">
        <v>0</v>
      </c>
      <c r="S12">
        <v>-6.8763090889897146E-3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4.6315301960471612E-3</v>
      </c>
      <c r="AD12">
        <v>0</v>
      </c>
      <c r="AE12">
        <v>-4.9553622469226564E-3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1.068913236717617E-2</v>
      </c>
      <c r="AN12">
        <v>1.1246201764785959E-2</v>
      </c>
      <c r="AO12">
        <v>1.2402556498113081E-2</v>
      </c>
      <c r="AP12">
        <v>-1.156354733327125E-3</v>
      </c>
      <c r="AQ12">
        <v>5.2511474308183925E-4</v>
      </c>
      <c r="AR12">
        <v>2.3672027018895491E-2</v>
      </c>
      <c r="AS12">
        <v>2.3146912275813648E-2</v>
      </c>
      <c r="AT12">
        <v>2.2182922597320579E-2</v>
      </c>
    </row>
    <row r="13" spans="1:46" x14ac:dyDescent="0.2">
      <c r="A13" s="2">
        <v>35430</v>
      </c>
      <c r="B13" s="3">
        <v>33572</v>
      </c>
      <c r="C13" s="3">
        <v>33603</v>
      </c>
      <c r="D13" s="3">
        <v>35399</v>
      </c>
      <c r="E13" s="3">
        <v>35430</v>
      </c>
      <c r="F13">
        <v>8.7504217499068029E-3</v>
      </c>
      <c r="G13">
        <v>6.9146396994936394E-3</v>
      </c>
      <c r="H13">
        <v>-2.2216600718857289E-2</v>
      </c>
      <c r="I13">
        <v>2.219191662013985E-3</v>
      </c>
      <c r="J13">
        <v>0</v>
      </c>
      <c r="K13">
        <v>0</v>
      </c>
      <c r="L13">
        <v>0</v>
      </c>
      <c r="M13">
        <v>1.1458158805728671E-2</v>
      </c>
      <c r="N13">
        <v>0</v>
      </c>
      <c r="O13">
        <v>0</v>
      </c>
      <c r="P13">
        <v>0</v>
      </c>
      <c r="Q13">
        <v>0</v>
      </c>
      <c r="R13">
        <v>0</v>
      </c>
      <c r="S13">
        <v>-5.7120960382781366E-3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4.2827943719782957E-3</v>
      </c>
      <c r="AD13">
        <v>0</v>
      </c>
      <c r="AE13">
        <v>-3.7690843591153349E-3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1.0483177566844311E-2</v>
      </c>
      <c r="AN13">
        <v>1.069275499934042E-3</v>
      </c>
      <c r="AO13">
        <v>8.4862916831176269E-4</v>
      </c>
      <c r="AP13">
        <v>2.206463316222791E-4</v>
      </c>
      <c r="AQ13">
        <v>7.4576107470411838E-4</v>
      </c>
      <c r="AR13">
        <v>2.4741302518829531E-2</v>
      </c>
      <c r="AS13">
        <v>2.3995541444125409E-2</v>
      </c>
      <c r="AT13">
        <v>3.014235302028068E-2</v>
      </c>
    </row>
    <row r="14" spans="1:46" x14ac:dyDescent="0.2">
      <c r="A14" s="2">
        <v>35461</v>
      </c>
      <c r="B14" s="3">
        <v>33603</v>
      </c>
      <c r="C14" s="3">
        <v>33634</v>
      </c>
      <c r="D14" s="3">
        <v>35430</v>
      </c>
      <c r="E14" s="3">
        <v>35461</v>
      </c>
      <c r="F14">
        <v>9.3543688990261626E-3</v>
      </c>
      <c r="G14">
        <v>-1.8039036785901661E-5</v>
      </c>
      <c r="H14">
        <v>-5.1363873173721743E-2</v>
      </c>
      <c r="I14">
        <v>2.1961265517963231E-3</v>
      </c>
      <c r="J14">
        <v>0</v>
      </c>
      <c r="K14">
        <v>0</v>
      </c>
      <c r="L14">
        <v>0</v>
      </c>
      <c r="M14">
        <v>1.0692159431332161E-2</v>
      </c>
      <c r="N14">
        <v>0</v>
      </c>
      <c r="O14">
        <v>0</v>
      </c>
      <c r="P14">
        <v>0</v>
      </c>
      <c r="Q14">
        <v>0</v>
      </c>
      <c r="R14">
        <v>0</v>
      </c>
      <c r="S14">
        <v>-4.9194874263090212E-3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3.6762258088704099E-3</v>
      </c>
      <c r="AD14">
        <v>0</v>
      </c>
      <c r="AE14">
        <v>-3.0344602815861842E-3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1.0348562691012111E-2</v>
      </c>
      <c r="AN14">
        <v>3.8084247403588891E-3</v>
      </c>
      <c r="AO14">
        <v>2.6363946832177248E-3</v>
      </c>
      <c r="AP14">
        <v>1.1720300571411641E-3</v>
      </c>
      <c r="AQ14">
        <v>1.9177911318452819E-3</v>
      </c>
      <c r="AR14">
        <v>2.8549727259188421E-2</v>
      </c>
      <c r="AS14">
        <v>2.6631936127343131E-2</v>
      </c>
      <c r="AT14">
        <v>6.7173711133372116E-2</v>
      </c>
    </row>
    <row r="15" spans="1:46" x14ac:dyDescent="0.2">
      <c r="A15" s="2">
        <v>35489</v>
      </c>
      <c r="B15" s="3">
        <v>33634</v>
      </c>
      <c r="C15" s="3">
        <v>33663</v>
      </c>
      <c r="D15" s="3">
        <v>35461</v>
      </c>
      <c r="E15" s="3">
        <v>35489</v>
      </c>
      <c r="F15">
        <v>8.1854673070690283E-3</v>
      </c>
      <c r="G15">
        <v>-5.0244345743792867E-4</v>
      </c>
      <c r="H15">
        <v>-1.18143647683087E-2</v>
      </c>
      <c r="I15">
        <v>2.2024497003020008E-3</v>
      </c>
      <c r="J15">
        <v>0</v>
      </c>
      <c r="K15">
        <v>0</v>
      </c>
      <c r="L15">
        <v>0</v>
      </c>
      <c r="M15">
        <v>1.2306715076835889E-2</v>
      </c>
      <c r="N15">
        <v>0</v>
      </c>
      <c r="O15">
        <v>0</v>
      </c>
      <c r="P15">
        <v>0</v>
      </c>
      <c r="Q15">
        <v>0</v>
      </c>
      <c r="R15">
        <v>0</v>
      </c>
      <c r="S15">
        <v>-6.5077581001428807E-3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4.9694115567093114E-3</v>
      </c>
      <c r="AD15">
        <v>0</v>
      </c>
      <c r="AE15">
        <v>-3.8179234260894441E-3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9.9323912699972542E-3</v>
      </c>
      <c r="AN15">
        <v>4.7292139818959648E-4</v>
      </c>
      <c r="AO15">
        <v>1.2795956374333229E-4</v>
      </c>
      <c r="AP15">
        <v>3.4496183444626422E-4</v>
      </c>
      <c r="AQ15">
        <v>2.262752966291547E-3</v>
      </c>
      <c r="AR15">
        <v>2.9022648657378011E-2</v>
      </c>
      <c r="AS15">
        <v>2.6759895691086461E-2</v>
      </c>
      <c r="AT15">
        <v>7.7965074552777569E-2</v>
      </c>
    </row>
    <row r="16" spans="1:46" x14ac:dyDescent="0.2">
      <c r="A16" s="2">
        <v>35520</v>
      </c>
      <c r="B16" s="3">
        <v>33663</v>
      </c>
      <c r="C16" s="3">
        <v>33694</v>
      </c>
      <c r="D16" s="3">
        <v>35489</v>
      </c>
      <c r="E16" s="3">
        <v>35520</v>
      </c>
      <c r="F16">
        <v>0.01</v>
      </c>
      <c r="G16">
        <v>6.2951049144618649E-4</v>
      </c>
      <c r="H16">
        <v>-5.8045678312140171E-2</v>
      </c>
      <c r="I16">
        <v>2.1710913650698541E-3</v>
      </c>
      <c r="J16">
        <v>0</v>
      </c>
      <c r="K16">
        <v>0</v>
      </c>
      <c r="L16">
        <v>0</v>
      </c>
      <c r="M16">
        <v>9.9523385176213865E-3</v>
      </c>
      <c r="N16">
        <v>0</v>
      </c>
      <c r="O16">
        <v>0</v>
      </c>
      <c r="P16">
        <v>0</v>
      </c>
      <c r="Q16">
        <v>0</v>
      </c>
      <c r="R16">
        <v>0</v>
      </c>
      <c r="S16">
        <v>-4.175200296770167E-3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3.0396483164244138E-3</v>
      </c>
      <c r="AD16">
        <v>0</v>
      </c>
      <c r="AE16">
        <v>-2.0846479011888E-3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9.8063167916095893E-3</v>
      </c>
      <c r="AN16">
        <v>4.6038932395592808E-3</v>
      </c>
      <c r="AO16">
        <v>3.4427777811365059E-3</v>
      </c>
      <c r="AP16">
        <v>1.161115458422774E-3</v>
      </c>
      <c r="AQ16">
        <v>3.4238684247143211E-3</v>
      </c>
      <c r="AR16">
        <v>3.3626541896937291E-2</v>
      </c>
      <c r="AS16">
        <v>3.0202673472222968E-2</v>
      </c>
      <c r="AT16">
        <v>0.1018204142194641</v>
      </c>
    </row>
    <row r="17" spans="1:46" x14ac:dyDescent="0.2">
      <c r="A17" s="2">
        <v>35550</v>
      </c>
      <c r="B17" s="3">
        <v>33694</v>
      </c>
      <c r="C17" s="3">
        <v>33724</v>
      </c>
      <c r="D17" s="3">
        <v>35520</v>
      </c>
      <c r="E17" s="3">
        <v>35550</v>
      </c>
      <c r="F17">
        <v>0.01</v>
      </c>
      <c r="G17">
        <v>-3.3002118566276672E-3</v>
      </c>
      <c r="H17">
        <v>-4.6817892261796973E-2</v>
      </c>
      <c r="I17">
        <v>2.1937419424996382E-3</v>
      </c>
      <c r="J17">
        <v>0</v>
      </c>
      <c r="K17">
        <v>0</v>
      </c>
      <c r="L17">
        <v>0</v>
      </c>
      <c r="M17">
        <v>1.0119034913936091E-2</v>
      </c>
      <c r="N17">
        <v>0</v>
      </c>
      <c r="O17">
        <v>0</v>
      </c>
      <c r="P17">
        <v>0</v>
      </c>
      <c r="Q17">
        <v>0</v>
      </c>
      <c r="R17">
        <v>0</v>
      </c>
      <c r="S17">
        <v>-4.2909893422291298E-3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3.102355257427756E-3</v>
      </c>
      <c r="AD17">
        <v>0</v>
      </c>
      <c r="AE17">
        <v>-1.751574364447739E-3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9.5673707370575126E-3</v>
      </c>
      <c r="AN17">
        <v>3.1792978834499878E-3</v>
      </c>
      <c r="AO17">
        <v>1.8937885078464561E-3</v>
      </c>
      <c r="AP17">
        <v>1.285509375603532E-3</v>
      </c>
      <c r="AQ17">
        <v>4.7093778003178526E-3</v>
      </c>
      <c r="AR17">
        <v>3.6805839780387282E-2</v>
      </c>
      <c r="AS17">
        <v>3.2096461980069428E-2</v>
      </c>
      <c r="AT17">
        <v>0.12795191818520429</v>
      </c>
    </row>
    <row r="18" spans="1:46" x14ac:dyDescent="0.2">
      <c r="A18" s="2">
        <v>35581</v>
      </c>
      <c r="B18" s="3">
        <v>33724</v>
      </c>
      <c r="C18" s="3">
        <v>33755</v>
      </c>
      <c r="D18" s="3">
        <v>35550</v>
      </c>
      <c r="E18" s="3">
        <v>35581</v>
      </c>
      <c r="F18">
        <v>9.3543688990261626E-3</v>
      </c>
      <c r="G18">
        <v>1.885834410132759E-3</v>
      </c>
      <c r="H18">
        <v>-5.2267099854355743E-2</v>
      </c>
      <c r="I18">
        <v>2.2323972196793091E-3</v>
      </c>
      <c r="J18">
        <v>0</v>
      </c>
      <c r="K18">
        <v>0</v>
      </c>
      <c r="L18">
        <v>0</v>
      </c>
      <c r="M18">
        <v>1.1097236214156861E-2</v>
      </c>
      <c r="N18">
        <v>0</v>
      </c>
      <c r="O18">
        <v>0</v>
      </c>
      <c r="P18">
        <v>0</v>
      </c>
      <c r="Q18">
        <v>0</v>
      </c>
      <c r="R18">
        <v>0</v>
      </c>
      <c r="S18">
        <v>-5.2711602634570942E-3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3.8236152274842079E-3</v>
      </c>
      <c r="AD18">
        <v>0</v>
      </c>
      <c r="AE18">
        <v>-2.084735830552143E-3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9.484173322639745E-3</v>
      </c>
      <c r="AN18">
        <v>3.813219738979922E-3</v>
      </c>
      <c r="AO18">
        <v>2.9325402894540119E-3</v>
      </c>
      <c r="AP18">
        <v>8.8067944952591008E-4</v>
      </c>
      <c r="AQ18">
        <v>5.5900572498437627E-3</v>
      </c>
      <c r="AR18">
        <v>4.0619059519367201E-2</v>
      </c>
      <c r="AS18">
        <v>3.5029002269523442E-2</v>
      </c>
      <c r="AT18">
        <v>0.1376215332405325</v>
      </c>
    </row>
    <row r="19" spans="1:46" x14ac:dyDescent="0.2">
      <c r="A19" s="2">
        <v>35611</v>
      </c>
      <c r="B19" s="3">
        <v>33755</v>
      </c>
      <c r="C19" s="3">
        <v>33785</v>
      </c>
      <c r="D19" s="3">
        <v>35581</v>
      </c>
      <c r="E19" s="3">
        <v>35611</v>
      </c>
      <c r="F19">
        <v>9.3543688990261626E-3</v>
      </c>
      <c r="G19">
        <v>1.7846245281333099E-3</v>
      </c>
      <c r="H19">
        <v>-5.8453453996837587E-2</v>
      </c>
      <c r="I19">
        <v>2.260191717108766E-3</v>
      </c>
      <c r="J19">
        <v>0</v>
      </c>
      <c r="K19">
        <v>0</v>
      </c>
      <c r="L19">
        <v>0</v>
      </c>
      <c r="M19">
        <v>1.1252431986787669E-2</v>
      </c>
      <c r="N19">
        <v>0</v>
      </c>
      <c r="O19">
        <v>0</v>
      </c>
      <c r="P19">
        <v>0</v>
      </c>
      <c r="Q19">
        <v>0</v>
      </c>
      <c r="R19">
        <v>0</v>
      </c>
      <c r="S19">
        <v>-5.1782730225025699E-3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3.8824479526702559E-3</v>
      </c>
      <c r="AD19">
        <v>0</v>
      </c>
      <c r="AE19">
        <v>-1.7604769689772469E-3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9.2224297116522257E-3</v>
      </c>
      <c r="AN19">
        <v>4.5800252357250373E-3</v>
      </c>
      <c r="AO19">
        <v>3.62862610438056E-3</v>
      </c>
      <c r="AP19">
        <v>9.5139913134447687E-4</v>
      </c>
      <c r="AQ19">
        <v>6.54145638118824E-3</v>
      </c>
      <c r="AR19">
        <v>4.5199084755092239E-2</v>
      </c>
      <c r="AS19">
        <v>3.8657628373903997E-2</v>
      </c>
      <c r="AT19">
        <v>0.1447254168227656</v>
      </c>
    </row>
    <row r="20" spans="1:46" x14ac:dyDescent="0.2">
      <c r="A20" s="2">
        <v>35642</v>
      </c>
      <c r="B20" s="3">
        <v>33785</v>
      </c>
      <c r="C20" s="3">
        <v>33816</v>
      </c>
      <c r="D20" s="3">
        <v>35611</v>
      </c>
      <c r="E20" s="3">
        <v>35642</v>
      </c>
      <c r="F20">
        <v>9.3543688990261626E-3</v>
      </c>
      <c r="G20">
        <v>1.070478133557206E-3</v>
      </c>
      <c r="H20">
        <v>-3.8392427292892849E-3</v>
      </c>
      <c r="I20">
        <v>2.3403329445606681E-3</v>
      </c>
      <c r="J20">
        <v>0</v>
      </c>
      <c r="K20">
        <v>0</v>
      </c>
      <c r="L20">
        <v>0</v>
      </c>
      <c r="M20">
        <v>1.141154834063844E-2</v>
      </c>
      <c r="N20">
        <v>0</v>
      </c>
      <c r="O20">
        <v>0</v>
      </c>
      <c r="P20">
        <v>0</v>
      </c>
      <c r="Q20">
        <v>0</v>
      </c>
      <c r="R20">
        <v>0</v>
      </c>
      <c r="S20">
        <v>-5.0829279031787931E-3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3.9516279371694012E-3</v>
      </c>
      <c r="AD20">
        <v>0</v>
      </c>
      <c r="AE20">
        <v>-1.392549945533012E-3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9.0060578121408403E-3</v>
      </c>
      <c r="AN20">
        <v>1.6500174599966511E-4</v>
      </c>
      <c r="AO20">
        <v>2.4105358951070091E-5</v>
      </c>
      <c r="AP20">
        <v>1.40896387048595E-4</v>
      </c>
      <c r="AQ20">
        <v>6.6823527682368352E-3</v>
      </c>
      <c r="AR20">
        <v>4.5364086501091909E-2</v>
      </c>
      <c r="AS20">
        <v>3.8681733732855071E-2</v>
      </c>
      <c r="AT20">
        <v>0.14730491196105081</v>
      </c>
    </row>
    <row r="21" spans="1:46" x14ac:dyDescent="0.2">
      <c r="A21" s="2">
        <v>35673</v>
      </c>
      <c r="B21" s="3">
        <v>33816</v>
      </c>
      <c r="C21" s="3">
        <v>33847</v>
      </c>
      <c r="D21" s="3">
        <v>35642</v>
      </c>
      <c r="E21" s="3">
        <v>35673</v>
      </c>
      <c r="F21">
        <v>9.3543688990261626E-3</v>
      </c>
      <c r="G21">
        <v>1.2630148041448111E-3</v>
      </c>
      <c r="H21">
        <v>-3.8579343802733299E-2</v>
      </c>
      <c r="I21">
        <v>2.345647359261893E-3</v>
      </c>
      <c r="J21">
        <v>0</v>
      </c>
      <c r="K21">
        <v>0</v>
      </c>
      <c r="L21">
        <v>0</v>
      </c>
      <c r="M21">
        <v>1.137710077185526E-2</v>
      </c>
      <c r="N21">
        <v>0</v>
      </c>
      <c r="O21">
        <v>0</v>
      </c>
      <c r="P21">
        <v>0</v>
      </c>
      <c r="Q21">
        <v>0</v>
      </c>
      <c r="R21">
        <v>0</v>
      </c>
      <c r="S21">
        <v>-5.0229980113899557E-3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3.9218545441326649E-3</v>
      </c>
      <c r="AD21">
        <v>0</v>
      </c>
      <c r="AE21">
        <v>-1.3437081899085651E-3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8.770391821115853E-3</v>
      </c>
      <c r="AN21">
        <v>2.2419974636484091E-3</v>
      </c>
      <c r="AO21">
        <v>1.5874135393590741E-3</v>
      </c>
      <c r="AP21">
        <v>6.5458392428933477E-4</v>
      </c>
      <c r="AQ21">
        <v>7.3369366925261697E-3</v>
      </c>
      <c r="AR21">
        <v>4.7606083964740323E-2</v>
      </c>
      <c r="AS21">
        <v>4.0269147272214152E-2</v>
      </c>
      <c r="AT21">
        <v>0.15411762702347689</v>
      </c>
    </row>
    <row r="22" spans="1:46" x14ac:dyDescent="0.2">
      <c r="A22" s="2">
        <v>35703</v>
      </c>
      <c r="B22" s="3">
        <v>33847</v>
      </c>
      <c r="C22" s="3">
        <v>33877</v>
      </c>
      <c r="D22" s="3">
        <v>35673</v>
      </c>
      <c r="E22" s="3">
        <v>35703</v>
      </c>
      <c r="F22">
        <v>9.3543688990261626E-3</v>
      </c>
      <c r="G22">
        <v>-7.6004115349582978E-3</v>
      </c>
      <c r="H22">
        <v>-9.3029109004515165E-2</v>
      </c>
      <c r="I22">
        <v>2.3309164663867349E-3</v>
      </c>
      <c r="J22">
        <v>0</v>
      </c>
      <c r="K22">
        <v>0</v>
      </c>
      <c r="L22">
        <v>0</v>
      </c>
      <c r="M22">
        <v>1.148233923712832E-2</v>
      </c>
      <c r="N22">
        <v>0</v>
      </c>
      <c r="O22">
        <v>0</v>
      </c>
      <c r="P22">
        <v>0</v>
      </c>
      <c r="Q22">
        <v>0</v>
      </c>
      <c r="R22">
        <v>0</v>
      </c>
      <c r="S22">
        <v>-4.8584884699367737E-3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3.9638315153442821E-3</v>
      </c>
      <c r="AD22">
        <v>0</v>
      </c>
      <c r="AE22">
        <v>-1.082499587088047E-3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8.512829193460858E-3</v>
      </c>
      <c r="AN22">
        <v>1.0310765213001579E-2</v>
      </c>
      <c r="AO22">
        <v>7.2980623513450712E-3</v>
      </c>
      <c r="AP22">
        <v>3.0127028616565121E-3</v>
      </c>
      <c r="AQ22">
        <v>1.034963955418268E-2</v>
      </c>
      <c r="AR22">
        <v>5.7916849177741897E-2</v>
      </c>
      <c r="AS22">
        <v>4.7567209623559217E-2</v>
      </c>
      <c r="AT22">
        <v>0.17869824931982251</v>
      </c>
    </row>
    <row r="23" spans="1:46" x14ac:dyDescent="0.2">
      <c r="A23" s="2">
        <v>35734</v>
      </c>
      <c r="B23" s="3">
        <v>33877</v>
      </c>
      <c r="C23" s="3">
        <v>33908</v>
      </c>
      <c r="D23" s="3">
        <v>35703</v>
      </c>
      <c r="E23" s="3">
        <v>35734</v>
      </c>
      <c r="F23">
        <v>8.1854673070690283E-3</v>
      </c>
      <c r="G23">
        <v>-4.0604703377095699E-4</v>
      </c>
      <c r="H23">
        <v>-0.14335036113094951</v>
      </c>
      <c r="I23">
        <v>2.4557080685852369E-3</v>
      </c>
      <c r="J23">
        <v>0</v>
      </c>
      <c r="K23">
        <v>0</v>
      </c>
      <c r="L23">
        <v>0</v>
      </c>
      <c r="M23">
        <v>1.335900210591786E-2</v>
      </c>
      <c r="N23">
        <v>0</v>
      </c>
      <c r="O23">
        <v>0</v>
      </c>
      <c r="P23">
        <v>0</v>
      </c>
      <c r="Q23">
        <v>0</v>
      </c>
      <c r="R23">
        <v>0</v>
      </c>
      <c r="S23">
        <v>-6.6109048127482566E-3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5.3801208992996022E-3</v>
      </c>
      <c r="AD23">
        <v>0</v>
      </c>
      <c r="AE23">
        <v>-1.6067506170311971E-3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8.4656838807786062E-3</v>
      </c>
      <c r="AN23">
        <v>2.3048111523003061E-2</v>
      </c>
      <c r="AO23">
        <v>2.0433076932712839E-2</v>
      </c>
      <c r="AP23">
        <v>2.6150345902902182E-3</v>
      </c>
      <c r="AQ23">
        <v>1.29646741444729E-2</v>
      </c>
      <c r="AR23">
        <v>8.0964960700744965E-2</v>
      </c>
      <c r="AS23">
        <v>6.8000286556272063E-2</v>
      </c>
      <c r="AT23">
        <v>0.16012697384479321</v>
      </c>
    </row>
    <row r="24" spans="1:46" x14ac:dyDescent="0.2">
      <c r="A24" s="2">
        <v>35764</v>
      </c>
      <c r="B24" s="3">
        <v>33908</v>
      </c>
      <c r="C24" s="3">
        <v>33938</v>
      </c>
      <c r="D24" s="3">
        <v>35734</v>
      </c>
      <c r="E24" s="3">
        <v>35764</v>
      </c>
      <c r="F24">
        <v>8.7504217499068029E-3</v>
      </c>
      <c r="G24">
        <v>-6.096916896102424E-3</v>
      </c>
      <c r="H24">
        <v>-3.0768969140835819E-2</v>
      </c>
      <c r="I24">
        <v>2.814011326935378E-3</v>
      </c>
      <c r="J24">
        <v>0</v>
      </c>
      <c r="K24">
        <v>0</v>
      </c>
      <c r="L24">
        <v>0</v>
      </c>
      <c r="M24">
        <v>1.30334927497296E-2</v>
      </c>
      <c r="N24">
        <v>0</v>
      </c>
      <c r="O24">
        <v>0</v>
      </c>
      <c r="P24">
        <v>0</v>
      </c>
      <c r="Q24">
        <v>0</v>
      </c>
      <c r="R24">
        <v>0</v>
      </c>
      <c r="S24">
        <v>-5.7016065400881891E-3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5.0221247674095042E-3</v>
      </c>
      <c r="AD24">
        <v>0</v>
      </c>
      <c r="AE24">
        <v>-1.7882264838912511E-4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8.2868054485219066E-3</v>
      </c>
      <c r="AN24">
        <v>1.525353528774721E-3</v>
      </c>
      <c r="AO24">
        <v>6.0871016196685436E-4</v>
      </c>
      <c r="AP24">
        <v>9.166433668078666E-4</v>
      </c>
      <c r="AQ24">
        <v>1.388131751128077E-2</v>
      </c>
      <c r="AR24">
        <v>8.2490314229519676E-2</v>
      </c>
      <c r="AS24">
        <v>6.8608996718238918E-2</v>
      </c>
      <c r="AT24">
        <v>0.16827815048270531</v>
      </c>
    </row>
    <row r="25" spans="1:46" x14ac:dyDescent="0.2">
      <c r="A25" s="2">
        <v>35795</v>
      </c>
      <c r="B25" s="3">
        <v>33938</v>
      </c>
      <c r="C25" s="3">
        <v>33969</v>
      </c>
      <c r="D25" s="3">
        <v>35764</v>
      </c>
      <c r="E25" s="3">
        <v>35795</v>
      </c>
      <c r="F25">
        <v>9.3543688990261626E-3</v>
      </c>
      <c r="G25">
        <v>-1.1611636601414149E-2</v>
      </c>
      <c r="H25">
        <v>9.8728747151899891E-3</v>
      </c>
      <c r="I25">
        <v>2.839413903361337E-3</v>
      </c>
      <c r="J25">
        <v>0</v>
      </c>
      <c r="K25">
        <v>0</v>
      </c>
      <c r="L25">
        <v>0</v>
      </c>
      <c r="M25">
        <v>1.2219594059382831E-2</v>
      </c>
      <c r="N25">
        <v>0</v>
      </c>
      <c r="O25">
        <v>0</v>
      </c>
      <c r="P25">
        <v>0</v>
      </c>
      <c r="Q25">
        <v>0</v>
      </c>
      <c r="R25">
        <v>0</v>
      </c>
      <c r="S25">
        <v>-4.7934542878758342E-3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4.3631433366183962E-3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7.9030330452907055E-3</v>
      </c>
      <c r="AN25">
        <v>3.8802762044715979E-6</v>
      </c>
      <c r="AO25">
        <v>4.6158422651329121E-4</v>
      </c>
      <c r="AP25">
        <v>-4.577039503088196E-4</v>
      </c>
      <c r="AQ25">
        <v>1.342361356097195E-2</v>
      </c>
      <c r="AR25">
        <v>8.249419450572415E-2</v>
      </c>
      <c r="AS25">
        <v>6.90705809447522E-2</v>
      </c>
      <c r="AT25">
        <v>0.1627219180864965</v>
      </c>
    </row>
    <row r="26" spans="1:46" x14ac:dyDescent="0.2">
      <c r="A26" s="2">
        <v>35826</v>
      </c>
      <c r="B26" s="3">
        <v>33969</v>
      </c>
      <c r="C26" s="3">
        <v>34000</v>
      </c>
      <c r="D26" s="3">
        <v>35795</v>
      </c>
      <c r="E26" s="3">
        <v>35826</v>
      </c>
      <c r="F26">
        <v>9.3543688990261626E-3</v>
      </c>
      <c r="G26">
        <v>-7.9387943001778434E-3</v>
      </c>
      <c r="H26">
        <v>3.5065069387928832E-2</v>
      </c>
      <c r="I26">
        <v>2.839697997530402E-3</v>
      </c>
      <c r="J26">
        <v>0</v>
      </c>
      <c r="K26">
        <v>0</v>
      </c>
      <c r="L26">
        <v>0</v>
      </c>
      <c r="M26">
        <v>1.206627096485465E-2</v>
      </c>
      <c r="N26">
        <v>0</v>
      </c>
      <c r="O26">
        <v>0</v>
      </c>
      <c r="P26">
        <v>0</v>
      </c>
      <c r="Q26">
        <v>0</v>
      </c>
      <c r="R26">
        <v>0</v>
      </c>
      <c r="S26">
        <v>-4.6800651453580231E-3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4.2981287256335697E-3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7.3322655200973464E-3</v>
      </c>
      <c r="AN26">
        <v>7.691084103716091E-4</v>
      </c>
      <c r="AO26">
        <v>1.8493322921052601E-3</v>
      </c>
      <c r="AP26">
        <v>-1.08022388173365E-3</v>
      </c>
      <c r="AQ26">
        <v>1.2343389679238301E-2</v>
      </c>
      <c r="AR26">
        <v>8.3263302916095766E-2</v>
      </c>
      <c r="AS26">
        <v>7.0919913236857465E-2</v>
      </c>
      <c r="AT26">
        <v>0.14824525627666621</v>
      </c>
    </row>
    <row r="27" spans="1:46" x14ac:dyDescent="0.2">
      <c r="A27" s="2">
        <v>35854</v>
      </c>
      <c r="B27" s="3">
        <v>34000</v>
      </c>
      <c r="C27" s="3">
        <v>34028</v>
      </c>
      <c r="D27" s="3">
        <v>35826</v>
      </c>
      <c r="E27" s="3">
        <v>35854</v>
      </c>
      <c r="F27">
        <v>9.3543688990261626E-3</v>
      </c>
      <c r="G27">
        <v>-2.6122579255017509E-4</v>
      </c>
      <c r="H27">
        <v>1.5316999282504981E-2</v>
      </c>
      <c r="I27">
        <v>2.8530277417593928E-3</v>
      </c>
      <c r="J27">
        <v>0</v>
      </c>
      <c r="K27">
        <v>0</v>
      </c>
      <c r="L27">
        <v>0</v>
      </c>
      <c r="M27">
        <v>1.1831985320336519E-2</v>
      </c>
      <c r="N27">
        <v>0</v>
      </c>
      <c r="O27">
        <v>0</v>
      </c>
      <c r="P27">
        <v>0</v>
      </c>
      <c r="Q27">
        <v>0</v>
      </c>
      <c r="R27">
        <v>0</v>
      </c>
      <c r="S27">
        <v>-4.6586228391239772E-3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4.2094033653459441E-3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7.1890277958081249E-3</v>
      </c>
      <c r="AN27">
        <v>6.6063920488557129E-5</v>
      </c>
      <c r="AO27">
        <v>2.426810964890773E-4</v>
      </c>
      <c r="AP27">
        <v>-1.7661717600052021E-4</v>
      </c>
      <c r="AQ27">
        <v>1.2166772503237781E-2</v>
      </c>
      <c r="AR27">
        <v>8.3329366836584318E-2</v>
      </c>
      <c r="AS27">
        <v>7.116259433334654E-2</v>
      </c>
      <c r="AT27">
        <v>0.14600821973240011</v>
      </c>
    </row>
    <row r="28" spans="1:46" x14ac:dyDescent="0.2">
      <c r="A28" s="2">
        <v>35885</v>
      </c>
      <c r="B28" s="3">
        <v>34028</v>
      </c>
      <c r="C28" s="3">
        <v>34059</v>
      </c>
      <c r="D28" s="3">
        <v>35854</v>
      </c>
      <c r="E28" s="3">
        <v>35885</v>
      </c>
      <c r="F28">
        <v>0.01</v>
      </c>
      <c r="G28">
        <v>-8.7033487510739145E-3</v>
      </c>
      <c r="H28">
        <v>-2.7176533361206189E-2</v>
      </c>
      <c r="I28">
        <v>2.780710936340843E-3</v>
      </c>
      <c r="J28">
        <v>0</v>
      </c>
      <c r="K28">
        <v>0</v>
      </c>
      <c r="L28">
        <v>0</v>
      </c>
      <c r="M28">
        <v>1.085111629414872E-2</v>
      </c>
      <c r="N28">
        <v>0</v>
      </c>
      <c r="O28">
        <v>0</v>
      </c>
      <c r="P28">
        <v>0</v>
      </c>
      <c r="Q28">
        <v>0</v>
      </c>
      <c r="R28">
        <v>0</v>
      </c>
      <c r="S28">
        <v>-3.7926935347713971E-3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3.4552428441279501E-3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7.1990796569294047E-3</v>
      </c>
      <c r="AN28">
        <v>1.181682770372613E-3</v>
      </c>
      <c r="AO28">
        <v>3.4125854964002798E-4</v>
      </c>
      <c r="AP28">
        <v>8.4042422073258541E-4</v>
      </c>
      <c r="AQ28">
        <v>1.300719672397036E-2</v>
      </c>
      <c r="AR28">
        <v>8.4511049606956934E-2</v>
      </c>
      <c r="AS28">
        <v>7.1503852882986565E-2</v>
      </c>
      <c r="AT28">
        <v>0.1539111960443528</v>
      </c>
    </row>
    <row r="29" spans="1:46" x14ac:dyDescent="0.2">
      <c r="A29" s="2">
        <v>35915</v>
      </c>
      <c r="B29" s="3">
        <v>34059</v>
      </c>
      <c r="C29" s="3">
        <v>34089</v>
      </c>
      <c r="D29" s="3">
        <v>35885</v>
      </c>
      <c r="E29" s="3">
        <v>35915</v>
      </c>
      <c r="F29">
        <v>6.7001875035095906E-3</v>
      </c>
      <c r="G29">
        <v>-5.7861385835458077E-3</v>
      </c>
      <c r="H29">
        <v>-9.072829957766506E-3</v>
      </c>
      <c r="I29">
        <v>2.5303140821619761E-3</v>
      </c>
      <c r="J29">
        <v>0</v>
      </c>
      <c r="K29">
        <v>0</v>
      </c>
      <c r="L29">
        <v>0</v>
      </c>
      <c r="M29">
        <v>1.5206391015568411E-2</v>
      </c>
      <c r="N29">
        <v>0</v>
      </c>
      <c r="O29">
        <v>0</v>
      </c>
      <c r="P29">
        <v>0</v>
      </c>
      <c r="Q29">
        <v>0</v>
      </c>
      <c r="R29">
        <v>0</v>
      </c>
      <c r="S29">
        <v>-8.229766287216729E-3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7.0607706394869548E-3</v>
      </c>
      <c r="AD29">
        <v>0</v>
      </c>
      <c r="AE29">
        <v>-2.257232358634508E-3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7.3030572305525371E-3</v>
      </c>
      <c r="AN29">
        <v>2.6816968120455182E-4</v>
      </c>
      <c r="AO29">
        <v>1.0802340189376741E-5</v>
      </c>
      <c r="AP29">
        <v>2.5736734101517502E-4</v>
      </c>
      <c r="AQ29">
        <v>1.3264564064985541E-2</v>
      </c>
      <c r="AR29">
        <v>8.4779219288161484E-2</v>
      </c>
      <c r="AS29">
        <v>7.1514655223175946E-2</v>
      </c>
      <c r="AT29">
        <v>0.15646008746435569</v>
      </c>
    </row>
    <row r="30" spans="1:46" x14ac:dyDescent="0.2">
      <c r="A30" s="2">
        <v>35946</v>
      </c>
      <c r="B30" s="3">
        <v>34089</v>
      </c>
      <c r="C30" s="3">
        <v>34120</v>
      </c>
      <c r="D30" s="3">
        <v>35915</v>
      </c>
      <c r="E30" s="3">
        <v>35946</v>
      </c>
      <c r="F30">
        <v>6.2676025600473858E-3</v>
      </c>
      <c r="G30">
        <v>-1.689778561033597E-3</v>
      </c>
      <c r="H30">
        <v>-7.3581762118045096E-2</v>
      </c>
      <c r="I30">
        <v>2.3432160420335658E-3</v>
      </c>
      <c r="J30">
        <v>0</v>
      </c>
      <c r="K30">
        <v>0</v>
      </c>
      <c r="L30">
        <v>0</v>
      </c>
      <c r="M30">
        <v>1.5683559494182271E-2</v>
      </c>
      <c r="N30">
        <v>0</v>
      </c>
      <c r="O30">
        <v>0</v>
      </c>
      <c r="P30">
        <v>0</v>
      </c>
      <c r="Q30">
        <v>0</v>
      </c>
      <c r="R30">
        <v>0</v>
      </c>
      <c r="S30">
        <v>-8.7987961644318911E-3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7.6258356526966303E-3</v>
      </c>
      <c r="AD30">
        <v>-3.6798184878974582E-4</v>
      </c>
      <c r="AE30">
        <v>-2.6627666583083159E-3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7.3328488366936244E-3</v>
      </c>
      <c r="AN30">
        <v>6.547174265956723E-3</v>
      </c>
      <c r="AO30">
        <v>5.1684572997616118E-3</v>
      </c>
      <c r="AP30">
        <v>1.378716966195111E-3</v>
      </c>
      <c r="AQ30">
        <v>1.4643281031180649E-2</v>
      </c>
      <c r="AR30">
        <v>9.1326393554118201E-2</v>
      </c>
      <c r="AS30">
        <v>7.6683112522937552E-2</v>
      </c>
      <c r="AT30">
        <v>0.16034007761954749</v>
      </c>
    </row>
    <row r="31" spans="1:46" x14ac:dyDescent="0.2">
      <c r="A31" s="2">
        <v>35976</v>
      </c>
      <c r="B31" s="3">
        <v>34120</v>
      </c>
      <c r="C31" s="3">
        <v>34150</v>
      </c>
      <c r="D31" s="3">
        <v>35946</v>
      </c>
      <c r="E31" s="3">
        <v>35976</v>
      </c>
      <c r="F31">
        <v>6.2676025600473858E-3</v>
      </c>
      <c r="G31">
        <v>-7.2863054304143481E-3</v>
      </c>
      <c r="H31">
        <v>-5.6420209236046792E-2</v>
      </c>
      <c r="I31">
        <v>2.273901793324264E-3</v>
      </c>
      <c r="J31">
        <v>0</v>
      </c>
      <c r="K31">
        <v>0</v>
      </c>
      <c r="L31">
        <v>0</v>
      </c>
      <c r="M31">
        <v>1.5816027309606209E-2</v>
      </c>
      <c r="N31">
        <v>0</v>
      </c>
      <c r="O31">
        <v>0</v>
      </c>
      <c r="P31">
        <v>0</v>
      </c>
      <c r="Q31">
        <v>0</v>
      </c>
      <c r="R31">
        <v>0</v>
      </c>
      <c r="S31">
        <v>-8.7492895143263805E-3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7.7336405461596444E-3</v>
      </c>
      <c r="AD31">
        <v>-3.6592508280039367E-4</v>
      </c>
      <c r="AE31">
        <v>-2.2394368883351342E-3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7.2050363100347363E-3</v>
      </c>
      <c r="AN31">
        <v>4.0481718707991669E-3</v>
      </c>
      <c r="AO31">
        <v>2.4141405031811421E-3</v>
      </c>
      <c r="AP31">
        <v>1.634031367618025E-3</v>
      </c>
      <c r="AQ31">
        <v>1.627731239879867E-2</v>
      </c>
      <c r="AR31">
        <v>9.5374565424917374E-2</v>
      </c>
      <c r="AS31">
        <v>7.9097253026118697E-2</v>
      </c>
      <c r="AT31">
        <v>0.1706672248128126</v>
      </c>
    </row>
    <row r="32" spans="1:46" x14ac:dyDescent="0.2">
      <c r="A32" s="2">
        <v>36007</v>
      </c>
      <c r="B32" s="3">
        <v>34150</v>
      </c>
      <c r="C32" s="3">
        <v>34181</v>
      </c>
      <c r="D32" s="3">
        <v>35976</v>
      </c>
      <c r="E32" s="3">
        <v>36007</v>
      </c>
      <c r="F32">
        <v>6.2676025600473858E-3</v>
      </c>
      <c r="G32">
        <v>-4.833007616871712E-3</v>
      </c>
      <c r="H32">
        <v>-6.5705243242924621E-3</v>
      </c>
      <c r="I32">
        <v>2.361200765309593E-3</v>
      </c>
      <c r="J32">
        <v>0</v>
      </c>
      <c r="K32">
        <v>0</v>
      </c>
      <c r="L32">
        <v>0</v>
      </c>
      <c r="M32">
        <v>1.594438989023126E-2</v>
      </c>
      <c r="N32">
        <v>0</v>
      </c>
      <c r="O32">
        <v>0</v>
      </c>
      <c r="P32">
        <v>0</v>
      </c>
      <c r="Q32">
        <v>0</v>
      </c>
      <c r="R32">
        <v>0</v>
      </c>
      <c r="S32">
        <v>-8.7607938483783218E-3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7.7835305364648104E-3</v>
      </c>
      <c r="AD32">
        <v>-3.3717362813361963E-4</v>
      </c>
      <c r="AE32">
        <v>-1.894388664085186E-3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7.1449703828472787E-3</v>
      </c>
      <c r="AN32">
        <v>1.8811479506157831E-4</v>
      </c>
      <c r="AO32">
        <v>3.0189643085662448E-6</v>
      </c>
      <c r="AP32">
        <v>1.8509583075301201E-4</v>
      </c>
      <c r="AQ32">
        <v>1.6462408229551681E-2</v>
      </c>
      <c r="AR32">
        <v>9.5562680219978949E-2</v>
      </c>
      <c r="AS32">
        <v>7.9100271990427268E-2</v>
      </c>
      <c r="AT32">
        <v>0.17226817196479119</v>
      </c>
    </row>
    <row r="33" spans="1:46" x14ac:dyDescent="0.2">
      <c r="A33" s="2">
        <v>36038</v>
      </c>
      <c r="B33" s="3">
        <v>34181</v>
      </c>
      <c r="C33" s="3">
        <v>34212</v>
      </c>
      <c r="D33" s="3">
        <v>36007</v>
      </c>
      <c r="E33" s="3">
        <v>36038</v>
      </c>
      <c r="F33">
        <v>5.8629466459164028E-3</v>
      </c>
      <c r="G33">
        <v>-8.906209613949197E-3</v>
      </c>
      <c r="H33">
        <v>2.4685812350042888E-2</v>
      </c>
      <c r="I33">
        <v>2.2285450377435082E-3</v>
      </c>
      <c r="J33">
        <v>-1.323365511187582E-4</v>
      </c>
      <c r="K33">
        <v>0</v>
      </c>
      <c r="L33">
        <v>0</v>
      </c>
      <c r="M33">
        <v>1.6383359992188019E-2</v>
      </c>
      <c r="N33">
        <v>0</v>
      </c>
      <c r="O33">
        <v>0</v>
      </c>
      <c r="P33">
        <v>0</v>
      </c>
      <c r="Q33">
        <v>0</v>
      </c>
      <c r="R33">
        <v>0</v>
      </c>
      <c r="S33">
        <v>-9.327150241592537E-3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8.4368019729476953E-3</v>
      </c>
      <c r="AD33">
        <v>-1.0763689877459619E-3</v>
      </c>
      <c r="AE33">
        <v>-2.330094423348862E-3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6.848180925123409E-3</v>
      </c>
      <c r="AN33">
        <v>3.1818109485127501E-4</v>
      </c>
      <c r="AO33">
        <v>1.128423939629327E-3</v>
      </c>
      <c r="AP33">
        <v>-8.1024284477805174E-4</v>
      </c>
      <c r="AQ33">
        <v>1.5652165384773629E-2</v>
      </c>
      <c r="AR33">
        <v>9.5880861314830229E-2</v>
      </c>
      <c r="AS33">
        <v>8.022869593005659E-2</v>
      </c>
      <c r="AT33">
        <v>0.1632459822547784</v>
      </c>
    </row>
    <row r="34" spans="1:46" x14ac:dyDescent="0.2">
      <c r="A34" s="2">
        <v>36068</v>
      </c>
      <c r="B34" s="3">
        <v>34212</v>
      </c>
      <c r="C34" s="3">
        <v>34242</v>
      </c>
      <c r="D34" s="3">
        <v>36038</v>
      </c>
      <c r="E34" s="3">
        <v>36068</v>
      </c>
      <c r="F34">
        <v>6.2676025600473858E-3</v>
      </c>
      <c r="G34">
        <v>1.155873555377517E-2</v>
      </c>
      <c r="H34">
        <v>5.525361018216958E-2</v>
      </c>
      <c r="I34">
        <v>2.0167111317847528E-3</v>
      </c>
      <c r="J34">
        <v>0</v>
      </c>
      <c r="K34">
        <v>0</v>
      </c>
      <c r="L34">
        <v>0</v>
      </c>
      <c r="M34">
        <v>1.5773013090307601E-2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-8.6657230431798904E-3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7.6288200735166638E-3</v>
      </c>
      <c r="AD34">
        <v>-2.7183479356440872E-4</v>
      </c>
      <c r="AE34">
        <v>-2.0468675461817248E-3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6.6164285802106969E-3</v>
      </c>
      <c r="AN34">
        <v>2.3655754341819269E-3</v>
      </c>
      <c r="AO34">
        <v>1.9092420687911061E-3</v>
      </c>
      <c r="AP34">
        <v>4.563333653908215E-4</v>
      </c>
      <c r="AQ34">
        <v>1.610849875016445E-2</v>
      </c>
      <c r="AR34">
        <v>9.824643674901215E-2</v>
      </c>
      <c r="AS34">
        <v>8.2137937998847693E-2</v>
      </c>
      <c r="AT34">
        <v>0.16396013212485719</v>
      </c>
    </row>
    <row r="35" spans="1:46" x14ac:dyDescent="0.2">
      <c r="A35" s="2">
        <v>36099</v>
      </c>
      <c r="B35" s="3">
        <v>34242</v>
      </c>
      <c r="C35" s="3">
        <v>34273</v>
      </c>
      <c r="D35" s="3">
        <v>36068</v>
      </c>
      <c r="E35" s="3">
        <v>36099</v>
      </c>
      <c r="F35">
        <v>5.8629466459164028E-3</v>
      </c>
      <c r="G35">
        <v>1.313549466166985E-2</v>
      </c>
      <c r="H35">
        <v>-2.5346583776082579E-2</v>
      </c>
      <c r="I35">
        <v>1.985331772219726E-3</v>
      </c>
      <c r="J35">
        <v>-1.999669543050924E-4</v>
      </c>
      <c r="K35">
        <v>0</v>
      </c>
      <c r="L35">
        <v>0</v>
      </c>
      <c r="M35">
        <v>1.6152829238032719E-2</v>
      </c>
      <c r="N35">
        <v>0</v>
      </c>
      <c r="O35">
        <v>0</v>
      </c>
      <c r="P35">
        <v>0</v>
      </c>
      <c r="Q35">
        <v>0</v>
      </c>
      <c r="R35">
        <v>0</v>
      </c>
      <c r="S35">
        <v>-9.6191829296587514E-3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8.1983326535926531E-3</v>
      </c>
      <c r="AD35">
        <v>-1.0229185008410781E-3</v>
      </c>
      <c r="AE35">
        <v>-2.7391080872650941E-3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6.5683010148657956E-3</v>
      </c>
      <c r="AN35">
        <v>1.018559871219508E-3</v>
      </c>
      <c r="AO35">
        <v>1.480870360889331E-3</v>
      </c>
      <c r="AP35">
        <v>-4.623104896698225E-4</v>
      </c>
      <c r="AQ35">
        <v>1.5646188260494631E-2</v>
      </c>
      <c r="AR35">
        <v>9.9264996620231666E-2</v>
      </c>
      <c r="AS35">
        <v>8.3618808359737035E-2</v>
      </c>
      <c r="AT35">
        <v>0.15762039785639509</v>
      </c>
    </row>
    <row r="36" spans="1:46" x14ac:dyDescent="0.2">
      <c r="A36" s="2">
        <v>36129</v>
      </c>
      <c r="B36" s="3">
        <v>34273</v>
      </c>
      <c r="C36" s="3">
        <v>34303</v>
      </c>
      <c r="D36" s="3">
        <v>36099</v>
      </c>
      <c r="E36" s="3">
        <v>36129</v>
      </c>
      <c r="F36">
        <v>6.2676025600473858E-3</v>
      </c>
      <c r="G36">
        <v>-1.307097220111035E-3</v>
      </c>
      <c r="H36">
        <v>-2.625761437881792E-2</v>
      </c>
      <c r="I36">
        <v>1.9553643625225738E-3</v>
      </c>
      <c r="J36">
        <v>0</v>
      </c>
      <c r="K36">
        <v>0</v>
      </c>
      <c r="L36">
        <v>0</v>
      </c>
      <c r="M36">
        <v>1.5654140650416339E-2</v>
      </c>
      <c r="N36">
        <v>0</v>
      </c>
      <c r="O36">
        <v>0</v>
      </c>
      <c r="P36">
        <v>0</v>
      </c>
      <c r="Q36">
        <v>0</v>
      </c>
      <c r="R36">
        <v>0</v>
      </c>
      <c r="S36">
        <v>-8.7229015971921394E-3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7.5554059135022004E-3</v>
      </c>
      <c r="AD36">
        <v>-2.3356679355382209E-4</v>
      </c>
      <c r="AE36">
        <v>-2.060332861413564E-3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6.6341828742664394E-3</v>
      </c>
      <c r="AN36">
        <v>1.081870326538008E-3</v>
      </c>
      <c r="AO36">
        <v>6.2252830648692678E-4</v>
      </c>
      <c r="AP36">
        <v>4.5934202005108097E-4</v>
      </c>
      <c r="AQ36">
        <v>1.6105530280545712E-2</v>
      </c>
      <c r="AR36">
        <v>0.1003468669467697</v>
      </c>
      <c r="AS36">
        <v>8.4241336666223951E-2</v>
      </c>
      <c r="AT36">
        <v>0.16049858625968971</v>
      </c>
    </row>
    <row r="37" spans="1:46" x14ac:dyDescent="0.2">
      <c r="A37" s="2">
        <v>36160</v>
      </c>
      <c r="B37" s="3">
        <v>34303</v>
      </c>
      <c r="C37" s="3">
        <v>34334</v>
      </c>
      <c r="D37" s="3">
        <v>36129</v>
      </c>
      <c r="E37" s="3">
        <v>36160</v>
      </c>
      <c r="F37">
        <v>6.2676025600473858E-3</v>
      </c>
      <c r="G37">
        <v>-1.14531072233086E-2</v>
      </c>
      <c r="H37">
        <v>-1.5182882252530649E-2</v>
      </c>
      <c r="I37">
        <v>1.9952033425593789E-3</v>
      </c>
      <c r="J37">
        <v>0</v>
      </c>
      <c r="K37">
        <v>0</v>
      </c>
      <c r="L37">
        <v>0</v>
      </c>
      <c r="M37">
        <v>1.5641489332420121E-2</v>
      </c>
      <c r="N37">
        <v>0</v>
      </c>
      <c r="O37">
        <v>0</v>
      </c>
      <c r="P37">
        <v>0</v>
      </c>
      <c r="Q37">
        <v>0</v>
      </c>
      <c r="R37">
        <v>0</v>
      </c>
      <c r="S37">
        <v>-8.6836715584503576E-3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7.6044982024541536E-3</v>
      </c>
      <c r="AD37">
        <v>-2.6695894066999147E-4</v>
      </c>
      <c r="AE37">
        <v>-1.921413935055681E-3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6.810340219584929E-3</v>
      </c>
      <c r="AN37">
        <v>4.8370183470796991E-4</v>
      </c>
      <c r="AO37">
        <v>1.391122176860839E-5</v>
      </c>
      <c r="AP37">
        <v>4.6979061293936152E-4</v>
      </c>
      <c r="AQ37">
        <v>1.6575320893485079E-2</v>
      </c>
      <c r="AR37">
        <v>0.1008305687814776</v>
      </c>
      <c r="AS37">
        <v>8.425524788799256E-2</v>
      </c>
      <c r="AT37">
        <v>0.16438785473289849</v>
      </c>
    </row>
    <row r="38" spans="1:46" x14ac:dyDescent="0.2">
      <c r="A38" s="2">
        <v>36191</v>
      </c>
      <c r="B38" s="3">
        <v>34334</v>
      </c>
      <c r="C38" s="3">
        <v>34365</v>
      </c>
      <c r="D38" s="3">
        <v>36160</v>
      </c>
      <c r="E38" s="3">
        <v>36191</v>
      </c>
      <c r="F38">
        <v>6.2676025600473858E-3</v>
      </c>
      <c r="G38">
        <v>-3.3047177649513249E-3</v>
      </c>
      <c r="H38">
        <v>-3.3767954519898342E-2</v>
      </c>
      <c r="I38">
        <v>2.0034828142613992E-3</v>
      </c>
      <c r="J38">
        <v>0</v>
      </c>
      <c r="K38">
        <v>0</v>
      </c>
      <c r="L38">
        <v>0</v>
      </c>
      <c r="M38">
        <v>1.560467707265365E-2</v>
      </c>
      <c r="N38">
        <v>0</v>
      </c>
      <c r="O38">
        <v>0</v>
      </c>
      <c r="P38">
        <v>0</v>
      </c>
      <c r="Q38">
        <v>0</v>
      </c>
      <c r="R38">
        <v>0</v>
      </c>
      <c r="S38">
        <v>-8.6736428435791515E-3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7.5856381511677732E-3</v>
      </c>
      <c r="AD38">
        <v>-2.5176618234887461E-4</v>
      </c>
      <c r="AE38">
        <v>-1.88703334393338E-3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6.6942502412612199E-3</v>
      </c>
      <c r="AN38">
        <v>1.637190014134003E-3</v>
      </c>
      <c r="AO38">
        <v>9.280087935879546E-4</v>
      </c>
      <c r="AP38">
        <v>7.0918122054604836E-4</v>
      </c>
      <c r="AQ38">
        <v>1.7284502114031122E-2</v>
      </c>
      <c r="AR38">
        <v>0.1024677587956116</v>
      </c>
      <c r="AS38">
        <v>8.5183256681580527E-2</v>
      </c>
      <c r="AT38">
        <v>0.16868234766906351</v>
      </c>
    </row>
    <row r="39" spans="1:46" x14ac:dyDescent="0.2">
      <c r="A39" s="2">
        <v>36219</v>
      </c>
      <c r="B39" s="3">
        <v>34365</v>
      </c>
      <c r="C39" s="3">
        <v>34393</v>
      </c>
      <c r="D39" s="3">
        <v>36191</v>
      </c>
      <c r="E39" s="3">
        <v>36219</v>
      </c>
      <c r="F39">
        <v>6.2676025600473858E-3</v>
      </c>
      <c r="G39">
        <v>-5.0599023209593492E-4</v>
      </c>
      <c r="H39">
        <v>4.3123591345376119E-3</v>
      </c>
      <c r="I39">
        <v>2.038191697408724E-3</v>
      </c>
      <c r="J39">
        <v>0</v>
      </c>
      <c r="K39">
        <v>0</v>
      </c>
      <c r="L39">
        <v>0</v>
      </c>
      <c r="M39">
        <v>1.5585074506708679E-2</v>
      </c>
      <c r="N39">
        <v>0</v>
      </c>
      <c r="O39">
        <v>0</v>
      </c>
      <c r="P39">
        <v>0</v>
      </c>
      <c r="Q39">
        <v>0</v>
      </c>
      <c r="R39">
        <v>0</v>
      </c>
      <c r="S39">
        <v>-8.6951021439471785E-3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7.6556771646885966E-3</v>
      </c>
      <c r="AD39">
        <v>-3.0117492540729487E-4</v>
      </c>
      <c r="AE39">
        <v>-1.713897971576113E-3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6.5757183541386328E-3</v>
      </c>
      <c r="AN39">
        <v>5.1227949569529428E-6</v>
      </c>
      <c r="AO39">
        <v>2.3216490618937901E-5</v>
      </c>
      <c r="AP39">
        <v>-1.8093695661984962E-5</v>
      </c>
      <c r="AQ39">
        <v>1.7266408418369138E-2</v>
      </c>
      <c r="AR39">
        <v>0.1024728815905686</v>
      </c>
      <c r="AS39">
        <v>8.5206473172199454E-2</v>
      </c>
      <c r="AT39">
        <v>0.16849734437406819</v>
      </c>
    </row>
    <row r="40" spans="1:46" x14ac:dyDescent="0.2">
      <c r="A40" s="2">
        <v>36250</v>
      </c>
      <c r="B40" s="3">
        <v>34393</v>
      </c>
      <c r="C40" s="3">
        <v>34424</v>
      </c>
      <c r="D40" s="3">
        <v>36219</v>
      </c>
      <c r="E40" s="3">
        <v>36250</v>
      </c>
      <c r="F40">
        <v>6.2676025600473858E-3</v>
      </c>
      <c r="G40">
        <v>-1.77499597167682E-2</v>
      </c>
      <c r="H40">
        <v>-6.4832658532052237E-2</v>
      </c>
      <c r="I40">
        <v>2.011774073644139E-3</v>
      </c>
      <c r="J40">
        <v>0</v>
      </c>
      <c r="K40">
        <v>0</v>
      </c>
      <c r="L40">
        <v>0</v>
      </c>
      <c r="M40">
        <v>1.554328179273321E-2</v>
      </c>
      <c r="N40">
        <v>0</v>
      </c>
      <c r="O40">
        <v>0</v>
      </c>
      <c r="P40">
        <v>0</v>
      </c>
      <c r="Q40">
        <v>0</v>
      </c>
      <c r="R40">
        <v>0</v>
      </c>
      <c r="S40">
        <v>-8.664351139151507E-3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7.6100120946252861E-3</v>
      </c>
      <c r="AD40">
        <v>-2.5568103955848312E-4</v>
      </c>
      <c r="AE40">
        <v>-1.7207698121795209E-3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6.4977305383441186E-3</v>
      </c>
      <c r="AN40">
        <v>5.0880244049341192E-3</v>
      </c>
      <c r="AO40">
        <v>2.2167805277307491E-3</v>
      </c>
      <c r="AP40">
        <v>2.871243877203371E-3</v>
      </c>
      <c r="AQ40">
        <v>2.013765229557251E-2</v>
      </c>
      <c r="AR40">
        <v>0.10756090599550271</v>
      </c>
      <c r="AS40">
        <v>8.7423253699930203E-2</v>
      </c>
      <c r="AT40">
        <v>0.18722092482574021</v>
      </c>
    </row>
    <row r="41" spans="1:46" x14ac:dyDescent="0.2">
      <c r="A41" s="2">
        <v>36280</v>
      </c>
      <c r="B41" s="3">
        <v>34424</v>
      </c>
      <c r="C41" s="3">
        <v>34454</v>
      </c>
      <c r="D41" s="3">
        <v>36250</v>
      </c>
      <c r="E41" s="3">
        <v>36280</v>
      </c>
      <c r="F41">
        <v>6.2676025600473858E-3</v>
      </c>
      <c r="G41">
        <v>2.4686819729906281E-3</v>
      </c>
      <c r="H41">
        <v>-6.0554833765126728E-2</v>
      </c>
      <c r="I41">
        <v>2.0947774767726018E-3</v>
      </c>
      <c r="J41">
        <v>0</v>
      </c>
      <c r="K41">
        <v>0</v>
      </c>
      <c r="L41">
        <v>0</v>
      </c>
      <c r="M41">
        <v>1.55883056333913E-2</v>
      </c>
      <c r="N41">
        <v>0</v>
      </c>
      <c r="O41">
        <v>0</v>
      </c>
      <c r="P41">
        <v>0</v>
      </c>
      <c r="Q41">
        <v>0</v>
      </c>
      <c r="R41">
        <v>0</v>
      </c>
      <c r="S41">
        <v>-9.0098943653783743E-3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7.7153441280328559E-3</v>
      </c>
      <c r="AD41">
        <v>-4.0613804119693519E-4</v>
      </c>
      <c r="AE41">
        <v>-1.4691691050225789E-3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6.353924520278967E-3</v>
      </c>
      <c r="AN41">
        <v>4.4767819352948459E-3</v>
      </c>
      <c r="AO41">
        <v>3.971963535992727E-3</v>
      </c>
      <c r="AP41">
        <v>5.0481839930211891E-4</v>
      </c>
      <c r="AQ41">
        <v>2.064247069487463E-2</v>
      </c>
      <c r="AR41">
        <v>0.1120376879307976</v>
      </c>
      <c r="AS41">
        <v>9.1395217235922935E-2</v>
      </c>
      <c r="AT41">
        <v>0.1842457754717759</v>
      </c>
    </row>
    <row r="42" spans="1:46" x14ac:dyDescent="0.2">
      <c r="A42" s="2">
        <v>36311</v>
      </c>
      <c r="B42" s="3">
        <v>34454</v>
      </c>
      <c r="C42" s="3">
        <v>34485</v>
      </c>
      <c r="D42" s="3">
        <v>36280</v>
      </c>
      <c r="E42" s="3">
        <v>36311</v>
      </c>
      <c r="F42">
        <v>6.2676025600473858E-3</v>
      </c>
      <c r="G42">
        <v>-8.2570746372489269E-3</v>
      </c>
      <c r="H42">
        <v>-0.114316385856467</v>
      </c>
      <c r="I42">
        <v>2.2165320567343319E-3</v>
      </c>
      <c r="J42">
        <v>0</v>
      </c>
      <c r="K42">
        <v>0</v>
      </c>
      <c r="L42">
        <v>0</v>
      </c>
      <c r="M42">
        <v>1.559526518329039E-2</v>
      </c>
      <c r="N42">
        <v>0</v>
      </c>
      <c r="O42">
        <v>0</v>
      </c>
      <c r="P42">
        <v>0</v>
      </c>
      <c r="Q42">
        <v>0</v>
      </c>
      <c r="R42">
        <v>0</v>
      </c>
      <c r="S42">
        <v>-8.8582606317034983E-3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7.8299513921916298E-3</v>
      </c>
      <c r="AD42">
        <v>-5.8272557692315029E-4</v>
      </c>
      <c r="AE42">
        <v>-1.1477531574948391E-3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6.3466591630343362E-3</v>
      </c>
      <c r="AN42">
        <v>1.4559570433378209E-2</v>
      </c>
      <c r="AO42">
        <v>1.1248577496294959E-2</v>
      </c>
      <c r="AP42">
        <v>3.3109929370832522E-3</v>
      </c>
      <c r="AQ42">
        <v>2.395346363195788E-2</v>
      </c>
      <c r="AR42">
        <v>0.12659725836417579</v>
      </c>
      <c r="AS42">
        <v>0.10264379473221789</v>
      </c>
      <c r="AT42">
        <v>0.18920997138067699</v>
      </c>
    </row>
    <row r="43" spans="1:46" x14ac:dyDescent="0.2">
      <c r="A43" s="2">
        <v>36341</v>
      </c>
      <c r="B43" s="3">
        <v>34485</v>
      </c>
      <c r="C43" s="3">
        <v>34515</v>
      </c>
      <c r="D43" s="3">
        <v>36311</v>
      </c>
      <c r="E43" s="3">
        <v>36341</v>
      </c>
      <c r="F43">
        <v>6.2676025600473858E-3</v>
      </c>
      <c r="G43">
        <v>-1.757104095594951E-2</v>
      </c>
      <c r="H43">
        <v>-5.2745187423237722E-2</v>
      </c>
      <c r="I43">
        <v>2.5018194735306862E-3</v>
      </c>
      <c r="J43">
        <v>0</v>
      </c>
      <c r="K43">
        <v>0</v>
      </c>
      <c r="L43">
        <v>0</v>
      </c>
      <c r="M43">
        <v>1.5779926964124981E-2</v>
      </c>
      <c r="N43">
        <v>0</v>
      </c>
      <c r="O43">
        <v>0</v>
      </c>
      <c r="P43">
        <v>0</v>
      </c>
      <c r="Q43">
        <v>0</v>
      </c>
      <c r="R43">
        <v>0</v>
      </c>
      <c r="S43">
        <v>-9.0621036281560065E-3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7.915973717235571E-3</v>
      </c>
      <c r="AD43">
        <v>-4.5384031567487779E-4</v>
      </c>
      <c r="AE43">
        <v>-5.1837975439843014E-4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6.094250235037576E-3</v>
      </c>
      <c r="AN43">
        <v>3.4620794239420649E-3</v>
      </c>
      <c r="AO43">
        <v>1.2372205797022439E-3</v>
      </c>
      <c r="AP43">
        <v>2.2248588442398218E-3</v>
      </c>
      <c r="AQ43">
        <v>2.61783224761977E-2</v>
      </c>
      <c r="AR43">
        <v>0.13005933778811779</v>
      </c>
      <c r="AS43">
        <v>0.10388101531192009</v>
      </c>
      <c r="AT43">
        <v>0.201279838275398</v>
      </c>
    </row>
    <row r="44" spans="1:46" x14ac:dyDescent="0.2">
      <c r="A44" s="2">
        <v>36372</v>
      </c>
      <c r="B44" s="3">
        <v>34515</v>
      </c>
      <c r="C44" s="3">
        <v>34546</v>
      </c>
      <c r="D44" s="3">
        <v>36341</v>
      </c>
      <c r="E44" s="3">
        <v>36372</v>
      </c>
      <c r="F44">
        <v>6.2676025600473858E-3</v>
      </c>
      <c r="G44">
        <v>-9.3745550750272515E-3</v>
      </c>
      <c r="H44">
        <v>0.1215419839260083</v>
      </c>
      <c r="I44">
        <v>2.5606387613646949E-3</v>
      </c>
      <c r="J44">
        <v>0</v>
      </c>
      <c r="K44">
        <v>0</v>
      </c>
      <c r="L44">
        <v>0</v>
      </c>
      <c r="M44">
        <v>1.5832682027866141E-2</v>
      </c>
      <c r="N44">
        <v>0</v>
      </c>
      <c r="O44">
        <v>0</v>
      </c>
      <c r="P44">
        <v>0</v>
      </c>
      <c r="Q44">
        <v>0</v>
      </c>
      <c r="R44">
        <v>0</v>
      </c>
      <c r="S44">
        <v>-9.2066114705151476E-3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7.928564176922304E-3</v>
      </c>
      <c r="AD44">
        <v>-4.0399803515631111E-4</v>
      </c>
      <c r="AE44">
        <v>-3.1426639270765042E-4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5.8587411042949457E-3</v>
      </c>
      <c r="AN44">
        <v>1.338261266974749E-2</v>
      </c>
      <c r="AO44">
        <v>1.7139140184009659E-2</v>
      </c>
      <c r="AP44">
        <v>-3.7565275142621671E-3</v>
      </c>
      <c r="AQ44">
        <v>2.242179496193553E-2</v>
      </c>
      <c r="AR44">
        <v>0.14344195045786531</v>
      </c>
      <c r="AS44">
        <v>0.1210201554959298</v>
      </c>
      <c r="AT44">
        <v>0.1563126748511533</v>
      </c>
    </row>
    <row r="45" spans="1:46" x14ac:dyDescent="0.2">
      <c r="A45" s="2">
        <v>36403</v>
      </c>
      <c r="B45" s="3">
        <v>34546</v>
      </c>
      <c r="C45" s="3">
        <v>34577</v>
      </c>
      <c r="D45" s="3">
        <v>36372</v>
      </c>
      <c r="E45" s="3">
        <v>36403</v>
      </c>
      <c r="F45">
        <v>6.2676025600473858E-3</v>
      </c>
      <c r="G45">
        <v>-9.0549430861056775E-3</v>
      </c>
      <c r="H45">
        <v>0.15530497541133451</v>
      </c>
      <c r="I45">
        <v>2.7494179060078301E-3</v>
      </c>
      <c r="J45">
        <v>0</v>
      </c>
      <c r="K45">
        <v>0</v>
      </c>
      <c r="L45">
        <v>0</v>
      </c>
      <c r="M45">
        <v>1.5446953982007241E-2</v>
      </c>
      <c r="N45">
        <v>0</v>
      </c>
      <c r="O45">
        <v>0</v>
      </c>
      <c r="P45">
        <v>0</v>
      </c>
      <c r="Q45">
        <v>0</v>
      </c>
      <c r="R45">
        <v>0</v>
      </c>
      <c r="S45">
        <v>-9.1395942290352829E-3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7.7838968472364739E-3</v>
      </c>
      <c r="AD45">
        <v>-5.4015516421305879E-4</v>
      </c>
      <c r="AE45">
        <v>-1.0408019941424221E-3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5.4355892487993052E-3</v>
      </c>
      <c r="AN45">
        <v>2.246083290873508E-2</v>
      </c>
      <c r="AO45">
        <v>2.7014182808485169E-2</v>
      </c>
      <c r="AP45">
        <v>-4.5533498997500851E-3</v>
      </c>
      <c r="AQ45">
        <v>1.7868445062185451E-2</v>
      </c>
      <c r="AR45">
        <v>0.16590278336660039</v>
      </c>
      <c r="AS45">
        <v>0.14803433830441501</v>
      </c>
      <c r="AT45">
        <v>0.1077043115226162</v>
      </c>
    </row>
    <row r="46" spans="1:46" x14ac:dyDescent="0.2">
      <c r="A46" s="2">
        <v>36433</v>
      </c>
      <c r="B46" s="3">
        <v>34577</v>
      </c>
      <c r="C46" s="3">
        <v>34607</v>
      </c>
      <c r="D46" s="3">
        <v>36403</v>
      </c>
      <c r="E46" s="3">
        <v>36433</v>
      </c>
      <c r="F46">
        <v>6.2676025600473858E-3</v>
      </c>
      <c r="G46">
        <v>-4.1645597410096477E-3</v>
      </c>
      <c r="H46">
        <v>0.12131535063612719</v>
      </c>
      <c r="I46">
        <v>3.0694872267685871E-3</v>
      </c>
      <c r="J46">
        <v>0</v>
      </c>
      <c r="K46">
        <v>0</v>
      </c>
      <c r="L46">
        <v>0</v>
      </c>
      <c r="M46">
        <v>1.499660323677844E-2</v>
      </c>
      <c r="N46">
        <v>0</v>
      </c>
      <c r="O46">
        <v>0</v>
      </c>
      <c r="P46">
        <v>0</v>
      </c>
      <c r="Q46">
        <v>0</v>
      </c>
      <c r="R46">
        <v>0</v>
      </c>
      <c r="S46">
        <v>-8.8768757866511411E-3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7.6068554319802303E-3</v>
      </c>
      <c r="AD46">
        <v>-6.7178674098512423E-4</v>
      </c>
      <c r="AE46">
        <v>-1.896251268298922E-3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5.2314461727570698E-3</v>
      </c>
      <c r="AN46">
        <v>1.3475472875460829E-2</v>
      </c>
      <c r="AO46">
        <v>1.5745207908254288E-2</v>
      </c>
      <c r="AP46">
        <v>-2.2697350327934539E-3</v>
      </c>
      <c r="AQ46">
        <v>1.5598710029391991E-2</v>
      </c>
      <c r="AR46">
        <v>0.17937825624206119</v>
      </c>
      <c r="AS46">
        <v>0.1637795462126693</v>
      </c>
      <c r="AT46">
        <v>8.6959871035552694E-2</v>
      </c>
    </row>
    <row r="47" spans="1:46" x14ac:dyDescent="0.2">
      <c r="A47" s="2">
        <v>36464</v>
      </c>
      <c r="B47" s="3">
        <v>34607</v>
      </c>
      <c r="C47" s="3">
        <v>34638</v>
      </c>
      <c r="D47" s="3">
        <v>36433</v>
      </c>
      <c r="E47" s="3">
        <v>36464</v>
      </c>
      <c r="F47">
        <v>6.2676025600473858E-3</v>
      </c>
      <c r="G47">
        <v>9.1161174192042772E-3</v>
      </c>
      <c r="H47">
        <v>-2.9066153210768969E-2</v>
      </c>
      <c r="I47">
        <v>3.2158147602595511E-3</v>
      </c>
      <c r="J47">
        <v>0</v>
      </c>
      <c r="K47">
        <v>0</v>
      </c>
      <c r="L47">
        <v>0</v>
      </c>
      <c r="M47">
        <v>1.471960383889848E-2</v>
      </c>
      <c r="N47">
        <v>0</v>
      </c>
      <c r="O47">
        <v>0</v>
      </c>
      <c r="P47">
        <v>0</v>
      </c>
      <c r="Q47">
        <v>0</v>
      </c>
      <c r="R47">
        <v>0</v>
      </c>
      <c r="S47">
        <v>-8.7017365424009504E-3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7.4588076376339244E-3</v>
      </c>
      <c r="AD47">
        <v>-7.5502358493804869E-4</v>
      </c>
      <c r="AE47">
        <v>-2.5309661155273819E-3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5.6381263746915142E-3</v>
      </c>
      <c r="AN47">
        <v>1.20438702154581E-3</v>
      </c>
      <c r="AO47">
        <v>1.4578857904605179E-3</v>
      </c>
      <c r="AP47">
        <v>-2.5349876891470822E-4</v>
      </c>
      <c r="AQ47">
        <v>1.534521126047729E-2</v>
      </c>
      <c r="AR47">
        <v>0.1805826432636071</v>
      </c>
      <c r="AS47">
        <v>0.16523743200312979</v>
      </c>
      <c r="AT47">
        <v>8.4976113889733029E-2</v>
      </c>
    </row>
    <row r="48" spans="1:46" x14ac:dyDescent="0.2">
      <c r="A48" s="2">
        <v>36494</v>
      </c>
      <c r="B48" s="3">
        <v>34638</v>
      </c>
      <c r="C48" s="3">
        <v>34668</v>
      </c>
      <c r="D48" s="3">
        <v>36464</v>
      </c>
      <c r="E48" s="3">
        <v>36494</v>
      </c>
      <c r="F48">
        <v>6.2676025600473858E-3</v>
      </c>
      <c r="G48">
        <v>-6.541056102705254E-4</v>
      </c>
      <c r="H48">
        <v>-5.9451279479053307E-2</v>
      </c>
      <c r="I48">
        <v>3.225698566103192E-3</v>
      </c>
      <c r="J48">
        <v>0</v>
      </c>
      <c r="K48">
        <v>0</v>
      </c>
      <c r="L48">
        <v>0</v>
      </c>
      <c r="M48">
        <v>1.4686091758895301E-2</v>
      </c>
      <c r="N48">
        <v>0</v>
      </c>
      <c r="O48">
        <v>0</v>
      </c>
      <c r="P48">
        <v>0</v>
      </c>
      <c r="Q48">
        <v>0</v>
      </c>
      <c r="R48">
        <v>0</v>
      </c>
      <c r="S48">
        <v>-8.6038769254681083E-3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7.4569180572817816E-3</v>
      </c>
      <c r="AD48">
        <v>-6.9365177979650015E-4</v>
      </c>
      <c r="AE48">
        <v>-2.3052889462207879E-3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6.1596136535648346E-3</v>
      </c>
      <c r="AN48">
        <v>4.3047892976598376E-3</v>
      </c>
      <c r="AO48">
        <v>3.457107654955873E-3</v>
      </c>
      <c r="AP48">
        <v>8.4768164270396544E-4</v>
      </c>
      <c r="AQ48">
        <v>1.6192892903181249E-2</v>
      </c>
      <c r="AR48">
        <v>0.18488743256126691</v>
      </c>
      <c r="AS48">
        <v>0.16869453965808559</v>
      </c>
      <c r="AT48">
        <v>8.7582442348077549E-2</v>
      </c>
    </row>
    <row r="49" spans="1:46" x14ac:dyDescent="0.2">
      <c r="A49" s="2">
        <v>36525</v>
      </c>
      <c r="B49" s="3">
        <v>34668</v>
      </c>
      <c r="C49" s="3">
        <v>34699</v>
      </c>
      <c r="D49" s="3">
        <v>36494</v>
      </c>
      <c r="E49" s="3">
        <v>36525</v>
      </c>
      <c r="F49">
        <v>5.8629466459164028E-3</v>
      </c>
      <c r="G49">
        <v>-3.0885255643605669E-3</v>
      </c>
      <c r="H49">
        <v>1.318545640743685E-2</v>
      </c>
      <c r="I49">
        <v>3.2792996343507909E-3</v>
      </c>
      <c r="J49">
        <v>-8.310026567801735E-4</v>
      </c>
      <c r="K49">
        <v>0</v>
      </c>
      <c r="L49">
        <v>0</v>
      </c>
      <c r="M49">
        <v>1.539780994211498E-2</v>
      </c>
      <c r="N49">
        <v>0</v>
      </c>
      <c r="O49">
        <v>0</v>
      </c>
      <c r="P49">
        <v>0</v>
      </c>
      <c r="Q49">
        <v>0</v>
      </c>
      <c r="R49">
        <v>0</v>
      </c>
      <c r="S49">
        <v>-9.3576311811955967E-3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8.2546208635303469E-3</v>
      </c>
      <c r="AD49">
        <v>-1.528695263646257E-3</v>
      </c>
      <c r="AE49">
        <v>-2.4748258572619619E-3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6.5594599625320646E-3</v>
      </c>
      <c r="AN49">
        <v>4.3903828887890802E-5</v>
      </c>
      <c r="AO49">
        <v>2.6484248921838721E-4</v>
      </c>
      <c r="AP49">
        <v>-2.209386603304964E-4</v>
      </c>
      <c r="AQ49">
        <v>1.597195424285076E-2</v>
      </c>
      <c r="AR49">
        <v>0.1849313363901548</v>
      </c>
      <c r="AS49">
        <v>0.16895938214730399</v>
      </c>
      <c r="AT49">
        <v>8.6366943291613207E-2</v>
      </c>
    </row>
    <row r="50" spans="1:46" x14ac:dyDescent="0.2">
      <c r="A50" s="2">
        <v>36556</v>
      </c>
      <c r="B50" s="3">
        <v>34699</v>
      </c>
      <c r="C50" s="3">
        <v>34730</v>
      </c>
      <c r="D50" s="3">
        <v>36525</v>
      </c>
      <c r="E50" s="3">
        <v>36556</v>
      </c>
      <c r="F50">
        <v>5.8629466459164028E-3</v>
      </c>
      <c r="G50">
        <v>-3.0467700285143119E-3</v>
      </c>
      <c r="H50">
        <v>-4.0312555946300649E-2</v>
      </c>
      <c r="I50">
        <v>3.273242138832776E-3</v>
      </c>
      <c r="J50">
        <v>-8.4631688161658015E-4</v>
      </c>
      <c r="K50">
        <v>0</v>
      </c>
      <c r="L50">
        <v>0</v>
      </c>
      <c r="M50">
        <v>1.534770387589786E-2</v>
      </c>
      <c r="N50">
        <v>0</v>
      </c>
      <c r="O50">
        <v>0</v>
      </c>
      <c r="P50">
        <v>0</v>
      </c>
      <c r="Q50">
        <v>0</v>
      </c>
      <c r="R50">
        <v>0</v>
      </c>
      <c r="S50">
        <v>-9.3027595102078246E-3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8.1948970342616712E-3</v>
      </c>
      <c r="AD50">
        <v>-1.4820662828737021E-3</v>
      </c>
      <c r="AE50">
        <v>-2.5363074084651239E-3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6.43618794463137E-3</v>
      </c>
      <c r="AN50">
        <v>2.1854450553799531E-3</v>
      </c>
      <c r="AO50">
        <v>1.388738800070282E-3</v>
      </c>
      <c r="AP50">
        <v>7.9670625530967108E-4</v>
      </c>
      <c r="AQ50">
        <v>1.6768660498160431E-2</v>
      </c>
      <c r="AR50">
        <v>0.1871167814455347</v>
      </c>
      <c r="AS50">
        <v>0.17034812094737431</v>
      </c>
      <c r="AT50">
        <v>8.9616016097633588E-2</v>
      </c>
    </row>
    <row r="51" spans="1:46" x14ac:dyDescent="0.2">
      <c r="A51" s="2">
        <v>36585</v>
      </c>
      <c r="B51" s="3">
        <v>34730</v>
      </c>
      <c r="C51" s="3">
        <v>34758</v>
      </c>
      <c r="D51" s="3">
        <v>36556</v>
      </c>
      <c r="E51" s="3">
        <v>36585</v>
      </c>
      <c r="F51">
        <v>5.8629466459164028E-3</v>
      </c>
      <c r="G51">
        <v>-6.7899481142306992E-3</v>
      </c>
      <c r="H51">
        <v>-3.1586805775154818E-2</v>
      </c>
      <c r="I51">
        <v>3.3341857690195021E-3</v>
      </c>
      <c r="J51">
        <v>-8.3037010895235341E-4</v>
      </c>
      <c r="K51">
        <v>0</v>
      </c>
      <c r="L51">
        <v>0</v>
      </c>
      <c r="M51">
        <v>1.5326581894629999E-2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-9.3698064207039938E-3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8.2230743040847022E-3</v>
      </c>
      <c r="AD51">
        <v>-1.513320072285622E-3</v>
      </c>
      <c r="AE51">
        <v>-2.33194889726398E-3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6.2089897811014221E-3</v>
      </c>
      <c r="AN51">
        <v>1.4285221617303201E-3</v>
      </c>
      <c r="AO51">
        <v>6.1488414985613152E-4</v>
      </c>
      <c r="AP51">
        <v>8.1363801187418815E-4</v>
      </c>
      <c r="AQ51">
        <v>1.7582298510034611E-2</v>
      </c>
      <c r="AR51">
        <v>0.1885453036072651</v>
      </c>
      <c r="AS51">
        <v>0.17096300509723039</v>
      </c>
      <c r="AT51">
        <v>9.3252381118216987E-2</v>
      </c>
    </row>
    <row r="52" spans="1:46" x14ac:dyDescent="0.2">
      <c r="A52" s="2">
        <v>36616</v>
      </c>
      <c r="B52" s="3">
        <v>34758</v>
      </c>
      <c r="C52" s="3">
        <v>34789</v>
      </c>
      <c r="D52" s="3">
        <v>36585</v>
      </c>
      <c r="E52" s="3">
        <v>36616</v>
      </c>
      <c r="F52">
        <v>5.8629466459164028E-3</v>
      </c>
      <c r="G52">
        <v>2.427306177643009E-3</v>
      </c>
      <c r="H52">
        <v>-8.0481869490994978E-2</v>
      </c>
      <c r="I52">
        <v>3.370360608550504E-3</v>
      </c>
      <c r="J52">
        <v>-7.7845192471723984E-4</v>
      </c>
      <c r="K52">
        <v>0</v>
      </c>
      <c r="L52">
        <v>0</v>
      </c>
      <c r="M52">
        <v>1.528492825147623E-2</v>
      </c>
      <c r="N52">
        <v>0</v>
      </c>
      <c r="O52">
        <v>0</v>
      </c>
      <c r="P52">
        <v>0</v>
      </c>
      <c r="Q52">
        <v>0</v>
      </c>
      <c r="R52">
        <v>0</v>
      </c>
      <c r="S52">
        <v>-9.4365355892738461E-3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8.2354909213319498E-3</v>
      </c>
      <c r="AD52">
        <v>-1.5786726563869629E-3</v>
      </c>
      <c r="AE52">
        <v>-2.1919609965568168E-3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6.2329638932194136E-3</v>
      </c>
      <c r="AN52">
        <v>7.5194623288520621E-3</v>
      </c>
      <c r="AO52">
        <v>6.8739314100530746E-3</v>
      </c>
      <c r="AP52">
        <v>6.4553091879898748E-4</v>
      </c>
      <c r="AQ52">
        <v>1.8227829428833602E-2</v>
      </c>
      <c r="AR52">
        <v>0.1960647659361171</v>
      </c>
      <c r="AS52">
        <v>0.17783693650728349</v>
      </c>
      <c r="AT52">
        <v>9.2968409401884555E-2</v>
      </c>
    </row>
    <row r="53" spans="1:46" x14ac:dyDescent="0.2">
      <c r="A53" s="2">
        <v>36646</v>
      </c>
      <c r="B53" s="3">
        <v>34789</v>
      </c>
      <c r="C53" s="3">
        <v>34819</v>
      </c>
      <c r="D53" s="3">
        <v>36616</v>
      </c>
      <c r="E53" s="3">
        <v>36646</v>
      </c>
      <c r="F53">
        <v>5.4844165761210196E-3</v>
      </c>
      <c r="G53">
        <v>2.8062223758835042E-3</v>
      </c>
      <c r="H53">
        <v>4.4794036868359012E-2</v>
      </c>
      <c r="I53">
        <v>3.5314598189603711E-3</v>
      </c>
      <c r="J53">
        <v>-1.7392398252372989E-3</v>
      </c>
      <c r="K53">
        <v>0</v>
      </c>
      <c r="L53">
        <v>0</v>
      </c>
      <c r="M53">
        <v>1.5976768919835179E-2</v>
      </c>
      <c r="N53">
        <v>0</v>
      </c>
      <c r="O53">
        <v>0</v>
      </c>
      <c r="P53">
        <v>0</v>
      </c>
      <c r="Q53">
        <v>0</v>
      </c>
      <c r="R53">
        <v>0</v>
      </c>
      <c r="S53">
        <v>-1.00601114264093E-2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9.0348570896158359E-3</v>
      </c>
      <c r="AD53">
        <v>-2.5569837525017051E-3</v>
      </c>
      <c r="AE53">
        <v>-2.2366428588273882E-3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6.0735614280155777E-3</v>
      </c>
      <c r="AN53">
        <v>1.499275218326239E-3</v>
      </c>
      <c r="AO53">
        <v>1.7629765658545361E-3</v>
      </c>
      <c r="AP53">
        <v>-2.6370134752829751E-4</v>
      </c>
      <c r="AQ53">
        <v>1.7964128081305309E-2</v>
      </c>
      <c r="AR53">
        <v>0.1975640411544434</v>
      </c>
      <c r="AS53">
        <v>0.17959991307313811</v>
      </c>
      <c r="AT53">
        <v>9.0928126274062548E-2</v>
      </c>
    </row>
    <row r="54" spans="1:46" x14ac:dyDescent="0.2">
      <c r="A54" s="2">
        <v>36677</v>
      </c>
      <c r="B54" s="3">
        <v>34819</v>
      </c>
      <c r="C54" s="3">
        <v>34850</v>
      </c>
      <c r="D54" s="3">
        <v>36646</v>
      </c>
      <c r="E54" s="3">
        <v>36677</v>
      </c>
      <c r="F54">
        <v>5.8629466459164028E-3</v>
      </c>
      <c r="G54">
        <v>-3.45846720972507E-3</v>
      </c>
      <c r="H54">
        <v>6.6329802564043389E-3</v>
      </c>
      <c r="I54">
        <v>3.4926550668797651E-3</v>
      </c>
      <c r="J54">
        <v>-1.113005004703544E-3</v>
      </c>
      <c r="K54">
        <v>0</v>
      </c>
      <c r="L54">
        <v>0</v>
      </c>
      <c r="M54">
        <v>1.53098571212984E-2</v>
      </c>
      <c r="N54">
        <v>0</v>
      </c>
      <c r="O54">
        <v>0</v>
      </c>
      <c r="P54">
        <v>0</v>
      </c>
      <c r="Q54">
        <v>0</v>
      </c>
      <c r="R54">
        <v>0</v>
      </c>
      <c r="S54">
        <v>-9.4416550088995757E-3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8.2544080169893869E-3</v>
      </c>
      <c r="AD54">
        <v>-1.676699458531504E-3</v>
      </c>
      <c r="AE54">
        <v>-1.9514124744983009E-3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5.9450277515542454E-3</v>
      </c>
      <c r="AN54">
        <v>4.732786489295179E-7</v>
      </c>
      <c r="AO54">
        <v>1.018373119616497E-4</v>
      </c>
      <c r="AP54">
        <v>-1.013640333127202E-4</v>
      </c>
      <c r="AQ54">
        <v>1.7862764047992589E-2</v>
      </c>
      <c r="AR54">
        <v>0.19756451443309231</v>
      </c>
      <c r="AS54">
        <v>0.1797017503850997</v>
      </c>
      <c r="AT54">
        <v>9.0414840434525634E-2</v>
      </c>
    </row>
    <row r="55" spans="1:46" x14ac:dyDescent="0.2">
      <c r="A55" s="2">
        <v>36707</v>
      </c>
      <c r="B55" s="3">
        <v>34850</v>
      </c>
      <c r="C55" s="3">
        <v>34880</v>
      </c>
      <c r="D55" s="3">
        <v>36677</v>
      </c>
      <c r="E55" s="3">
        <v>36707</v>
      </c>
      <c r="F55">
        <v>5.8629466459164028E-3</v>
      </c>
      <c r="G55">
        <v>7.0740501744184173E-3</v>
      </c>
      <c r="H55">
        <v>2.7670297618571909E-2</v>
      </c>
      <c r="I55">
        <v>3.4384346978657051E-3</v>
      </c>
      <c r="J55">
        <v>-1.0997081531261841E-3</v>
      </c>
      <c r="K55">
        <v>0</v>
      </c>
      <c r="L55">
        <v>0</v>
      </c>
      <c r="M55">
        <v>1.524986652021838E-2</v>
      </c>
      <c r="N55">
        <v>0</v>
      </c>
      <c r="O55">
        <v>0</v>
      </c>
      <c r="P55">
        <v>0</v>
      </c>
      <c r="Q55">
        <v>0</v>
      </c>
      <c r="R55">
        <v>0</v>
      </c>
      <c r="S55">
        <v>-9.3935283928605687E-3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8.222914855728054E-3</v>
      </c>
      <c r="AD55">
        <v>-1.686048458018403E-3</v>
      </c>
      <c r="AE55">
        <v>-1.984622011450215E-3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5.6510587133142814E-3</v>
      </c>
      <c r="AN55">
        <v>4.848468819668112E-4</v>
      </c>
      <c r="AO55">
        <v>4.2420540878079918E-4</v>
      </c>
      <c r="AP55">
        <v>6.0641473186012018E-5</v>
      </c>
      <c r="AQ55">
        <v>1.79234055211786E-2</v>
      </c>
      <c r="AR55">
        <v>0.1980493613150591</v>
      </c>
      <c r="AS55">
        <v>0.18012595579388049</v>
      </c>
      <c r="AT55">
        <v>9.0499688573425163E-2</v>
      </c>
    </row>
    <row r="56" spans="1:46" x14ac:dyDescent="0.2">
      <c r="A56" s="2">
        <v>36738</v>
      </c>
      <c r="B56" s="3">
        <v>34880</v>
      </c>
      <c r="C56" s="3">
        <v>34911</v>
      </c>
      <c r="D56" s="3">
        <v>36707</v>
      </c>
      <c r="E56" s="3">
        <v>36738</v>
      </c>
      <c r="F56">
        <v>5.8629466459164028E-3</v>
      </c>
      <c r="G56">
        <v>1.6721504688923038E-2</v>
      </c>
      <c r="H56">
        <v>-6.4371249596764449E-2</v>
      </c>
      <c r="I56">
        <v>3.3979816501418102E-3</v>
      </c>
      <c r="J56">
        <v>-1.0966939525156531E-3</v>
      </c>
      <c r="K56">
        <v>0</v>
      </c>
      <c r="L56">
        <v>0</v>
      </c>
      <c r="M56">
        <v>1.51934120074767E-2</v>
      </c>
      <c r="N56">
        <v>0</v>
      </c>
      <c r="O56">
        <v>0</v>
      </c>
      <c r="P56">
        <v>0</v>
      </c>
      <c r="Q56">
        <v>0</v>
      </c>
      <c r="R56">
        <v>0</v>
      </c>
      <c r="S56">
        <v>-9.4066283506659444E-3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8.1956835980318797E-3</v>
      </c>
      <c r="AD56">
        <v>-1.7353667437700201E-3</v>
      </c>
      <c r="AE56">
        <v>-2.0884284219051951E-3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5.7837467748568074E-3</v>
      </c>
      <c r="AN56">
        <v>4.9217235159021919E-3</v>
      </c>
      <c r="AO56">
        <v>6.5760347976388869E-3</v>
      </c>
      <c r="AP56">
        <v>-1.6543112817366951E-3</v>
      </c>
      <c r="AQ56">
        <v>1.6269094239441902E-2</v>
      </c>
      <c r="AR56">
        <v>0.2029710848309613</v>
      </c>
      <c r="AS56">
        <v>0.1867019905915194</v>
      </c>
      <c r="AT56">
        <v>8.0154738557913996E-2</v>
      </c>
    </row>
    <row r="57" spans="1:46" x14ac:dyDescent="0.2">
      <c r="A57" s="2">
        <v>36769</v>
      </c>
      <c r="B57" s="3">
        <v>34911</v>
      </c>
      <c r="C57" s="3">
        <v>34942</v>
      </c>
      <c r="D57" s="3">
        <v>36738</v>
      </c>
      <c r="E57" s="3">
        <v>36769</v>
      </c>
      <c r="F57">
        <v>0.01</v>
      </c>
      <c r="G57">
        <v>5.7932744013174577E-3</v>
      </c>
      <c r="H57">
        <v>-3.9293753142207927E-2</v>
      </c>
      <c r="I57">
        <v>3.5398992927017981E-3</v>
      </c>
      <c r="J57">
        <v>0</v>
      </c>
      <c r="K57">
        <v>0</v>
      </c>
      <c r="L57">
        <v>0</v>
      </c>
      <c r="M57">
        <v>9.4605148591807176E-3</v>
      </c>
      <c r="N57">
        <v>0</v>
      </c>
      <c r="O57">
        <v>0</v>
      </c>
      <c r="P57">
        <v>0</v>
      </c>
      <c r="Q57">
        <v>0</v>
      </c>
      <c r="R57">
        <v>0</v>
      </c>
      <c r="S57">
        <v>-3.3285561958556701E-3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3.0689166773726221E-3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5.7866158068890618E-3</v>
      </c>
      <c r="AN57">
        <v>2.0322396645867089E-3</v>
      </c>
      <c r="AO57">
        <v>2.0328400527106169E-3</v>
      </c>
      <c r="AP57">
        <v>-6.0038812390835264E-7</v>
      </c>
      <c r="AQ57">
        <v>1.626849385131799E-2</v>
      </c>
      <c r="AR57">
        <v>0.20500332449554801</v>
      </c>
      <c r="AS57">
        <v>0.18873483064423</v>
      </c>
      <c r="AT57">
        <v>7.9357219651680744E-2</v>
      </c>
    </row>
    <row r="58" spans="1:46" x14ac:dyDescent="0.2">
      <c r="A58" s="2">
        <v>36799</v>
      </c>
      <c r="B58" s="3">
        <v>34942</v>
      </c>
      <c r="C58" s="3">
        <v>34972</v>
      </c>
      <c r="D58" s="3">
        <v>36769</v>
      </c>
      <c r="E58" s="3">
        <v>36799</v>
      </c>
      <c r="F58">
        <v>0.01</v>
      </c>
      <c r="G58">
        <v>6.603754685883337E-3</v>
      </c>
      <c r="H58">
        <v>-3.5815820390272722E-2</v>
      </c>
      <c r="I58">
        <v>3.5977853980240721E-3</v>
      </c>
      <c r="J58">
        <v>0</v>
      </c>
      <c r="K58">
        <v>0</v>
      </c>
      <c r="L58">
        <v>0</v>
      </c>
      <c r="M58">
        <v>9.3849737669972916E-3</v>
      </c>
      <c r="N58">
        <v>0</v>
      </c>
      <c r="O58">
        <v>0</v>
      </c>
      <c r="P58">
        <v>0</v>
      </c>
      <c r="Q58">
        <v>0</v>
      </c>
      <c r="R58">
        <v>0</v>
      </c>
      <c r="S58">
        <v>-3.2726289935183011E-3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3.028639167631803E-3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5.860298237231428E-3</v>
      </c>
      <c r="AN58">
        <v>1.736898863853799E-3</v>
      </c>
      <c r="AO58">
        <v>1.79942034964164E-3</v>
      </c>
      <c r="AP58">
        <v>-6.2521485787841872E-5</v>
      </c>
      <c r="AQ58">
        <v>1.620597236553015E-2</v>
      </c>
      <c r="AR58">
        <v>0.20674022335940179</v>
      </c>
      <c r="AS58">
        <v>0.19053425099387161</v>
      </c>
      <c r="AT58">
        <v>7.8388095466828123E-2</v>
      </c>
    </row>
    <row r="59" spans="1:46" x14ac:dyDescent="0.2">
      <c r="A59" s="2">
        <v>36830</v>
      </c>
      <c r="B59" s="3">
        <v>34972</v>
      </c>
      <c r="C59" s="3">
        <v>35003</v>
      </c>
      <c r="D59" s="3">
        <v>36799</v>
      </c>
      <c r="E59" s="3">
        <v>36830</v>
      </c>
      <c r="F59">
        <v>0.01</v>
      </c>
      <c r="G59">
        <v>7.3612395488635357E-4</v>
      </c>
      <c r="H59">
        <v>-9.9651631683707158E-4</v>
      </c>
      <c r="I59">
        <v>3.652754643498313E-3</v>
      </c>
      <c r="J59">
        <v>0</v>
      </c>
      <c r="K59">
        <v>0</v>
      </c>
      <c r="L59">
        <v>0</v>
      </c>
      <c r="M59">
        <v>9.3011969818371214E-3</v>
      </c>
      <c r="N59">
        <v>0</v>
      </c>
      <c r="O59">
        <v>0</v>
      </c>
      <c r="P59">
        <v>0</v>
      </c>
      <c r="Q59">
        <v>0</v>
      </c>
      <c r="R59">
        <v>0</v>
      </c>
      <c r="S59">
        <v>-3.192357159615738E-3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2.9881985412292629E-3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5.6246219022180188E-3</v>
      </c>
      <c r="AN59">
        <v>4.3839471315832023E-5</v>
      </c>
      <c r="AO59">
        <v>3.002042311197825E-6</v>
      </c>
      <c r="AP59">
        <v>4.0837429004634187E-5</v>
      </c>
      <c r="AQ59">
        <v>1.624680979453479E-2</v>
      </c>
      <c r="AR59">
        <v>0.2067840628307176</v>
      </c>
      <c r="AS59">
        <v>0.19053725303618291</v>
      </c>
      <c r="AT59">
        <v>7.8568964997245083E-2</v>
      </c>
    </row>
    <row r="60" spans="1:46" x14ac:dyDescent="0.2">
      <c r="A60" s="2">
        <v>36860</v>
      </c>
      <c r="B60" s="3">
        <v>35003</v>
      </c>
      <c r="C60" s="3">
        <v>35033</v>
      </c>
      <c r="D60" s="3">
        <v>36830</v>
      </c>
      <c r="E60" s="3">
        <v>36860</v>
      </c>
      <c r="F60">
        <v>0.01</v>
      </c>
      <c r="G60">
        <v>-3.131511150862065E-3</v>
      </c>
      <c r="H60">
        <v>-3.9839442209616549E-3</v>
      </c>
      <c r="I60">
        <v>3.6591884031513429E-3</v>
      </c>
      <c r="J60">
        <v>0</v>
      </c>
      <c r="K60">
        <v>0</v>
      </c>
      <c r="L60">
        <v>0</v>
      </c>
      <c r="M60">
        <v>9.2703394188707218E-3</v>
      </c>
      <c r="N60">
        <v>0</v>
      </c>
      <c r="O60">
        <v>0</v>
      </c>
      <c r="P60">
        <v>0</v>
      </c>
      <c r="Q60">
        <v>0</v>
      </c>
      <c r="R60">
        <v>0</v>
      </c>
      <c r="S60">
        <v>-3.1652103425422119E-3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2.9480612047568201E-3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5.4743932231396709E-3</v>
      </c>
      <c r="AN60">
        <v>8.94601472064892E-5</v>
      </c>
      <c r="AO60">
        <v>7.266421389994123E-7</v>
      </c>
      <c r="AP60">
        <v>8.873350506748979E-5</v>
      </c>
      <c r="AQ60">
        <v>1.6335543299602271E-2</v>
      </c>
      <c r="AR60">
        <v>0.20687352297792411</v>
      </c>
      <c r="AS60">
        <v>0.19053797967832181</v>
      </c>
      <c r="AT60">
        <v>7.8963915074552471E-2</v>
      </c>
    </row>
    <row r="61" spans="1:46" x14ac:dyDescent="0.2">
      <c r="A61" s="2">
        <v>36891</v>
      </c>
      <c r="B61" s="3">
        <v>35033</v>
      </c>
      <c r="C61" s="3">
        <v>35064</v>
      </c>
      <c r="D61" s="3">
        <v>36860</v>
      </c>
      <c r="E61" s="3">
        <v>36891</v>
      </c>
      <c r="F61">
        <v>0.01</v>
      </c>
      <c r="G61">
        <v>1.658816092803408E-3</v>
      </c>
      <c r="H61">
        <v>-9.4692468163522885E-3</v>
      </c>
      <c r="I61">
        <v>3.6762418205115968E-3</v>
      </c>
      <c r="J61">
        <v>0</v>
      </c>
      <c r="K61">
        <v>0</v>
      </c>
      <c r="L61">
        <v>0</v>
      </c>
      <c r="M61">
        <v>9.2373963040174745E-3</v>
      </c>
      <c r="N61">
        <v>0</v>
      </c>
      <c r="O61">
        <v>0</v>
      </c>
      <c r="P61">
        <v>0</v>
      </c>
      <c r="Q61">
        <v>0</v>
      </c>
      <c r="R61">
        <v>0</v>
      </c>
      <c r="S61">
        <v>-3.133832725301842E-3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2.9113479227449819E-3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5.33675917776163E-3</v>
      </c>
      <c r="AN61">
        <v>2.1921781349773731E-4</v>
      </c>
      <c r="AO61">
        <v>1.2383378411012669E-4</v>
      </c>
      <c r="AP61">
        <v>9.5384029387610543E-5</v>
      </c>
      <c r="AQ61">
        <v>1.6430927328989889E-2</v>
      </c>
      <c r="AR61">
        <v>0.2070927407914219</v>
      </c>
      <c r="AS61">
        <v>0.19066181346243199</v>
      </c>
      <c r="AT61">
        <v>7.9340913960565529E-2</v>
      </c>
    </row>
    <row r="62" spans="1:46" x14ac:dyDescent="0.2">
      <c r="A62" s="2">
        <v>36922</v>
      </c>
      <c r="B62" s="3">
        <v>35064</v>
      </c>
      <c r="C62" s="3">
        <v>35095</v>
      </c>
      <c r="D62" s="3">
        <v>36891</v>
      </c>
      <c r="E62" s="3">
        <v>36922</v>
      </c>
      <c r="F62">
        <v>0.01</v>
      </c>
      <c r="G62">
        <v>4.8641338193887353E-3</v>
      </c>
      <c r="H62">
        <v>-5.9968913267392683E-2</v>
      </c>
      <c r="I62">
        <v>3.703304984240886E-3</v>
      </c>
      <c r="J62">
        <v>0</v>
      </c>
      <c r="K62">
        <v>0</v>
      </c>
      <c r="L62">
        <v>0</v>
      </c>
      <c r="M62">
        <v>9.2110910631759101E-3</v>
      </c>
      <c r="N62">
        <v>0</v>
      </c>
      <c r="O62">
        <v>0</v>
      </c>
      <c r="P62">
        <v>0</v>
      </c>
      <c r="Q62">
        <v>0</v>
      </c>
      <c r="R62">
        <v>0</v>
      </c>
      <c r="S62">
        <v>-3.06476958524165E-3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2.8853668298277429E-3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5.3157183953875479E-3</v>
      </c>
      <c r="AN62">
        <v>4.2620831313448871E-3</v>
      </c>
      <c r="AO62">
        <v>4.2033239945568146E-3</v>
      </c>
      <c r="AP62">
        <v>5.875913678807243E-5</v>
      </c>
      <c r="AQ62">
        <v>1.6489686465777961E-2</v>
      </c>
      <c r="AR62">
        <v>0.21135482392276669</v>
      </c>
      <c r="AS62">
        <v>0.1948651374569888</v>
      </c>
      <c r="AT62">
        <v>7.8018973779390044E-2</v>
      </c>
    </row>
    <row r="63" spans="1:46" x14ac:dyDescent="0.2">
      <c r="A63" s="2">
        <v>36950</v>
      </c>
      <c r="B63" s="3">
        <v>35095</v>
      </c>
      <c r="C63" s="3">
        <v>35124</v>
      </c>
      <c r="D63" s="3">
        <v>36922</v>
      </c>
      <c r="E63" s="3">
        <v>36950</v>
      </c>
      <c r="F63">
        <v>0.01</v>
      </c>
      <c r="G63">
        <v>2.8041088169929737E-4</v>
      </c>
      <c r="H63">
        <v>-5.5601034774838166E-3</v>
      </c>
      <c r="I63">
        <v>3.8295249265465031E-3</v>
      </c>
      <c r="J63">
        <v>0</v>
      </c>
      <c r="K63">
        <v>0</v>
      </c>
      <c r="L63">
        <v>0</v>
      </c>
      <c r="M63">
        <v>9.1778014339811125E-3</v>
      </c>
      <c r="N63">
        <v>0</v>
      </c>
      <c r="O63">
        <v>0</v>
      </c>
      <c r="P63">
        <v>0</v>
      </c>
      <c r="Q63">
        <v>0</v>
      </c>
      <c r="R63">
        <v>0</v>
      </c>
      <c r="S63">
        <v>-2.619070867695326E-3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2.9087254080717821E-3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5.2849248105651999E-3</v>
      </c>
      <c r="AN63">
        <v>1.176146385685834E-4</v>
      </c>
      <c r="AO63">
        <v>3.4111607979824138E-5</v>
      </c>
      <c r="AP63">
        <v>8.3503030588759244E-5</v>
      </c>
      <c r="AQ63">
        <v>1.6573189496366721E-2</v>
      </c>
      <c r="AR63">
        <v>0.2114724385613353</v>
      </c>
      <c r="AS63">
        <v>0.19489924906496861</v>
      </c>
      <c r="AT63">
        <v>7.8370446802030092E-2</v>
      </c>
    </row>
    <row r="64" spans="1:46" x14ac:dyDescent="0.2">
      <c r="A64" s="2">
        <v>36981</v>
      </c>
      <c r="B64" s="3">
        <v>35124</v>
      </c>
      <c r="C64" s="3">
        <v>35155</v>
      </c>
      <c r="D64" s="3">
        <v>36950</v>
      </c>
      <c r="E64" s="3">
        <v>36981</v>
      </c>
      <c r="F64">
        <v>0.01</v>
      </c>
      <c r="G64">
        <v>-1.646371741390603E-3</v>
      </c>
      <c r="H64">
        <v>-1.0131982812599921E-2</v>
      </c>
      <c r="I64">
        <v>3.7522690283882392E-3</v>
      </c>
      <c r="J64">
        <v>0</v>
      </c>
      <c r="K64">
        <v>0</v>
      </c>
      <c r="L64">
        <v>0</v>
      </c>
      <c r="M64">
        <v>9.1482965257344388E-3</v>
      </c>
      <c r="N64">
        <v>0</v>
      </c>
      <c r="O64">
        <v>0</v>
      </c>
      <c r="P64">
        <v>0</v>
      </c>
      <c r="Q64">
        <v>0</v>
      </c>
      <c r="R64">
        <v>0</v>
      </c>
      <c r="S64">
        <v>-2.5739328073250052E-3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2.8792609328826919E-3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5.2362311748327976E-3</v>
      </c>
      <c r="AN64">
        <v>2.3618200116352271E-4</v>
      </c>
      <c r="AO64">
        <v>7.2005595251830126E-5</v>
      </c>
      <c r="AP64">
        <v>1.6417640591169261E-4</v>
      </c>
      <c r="AQ64">
        <v>1.6737365902278409E-2</v>
      </c>
      <c r="AR64">
        <v>0.21170862056249881</v>
      </c>
      <c r="AS64">
        <v>0.19497125466022039</v>
      </c>
      <c r="AT64">
        <v>7.9058499638834157E-2</v>
      </c>
    </row>
    <row r="65" spans="1:46" x14ac:dyDescent="0.2">
      <c r="A65" s="2">
        <v>37011</v>
      </c>
      <c r="B65" s="3">
        <v>35155</v>
      </c>
      <c r="C65" s="3">
        <v>35185</v>
      </c>
      <c r="D65" s="3">
        <v>36981</v>
      </c>
      <c r="E65" s="3">
        <v>37011</v>
      </c>
      <c r="F65">
        <v>0.01</v>
      </c>
      <c r="G65">
        <v>-7.4313677440176074E-4</v>
      </c>
      <c r="H65">
        <v>4.9790827166811047E-2</v>
      </c>
      <c r="I65">
        <v>3.7046723081281328E-3</v>
      </c>
      <c r="J65">
        <v>0</v>
      </c>
      <c r="K65">
        <v>0</v>
      </c>
      <c r="L65">
        <v>0</v>
      </c>
      <c r="M65">
        <v>9.1233345541045906E-3</v>
      </c>
      <c r="N65">
        <v>0</v>
      </c>
      <c r="O65">
        <v>0</v>
      </c>
      <c r="P65">
        <v>0</v>
      </c>
      <c r="Q65">
        <v>0</v>
      </c>
      <c r="R65">
        <v>0</v>
      </c>
      <c r="S65">
        <v>-2.5188917888911708E-3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2.8555119471785212E-3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5.021740568114952E-3</v>
      </c>
      <c r="AN65">
        <v>2.0042711148815502E-3</v>
      </c>
      <c r="AO65">
        <v>2.5536815116117971E-3</v>
      </c>
      <c r="AP65">
        <v>-5.4941039673024649E-4</v>
      </c>
      <c r="AQ65">
        <v>1.6187955505548159E-2</v>
      </c>
      <c r="AR65">
        <v>0.21371289167738039</v>
      </c>
      <c r="AS65">
        <v>0.19752493617183231</v>
      </c>
      <c r="AT65">
        <v>7.57462751942235E-2</v>
      </c>
    </row>
    <row r="66" spans="1:46" x14ac:dyDescent="0.2">
      <c r="A66" s="2">
        <v>37042</v>
      </c>
      <c r="B66" s="3">
        <v>35185</v>
      </c>
      <c r="C66" s="3">
        <v>35216</v>
      </c>
      <c r="D66" s="3">
        <v>37011</v>
      </c>
      <c r="E66" s="3">
        <v>37042</v>
      </c>
      <c r="F66">
        <v>0.01</v>
      </c>
      <c r="G66">
        <v>-1.7059164308248641E-3</v>
      </c>
      <c r="H66">
        <v>6.1655073896783492E-3</v>
      </c>
      <c r="I66">
        <v>3.6465993510400329E-3</v>
      </c>
      <c r="J66">
        <v>0</v>
      </c>
      <c r="K66">
        <v>0</v>
      </c>
      <c r="L66">
        <v>0</v>
      </c>
      <c r="M66">
        <v>9.0474375421459082E-3</v>
      </c>
      <c r="N66">
        <v>0</v>
      </c>
      <c r="O66">
        <v>0</v>
      </c>
      <c r="P66">
        <v>0</v>
      </c>
      <c r="Q66">
        <v>0</v>
      </c>
      <c r="R66">
        <v>0</v>
      </c>
      <c r="S66">
        <v>-2.6057297189625542E-3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2.6940503979677758E-3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4.9870459974736443E-3</v>
      </c>
      <c r="AN66">
        <v>1.3887712529170511E-6</v>
      </c>
      <c r="AO66">
        <v>6.1959312961985396E-5</v>
      </c>
      <c r="AP66">
        <v>-6.0570541709068347E-5</v>
      </c>
      <c r="AQ66">
        <v>1.61273849638391E-2</v>
      </c>
      <c r="AR66">
        <v>0.2137142804486333</v>
      </c>
      <c r="AS66">
        <v>0.19758689548479419</v>
      </c>
      <c r="AT66">
        <v>7.5462364658010594E-2</v>
      </c>
    </row>
    <row r="67" spans="1:46" x14ac:dyDescent="0.2">
      <c r="A67" s="2">
        <v>37072</v>
      </c>
      <c r="B67" s="3">
        <v>35216</v>
      </c>
      <c r="C67" s="3">
        <v>35246</v>
      </c>
      <c r="D67" s="3">
        <v>37042</v>
      </c>
      <c r="E67" s="3">
        <v>37072</v>
      </c>
      <c r="F67">
        <v>0.01</v>
      </c>
      <c r="G67">
        <v>1.5356732918537629E-4</v>
      </c>
      <c r="H67">
        <v>3.567565144429477E-2</v>
      </c>
      <c r="I67">
        <v>3.6099019528488532E-3</v>
      </c>
      <c r="J67">
        <v>0</v>
      </c>
      <c r="K67">
        <v>0</v>
      </c>
      <c r="L67">
        <v>0</v>
      </c>
      <c r="M67">
        <v>9.0109474747915325E-3</v>
      </c>
      <c r="N67">
        <v>0</v>
      </c>
      <c r="O67">
        <v>0</v>
      </c>
      <c r="P67">
        <v>0</v>
      </c>
      <c r="Q67">
        <v>0</v>
      </c>
      <c r="R67">
        <v>0</v>
      </c>
      <c r="S67">
        <v>-2.5806540066603532E-3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2.629252209198157E-3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4.9376374065910507E-3</v>
      </c>
      <c r="AN67">
        <v>9.4482550698207096E-4</v>
      </c>
      <c r="AO67">
        <v>1.2618184598809071E-3</v>
      </c>
      <c r="AP67">
        <v>-3.1699295289883632E-4</v>
      </c>
      <c r="AQ67">
        <v>1.5810392010940259E-2</v>
      </c>
      <c r="AR67">
        <v>0.21465910595561541</v>
      </c>
      <c r="AS67">
        <v>0.1988487139446751</v>
      </c>
      <c r="AT67">
        <v>7.365348858859655E-2</v>
      </c>
    </row>
    <row r="68" spans="1:46" x14ac:dyDescent="0.2">
      <c r="A68" s="2">
        <v>37103</v>
      </c>
      <c r="B68" s="3">
        <v>35246</v>
      </c>
      <c r="C68" s="3">
        <v>35277</v>
      </c>
      <c r="D68" s="3">
        <v>37072</v>
      </c>
      <c r="E68" s="3">
        <v>37103</v>
      </c>
      <c r="F68">
        <v>0.01</v>
      </c>
      <c r="G68">
        <v>-3.384528750799694E-3</v>
      </c>
      <c r="H68">
        <v>7.4357904570703154E-2</v>
      </c>
      <c r="I68">
        <v>3.5990416631279921E-3</v>
      </c>
      <c r="J68">
        <v>0</v>
      </c>
      <c r="K68">
        <v>0</v>
      </c>
      <c r="L68">
        <v>0</v>
      </c>
      <c r="M68">
        <v>8.9751421982385317E-3</v>
      </c>
      <c r="N68">
        <v>0</v>
      </c>
      <c r="O68">
        <v>0</v>
      </c>
      <c r="P68">
        <v>0</v>
      </c>
      <c r="Q68">
        <v>0</v>
      </c>
      <c r="R68">
        <v>0</v>
      </c>
      <c r="S68">
        <v>-2.6074260226336592E-3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2.4755724254805502E-3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5.0837390019012139E-3</v>
      </c>
      <c r="AN68">
        <v>4.7989100152537826E-3</v>
      </c>
      <c r="AO68">
        <v>6.0438859387483166E-3</v>
      </c>
      <c r="AP68">
        <v>-1.244975923494533E-3</v>
      </c>
      <c r="AQ68">
        <v>1.4565416087445731E-2</v>
      </c>
      <c r="AR68">
        <v>0.2194580159708692</v>
      </c>
      <c r="AS68">
        <v>0.20489259988342351</v>
      </c>
      <c r="AT68">
        <v>6.6369943348886906E-2</v>
      </c>
    </row>
    <row r="69" spans="1:46" x14ac:dyDescent="0.2">
      <c r="A69" s="2">
        <v>37134</v>
      </c>
      <c r="B69" s="3">
        <v>35277</v>
      </c>
      <c r="C69" s="3">
        <v>35308</v>
      </c>
      <c r="D69" s="3">
        <v>37103</v>
      </c>
      <c r="E69" s="3">
        <v>37134</v>
      </c>
      <c r="F69">
        <v>0.01</v>
      </c>
      <c r="G69">
        <v>2.269596978134563E-3</v>
      </c>
      <c r="H69">
        <v>5.1835127553272492E-2</v>
      </c>
      <c r="I69">
        <v>3.6438312903191508E-3</v>
      </c>
      <c r="J69">
        <v>0</v>
      </c>
      <c r="K69">
        <v>0</v>
      </c>
      <c r="L69">
        <v>0</v>
      </c>
      <c r="M69">
        <v>8.8439015938202616E-3</v>
      </c>
      <c r="N69">
        <v>0</v>
      </c>
      <c r="O69">
        <v>0</v>
      </c>
      <c r="P69">
        <v>0</v>
      </c>
      <c r="Q69">
        <v>0</v>
      </c>
      <c r="R69">
        <v>0</v>
      </c>
      <c r="S69">
        <v>-2.4757791446135221E-3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2.1821625215338032E-3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5.0872512369264647E-3</v>
      </c>
      <c r="AN69">
        <v>2.1853639400883848E-3</v>
      </c>
      <c r="AO69">
        <v>2.4567418211949321E-3</v>
      </c>
      <c r="AP69">
        <v>-2.7137788110654677E-4</v>
      </c>
      <c r="AQ69">
        <v>1.429403820633918E-2</v>
      </c>
      <c r="AR69">
        <v>0.22164337991095759</v>
      </c>
      <c r="AS69">
        <v>0.20734934170461841</v>
      </c>
      <c r="AT69">
        <v>6.4491157877495042E-2</v>
      </c>
    </row>
    <row r="70" spans="1:46" x14ac:dyDescent="0.2">
      <c r="A70" s="2">
        <v>37164</v>
      </c>
      <c r="B70" s="3">
        <v>35308</v>
      </c>
      <c r="C70" s="3">
        <v>35338</v>
      </c>
      <c r="D70" s="3">
        <v>37134</v>
      </c>
      <c r="E70" s="3">
        <v>37164</v>
      </c>
      <c r="F70">
        <v>0.01</v>
      </c>
      <c r="G70">
        <v>1.562356373513491E-3</v>
      </c>
      <c r="H70">
        <v>-4.8981226615360147E-3</v>
      </c>
      <c r="I70">
        <v>3.6089716817777531E-3</v>
      </c>
      <c r="J70">
        <v>0</v>
      </c>
      <c r="K70">
        <v>0</v>
      </c>
      <c r="L70">
        <v>0</v>
      </c>
      <c r="M70">
        <v>8.8332775712705661E-3</v>
      </c>
      <c r="N70">
        <v>0</v>
      </c>
      <c r="O70">
        <v>0</v>
      </c>
      <c r="P70">
        <v>0</v>
      </c>
      <c r="Q70">
        <v>0</v>
      </c>
      <c r="R70">
        <v>0</v>
      </c>
      <c r="S70">
        <v>-2.7128698133230969E-3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1.934953000885663E-3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5.1862428233580768E-3</v>
      </c>
      <c r="AN70">
        <v>1.016944272329232E-4</v>
      </c>
      <c r="AO70">
        <v>4.1737789362314198E-5</v>
      </c>
      <c r="AP70">
        <v>5.9956637870609028E-5</v>
      </c>
      <c r="AQ70">
        <v>1.4353994844209791E-2</v>
      </c>
      <c r="AR70">
        <v>0.22174507433819049</v>
      </c>
      <c r="AS70">
        <v>0.2073910794939807</v>
      </c>
      <c r="AT70">
        <v>6.4731967043913041E-2</v>
      </c>
    </row>
    <row r="71" spans="1:46" x14ac:dyDescent="0.2">
      <c r="A71" s="2">
        <v>37195</v>
      </c>
      <c r="B71" s="3">
        <v>35338</v>
      </c>
      <c r="C71" s="3">
        <v>35369</v>
      </c>
      <c r="D71" s="3">
        <v>37164</v>
      </c>
      <c r="E71" s="3">
        <v>37195</v>
      </c>
      <c r="F71">
        <v>0.01</v>
      </c>
      <c r="G71">
        <v>8.1878563610219193E-3</v>
      </c>
      <c r="H71">
        <v>-4.7251893904417343E-2</v>
      </c>
      <c r="I71">
        <v>3.5371752479183001E-3</v>
      </c>
      <c r="J71">
        <v>0</v>
      </c>
      <c r="K71">
        <v>0</v>
      </c>
      <c r="L71">
        <v>0</v>
      </c>
      <c r="M71">
        <v>8.7987421437907259E-3</v>
      </c>
      <c r="N71">
        <v>0</v>
      </c>
      <c r="O71">
        <v>0</v>
      </c>
      <c r="P71">
        <v>0</v>
      </c>
      <c r="Q71">
        <v>0</v>
      </c>
      <c r="R71">
        <v>0</v>
      </c>
      <c r="S71">
        <v>-2.6738137782945401E-3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1.940831391745937E-3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5.4093772160914476E-3</v>
      </c>
      <c r="AN71">
        <v>2.7732094760277329E-3</v>
      </c>
      <c r="AO71">
        <v>3.0735659094942732E-3</v>
      </c>
      <c r="AP71">
        <v>-3.0035643346653951E-4</v>
      </c>
      <c r="AQ71">
        <v>1.405363841074325E-2</v>
      </c>
      <c r="AR71">
        <v>0.22451828381421821</v>
      </c>
      <c r="AS71">
        <v>0.21046464540347501</v>
      </c>
      <c r="AT71">
        <v>6.2594627804888114E-2</v>
      </c>
    </row>
    <row r="72" spans="1:46" x14ac:dyDescent="0.2">
      <c r="A72" s="2">
        <v>37225</v>
      </c>
      <c r="B72" s="3">
        <v>35369</v>
      </c>
      <c r="C72" s="3">
        <v>35399</v>
      </c>
      <c r="D72" s="3">
        <v>37195</v>
      </c>
      <c r="E72" s="3">
        <v>37225</v>
      </c>
      <c r="F72">
        <v>0.01</v>
      </c>
      <c r="G72">
        <v>6.919268641369972E-3</v>
      </c>
      <c r="H72">
        <v>5.3760290406790617E-3</v>
      </c>
      <c r="I72">
        <v>3.5612274758777761E-3</v>
      </c>
      <c r="J72">
        <v>0</v>
      </c>
      <c r="K72">
        <v>0</v>
      </c>
      <c r="L72">
        <v>0</v>
      </c>
      <c r="M72">
        <v>8.6386873699927352E-3</v>
      </c>
      <c r="N72">
        <v>0</v>
      </c>
      <c r="O72">
        <v>0</v>
      </c>
      <c r="P72">
        <v>0</v>
      </c>
      <c r="Q72">
        <v>0</v>
      </c>
      <c r="R72">
        <v>0</v>
      </c>
      <c r="S72">
        <v>-2.255243133210366E-3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2.1573961666178369E-3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5.5586561560823826E-3</v>
      </c>
      <c r="AN72">
        <v>3.3352663280538202E-8</v>
      </c>
      <c r="AO72">
        <v>2.3815884651406398E-6</v>
      </c>
      <c r="AP72">
        <v>-2.3482358018601018E-6</v>
      </c>
      <c r="AQ72">
        <v>1.4051290174941391E-2</v>
      </c>
      <c r="AR72">
        <v>0.2245183171668815</v>
      </c>
      <c r="AS72">
        <v>0.21046702699194009</v>
      </c>
      <c r="AT72">
        <v>6.2584159512015458E-2</v>
      </c>
    </row>
    <row r="73" spans="1:46" x14ac:dyDescent="0.2">
      <c r="A73" s="2">
        <v>37256</v>
      </c>
      <c r="B73" s="3">
        <v>35399</v>
      </c>
      <c r="C73" s="3">
        <v>35430</v>
      </c>
      <c r="D73" s="3">
        <v>37225</v>
      </c>
      <c r="E73" s="3">
        <v>37256</v>
      </c>
      <c r="F73">
        <v>0.01</v>
      </c>
      <c r="G73">
        <v>-4.4609982532908777E-3</v>
      </c>
      <c r="H73">
        <v>8.1036301114600418E-2</v>
      </c>
      <c r="I73">
        <v>3.290244861393237E-3</v>
      </c>
      <c r="J73">
        <v>0</v>
      </c>
      <c r="K73">
        <v>0</v>
      </c>
      <c r="L73">
        <v>0</v>
      </c>
      <c r="M73">
        <v>8.5998826180587636E-3</v>
      </c>
      <c r="N73">
        <v>0</v>
      </c>
      <c r="O73">
        <v>0</v>
      </c>
      <c r="P73">
        <v>0</v>
      </c>
      <c r="Q73">
        <v>0</v>
      </c>
      <c r="R73">
        <v>0</v>
      </c>
      <c r="S73">
        <v>-2.2031435630427811E-3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2.1377271626568618E-3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5.5251408393592466E-3</v>
      </c>
      <c r="AN73">
        <v>5.7019353261131599E-3</v>
      </c>
      <c r="AO73">
        <v>7.3097881992028263E-3</v>
      </c>
      <c r="AP73">
        <v>-1.607852873089666E-3</v>
      </c>
      <c r="AQ73">
        <v>1.2443437301851721E-2</v>
      </c>
      <c r="AR73">
        <v>0.23022025249299469</v>
      </c>
      <c r="AS73">
        <v>0.21777681519114289</v>
      </c>
      <c r="AT73">
        <v>5.4050141840715549E-2</v>
      </c>
    </row>
    <row r="74" spans="1:46" x14ac:dyDescent="0.2">
      <c r="A74" s="2">
        <v>37287</v>
      </c>
      <c r="B74" s="3">
        <v>35430</v>
      </c>
      <c r="C74" s="3">
        <v>35461</v>
      </c>
      <c r="D74" s="3">
        <v>37256</v>
      </c>
      <c r="E74" s="3">
        <v>37287</v>
      </c>
      <c r="F74">
        <v>0.01</v>
      </c>
      <c r="G74">
        <v>-3.5954273912410049E-4</v>
      </c>
      <c r="H74">
        <v>8.0933766563280829E-2</v>
      </c>
      <c r="I74">
        <v>3.3750539409961402E-3</v>
      </c>
      <c r="J74">
        <v>0</v>
      </c>
      <c r="K74">
        <v>0</v>
      </c>
      <c r="L74">
        <v>0</v>
      </c>
      <c r="M74">
        <v>8.5151569277912321E-3</v>
      </c>
      <c r="N74">
        <v>0</v>
      </c>
      <c r="O74">
        <v>0</v>
      </c>
      <c r="P74">
        <v>0</v>
      </c>
      <c r="Q74">
        <v>0</v>
      </c>
      <c r="R74">
        <v>0</v>
      </c>
      <c r="S74">
        <v>-1.630672102346519E-3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1.6143101662525929E-3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5.3565241149382374E-3</v>
      </c>
      <c r="AN74">
        <v>5.7119195760955569E-3</v>
      </c>
      <c r="AO74">
        <v>6.6086021373364754E-3</v>
      </c>
      <c r="AP74">
        <v>-8.9668256124091853E-4</v>
      </c>
      <c r="AQ74">
        <v>1.1546754740610799E-2</v>
      </c>
      <c r="AR74">
        <v>0.2359321720690902</v>
      </c>
      <c r="AS74">
        <v>0.22438541732847939</v>
      </c>
      <c r="AT74">
        <v>4.894099282580866E-2</v>
      </c>
    </row>
    <row r="75" spans="1:46" x14ac:dyDescent="0.2">
      <c r="A75" s="2">
        <v>37315</v>
      </c>
      <c r="B75" s="3">
        <v>35461</v>
      </c>
      <c r="C75" s="3">
        <v>35489</v>
      </c>
      <c r="D75" s="3">
        <v>37287</v>
      </c>
      <c r="E75" s="3">
        <v>37315</v>
      </c>
      <c r="F75">
        <v>0.01</v>
      </c>
      <c r="G75">
        <v>3.3307947023644619E-3</v>
      </c>
      <c r="H75">
        <v>9.139356076566249E-2</v>
      </c>
      <c r="I75">
        <v>3.412493334745035E-3</v>
      </c>
      <c r="J75">
        <v>0</v>
      </c>
      <c r="K75">
        <v>0</v>
      </c>
      <c r="L75">
        <v>0</v>
      </c>
      <c r="M75">
        <v>8.4832648026394938E-3</v>
      </c>
      <c r="N75">
        <v>0</v>
      </c>
      <c r="O75">
        <v>0</v>
      </c>
      <c r="P75">
        <v>0</v>
      </c>
      <c r="Q75">
        <v>0</v>
      </c>
      <c r="R75">
        <v>0</v>
      </c>
      <c r="S75">
        <v>-1.3616318808871829E-3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1.140766100800238E-3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5.356586232536137E-3</v>
      </c>
      <c r="AN75">
        <v>7.4023609868138322E-3</v>
      </c>
      <c r="AO75">
        <v>7.7550507667191564E-3</v>
      </c>
      <c r="AP75">
        <v>-3.5268977990532408E-4</v>
      </c>
      <c r="AQ75">
        <v>1.1194064960705481E-2</v>
      </c>
      <c r="AR75">
        <v>0.24333453305590411</v>
      </c>
      <c r="AS75">
        <v>0.23214046809519859</v>
      </c>
      <c r="AT75">
        <v>4.6002779877255429E-2</v>
      </c>
    </row>
    <row r="76" spans="1:46" x14ac:dyDescent="0.2">
      <c r="A76" s="2">
        <v>37346</v>
      </c>
      <c r="B76" s="3">
        <v>35489</v>
      </c>
      <c r="C76" s="3">
        <v>35520</v>
      </c>
      <c r="D76" s="3">
        <v>37315</v>
      </c>
      <c r="E76" s="3">
        <v>37346</v>
      </c>
      <c r="F76">
        <v>0.01</v>
      </c>
      <c r="G76">
        <v>-1.055467183927016E-3</v>
      </c>
      <c r="H76">
        <v>9.4094116155754776E-2</v>
      </c>
      <c r="I76">
        <v>3.5285872835481361E-3</v>
      </c>
      <c r="J76">
        <v>0</v>
      </c>
      <c r="K76">
        <v>0</v>
      </c>
      <c r="L76">
        <v>0</v>
      </c>
      <c r="M76">
        <v>8.5413601204707007E-3</v>
      </c>
      <c r="N76">
        <v>0</v>
      </c>
      <c r="O76">
        <v>0</v>
      </c>
      <c r="P76">
        <v>0</v>
      </c>
      <c r="Q76">
        <v>0</v>
      </c>
      <c r="R76">
        <v>0</v>
      </c>
      <c r="S76">
        <v>-9.2757739266879859E-4</v>
      </c>
      <c r="T76">
        <v>0</v>
      </c>
      <c r="U76">
        <v>0</v>
      </c>
      <c r="V76">
        <v>0</v>
      </c>
      <c r="W76">
        <v>-4.2081133317741528E-4</v>
      </c>
      <c r="X76">
        <v>0</v>
      </c>
      <c r="Y76">
        <v>0</v>
      </c>
      <c r="Z76">
        <v>0</v>
      </c>
      <c r="AA76">
        <v>0</v>
      </c>
      <c r="AB76">
        <v>0</v>
      </c>
      <c r="AC76">
        <v>5.262171361719119E-4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5.5968392956538011E-3</v>
      </c>
      <c r="AN76">
        <v>7.8317680116533634E-3</v>
      </c>
      <c r="AO76">
        <v>9.0534432097150504E-3</v>
      </c>
      <c r="AP76">
        <v>-1.221675198061687E-3</v>
      </c>
      <c r="AQ76">
        <v>9.9723897626437918E-3</v>
      </c>
      <c r="AR76">
        <v>0.25116630106755738</v>
      </c>
      <c r="AS76">
        <v>0.24119391130491361</v>
      </c>
      <c r="AT76">
        <v>3.9704330239594632E-2</v>
      </c>
    </row>
    <row r="77" spans="1:46" x14ac:dyDescent="0.2">
      <c r="A77" s="2">
        <v>37376</v>
      </c>
      <c r="B77" s="3">
        <v>35520</v>
      </c>
      <c r="C77" s="3">
        <v>35550</v>
      </c>
      <c r="D77" s="3">
        <v>37346</v>
      </c>
      <c r="E77" s="3">
        <v>37376</v>
      </c>
      <c r="F77">
        <v>0.01</v>
      </c>
      <c r="G77">
        <v>5.4786506679665526E-3</v>
      </c>
      <c r="H77">
        <v>3.6327243300176081E-2</v>
      </c>
      <c r="I77">
        <v>3.5751477090295311E-3</v>
      </c>
      <c r="J77">
        <v>0</v>
      </c>
      <c r="K77">
        <v>0</v>
      </c>
      <c r="L77">
        <v>0</v>
      </c>
      <c r="M77">
        <v>8.6914448304675433E-3</v>
      </c>
      <c r="N77">
        <v>0</v>
      </c>
      <c r="O77">
        <v>0</v>
      </c>
      <c r="P77">
        <v>0</v>
      </c>
      <c r="Q77">
        <v>0</v>
      </c>
      <c r="R77">
        <v>0</v>
      </c>
      <c r="S77">
        <v>-1.0798706581280661E-3</v>
      </c>
      <c r="T77">
        <v>0</v>
      </c>
      <c r="U77">
        <v>0</v>
      </c>
      <c r="V77">
        <v>0</v>
      </c>
      <c r="W77">
        <v>-4.1631145792633112E-4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5.8352472933361653E-3</v>
      </c>
      <c r="AN77">
        <v>9.2976182048114134E-4</v>
      </c>
      <c r="AO77">
        <v>9.5163566738801198E-4</v>
      </c>
      <c r="AP77">
        <v>-2.1873846906870641E-5</v>
      </c>
      <c r="AQ77">
        <v>9.9505159157369221E-3</v>
      </c>
      <c r="AR77">
        <v>0.25209606288803849</v>
      </c>
      <c r="AS77">
        <v>0.24214554697230159</v>
      </c>
      <c r="AT77">
        <v>3.947112779843831E-2</v>
      </c>
    </row>
    <row r="78" spans="1:46" x14ac:dyDescent="0.2">
      <c r="A78" s="2">
        <v>37407</v>
      </c>
      <c r="B78" s="3">
        <v>35550</v>
      </c>
      <c r="C78" s="3">
        <v>35581</v>
      </c>
      <c r="D78" s="3">
        <v>37376</v>
      </c>
      <c r="E78" s="3">
        <v>37407</v>
      </c>
      <c r="F78">
        <v>0.01</v>
      </c>
      <c r="G78">
        <v>9.3104618304414924E-3</v>
      </c>
      <c r="H78">
        <v>-1.9864026487502309E-2</v>
      </c>
      <c r="I78">
        <v>3.567039854128986E-3</v>
      </c>
      <c r="J78">
        <v>0</v>
      </c>
      <c r="K78">
        <v>0</v>
      </c>
      <c r="L78">
        <v>0</v>
      </c>
      <c r="M78">
        <v>8.6574650246034977E-3</v>
      </c>
      <c r="N78">
        <v>0</v>
      </c>
      <c r="O78">
        <v>0</v>
      </c>
      <c r="P78">
        <v>0</v>
      </c>
      <c r="Q78">
        <v>0</v>
      </c>
      <c r="R78">
        <v>0</v>
      </c>
      <c r="S78">
        <v>-7.0932599067859159E-4</v>
      </c>
      <c r="T78">
        <v>0</v>
      </c>
      <c r="U78">
        <v>0</v>
      </c>
      <c r="V78">
        <v>0</v>
      </c>
      <c r="W78">
        <v>-4.604250423596892E-4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6.105147335835618E-3</v>
      </c>
      <c r="AN78">
        <v>6.7439798906674005E-4</v>
      </c>
      <c r="AO78">
        <v>8.5115076861383952E-4</v>
      </c>
      <c r="AP78">
        <v>-1.767527795470995E-4</v>
      </c>
      <c r="AQ78">
        <v>9.7737631361898229E-3</v>
      </c>
      <c r="AR78">
        <v>0.25277046087710531</v>
      </c>
      <c r="AS78">
        <v>0.24299669774091551</v>
      </c>
      <c r="AT78">
        <v>3.8666555824106941E-2</v>
      </c>
    </row>
    <row r="79" spans="1:46" x14ac:dyDescent="0.2">
      <c r="A79" s="2">
        <v>37437</v>
      </c>
      <c r="B79" s="3">
        <v>35581</v>
      </c>
      <c r="C79" s="3">
        <v>35611</v>
      </c>
      <c r="D79" s="3">
        <v>37407</v>
      </c>
      <c r="E79" s="3">
        <v>37437</v>
      </c>
      <c r="F79">
        <v>0.01</v>
      </c>
      <c r="G79">
        <v>1.253740728487754E-2</v>
      </c>
      <c r="H79">
        <v>-4.3134166303892198E-2</v>
      </c>
      <c r="I79">
        <v>3.5287746128322868E-3</v>
      </c>
      <c r="J79">
        <v>0</v>
      </c>
      <c r="K79">
        <v>0</v>
      </c>
      <c r="L79">
        <v>0</v>
      </c>
      <c r="M79">
        <v>8.5234345373114539E-3</v>
      </c>
      <c r="N79">
        <v>0</v>
      </c>
      <c r="O79">
        <v>0</v>
      </c>
      <c r="P79">
        <v>0</v>
      </c>
      <c r="Q79">
        <v>0</v>
      </c>
      <c r="R79">
        <v>0</v>
      </c>
      <c r="S79">
        <v>-4.7299189503872448E-4</v>
      </c>
      <c r="T79">
        <v>0</v>
      </c>
      <c r="U79">
        <v>0</v>
      </c>
      <c r="V79">
        <v>0</v>
      </c>
      <c r="W79">
        <v>-5.2886767856226999E-4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6.3818422063385083E-3</v>
      </c>
      <c r="AN79">
        <v>2.4518350987852398E-3</v>
      </c>
      <c r="AO79">
        <v>3.0993241058498051E-3</v>
      </c>
      <c r="AP79">
        <v>-6.4748900706456444E-4</v>
      </c>
      <c r="AQ79">
        <v>9.1262741291252576E-3</v>
      </c>
      <c r="AR79">
        <v>0.25522229597589052</v>
      </c>
      <c r="AS79">
        <v>0.24609602184676529</v>
      </c>
      <c r="AT79">
        <v>3.5758138191764322E-2</v>
      </c>
    </row>
    <row r="80" spans="1:46" x14ac:dyDescent="0.2">
      <c r="A80" s="2">
        <v>37468</v>
      </c>
      <c r="B80" s="3">
        <v>35611</v>
      </c>
      <c r="C80" s="3">
        <v>35642</v>
      </c>
      <c r="D80" s="3">
        <v>37437</v>
      </c>
      <c r="E80" s="3">
        <v>37468</v>
      </c>
      <c r="F80">
        <v>0.01</v>
      </c>
      <c r="G80">
        <v>1.8761698897660481E-2</v>
      </c>
      <c r="H80">
        <v>3.10921534959087E-2</v>
      </c>
      <c r="I80">
        <v>3.501415832674788E-3</v>
      </c>
      <c r="J80">
        <v>0</v>
      </c>
      <c r="K80">
        <v>0</v>
      </c>
      <c r="L80">
        <v>0</v>
      </c>
      <c r="M80">
        <v>8.3176194594444877E-3</v>
      </c>
      <c r="N80">
        <v>0</v>
      </c>
      <c r="O80">
        <v>0</v>
      </c>
      <c r="P80">
        <v>0</v>
      </c>
      <c r="Q80">
        <v>0</v>
      </c>
      <c r="R80">
        <v>0</v>
      </c>
      <c r="S80">
        <v>-4.4121789653231701E-4</v>
      </c>
      <c r="T80">
        <v>0</v>
      </c>
      <c r="U80">
        <v>0</v>
      </c>
      <c r="V80">
        <v>0</v>
      </c>
      <c r="W80">
        <v>-5.8058088142653433E-4</v>
      </c>
      <c r="X80">
        <v>0</v>
      </c>
      <c r="Y80">
        <v>0</v>
      </c>
      <c r="Z80">
        <v>0</v>
      </c>
      <c r="AA80">
        <v>0</v>
      </c>
      <c r="AB80">
        <v>0</v>
      </c>
      <c r="AC80">
        <v>1.4676844471208511E-4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6.4757149370401933E-3</v>
      </c>
      <c r="AN80">
        <v>6.0596904732254826E-4</v>
      </c>
      <c r="AO80">
        <v>1.5204011059946059E-4</v>
      </c>
      <c r="AP80">
        <v>4.539289367230877E-4</v>
      </c>
      <c r="AQ80">
        <v>9.5802030658483448E-3</v>
      </c>
      <c r="AR80">
        <v>0.2558282650232131</v>
      </c>
      <c r="AS80">
        <v>0.24624806195736471</v>
      </c>
      <c r="AT80">
        <v>3.7447789691960283E-2</v>
      </c>
    </row>
    <row r="81" spans="1:46" x14ac:dyDescent="0.2">
      <c r="A81" s="2">
        <v>37499</v>
      </c>
      <c r="B81" s="3">
        <v>35642</v>
      </c>
      <c r="C81" s="3">
        <v>35673</v>
      </c>
      <c r="D81" s="3">
        <v>37468</v>
      </c>
      <c r="E81" s="3">
        <v>37499</v>
      </c>
      <c r="F81">
        <v>0.01</v>
      </c>
      <c r="G81">
        <v>1.7998235984596898E-2</v>
      </c>
      <c r="H81">
        <v>4.864666618078161E-2</v>
      </c>
      <c r="I81">
        <v>3.5016893564691772E-3</v>
      </c>
      <c r="J81">
        <v>0</v>
      </c>
      <c r="K81">
        <v>0</v>
      </c>
      <c r="L81">
        <v>0</v>
      </c>
      <c r="M81">
        <v>8.3236565962693972E-3</v>
      </c>
      <c r="N81">
        <v>0</v>
      </c>
      <c r="O81">
        <v>0</v>
      </c>
      <c r="P81">
        <v>0</v>
      </c>
      <c r="Q81">
        <v>0</v>
      </c>
      <c r="R81">
        <v>0</v>
      </c>
      <c r="S81">
        <v>-5.032024522987963E-4</v>
      </c>
      <c r="T81">
        <v>0</v>
      </c>
      <c r="U81">
        <v>0</v>
      </c>
      <c r="V81">
        <v>0</v>
      </c>
      <c r="W81">
        <v>-6.099453609387976E-4</v>
      </c>
      <c r="X81">
        <v>0</v>
      </c>
      <c r="Y81">
        <v>0</v>
      </c>
      <c r="Z81">
        <v>0</v>
      </c>
      <c r="AA81">
        <v>0</v>
      </c>
      <c r="AB81">
        <v>0</v>
      </c>
      <c r="AC81">
        <v>7.6782875005094989E-5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6.3934032450884987E-3</v>
      </c>
      <c r="AN81">
        <v>1.7853382287128169E-3</v>
      </c>
      <c r="AO81">
        <v>9.3932627349040663E-4</v>
      </c>
      <c r="AP81">
        <v>8.4601195522241075E-4</v>
      </c>
      <c r="AQ81">
        <v>1.0426215021070761E-2</v>
      </c>
      <c r="AR81">
        <v>0.25761360325192589</v>
      </c>
      <c r="AS81">
        <v>0.24718738823085509</v>
      </c>
      <c r="AT81">
        <v>4.0472299946345269E-2</v>
      </c>
    </row>
    <row r="82" spans="1:46" x14ac:dyDescent="0.2">
      <c r="A82" s="2">
        <v>37529</v>
      </c>
      <c r="B82" s="3">
        <v>35673</v>
      </c>
      <c r="C82" s="3">
        <v>35703</v>
      </c>
      <c r="D82" s="3">
        <v>37499</v>
      </c>
      <c r="E82" s="3">
        <v>37529</v>
      </c>
      <c r="F82">
        <v>0.01</v>
      </c>
      <c r="G82">
        <v>-2.0035257483872961E-3</v>
      </c>
      <c r="H82">
        <v>1.238667876739377E-2</v>
      </c>
      <c r="I82">
        <v>3.4768111475833611E-3</v>
      </c>
      <c r="J82">
        <v>0</v>
      </c>
      <c r="K82">
        <v>0</v>
      </c>
      <c r="L82">
        <v>0</v>
      </c>
      <c r="M82">
        <v>8.4041578050666494E-3</v>
      </c>
      <c r="N82">
        <v>0</v>
      </c>
      <c r="O82">
        <v>0</v>
      </c>
      <c r="P82">
        <v>0</v>
      </c>
      <c r="Q82">
        <v>0</v>
      </c>
      <c r="R82">
        <v>0</v>
      </c>
      <c r="S82">
        <v>-8.9217667619048235E-4</v>
      </c>
      <c r="T82">
        <v>0</v>
      </c>
      <c r="U82">
        <v>0</v>
      </c>
      <c r="V82">
        <v>0</v>
      </c>
      <c r="W82">
        <v>-6.8786650004741762E-4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6.2391117511664401E-3</v>
      </c>
      <c r="AN82">
        <v>3.7792580219006182E-5</v>
      </c>
      <c r="AO82">
        <v>2.0707798600600569E-4</v>
      </c>
      <c r="AP82">
        <v>-1.6928540578699949E-4</v>
      </c>
      <c r="AQ82">
        <v>1.0256929615283759E-2</v>
      </c>
      <c r="AR82">
        <v>0.25765139583214491</v>
      </c>
      <c r="AS82">
        <v>0.24739446621686109</v>
      </c>
      <c r="AT82">
        <v>3.9809330673938881E-2</v>
      </c>
    </row>
    <row r="83" spans="1:46" x14ac:dyDescent="0.2">
      <c r="A83" s="2">
        <v>37560</v>
      </c>
      <c r="B83" s="3">
        <v>35703</v>
      </c>
      <c r="C83" s="3">
        <v>35734</v>
      </c>
      <c r="D83" s="3">
        <v>37529</v>
      </c>
      <c r="E83" s="3">
        <v>37560</v>
      </c>
      <c r="F83">
        <v>0.01</v>
      </c>
      <c r="G83">
        <v>1.4001766364390031E-2</v>
      </c>
      <c r="H83">
        <v>7.2109210310419267E-2</v>
      </c>
      <c r="I83">
        <v>3.3555647980393921E-3</v>
      </c>
      <c r="J83">
        <v>0</v>
      </c>
      <c r="K83">
        <v>0</v>
      </c>
      <c r="L83">
        <v>0</v>
      </c>
      <c r="M83">
        <v>8.3950758198963697E-3</v>
      </c>
      <c r="N83">
        <v>0</v>
      </c>
      <c r="O83">
        <v>0</v>
      </c>
      <c r="P83">
        <v>0</v>
      </c>
      <c r="Q83">
        <v>0</v>
      </c>
      <c r="R83">
        <v>0</v>
      </c>
      <c r="S83">
        <v>-9.1283591026048024E-4</v>
      </c>
      <c r="T83">
        <v>0</v>
      </c>
      <c r="U83">
        <v>0</v>
      </c>
      <c r="V83">
        <v>0</v>
      </c>
      <c r="W83">
        <v>-6.6243479788176212E-4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6.3162951106221612E-3</v>
      </c>
      <c r="AN83">
        <v>4.3287076904876924E-3</v>
      </c>
      <c r="AO83">
        <v>3.3764750419409302E-3</v>
      </c>
      <c r="AP83">
        <v>9.5223264854676264E-4</v>
      </c>
      <c r="AQ83">
        <v>1.120916226383052E-2</v>
      </c>
      <c r="AR83">
        <v>0.26198010352263262</v>
      </c>
      <c r="AS83">
        <v>0.25077094125880212</v>
      </c>
      <c r="AT83">
        <v>4.2786311300400559E-2</v>
      </c>
    </row>
    <row r="84" spans="1:46" x14ac:dyDescent="0.2">
      <c r="A84" s="2">
        <v>37590</v>
      </c>
      <c r="B84" s="3">
        <v>35734</v>
      </c>
      <c r="C84" s="3">
        <v>35764</v>
      </c>
      <c r="D84" s="3">
        <v>37560</v>
      </c>
      <c r="E84" s="3">
        <v>37590</v>
      </c>
      <c r="F84">
        <v>0.01</v>
      </c>
      <c r="G84">
        <v>1.342587316256468E-3</v>
      </c>
      <c r="H84">
        <v>0.14537581769873081</v>
      </c>
      <c r="I84">
        <v>3.086877632900414E-3</v>
      </c>
      <c r="J84">
        <v>0</v>
      </c>
      <c r="K84">
        <v>0</v>
      </c>
      <c r="L84">
        <v>0</v>
      </c>
      <c r="M84">
        <v>8.4996781027795714E-3</v>
      </c>
      <c r="N84">
        <v>0</v>
      </c>
      <c r="O84">
        <v>0</v>
      </c>
      <c r="P84">
        <v>0</v>
      </c>
      <c r="Q84">
        <v>0</v>
      </c>
      <c r="R84">
        <v>0</v>
      </c>
      <c r="S84">
        <v>-1.348229471162401E-3</v>
      </c>
      <c r="T84">
        <v>0</v>
      </c>
      <c r="U84">
        <v>0</v>
      </c>
      <c r="V84">
        <v>0</v>
      </c>
      <c r="W84">
        <v>-7.0954593503901476E-4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6.4473488910251316E-3</v>
      </c>
      <c r="AN84">
        <v>1.9301119445253642E-2</v>
      </c>
      <c r="AO84">
        <v>2.0745571454410919E-2</v>
      </c>
      <c r="AP84">
        <v>-1.444452009157281E-3</v>
      </c>
      <c r="AQ84">
        <v>9.7647102546732385E-3</v>
      </c>
      <c r="AR84">
        <v>0.28128122296788621</v>
      </c>
      <c r="AS84">
        <v>0.27151651271321298</v>
      </c>
      <c r="AT84">
        <v>3.4715115895909143E-2</v>
      </c>
    </row>
    <row r="85" spans="1:46" x14ac:dyDescent="0.2">
      <c r="A85" s="2">
        <v>37621</v>
      </c>
      <c r="B85" s="3">
        <v>35764</v>
      </c>
      <c r="C85" s="3">
        <v>35795</v>
      </c>
      <c r="D85" s="3">
        <v>37590</v>
      </c>
      <c r="E85" s="3">
        <v>37621</v>
      </c>
      <c r="F85">
        <v>3.0078825180430988E-3</v>
      </c>
      <c r="G85">
        <v>-4.0220186393692632E-2</v>
      </c>
      <c r="H85">
        <v>0.10032762793848921</v>
      </c>
      <c r="I85">
        <v>3.2615594598760901E-3</v>
      </c>
      <c r="J85">
        <v>-7.8916422141329864E-3</v>
      </c>
      <c r="K85">
        <v>0</v>
      </c>
      <c r="L85">
        <v>0</v>
      </c>
      <c r="M85">
        <v>2.2721572258423719E-2</v>
      </c>
      <c r="N85">
        <v>0</v>
      </c>
      <c r="O85">
        <v>0</v>
      </c>
      <c r="P85">
        <v>2.0221321673615531E-4</v>
      </c>
      <c r="Q85">
        <v>0</v>
      </c>
      <c r="R85">
        <v>0</v>
      </c>
      <c r="S85">
        <v>-1.0115304765820191E-2</v>
      </c>
      <c r="T85">
        <v>-1.5367533735948541E-4</v>
      </c>
      <c r="U85">
        <v>7.6894161719071334E-4</v>
      </c>
      <c r="V85">
        <v>0</v>
      </c>
      <c r="W85">
        <v>-6.5131146392625506E-4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1.8648355151332389E-2</v>
      </c>
      <c r="AD85">
        <v>-1.0881807776505201E-2</v>
      </c>
      <c r="AE85">
        <v>-5.5376513980795166E-3</v>
      </c>
      <c r="AF85">
        <v>-1.8823511369530561E-3</v>
      </c>
      <c r="AG85">
        <v>-4.3247854137916496E-3</v>
      </c>
      <c r="AH85">
        <v>0</v>
      </c>
      <c r="AI85">
        <v>0</v>
      </c>
      <c r="AJ85">
        <v>0</v>
      </c>
      <c r="AK85">
        <v>0</v>
      </c>
      <c r="AL85">
        <v>-1.3789936516746209E-2</v>
      </c>
      <c r="AM85">
        <v>6.4656801560756521E-3</v>
      </c>
      <c r="AN85">
        <v>8.8100652415085308E-3</v>
      </c>
      <c r="AO85">
        <v>1.975368811355346E-2</v>
      </c>
      <c r="AP85">
        <v>-1.0943622872044929E-2</v>
      </c>
      <c r="AQ85">
        <v>-1.178912617371694E-3</v>
      </c>
      <c r="AR85">
        <v>0.29009128820939478</v>
      </c>
      <c r="AS85">
        <v>0.29127020082676652</v>
      </c>
      <c r="AT85">
        <v>-4.063936647834554E-3</v>
      </c>
    </row>
    <row r="86" spans="1:46" x14ac:dyDescent="0.2">
      <c r="A86" s="2">
        <v>37652</v>
      </c>
      <c r="B86" s="3">
        <v>35795</v>
      </c>
      <c r="C86" s="3">
        <v>35826</v>
      </c>
      <c r="D86" s="3">
        <v>37621</v>
      </c>
      <c r="E86" s="3">
        <v>37652</v>
      </c>
      <c r="F86">
        <v>0.01</v>
      </c>
      <c r="G86">
        <v>1.6729278199805069E-2</v>
      </c>
      <c r="H86">
        <v>-3.6155560697002209E-2</v>
      </c>
      <c r="I86">
        <v>3.590371741586051E-3</v>
      </c>
      <c r="J86">
        <v>0</v>
      </c>
      <c r="K86">
        <v>0</v>
      </c>
      <c r="L86">
        <v>0</v>
      </c>
      <c r="M86">
        <v>8.7532458481107325E-3</v>
      </c>
      <c r="N86">
        <v>0</v>
      </c>
      <c r="O86">
        <v>0</v>
      </c>
      <c r="P86">
        <v>0</v>
      </c>
      <c r="Q86">
        <v>0</v>
      </c>
      <c r="R86">
        <v>0</v>
      </c>
      <c r="S86">
        <v>-1.075852130619951E-3</v>
      </c>
      <c r="T86">
        <v>0</v>
      </c>
      <c r="U86">
        <v>0</v>
      </c>
      <c r="V86">
        <v>0</v>
      </c>
      <c r="W86">
        <v>-1.4483238483544331E-4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6.6676602488582471E-3</v>
      </c>
      <c r="AN86">
        <v>1.8338282521779821E-3</v>
      </c>
      <c r="AO86">
        <v>2.796806185141261E-3</v>
      </c>
      <c r="AP86">
        <v>-9.6297793296327896E-4</v>
      </c>
      <c r="AQ86">
        <v>-2.1418905503349729E-3</v>
      </c>
      <c r="AR86">
        <v>0.29192511646157282</v>
      </c>
      <c r="AS86">
        <v>0.29406700701190769</v>
      </c>
      <c r="AT86">
        <v>-7.3371232194641136E-3</v>
      </c>
    </row>
    <row r="87" spans="1:46" x14ac:dyDescent="0.2">
      <c r="A87" s="2">
        <v>37680</v>
      </c>
      <c r="B87" s="3">
        <v>35826</v>
      </c>
      <c r="C87" s="3">
        <v>35854</v>
      </c>
      <c r="D87" s="3">
        <v>37652</v>
      </c>
      <c r="E87" s="3">
        <v>37680</v>
      </c>
      <c r="F87">
        <v>0.01</v>
      </c>
      <c r="G87">
        <v>1.3281706224056561E-2</v>
      </c>
      <c r="H87">
        <v>-8.1958864146801758E-2</v>
      </c>
      <c r="I87">
        <v>3.6195263972450199E-3</v>
      </c>
      <c r="J87">
        <v>0</v>
      </c>
      <c r="K87">
        <v>0</v>
      </c>
      <c r="L87">
        <v>0</v>
      </c>
      <c r="M87">
        <v>8.4828747935738504E-3</v>
      </c>
      <c r="N87">
        <v>0</v>
      </c>
      <c r="O87">
        <v>0</v>
      </c>
      <c r="P87">
        <v>0</v>
      </c>
      <c r="Q87">
        <v>0</v>
      </c>
      <c r="R87">
        <v>0</v>
      </c>
      <c r="S87">
        <v>-4.9259647136846248E-4</v>
      </c>
      <c r="T87">
        <v>0</v>
      </c>
      <c r="U87">
        <v>0</v>
      </c>
      <c r="V87">
        <v>0</v>
      </c>
      <c r="W87">
        <v>-2.047388278343977E-4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7.0931453944100041E-3</v>
      </c>
      <c r="AN87">
        <v>7.9302604033280703E-3</v>
      </c>
      <c r="AO87">
        <v>9.0707662445664149E-3</v>
      </c>
      <c r="AP87">
        <v>-1.140505841238345E-3</v>
      </c>
      <c r="AQ87">
        <v>-3.282396391573318E-3</v>
      </c>
      <c r="AR87">
        <v>0.29985537686490082</v>
      </c>
      <c r="AS87">
        <v>0.30313777325647412</v>
      </c>
      <c r="AT87">
        <v>-1.094659840984669E-2</v>
      </c>
    </row>
    <row r="88" spans="1:46" x14ac:dyDescent="0.2">
      <c r="A88" s="2">
        <v>37711</v>
      </c>
      <c r="B88" s="3">
        <v>35854</v>
      </c>
      <c r="C88" s="3">
        <v>35885</v>
      </c>
      <c r="D88" s="3">
        <v>37680</v>
      </c>
      <c r="E88" s="3">
        <v>37711</v>
      </c>
      <c r="F88">
        <v>0.01</v>
      </c>
      <c r="G88">
        <v>9.3517350123439313E-3</v>
      </c>
      <c r="H88">
        <v>3.9543955593898693E-2</v>
      </c>
      <c r="I88">
        <v>3.76115378265039E-3</v>
      </c>
      <c r="J88">
        <v>0</v>
      </c>
      <c r="K88">
        <v>0</v>
      </c>
      <c r="L88">
        <v>0</v>
      </c>
      <c r="M88">
        <v>8.0997672238080267E-3</v>
      </c>
      <c r="N88">
        <v>0</v>
      </c>
      <c r="O88">
        <v>0</v>
      </c>
      <c r="P88">
        <v>0</v>
      </c>
      <c r="Q88">
        <v>0</v>
      </c>
      <c r="R88">
        <v>0</v>
      </c>
      <c r="S88">
        <v>-3.3449225518024931E-4</v>
      </c>
      <c r="T88">
        <v>0</v>
      </c>
      <c r="U88">
        <v>0</v>
      </c>
      <c r="V88">
        <v>0</v>
      </c>
      <c r="W88">
        <v>-2.9886741092682742E-4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7.378266136135017E-3</v>
      </c>
      <c r="AN88">
        <v>1.034631578293289E-3</v>
      </c>
      <c r="AO88">
        <v>9.1157018364525851E-4</v>
      </c>
      <c r="AP88">
        <v>1.2306139464803039E-4</v>
      </c>
      <c r="AQ88">
        <v>-3.1593349969252882E-3</v>
      </c>
      <c r="AR88">
        <v>0.30089000844319408</v>
      </c>
      <c r="AS88">
        <v>0.30404934344011941</v>
      </c>
      <c r="AT88">
        <v>-1.0499966460407739E-2</v>
      </c>
    </row>
    <row r="89" spans="1:46" x14ac:dyDescent="0.2">
      <c r="A89" s="2">
        <v>37741</v>
      </c>
      <c r="B89" s="3">
        <v>35885</v>
      </c>
      <c r="C89" s="3">
        <v>35915</v>
      </c>
      <c r="D89" s="3">
        <v>37711</v>
      </c>
      <c r="E89" s="3">
        <v>37741</v>
      </c>
      <c r="F89">
        <v>0.01</v>
      </c>
      <c r="G89">
        <v>7.2663787938037801E-3</v>
      </c>
      <c r="H89">
        <v>3.025153974008319E-2</v>
      </c>
      <c r="I89">
        <v>3.767811359377901E-3</v>
      </c>
      <c r="J89">
        <v>0</v>
      </c>
      <c r="K89">
        <v>0</v>
      </c>
      <c r="L89">
        <v>0</v>
      </c>
      <c r="M89">
        <v>8.1449485013428257E-3</v>
      </c>
      <c r="N89">
        <v>0</v>
      </c>
      <c r="O89">
        <v>0</v>
      </c>
      <c r="P89">
        <v>0</v>
      </c>
      <c r="Q89">
        <v>0</v>
      </c>
      <c r="R89">
        <v>0</v>
      </c>
      <c r="S89">
        <v>-4.8051066252183928E-4</v>
      </c>
      <c r="T89">
        <v>0</v>
      </c>
      <c r="U89">
        <v>0</v>
      </c>
      <c r="V89">
        <v>0</v>
      </c>
      <c r="W89">
        <v>-2.5003401733245421E-4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7.2455410543266719E-3</v>
      </c>
      <c r="AN89">
        <v>5.2927597552903055E-4</v>
      </c>
      <c r="AO89">
        <v>5.2831762372636823E-4</v>
      </c>
      <c r="AP89">
        <v>9.5835180266231907E-7</v>
      </c>
      <c r="AQ89">
        <v>-3.1583766451226251E-3</v>
      </c>
      <c r="AR89">
        <v>0.30141928441872312</v>
      </c>
      <c r="AS89">
        <v>0.30457766106384582</v>
      </c>
      <c r="AT89">
        <v>-1.0478349622564659E-2</v>
      </c>
    </row>
    <row r="90" spans="1:46" x14ac:dyDescent="0.2">
      <c r="A90" s="2">
        <v>37772</v>
      </c>
      <c r="B90" s="3">
        <v>35915</v>
      </c>
      <c r="C90" s="3">
        <v>35946</v>
      </c>
      <c r="D90" s="3">
        <v>37741</v>
      </c>
      <c r="E90" s="3">
        <v>37772</v>
      </c>
      <c r="F90">
        <v>0.01</v>
      </c>
      <c r="G90">
        <v>3.3490798802312149E-2</v>
      </c>
      <c r="H90">
        <v>4.193443903079086E-2</v>
      </c>
      <c r="I90">
        <v>3.7777558325959898E-3</v>
      </c>
      <c r="J90">
        <v>0</v>
      </c>
      <c r="K90">
        <v>0</v>
      </c>
      <c r="L90">
        <v>0</v>
      </c>
      <c r="M90">
        <v>8.1110881668209813E-3</v>
      </c>
      <c r="N90">
        <v>0</v>
      </c>
      <c r="O90">
        <v>0</v>
      </c>
      <c r="P90">
        <v>0</v>
      </c>
      <c r="Q90">
        <v>0</v>
      </c>
      <c r="R90">
        <v>0</v>
      </c>
      <c r="S90">
        <v>-4.7194370503073351E-4</v>
      </c>
      <c r="T90">
        <v>0</v>
      </c>
      <c r="U90">
        <v>0</v>
      </c>
      <c r="V90">
        <v>0</v>
      </c>
      <c r="W90">
        <v>-2.3735218830680431E-4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8.6759021439947311E-8</v>
      </c>
      <c r="AJ90">
        <v>0</v>
      </c>
      <c r="AK90">
        <v>0</v>
      </c>
      <c r="AL90">
        <v>0</v>
      </c>
      <c r="AM90">
        <v>6.9744030445967982E-3</v>
      </c>
      <c r="AN90">
        <v>1.2222041161559841E-3</v>
      </c>
      <c r="AO90">
        <v>7.1295060307984004E-5</v>
      </c>
      <c r="AP90">
        <v>1.1509090558479999E-3</v>
      </c>
      <c r="AQ90">
        <v>-2.0074675892746249E-3</v>
      </c>
      <c r="AR90">
        <v>0.3026414885348791</v>
      </c>
      <c r="AS90">
        <v>0.30464895612415382</v>
      </c>
      <c r="AT90">
        <v>-6.6331539637642933E-3</v>
      </c>
    </row>
    <row r="91" spans="1:46" x14ac:dyDescent="0.2">
      <c r="A91" s="2">
        <v>37802</v>
      </c>
      <c r="B91" s="3">
        <v>35946</v>
      </c>
      <c r="C91" s="3">
        <v>35976</v>
      </c>
      <c r="D91" s="3">
        <v>37772</v>
      </c>
      <c r="E91" s="3">
        <v>37802</v>
      </c>
      <c r="F91">
        <v>0.01</v>
      </c>
      <c r="G91">
        <v>4.5808863681425879E-2</v>
      </c>
      <c r="H91">
        <v>3.035718738033653E-2</v>
      </c>
      <c r="I91">
        <v>3.7282614137644989E-3</v>
      </c>
      <c r="J91">
        <v>0</v>
      </c>
      <c r="K91">
        <v>0</v>
      </c>
      <c r="L91">
        <v>0</v>
      </c>
      <c r="M91">
        <v>8.0774611669797731E-3</v>
      </c>
      <c r="N91">
        <v>0</v>
      </c>
      <c r="O91">
        <v>0</v>
      </c>
      <c r="P91">
        <v>0</v>
      </c>
      <c r="Q91">
        <v>0</v>
      </c>
      <c r="R91">
        <v>0</v>
      </c>
      <c r="S91">
        <v>-4.5788852751142331E-4</v>
      </c>
      <c r="T91">
        <v>0</v>
      </c>
      <c r="U91">
        <v>0</v>
      </c>
      <c r="V91">
        <v>0</v>
      </c>
      <c r="W91">
        <v>-2.299767311893965E-4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1.0233405366092351E-7</v>
      </c>
      <c r="AJ91">
        <v>0</v>
      </c>
      <c r="AK91">
        <v>0</v>
      </c>
      <c r="AL91">
        <v>0</v>
      </c>
      <c r="AM91">
        <v>7.0730986583825619E-3</v>
      </c>
      <c r="AN91">
        <v>5.4214878761182407E-4</v>
      </c>
      <c r="AO91">
        <v>2.387543005136461E-4</v>
      </c>
      <c r="AP91">
        <v>3.0339448709817789E-4</v>
      </c>
      <c r="AQ91">
        <v>-1.704073102176447E-3</v>
      </c>
      <c r="AR91">
        <v>0.30318363732249087</v>
      </c>
      <c r="AS91">
        <v>0.30488771042466739</v>
      </c>
      <c r="AT91">
        <v>-5.6205971972156377E-3</v>
      </c>
    </row>
    <row r="92" spans="1:46" x14ac:dyDescent="0.2">
      <c r="A92" s="2">
        <v>37833</v>
      </c>
      <c r="B92" s="3">
        <v>35976</v>
      </c>
      <c r="C92" s="3">
        <v>36007</v>
      </c>
      <c r="D92" s="3">
        <v>37802</v>
      </c>
      <c r="E92" s="3">
        <v>37833</v>
      </c>
      <c r="F92">
        <v>0.01</v>
      </c>
      <c r="G92">
        <v>4.0196697458725013E-2</v>
      </c>
      <c r="H92">
        <v>0.1068211013941429</v>
      </c>
      <c r="I92">
        <v>3.7012592430968961E-3</v>
      </c>
      <c r="J92">
        <v>0</v>
      </c>
      <c r="K92">
        <v>0</v>
      </c>
      <c r="L92">
        <v>0</v>
      </c>
      <c r="M92">
        <v>8.0405067055701225E-3</v>
      </c>
      <c r="N92">
        <v>0</v>
      </c>
      <c r="O92">
        <v>0</v>
      </c>
      <c r="P92">
        <v>0</v>
      </c>
      <c r="Q92">
        <v>0</v>
      </c>
      <c r="R92">
        <v>0</v>
      </c>
      <c r="S92">
        <v>-4.2184553122358157E-4</v>
      </c>
      <c r="T92">
        <v>0</v>
      </c>
      <c r="U92">
        <v>0</v>
      </c>
      <c r="V92">
        <v>0</v>
      </c>
      <c r="W92">
        <v>-2.140892317559634E-4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8.3688572316698021E-8</v>
      </c>
      <c r="AJ92">
        <v>0</v>
      </c>
      <c r="AK92">
        <v>0</v>
      </c>
      <c r="AL92">
        <v>0</v>
      </c>
      <c r="AM92">
        <v>7.1431241601399654E-3</v>
      </c>
      <c r="AN92">
        <v>9.9356991454624E-3</v>
      </c>
      <c r="AO92">
        <v>4.4388111997497237E-3</v>
      </c>
      <c r="AP92">
        <v>5.4968879457126764E-3</v>
      </c>
      <c r="AQ92">
        <v>3.792814843536229E-3</v>
      </c>
      <c r="AR92">
        <v>0.31311933646795342</v>
      </c>
      <c r="AS92">
        <v>0.30932652162441709</v>
      </c>
      <c r="AT92">
        <v>1.2113001024848691E-2</v>
      </c>
    </row>
    <row r="93" spans="1:46" x14ac:dyDescent="0.2">
      <c r="A93" s="2">
        <v>37864</v>
      </c>
      <c r="B93" s="3">
        <v>36007</v>
      </c>
      <c r="C93" s="3">
        <v>36038</v>
      </c>
      <c r="D93" s="3">
        <v>37833</v>
      </c>
      <c r="E93" s="3">
        <v>37864</v>
      </c>
      <c r="F93">
        <v>0.01</v>
      </c>
      <c r="G93">
        <v>6.6346094875836731E-2</v>
      </c>
      <c r="H93">
        <v>8.275184662149479E-2</v>
      </c>
      <c r="I93">
        <v>3.882193657886781E-3</v>
      </c>
      <c r="J93">
        <v>0</v>
      </c>
      <c r="K93">
        <v>0</v>
      </c>
      <c r="L93">
        <v>0</v>
      </c>
      <c r="M93">
        <v>7.9875104990340794E-3</v>
      </c>
      <c r="N93">
        <v>0</v>
      </c>
      <c r="O93">
        <v>0</v>
      </c>
      <c r="P93">
        <v>0</v>
      </c>
      <c r="Q93">
        <v>0</v>
      </c>
      <c r="R93">
        <v>0</v>
      </c>
      <c r="S93">
        <v>-3.2177465124729268E-4</v>
      </c>
      <c r="T93">
        <v>0</v>
      </c>
      <c r="U93">
        <v>0</v>
      </c>
      <c r="V93">
        <v>0</v>
      </c>
      <c r="W93">
        <v>-2.8661622677332181E-4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1.4038627504453619E-7</v>
      </c>
      <c r="AJ93">
        <v>0</v>
      </c>
      <c r="AK93">
        <v>0</v>
      </c>
      <c r="AL93">
        <v>0</v>
      </c>
      <c r="AM93">
        <v>7.2479172772202394E-3</v>
      </c>
      <c r="AN93">
        <v>5.7008433464252033E-3</v>
      </c>
      <c r="AO93">
        <v>2.6914869034016251E-4</v>
      </c>
      <c r="AP93">
        <v>5.4316946560850413E-3</v>
      </c>
      <c r="AQ93">
        <v>9.2245094996212702E-3</v>
      </c>
      <c r="AR93">
        <v>0.31882017981437849</v>
      </c>
      <c r="AS93">
        <v>0.30959567031475732</v>
      </c>
      <c r="AT93">
        <v>2.8933267351495481E-2</v>
      </c>
    </row>
    <row r="94" spans="1:46" x14ac:dyDescent="0.2">
      <c r="A94" s="2">
        <v>37894</v>
      </c>
      <c r="B94" s="3">
        <v>36038</v>
      </c>
      <c r="C94" s="3">
        <v>36068</v>
      </c>
      <c r="D94" s="3">
        <v>37864</v>
      </c>
      <c r="E94" s="3">
        <v>37894</v>
      </c>
      <c r="F94">
        <v>0.01</v>
      </c>
      <c r="G94">
        <v>7.376851775193502E-2</v>
      </c>
      <c r="H94">
        <v>5.4181822793396547E-2</v>
      </c>
      <c r="I94">
        <v>4.0161868845955987E-3</v>
      </c>
      <c r="J94">
        <v>0</v>
      </c>
      <c r="K94">
        <v>0</v>
      </c>
      <c r="L94">
        <v>0</v>
      </c>
      <c r="M94">
        <v>7.9430612672446426E-3</v>
      </c>
      <c r="N94">
        <v>0</v>
      </c>
      <c r="O94">
        <v>0</v>
      </c>
      <c r="P94">
        <v>0</v>
      </c>
      <c r="Q94">
        <v>0</v>
      </c>
      <c r="R94">
        <v>0</v>
      </c>
      <c r="S94">
        <v>-1.635414666639541E-4</v>
      </c>
      <c r="T94">
        <v>0</v>
      </c>
      <c r="U94">
        <v>0</v>
      </c>
      <c r="V94">
        <v>0</v>
      </c>
      <c r="W94">
        <v>-3.1410906206946629E-4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1.5079592161041959E-7</v>
      </c>
      <c r="AJ94">
        <v>0</v>
      </c>
      <c r="AK94">
        <v>0</v>
      </c>
      <c r="AL94">
        <v>0</v>
      </c>
      <c r="AM94">
        <v>7.3173144847371047E-3</v>
      </c>
      <c r="AN94">
        <v>2.19628213901241E-3</v>
      </c>
      <c r="AO94">
        <v>3.8363861939883642E-4</v>
      </c>
      <c r="AP94">
        <v>1.812643519613574E-3</v>
      </c>
      <c r="AQ94">
        <v>1.103715301923484E-2</v>
      </c>
      <c r="AR94">
        <v>0.32101646195339101</v>
      </c>
      <c r="AS94">
        <v>0.30997930893415609</v>
      </c>
      <c r="AT94">
        <v>3.4381891047186697E-2</v>
      </c>
    </row>
    <row r="95" spans="1:46" x14ac:dyDescent="0.2">
      <c r="A95" s="2">
        <v>37925</v>
      </c>
      <c r="B95" s="3">
        <v>36068</v>
      </c>
      <c r="C95" s="3">
        <v>36099</v>
      </c>
      <c r="D95" s="3">
        <v>37894</v>
      </c>
      <c r="E95" s="3">
        <v>37925</v>
      </c>
      <c r="F95">
        <v>0.01</v>
      </c>
      <c r="G95">
        <v>7.9767497641033594E-2</v>
      </c>
      <c r="H95">
        <v>7.6490173143841114E-2</v>
      </c>
      <c r="I95">
        <v>4.0280728643802381E-3</v>
      </c>
      <c r="J95">
        <v>0</v>
      </c>
      <c r="K95">
        <v>0</v>
      </c>
      <c r="L95">
        <v>0</v>
      </c>
      <c r="M95">
        <v>7.8825159434151252E-3</v>
      </c>
      <c r="N95">
        <v>0</v>
      </c>
      <c r="O95">
        <v>0</v>
      </c>
      <c r="P95">
        <v>0</v>
      </c>
      <c r="Q95">
        <v>0</v>
      </c>
      <c r="R95">
        <v>0</v>
      </c>
      <c r="S95">
        <v>-1.6938157013012101E-4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1.3883325378925241E-7</v>
      </c>
      <c r="AJ95">
        <v>0</v>
      </c>
      <c r="AK95">
        <v>0</v>
      </c>
      <c r="AL95">
        <v>0</v>
      </c>
      <c r="AM95">
        <v>7.615230014405984E-3</v>
      </c>
      <c r="AN95">
        <v>4.7437577910829226E-3</v>
      </c>
      <c r="AO95">
        <v>1.074085585989794E-5</v>
      </c>
      <c r="AP95">
        <v>4.7330169352230254E-3</v>
      </c>
      <c r="AQ95">
        <v>1.5770169954457871E-2</v>
      </c>
      <c r="AR95">
        <v>0.32576021974447389</v>
      </c>
      <c r="AS95">
        <v>0.30999004979001599</v>
      </c>
      <c r="AT95">
        <v>4.8410361359738641E-2</v>
      </c>
    </row>
    <row r="96" spans="1:46" x14ac:dyDescent="0.2">
      <c r="A96" s="2">
        <v>37955</v>
      </c>
      <c r="B96" s="3">
        <v>36099</v>
      </c>
      <c r="C96" s="3">
        <v>36129</v>
      </c>
      <c r="D96" s="3">
        <v>37925</v>
      </c>
      <c r="E96" s="3">
        <v>37955</v>
      </c>
      <c r="F96">
        <v>0.01</v>
      </c>
      <c r="G96">
        <v>8.3375489167145905E-2</v>
      </c>
      <c r="H96">
        <v>4.4592663904763158E-2</v>
      </c>
      <c r="I96">
        <v>4.037485661793668E-3</v>
      </c>
      <c r="J96">
        <v>0</v>
      </c>
      <c r="K96">
        <v>0</v>
      </c>
      <c r="L96">
        <v>0</v>
      </c>
      <c r="M96">
        <v>7.8381600575057365E-3</v>
      </c>
      <c r="N96">
        <v>0</v>
      </c>
      <c r="O96">
        <v>0</v>
      </c>
      <c r="P96">
        <v>0</v>
      </c>
      <c r="Q96">
        <v>0</v>
      </c>
      <c r="R96">
        <v>0</v>
      </c>
      <c r="S96">
        <v>-6.8451931644212798E-5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1.3739056429307239E-7</v>
      </c>
      <c r="AJ96">
        <v>0</v>
      </c>
      <c r="AK96">
        <v>0</v>
      </c>
      <c r="AL96">
        <v>0</v>
      </c>
      <c r="AM96">
        <v>7.8395184221883383E-3</v>
      </c>
      <c r="AN96">
        <v>1.35079370286331E-3</v>
      </c>
      <c r="AO96">
        <v>1.5041075353325131E-3</v>
      </c>
      <c r="AP96">
        <v>-1.5331383246920341E-4</v>
      </c>
      <c r="AQ96">
        <v>1.5616856121988661E-2</v>
      </c>
      <c r="AR96">
        <v>0.32711101344733717</v>
      </c>
      <c r="AS96">
        <v>0.31149415732534852</v>
      </c>
      <c r="AT96">
        <v>4.7741761909532499E-2</v>
      </c>
    </row>
    <row r="97" spans="1:46" x14ac:dyDescent="0.2">
      <c r="A97" s="2">
        <v>37986</v>
      </c>
      <c r="B97" s="3">
        <v>36129</v>
      </c>
      <c r="C97" s="3">
        <v>36160</v>
      </c>
      <c r="D97" s="3">
        <v>37955</v>
      </c>
      <c r="E97" s="3">
        <v>37986</v>
      </c>
      <c r="F97">
        <v>0.01</v>
      </c>
      <c r="G97">
        <v>7.9427615022920811E-2</v>
      </c>
      <c r="H97">
        <v>-1.5265530320206569E-4</v>
      </c>
      <c r="I97">
        <v>4.0737032119283053E-3</v>
      </c>
      <c r="J97">
        <v>0</v>
      </c>
      <c r="K97">
        <v>0</v>
      </c>
      <c r="L97">
        <v>0</v>
      </c>
      <c r="M97">
        <v>7.8362153677336115E-3</v>
      </c>
      <c r="N97">
        <v>0</v>
      </c>
      <c r="O97">
        <v>0</v>
      </c>
      <c r="P97">
        <v>0</v>
      </c>
      <c r="Q97">
        <v>0</v>
      </c>
      <c r="R97">
        <v>0</v>
      </c>
      <c r="S97">
        <v>-2.9817993634829521E-4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1.2229021078976901E-7</v>
      </c>
      <c r="AJ97">
        <v>0</v>
      </c>
      <c r="AK97">
        <v>0</v>
      </c>
      <c r="AL97">
        <v>0</v>
      </c>
      <c r="AM97">
        <v>7.9774419471026498E-3</v>
      </c>
      <c r="AN97">
        <v>6.6098481299412302E-5</v>
      </c>
      <c r="AO97">
        <v>6.3330194251787928E-3</v>
      </c>
      <c r="AP97">
        <v>-6.2669209438793814E-3</v>
      </c>
      <c r="AQ97">
        <v>9.3499351781092845E-3</v>
      </c>
      <c r="AR97">
        <v>0.32717711192863658</v>
      </c>
      <c r="AS97">
        <v>0.3178271767505273</v>
      </c>
      <c r="AT97">
        <v>2.8577595550597908E-2</v>
      </c>
    </row>
    <row r="98" spans="1:46" x14ac:dyDescent="0.2">
      <c r="A98" s="2">
        <v>38017</v>
      </c>
      <c r="B98" s="3">
        <v>36160</v>
      </c>
      <c r="C98" s="3">
        <v>36191</v>
      </c>
      <c r="D98" s="3">
        <v>37986</v>
      </c>
      <c r="E98" s="3">
        <v>38017</v>
      </c>
      <c r="F98">
        <v>0.01</v>
      </c>
      <c r="G98">
        <v>0.1413061433750612</v>
      </c>
      <c r="H98">
        <v>2.640732923144716E-2</v>
      </c>
      <c r="I98">
        <v>4.0733553606967137E-3</v>
      </c>
      <c r="J98">
        <v>0</v>
      </c>
      <c r="K98">
        <v>0</v>
      </c>
      <c r="L98">
        <v>0</v>
      </c>
      <c r="M98">
        <v>7.7789617809731924E-3</v>
      </c>
      <c r="N98">
        <v>0</v>
      </c>
      <c r="O98">
        <v>0</v>
      </c>
      <c r="P98">
        <v>0</v>
      </c>
      <c r="Q98">
        <v>0</v>
      </c>
      <c r="R98">
        <v>0</v>
      </c>
      <c r="S98">
        <v>-3.4330119727847617E-4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9.5595967955312812E-8</v>
      </c>
      <c r="AJ98">
        <v>0</v>
      </c>
      <c r="AK98">
        <v>0</v>
      </c>
      <c r="AL98">
        <v>0</v>
      </c>
      <c r="AM98">
        <v>8.1807438200900036E-3</v>
      </c>
      <c r="AN98">
        <v>3.3220841575749751E-4</v>
      </c>
      <c r="AO98">
        <v>1.3201737491608769E-2</v>
      </c>
      <c r="AP98">
        <v>-1.2869529075851271E-2</v>
      </c>
      <c r="AQ98">
        <v>-3.5195938977419859E-3</v>
      </c>
      <c r="AR98">
        <v>0.32750932034439412</v>
      </c>
      <c r="AS98">
        <v>0.3310289142421361</v>
      </c>
      <c r="AT98">
        <v>-1.074654575949441E-2</v>
      </c>
    </row>
    <row r="99" spans="1:46" x14ac:dyDescent="0.2">
      <c r="A99" s="2">
        <v>38046</v>
      </c>
      <c r="B99" s="3">
        <v>36191</v>
      </c>
      <c r="C99" s="3">
        <v>36219</v>
      </c>
      <c r="D99" s="3">
        <v>38017</v>
      </c>
      <c r="E99" s="3">
        <v>38046</v>
      </c>
      <c r="F99">
        <v>0.01</v>
      </c>
      <c r="G99">
        <v>7.7837918650708687E-2</v>
      </c>
      <c r="H99">
        <v>-3.7425859796384103E-2</v>
      </c>
      <c r="I99">
        <v>4.0652033746848247E-3</v>
      </c>
      <c r="J99">
        <v>0</v>
      </c>
      <c r="K99">
        <v>0</v>
      </c>
      <c r="L99">
        <v>0</v>
      </c>
      <c r="M99">
        <v>7.9020317673797469E-3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5.0618818683883218E-8</v>
      </c>
      <c r="AJ99">
        <v>0</v>
      </c>
      <c r="AK99">
        <v>0</v>
      </c>
      <c r="AL99">
        <v>0</v>
      </c>
      <c r="AM99">
        <v>8.2884713943050126E-3</v>
      </c>
      <c r="AN99">
        <v>2.0898000762120121E-3</v>
      </c>
      <c r="AO99">
        <v>1.328573862190049E-2</v>
      </c>
      <c r="AP99">
        <v>-1.119593854568848E-2</v>
      </c>
      <c r="AQ99">
        <v>-1.4715532443430469E-2</v>
      </c>
      <c r="AR99">
        <v>0.32959912042060607</v>
      </c>
      <c r="AS99">
        <v>0.34431465286403662</v>
      </c>
      <c r="AT99">
        <v>-4.4646758840411138E-2</v>
      </c>
    </row>
    <row r="100" spans="1:46" x14ac:dyDescent="0.2">
      <c r="A100" s="2">
        <v>38077</v>
      </c>
      <c r="B100" s="3">
        <v>36219</v>
      </c>
      <c r="C100" s="3">
        <v>36250</v>
      </c>
      <c r="D100" s="3">
        <v>38046</v>
      </c>
      <c r="E100" s="3">
        <v>38077</v>
      </c>
      <c r="F100">
        <v>0.01</v>
      </c>
      <c r="G100">
        <v>4.3791565909520679E-2</v>
      </c>
      <c r="H100">
        <v>-7.2353062632149016E-3</v>
      </c>
      <c r="I100">
        <v>4.0954108602050858E-3</v>
      </c>
      <c r="J100">
        <v>0</v>
      </c>
      <c r="K100">
        <v>0</v>
      </c>
      <c r="L100">
        <v>0</v>
      </c>
      <c r="M100">
        <v>8.2634952781167371E-3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-4.4426652260915177E-4</v>
      </c>
      <c r="T100">
        <v>0</v>
      </c>
      <c r="U100">
        <v>0</v>
      </c>
      <c r="V100">
        <v>-1.2241856787651849E-4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2.3845110194517799E-8</v>
      </c>
      <c r="AJ100">
        <v>0</v>
      </c>
      <c r="AK100">
        <v>0</v>
      </c>
      <c r="AL100">
        <v>0</v>
      </c>
      <c r="AM100">
        <v>8.2635713155513046E-3</v>
      </c>
      <c r="AN100">
        <v>2.402152062015818E-4</v>
      </c>
      <c r="AO100">
        <v>2.603741683732696E-3</v>
      </c>
      <c r="AP100">
        <v>-2.3635264775311148E-3</v>
      </c>
      <c r="AQ100">
        <v>-1.7079058920961579E-2</v>
      </c>
      <c r="AR100">
        <v>0.32983933562680767</v>
      </c>
      <c r="AS100">
        <v>0.34691839454776929</v>
      </c>
      <c r="AT100">
        <v>-5.1779933671360252E-2</v>
      </c>
    </row>
    <row r="101" spans="1:46" x14ac:dyDescent="0.2">
      <c r="A101" s="2">
        <v>38107</v>
      </c>
      <c r="B101" s="3">
        <v>36250</v>
      </c>
      <c r="C101" s="3">
        <v>36280</v>
      </c>
      <c r="D101" s="3">
        <v>38077</v>
      </c>
      <c r="E101" s="3">
        <v>38107</v>
      </c>
      <c r="F101">
        <v>0.01</v>
      </c>
      <c r="G101">
        <v>3.5539646020815843E-2</v>
      </c>
      <c r="H101">
        <v>-8.3870011214478887E-2</v>
      </c>
      <c r="I101">
        <v>4.0761972485150689E-3</v>
      </c>
      <c r="J101">
        <v>0</v>
      </c>
      <c r="K101">
        <v>0</v>
      </c>
      <c r="L101">
        <v>0</v>
      </c>
      <c r="M101">
        <v>8.1284312130879104E-3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1.18060882136769E-8</v>
      </c>
      <c r="AJ101">
        <v>0</v>
      </c>
      <c r="AK101">
        <v>0</v>
      </c>
      <c r="AL101">
        <v>0</v>
      </c>
      <c r="AM101">
        <v>8.3169353094215866E-3</v>
      </c>
      <c r="AN101">
        <v>8.4984331094004849E-3</v>
      </c>
      <c r="AO101">
        <v>1.425866624105058E-2</v>
      </c>
      <c r="AP101">
        <v>-5.7602331316500902E-3</v>
      </c>
      <c r="AQ101">
        <v>-2.2839292052611669E-2</v>
      </c>
      <c r="AR101">
        <v>0.33833776873620819</v>
      </c>
      <c r="AS101">
        <v>0.36117706078881978</v>
      </c>
      <c r="AT101">
        <v>-6.7504411753742888E-2</v>
      </c>
    </row>
    <row r="102" spans="1:46" x14ac:dyDescent="0.2">
      <c r="A102" s="2">
        <v>38138</v>
      </c>
      <c r="B102" s="3">
        <v>36280</v>
      </c>
      <c r="C102" s="3">
        <v>36311</v>
      </c>
      <c r="D102" s="3">
        <v>38107</v>
      </c>
      <c r="E102" s="3">
        <v>38138</v>
      </c>
      <c r="F102">
        <v>0.01</v>
      </c>
      <c r="G102">
        <v>-1.3148647542644601E-2</v>
      </c>
      <c r="H102">
        <v>8.8268002961916885E-3</v>
      </c>
      <c r="I102">
        <v>4.1816761940006884E-3</v>
      </c>
      <c r="J102">
        <v>0</v>
      </c>
      <c r="K102">
        <v>0</v>
      </c>
      <c r="L102">
        <v>0</v>
      </c>
      <c r="M102">
        <v>8.1262461946763568E-3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-8.6965037037419573E-9</v>
      </c>
      <c r="AJ102">
        <v>0</v>
      </c>
      <c r="AK102">
        <v>0</v>
      </c>
      <c r="AL102">
        <v>0</v>
      </c>
      <c r="AM102">
        <v>8.1827922152696627E-3</v>
      </c>
      <c r="AN102">
        <v>4.1474640829287051E-7</v>
      </c>
      <c r="AO102">
        <v>4.8292030771741439E-4</v>
      </c>
      <c r="AP102">
        <v>-4.8250556130912162E-4</v>
      </c>
      <c r="AQ102">
        <v>-2.3321797613920791E-2</v>
      </c>
      <c r="AR102">
        <v>0.33833818348261652</v>
      </c>
      <c r="AS102">
        <v>0.3616599810965373</v>
      </c>
      <c r="AT102">
        <v>-6.8930433372498934E-2</v>
      </c>
    </row>
    <row r="103" spans="1:46" x14ac:dyDescent="0.2">
      <c r="A103" s="2">
        <v>38168</v>
      </c>
      <c r="B103" s="3">
        <v>36311</v>
      </c>
      <c r="C103" s="3">
        <v>36341</v>
      </c>
      <c r="D103" s="3">
        <v>38138</v>
      </c>
      <c r="E103" s="3">
        <v>38168</v>
      </c>
      <c r="F103">
        <v>0.01</v>
      </c>
      <c r="G103">
        <v>-3.399610176730104E-3</v>
      </c>
      <c r="H103">
        <v>4.1817779057925428E-2</v>
      </c>
      <c r="I103">
        <v>4.0344345191123156E-3</v>
      </c>
      <c r="J103">
        <v>0</v>
      </c>
      <c r="K103">
        <v>0</v>
      </c>
      <c r="L103">
        <v>0</v>
      </c>
      <c r="M103">
        <v>8.0581104110204211E-3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-5.4507506990421127E-9</v>
      </c>
      <c r="AJ103">
        <v>0</v>
      </c>
      <c r="AK103">
        <v>0</v>
      </c>
      <c r="AL103">
        <v>0</v>
      </c>
      <c r="AM103">
        <v>8.1377100559758483E-3</v>
      </c>
      <c r="AN103">
        <v>1.1343470479760851E-3</v>
      </c>
      <c r="AO103">
        <v>2.0446122891983418E-3</v>
      </c>
      <c r="AP103">
        <v>-9.1026524122225696E-4</v>
      </c>
      <c r="AQ103">
        <v>-2.4232062855143049E-2</v>
      </c>
      <c r="AR103">
        <v>0.33947253053059262</v>
      </c>
      <c r="AS103">
        <v>0.36370459338573558</v>
      </c>
      <c r="AT103">
        <v>-7.138151301157869E-2</v>
      </c>
    </row>
    <row r="104" spans="1:46" x14ac:dyDescent="0.2">
      <c r="A104" s="2">
        <v>38199</v>
      </c>
      <c r="B104" s="3">
        <v>36341</v>
      </c>
      <c r="C104" s="3">
        <v>36372</v>
      </c>
      <c r="D104" s="3">
        <v>38168</v>
      </c>
      <c r="E104" s="3">
        <v>38199</v>
      </c>
      <c r="F104">
        <v>0.01</v>
      </c>
      <c r="G104">
        <v>6.8896682697198947E-3</v>
      </c>
      <c r="H104">
        <v>6.3125259607107423E-2</v>
      </c>
      <c r="I104">
        <v>4.0567819695717473E-3</v>
      </c>
      <c r="J104">
        <v>0</v>
      </c>
      <c r="K104">
        <v>0</v>
      </c>
      <c r="L104">
        <v>0</v>
      </c>
      <c r="M104">
        <v>7.9625129503907259E-3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-1.2433165518518001E-9</v>
      </c>
      <c r="AJ104">
        <v>0</v>
      </c>
      <c r="AK104">
        <v>0</v>
      </c>
      <c r="AL104">
        <v>0</v>
      </c>
      <c r="AM104">
        <v>7.8694659706392469E-3</v>
      </c>
      <c r="AN104">
        <v>3.0532027303959569E-3</v>
      </c>
      <c r="AO104">
        <v>3.1624417330656548E-3</v>
      </c>
      <c r="AP104">
        <v>-1.0923900266969839E-4</v>
      </c>
      <c r="AQ104">
        <v>-2.4341301857812751E-2</v>
      </c>
      <c r="AR104">
        <v>0.34252573326098851</v>
      </c>
      <c r="AS104">
        <v>0.36686703511880131</v>
      </c>
      <c r="AT104">
        <v>-7.1064155168936827E-2</v>
      </c>
    </row>
    <row r="105" spans="1:46" x14ac:dyDescent="0.2">
      <c r="A105" s="2">
        <v>38230</v>
      </c>
      <c r="B105" s="3">
        <v>36372</v>
      </c>
      <c r="C105" s="3">
        <v>36403</v>
      </c>
      <c r="D105" s="3">
        <v>38199</v>
      </c>
      <c r="E105" s="3">
        <v>38230</v>
      </c>
      <c r="F105">
        <v>0.01</v>
      </c>
      <c r="G105">
        <v>1.403474891610813E-2</v>
      </c>
      <c r="H105">
        <v>9.3442874271207302E-2</v>
      </c>
      <c r="I105">
        <v>3.811810879310274E-3</v>
      </c>
      <c r="J105">
        <v>0</v>
      </c>
      <c r="K105">
        <v>0</v>
      </c>
      <c r="L105">
        <v>0</v>
      </c>
      <c r="M105">
        <v>7.9001056036993676E-3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2.975512781368501E-9</v>
      </c>
      <c r="AJ105">
        <v>0</v>
      </c>
      <c r="AK105">
        <v>0</v>
      </c>
      <c r="AL105">
        <v>0</v>
      </c>
      <c r="AM105">
        <v>7.872248919260038E-3</v>
      </c>
      <c r="AN105">
        <v>7.3223319231233196E-3</v>
      </c>
      <c r="AO105">
        <v>6.305650372411143E-3</v>
      </c>
      <c r="AP105">
        <v>1.016681550712177E-3</v>
      </c>
      <c r="AQ105">
        <v>-2.3324620307100571E-2</v>
      </c>
      <c r="AR105">
        <v>0.34984806518411182</v>
      </c>
      <c r="AS105">
        <v>0.37317268549121241</v>
      </c>
      <c r="AT105">
        <v>-6.6670714027890154E-2</v>
      </c>
    </row>
    <row r="106" spans="1:46" x14ac:dyDescent="0.2">
      <c r="A106" s="2">
        <v>38260</v>
      </c>
      <c r="B106" s="3">
        <v>36403</v>
      </c>
      <c r="C106" s="3">
        <v>36433</v>
      </c>
      <c r="D106" s="3">
        <v>38230</v>
      </c>
      <c r="E106" s="3">
        <v>38260</v>
      </c>
      <c r="F106">
        <v>0.01</v>
      </c>
      <c r="G106">
        <v>2.304065134957441E-2</v>
      </c>
      <c r="H106">
        <v>9.3457561057540675E-2</v>
      </c>
      <c r="I106">
        <v>3.457192234699695E-3</v>
      </c>
      <c r="J106">
        <v>0</v>
      </c>
      <c r="K106">
        <v>0</v>
      </c>
      <c r="L106">
        <v>0</v>
      </c>
      <c r="M106">
        <v>7.8051555848029381E-3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8.1674539329471683E-9</v>
      </c>
      <c r="AJ106">
        <v>0</v>
      </c>
      <c r="AK106">
        <v>0</v>
      </c>
      <c r="AL106">
        <v>0</v>
      </c>
      <c r="AM106">
        <v>7.9706417602416774E-3</v>
      </c>
      <c r="AN106">
        <v>7.3080133709429122E-3</v>
      </c>
      <c r="AO106">
        <v>4.9585411728198742E-3</v>
      </c>
      <c r="AP106">
        <v>2.349472198123038E-3</v>
      </c>
      <c r="AQ106">
        <v>-2.0975148108977531E-2</v>
      </c>
      <c r="AR106">
        <v>0.35715607855505482</v>
      </c>
      <c r="AS106">
        <v>0.37813122666403232</v>
      </c>
      <c r="AT106">
        <v>-5.8728240588362901E-2</v>
      </c>
    </row>
    <row r="107" spans="1:46" x14ac:dyDescent="0.2">
      <c r="A107" s="2">
        <v>38291</v>
      </c>
      <c r="B107" s="3">
        <v>36433</v>
      </c>
      <c r="C107" s="3">
        <v>36464</v>
      </c>
      <c r="D107" s="3">
        <v>38260</v>
      </c>
      <c r="E107" s="3">
        <v>38291</v>
      </c>
      <c r="F107">
        <v>0.01</v>
      </c>
      <c r="G107">
        <v>3.0319104403991371E-2</v>
      </c>
      <c r="H107">
        <v>4.5685932617567031E-2</v>
      </c>
      <c r="I107">
        <v>3.2716379851095352E-3</v>
      </c>
      <c r="J107">
        <v>0</v>
      </c>
      <c r="K107">
        <v>0</v>
      </c>
      <c r="L107">
        <v>0</v>
      </c>
      <c r="M107">
        <v>7.7288377432362344E-3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-6.3454457361745379E-5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1.2174471641725119E-8</v>
      </c>
      <c r="AJ107">
        <v>0</v>
      </c>
      <c r="AK107">
        <v>0</v>
      </c>
      <c r="AL107">
        <v>0</v>
      </c>
      <c r="AM107">
        <v>8.1300481702037165E-3</v>
      </c>
      <c r="AN107">
        <v>1.4104444566237051E-3</v>
      </c>
      <c r="AO107">
        <v>2.3613940934554491E-4</v>
      </c>
      <c r="AP107">
        <v>1.174305047278161E-3</v>
      </c>
      <c r="AQ107">
        <v>-1.980084306169937E-2</v>
      </c>
      <c r="AR107">
        <v>0.35856652301167852</v>
      </c>
      <c r="AS107">
        <v>0.37836736607337779</v>
      </c>
      <c r="AT107">
        <v>-5.52222301607741E-2</v>
      </c>
    </row>
    <row r="108" spans="1:46" x14ac:dyDescent="0.2">
      <c r="A108" s="2">
        <v>38321</v>
      </c>
      <c r="B108" s="3">
        <v>36464</v>
      </c>
      <c r="C108" s="3">
        <v>36494</v>
      </c>
      <c r="D108" s="3">
        <v>38291</v>
      </c>
      <c r="E108" s="3">
        <v>38321</v>
      </c>
      <c r="F108">
        <v>0.01</v>
      </c>
      <c r="G108">
        <v>3.7192299576858448E-2</v>
      </c>
      <c r="H108">
        <v>-1.8169389328407819E-2</v>
      </c>
      <c r="I108">
        <v>3.291012083725885E-3</v>
      </c>
      <c r="J108">
        <v>0</v>
      </c>
      <c r="K108">
        <v>0</v>
      </c>
      <c r="L108">
        <v>0</v>
      </c>
      <c r="M108">
        <v>7.6848737203061551E-3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-2.5579536238736361E-5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1.2953104781117869E-8</v>
      </c>
      <c r="AJ108">
        <v>0</v>
      </c>
      <c r="AK108">
        <v>0</v>
      </c>
      <c r="AL108">
        <v>0</v>
      </c>
      <c r="AM108">
        <v>8.3759064586792324E-3</v>
      </c>
      <c r="AN108">
        <v>7.0465272842394156E-4</v>
      </c>
      <c r="AO108">
        <v>3.0649165984434831E-3</v>
      </c>
      <c r="AP108">
        <v>-2.3602638700195408E-3</v>
      </c>
      <c r="AQ108">
        <v>-2.2161106931718921E-2</v>
      </c>
      <c r="AR108">
        <v>0.35927117574010242</v>
      </c>
      <c r="AS108">
        <v>0.38143228267182128</v>
      </c>
      <c r="AT108">
        <v>-6.1683509360490392E-2</v>
      </c>
    </row>
    <row r="109" spans="1:46" x14ac:dyDescent="0.2">
      <c r="A109" s="2">
        <v>38352</v>
      </c>
      <c r="B109" s="3">
        <v>36494</v>
      </c>
      <c r="C109" s="3">
        <v>36525</v>
      </c>
      <c r="D109" s="3">
        <v>38321</v>
      </c>
      <c r="E109" s="3">
        <v>38352</v>
      </c>
      <c r="F109">
        <v>0.01</v>
      </c>
      <c r="G109">
        <v>6.4094162465453991E-2</v>
      </c>
      <c r="H109">
        <v>-3.1181250309006661E-2</v>
      </c>
      <c r="I109">
        <v>3.260195178456654E-3</v>
      </c>
      <c r="J109">
        <v>0</v>
      </c>
      <c r="K109">
        <v>0</v>
      </c>
      <c r="L109">
        <v>0</v>
      </c>
      <c r="M109">
        <v>7.6925292491874199E-3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9.9535639402712163E-9</v>
      </c>
      <c r="AJ109">
        <v>0</v>
      </c>
      <c r="AK109">
        <v>0</v>
      </c>
      <c r="AL109">
        <v>0</v>
      </c>
      <c r="AM109">
        <v>8.620393971894352E-3</v>
      </c>
      <c r="AN109">
        <v>1.584170887463381E-3</v>
      </c>
      <c r="AO109">
        <v>9.0774042793438595E-3</v>
      </c>
      <c r="AP109">
        <v>-7.4932333918804788E-3</v>
      </c>
      <c r="AQ109">
        <v>-2.9654340323599399E-2</v>
      </c>
      <c r="AR109">
        <v>0.3608553466275658</v>
      </c>
      <c r="AS109">
        <v>0.39050968695116522</v>
      </c>
      <c r="AT109">
        <v>-8.2177915889951381E-2</v>
      </c>
    </row>
    <row r="110" spans="1:46" x14ac:dyDescent="0.2">
      <c r="A110" s="2">
        <v>38383</v>
      </c>
      <c r="B110" s="3">
        <v>36525</v>
      </c>
      <c r="C110" s="3">
        <v>36556</v>
      </c>
      <c r="D110" s="3">
        <v>38352</v>
      </c>
      <c r="E110" s="3">
        <v>38383</v>
      </c>
      <c r="F110">
        <v>0.01</v>
      </c>
      <c r="G110">
        <v>2.0389440886986819E-2</v>
      </c>
      <c r="H110">
        <v>-2.2746511276950029E-2</v>
      </c>
      <c r="I110">
        <v>3.2605075345554552E-3</v>
      </c>
      <c r="J110">
        <v>0</v>
      </c>
      <c r="K110">
        <v>0</v>
      </c>
      <c r="L110">
        <v>0</v>
      </c>
      <c r="M110">
        <v>7.8408348616751285E-3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2.4650019738382719E-9</v>
      </c>
      <c r="AJ110">
        <v>0</v>
      </c>
      <c r="AK110">
        <v>0</v>
      </c>
      <c r="AL110">
        <v>0</v>
      </c>
      <c r="AM110">
        <v>8.7265989536871088E-3</v>
      </c>
      <c r="AN110">
        <v>9.9055666758983613E-4</v>
      </c>
      <c r="AO110">
        <v>1.860710369089448E-3</v>
      </c>
      <c r="AP110">
        <v>-8.701537014996119E-4</v>
      </c>
      <c r="AQ110">
        <v>-3.0524494025099009E-2</v>
      </c>
      <c r="AR110">
        <v>0.36184590329515559</v>
      </c>
      <c r="AS110">
        <v>0.39237039732025458</v>
      </c>
      <c r="AT110">
        <v>-8.435771621877497E-2</v>
      </c>
    </row>
    <row r="111" spans="1:46" x14ac:dyDescent="0.2">
      <c r="A111" s="2">
        <v>38411</v>
      </c>
      <c r="B111" s="3">
        <v>36556</v>
      </c>
      <c r="C111" s="3">
        <v>36585</v>
      </c>
      <c r="D111" s="3">
        <v>38383</v>
      </c>
      <c r="E111" s="3">
        <v>38411</v>
      </c>
      <c r="F111">
        <v>0.01</v>
      </c>
      <c r="G111">
        <v>7.7560322715656592E-3</v>
      </c>
      <c r="H111">
        <v>3.2848951546102033E-2</v>
      </c>
      <c r="I111">
        <v>3.2568915410238078E-3</v>
      </c>
      <c r="J111">
        <v>0</v>
      </c>
      <c r="K111">
        <v>0</v>
      </c>
      <c r="L111">
        <v>0</v>
      </c>
      <c r="M111">
        <v>7.8812420117298776E-3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-4.8069723092946648E-5</v>
      </c>
      <c r="AH111">
        <v>0</v>
      </c>
      <c r="AI111">
        <v>9.1424308562290689E-11</v>
      </c>
      <c r="AJ111">
        <v>0</v>
      </c>
      <c r="AK111">
        <v>0</v>
      </c>
      <c r="AL111">
        <v>0</v>
      </c>
      <c r="AM111">
        <v>8.6497532728811236E-3</v>
      </c>
      <c r="AN111">
        <v>5.8560119706665753E-4</v>
      </c>
      <c r="AO111">
        <v>6.2965459771839876E-4</v>
      </c>
      <c r="AP111">
        <v>-4.4053400651741228E-5</v>
      </c>
      <c r="AQ111">
        <v>-3.0568547425750749E-2</v>
      </c>
      <c r="AR111">
        <v>0.36243150449222228</v>
      </c>
      <c r="AS111">
        <v>0.39300005191797299</v>
      </c>
      <c r="AT111">
        <v>-8.4342964248039554E-2</v>
      </c>
    </row>
    <row r="112" spans="1:46" x14ac:dyDescent="0.2">
      <c r="A112" s="2">
        <v>38442</v>
      </c>
      <c r="B112" s="3">
        <v>36585</v>
      </c>
      <c r="C112" s="3">
        <v>36616</v>
      </c>
      <c r="D112" s="3">
        <v>38411</v>
      </c>
      <c r="E112" s="3">
        <v>38442</v>
      </c>
      <c r="F112">
        <v>0.01</v>
      </c>
      <c r="G112">
        <v>2.0105612609568311E-2</v>
      </c>
      <c r="H112">
        <v>-5.0322082983643213E-2</v>
      </c>
      <c r="I112">
        <v>3.2712674622832421E-3</v>
      </c>
      <c r="J112">
        <v>0</v>
      </c>
      <c r="K112">
        <v>0</v>
      </c>
      <c r="L112">
        <v>0</v>
      </c>
      <c r="M112">
        <v>7.8277367942948019E-3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1.3148587783154449E-9</v>
      </c>
      <c r="AJ112">
        <v>0</v>
      </c>
      <c r="AK112">
        <v>0</v>
      </c>
      <c r="AL112">
        <v>0</v>
      </c>
      <c r="AM112">
        <v>8.5362746301976822E-3</v>
      </c>
      <c r="AN112">
        <v>3.4643062609987819E-3</v>
      </c>
      <c r="AO112">
        <v>4.960060306570065E-3</v>
      </c>
      <c r="AP112">
        <v>-1.495754045571283E-3</v>
      </c>
      <c r="AQ112">
        <v>-3.2064301471322033E-2</v>
      </c>
      <c r="AR112">
        <v>0.36589581075322097</v>
      </c>
      <c r="AS112">
        <v>0.39796011222454308</v>
      </c>
      <c r="AT112">
        <v>-8.763232737023019E-2</v>
      </c>
    </row>
    <row r="113" spans="1:46" x14ac:dyDescent="0.2">
      <c r="A113" s="2">
        <v>38472</v>
      </c>
      <c r="B113" s="3">
        <v>36616</v>
      </c>
      <c r="C113" s="3">
        <v>36646</v>
      </c>
      <c r="D113" s="3">
        <v>38442</v>
      </c>
      <c r="E113" s="3">
        <v>38472</v>
      </c>
      <c r="F113">
        <v>0.01</v>
      </c>
      <c r="G113">
        <v>-6.2358048283718383E-3</v>
      </c>
      <c r="H113">
        <v>1.8850732157812019E-2</v>
      </c>
      <c r="I113">
        <v>3.2116433197250699E-3</v>
      </c>
      <c r="J113">
        <v>0</v>
      </c>
      <c r="K113">
        <v>0</v>
      </c>
      <c r="L113">
        <v>0</v>
      </c>
      <c r="M113">
        <v>7.7850613722187352E-3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-2.30674801108864E-4</v>
      </c>
      <c r="AH113">
        <v>0</v>
      </c>
      <c r="AI113">
        <v>-1.4740850008596539E-9</v>
      </c>
      <c r="AJ113">
        <v>0</v>
      </c>
      <c r="AK113">
        <v>0</v>
      </c>
      <c r="AL113">
        <v>0</v>
      </c>
      <c r="AM113">
        <v>8.4474030793251047E-3</v>
      </c>
      <c r="AN113">
        <v>1.082292559152914E-4</v>
      </c>
      <c r="AO113">
        <v>6.2933433795917058E-4</v>
      </c>
      <c r="AP113">
        <v>-5.2110508204387918E-4</v>
      </c>
      <c r="AQ113">
        <v>-3.2585406553365913E-2</v>
      </c>
      <c r="AR113">
        <v>0.36600404000913628</v>
      </c>
      <c r="AS113">
        <v>0.39858944656250228</v>
      </c>
      <c r="AT113">
        <v>-8.9030182706596683E-2</v>
      </c>
    </row>
    <row r="114" spans="1:46" x14ac:dyDescent="0.2">
      <c r="A114" s="2">
        <v>38503</v>
      </c>
      <c r="B114" s="3">
        <v>36646</v>
      </c>
      <c r="C114" s="3">
        <v>36677</v>
      </c>
      <c r="D114" s="3">
        <v>38472</v>
      </c>
      <c r="E114" s="3">
        <v>38503</v>
      </c>
      <c r="F114">
        <v>0.01</v>
      </c>
      <c r="G114">
        <v>3.3412817383906019E-3</v>
      </c>
      <c r="H114">
        <v>-1.4790213152394449E-2</v>
      </c>
      <c r="I114">
        <v>3.1781243902147078E-3</v>
      </c>
      <c r="J114">
        <v>0</v>
      </c>
      <c r="K114">
        <v>0</v>
      </c>
      <c r="L114">
        <v>0</v>
      </c>
      <c r="M114">
        <v>7.7466958682771547E-3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-1.542407229719261E-4</v>
      </c>
      <c r="AH114">
        <v>0</v>
      </c>
      <c r="AI114">
        <v>-7.4824362807913331E-10</v>
      </c>
      <c r="AJ114">
        <v>0</v>
      </c>
      <c r="AK114">
        <v>0</v>
      </c>
      <c r="AL114">
        <v>0</v>
      </c>
      <c r="AM114">
        <v>8.5165292789477019E-3</v>
      </c>
      <c r="AN114">
        <v>5.4320424276092479E-4</v>
      </c>
      <c r="AO114">
        <v>3.2875110697456453E-4</v>
      </c>
      <c r="AP114">
        <v>2.1445313578636029E-4</v>
      </c>
      <c r="AQ114">
        <v>-3.2370953417579548E-2</v>
      </c>
      <c r="AR114">
        <v>0.36654724425189728</v>
      </c>
      <c r="AS114">
        <v>0.39891819766947678</v>
      </c>
      <c r="AT114">
        <v>-8.8313181793650886E-2</v>
      </c>
    </row>
    <row r="115" spans="1:46" x14ac:dyDescent="0.2">
      <c r="A115" s="2">
        <v>38533</v>
      </c>
      <c r="B115" s="3">
        <v>36677</v>
      </c>
      <c r="C115" s="3">
        <v>36707</v>
      </c>
      <c r="D115" s="3">
        <v>38503</v>
      </c>
      <c r="E115" s="3">
        <v>38533</v>
      </c>
      <c r="F115">
        <v>0.01</v>
      </c>
      <c r="G115">
        <v>-2.2617960460388381E-3</v>
      </c>
      <c r="H115">
        <v>4.3679962471653462E-2</v>
      </c>
      <c r="I115">
        <v>3.1811763496451921E-3</v>
      </c>
      <c r="J115">
        <v>0</v>
      </c>
      <c r="K115">
        <v>0</v>
      </c>
      <c r="L115">
        <v>0</v>
      </c>
      <c r="M115">
        <v>7.7091233894593754E-3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-1.895817867201929E-4</v>
      </c>
      <c r="AH115">
        <v>0</v>
      </c>
      <c r="AI115">
        <v>-1.173565470150022E-9</v>
      </c>
      <c r="AJ115">
        <v>0</v>
      </c>
      <c r="AK115">
        <v>0</v>
      </c>
      <c r="AL115">
        <v>0</v>
      </c>
      <c r="AM115">
        <v>8.3503185098443358E-3</v>
      </c>
      <c r="AN115">
        <v>1.248183742468196E-3</v>
      </c>
      <c r="AO115">
        <v>2.1106451756979531E-3</v>
      </c>
      <c r="AP115">
        <v>-8.6246143322975667E-4</v>
      </c>
      <c r="AQ115">
        <v>-3.3233414850809308E-2</v>
      </c>
      <c r="AR115">
        <v>0.36779542799436549</v>
      </c>
      <c r="AS115">
        <v>0.40102884284517482</v>
      </c>
      <c r="AT115">
        <v>-9.0358422974519348E-2</v>
      </c>
    </row>
    <row r="116" spans="1:46" x14ac:dyDescent="0.2">
      <c r="A116" s="2">
        <v>38564</v>
      </c>
      <c r="B116" s="3">
        <v>36707</v>
      </c>
      <c r="C116" s="3">
        <v>36738</v>
      </c>
      <c r="D116" s="3">
        <v>38533</v>
      </c>
      <c r="E116" s="3">
        <v>38564</v>
      </c>
      <c r="F116">
        <v>0.01</v>
      </c>
      <c r="G116">
        <v>6.8182727855010446E-3</v>
      </c>
      <c r="H116">
        <v>6.9909683476757301E-2</v>
      </c>
      <c r="I116">
        <v>3.191112486737827E-3</v>
      </c>
      <c r="J116">
        <v>0</v>
      </c>
      <c r="K116">
        <v>0</v>
      </c>
      <c r="L116">
        <v>0</v>
      </c>
      <c r="M116">
        <v>7.7005964097945417E-3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-5.2484924119061819E-5</v>
      </c>
      <c r="AH116">
        <v>0</v>
      </c>
      <c r="AI116">
        <v>-2.5850313914470348E-10</v>
      </c>
      <c r="AJ116">
        <v>0</v>
      </c>
      <c r="AK116">
        <v>0</v>
      </c>
      <c r="AL116">
        <v>0</v>
      </c>
      <c r="AM116">
        <v>8.3798971398386119E-3</v>
      </c>
      <c r="AN116">
        <v>3.7859146066668661E-3</v>
      </c>
      <c r="AO116">
        <v>3.9805261030127648E-3</v>
      </c>
      <c r="AP116">
        <v>-1.9461149634589879E-4</v>
      </c>
      <c r="AQ116">
        <v>-3.3428026347155207E-2</v>
      </c>
      <c r="AR116">
        <v>0.37158134260103232</v>
      </c>
      <c r="AS116">
        <v>0.40500936894818751</v>
      </c>
      <c r="AT116">
        <v>-8.9961530665566558E-2</v>
      </c>
    </row>
    <row r="117" spans="1:46" x14ac:dyDescent="0.2">
      <c r="A117" s="2">
        <v>38595</v>
      </c>
      <c r="B117" s="3">
        <v>36738</v>
      </c>
      <c r="C117" s="3">
        <v>36769</v>
      </c>
      <c r="D117" s="3">
        <v>38564</v>
      </c>
      <c r="E117" s="3">
        <v>38595</v>
      </c>
      <c r="F117">
        <v>0.01</v>
      </c>
      <c r="G117">
        <v>1.590314709559501E-2</v>
      </c>
      <c r="H117">
        <v>8.2011781388938221E-2</v>
      </c>
      <c r="I117">
        <v>3.17257426589693E-3</v>
      </c>
      <c r="J117">
        <v>0</v>
      </c>
      <c r="K117">
        <v>0</v>
      </c>
      <c r="L117">
        <v>0</v>
      </c>
      <c r="M117">
        <v>7.6858593888505097E-3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8.1968366354246609E-10</v>
      </c>
      <c r="AJ117">
        <v>0</v>
      </c>
      <c r="AK117">
        <v>0</v>
      </c>
      <c r="AL117">
        <v>0</v>
      </c>
      <c r="AM117">
        <v>8.3148125603660465E-3</v>
      </c>
      <c r="AN117">
        <v>5.4312432145195381E-3</v>
      </c>
      <c r="AO117">
        <v>4.3703515281309944E-3</v>
      </c>
      <c r="AP117">
        <v>1.060891686388545E-3</v>
      </c>
      <c r="AQ117">
        <v>-3.2367134660766662E-2</v>
      </c>
      <c r="AR117">
        <v>0.37701258581555191</v>
      </c>
      <c r="AS117">
        <v>0.40937972047631849</v>
      </c>
      <c r="AT117">
        <v>-8.5851602515470971E-2</v>
      </c>
    </row>
    <row r="118" spans="1:46" x14ac:dyDescent="0.2">
      <c r="A118" s="2">
        <v>38625</v>
      </c>
      <c r="B118" s="3">
        <v>36769</v>
      </c>
      <c r="C118" s="3">
        <v>36799</v>
      </c>
      <c r="D118" s="3">
        <v>38595</v>
      </c>
      <c r="E118" s="3">
        <v>38625</v>
      </c>
      <c r="F118">
        <v>0.01</v>
      </c>
      <c r="G118">
        <v>2.4183613282563909E-2</v>
      </c>
      <c r="H118">
        <v>0.12745919442433029</v>
      </c>
      <c r="I118">
        <v>3.256762318108009E-3</v>
      </c>
      <c r="J118">
        <v>0</v>
      </c>
      <c r="K118">
        <v>0</v>
      </c>
      <c r="L118">
        <v>0</v>
      </c>
      <c r="M118">
        <v>7.6385048386965427E-3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1.8418700392105739E-9</v>
      </c>
      <c r="AJ118">
        <v>0</v>
      </c>
      <c r="AK118">
        <v>0</v>
      </c>
      <c r="AL118">
        <v>0</v>
      </c>
      <c r="AM118">
        <v>8.4138746049354802E-3</v>
      </c>
      <c r="AN118">
        <v>1.4171788170902E-2</v>
      </c>
      <c r="AO118">
        <v>1.066584566016957E-2</v>
      </c>
      <c r="AP118">
        <v>3.5059425107324231E-3</v>
      </c>
      <c r="AQ118">
        <v>-2.8861192150034239E-2</v>
      </c>
      <c r="AR118">
        <v>0.39118437398645378</v>
      </c>
      <c r="AS118">
        <v>0.42004556613648808</v>
      </c>
      <c r="AT118">
        <v>-7.3779000566708941E-2</v>
      </c>
    </row>
    <row r="119" spans="1:46" x14ac:dyDescent="0.2">
      <c r="A119" s="2">
        <v>38656</v>
      </c>
      <c r="B119" s="3">
        <v>36799</v>
      </c>
      <c r="C119" s="3">
        <v>36830</v>
      </c>
      <c r="D119" s="3">
        <v>38625</v>
      </c>
      <c r="E119" s="3">
        <v>38656</v>
      </c>
      <c r="F119">
        <v>0.01</v>
      </c>
      <c r="G119">
        <v>4.0615617326845627E-2</v>
      </c>
      <c r="H119">
        <v>0.1005077223605496</v>
      </c>
      <c r="I119">
        <v>3.4685750276261039E-3</v>
      </c>
      <c r="J119">
        <v>0</v>
      </c>
      <c r="K119">
        <v>0</v>
      </c>
      <c r="L119">
        <v>0</v>
      </c>
      <c r="M119">
        <v>7.5576664154078143E-3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-1.5951178948063851E-4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3.292111297359944E-9</v>
      </c>
      <c r="AJ119">
        <v>0</v>
      </c>
      <c r="AK119">
        <v>0</v>
      </c>
      <c r="AL119">
        <v>0</v>
      </c>
      <c r="AM119">
        <v>8.5856506073707373E-3</v>
      </c>
      <c r="AN119">
        <v>8.4496672753965711E-3</v>
      </c>
      <c r="AO119">
        <v>3.5870642453682332E-3</v>
      </c>
      <c r="AP119">
        <v>4.8626030300283384E-3</v>
      </c>
      <c r="AQ119">
        <v>-2.3998589120005898E-2</v>
      </c>
      <c r="AR119">
        <v>0.39963404126185043</v>
      </c>
      <c r="AS119">
        <v>0.42363263038185628</v>
      </c>
      <c r="AT119">
        <v>-6.0051413648922518E-2</v>
      </c>
    </row>
    <row r="120" spans="1:46" x14ac:dyDescent="0.2">
      <c r="A120" s="2">
        <v>38686</v>
      </c>
      <c r="B120" s="3">
        <v>36830</v>
      </c>
      <c r="C120" s="3">
        <v>36860</v>
      </c>
      <c r="D120" s="3">
        <v>38656</v>
      </c>
      <c r="E120" s="3">
        <v>38686</v>
      </c>
      <c r="F120">
        <v>0.01</v>
      </c>
      <c r="G120">
        <v>4.8377617071042968E-2</v>
      </c>
      <c r="H120">
        <v>0.20030274932426109</v>
      </c>
      <c r="I120">
        <v>3.633533382701306E-3</v>
      </c>
      <c r="J120">
        <v>0</v>
      </c>
      <c r="K120">
        <v>0</v>
      </c>
      <c r="L120">
        <v>0</v>
      </c>
      <c r="M120">
        <v>7.5214073030684088E-3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-1.136695392213215E-4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4.0543020721219468E-9</v>
      </c>
      <c r="AJ120">
        <v>0</v>
      </c>
      <c r="AK120">
        <v>0</v>
      </c>
      <c r="AL120">
        <v>0</v>
      </c>
      <c r="AM120">
        <v>8.7901802195756596E-3</v>
      </c>
      <c r="AN120">
        <v>3.6677064125076903E-2</v>
      </c>
      <c r="AO120">
        <v>2.3081245810157799E-2</v>
      </c>
      <c r="AP120">
        <v>1.359581831491909E-2</v>
      </c>
      <c r="AQ120">
        <v>-1.04027708050868E-2</v>
      </c>
      <c r="AR120">
        <v>0.4363111053869273</v>
      </c>
      <c r="AS120">
        <v>0.44671387619201408</v>
      </c>
      <c r="AT120">
        <v>-2.3842553344732179E-2</v>
      </c>
    </row>
    <row r="121" spans="1:46" x14ac:dyDescent="0.2">
      <c r="A121" s="2">
        <v>38717</v>
      </c>
      <c r="B121" s="3">
        <v>36860</v>
      </c>
      <c r="C121" s="3">
        <v>36891</v>
      </c>
      <c r="D121" s="3">
        <v>38686</v>
      </c>
      <c r="E121" s="3">
        <v>38717</v>
      </c>
      <c r="F121">
        <v>0.01</v>
      </c>
      <c r="G121">
        <v>7.1318595185658876E-2</v>
      </c>
      <c r="H121">
        <v>0.13046743775812361</v>
      </c>
      <c r="I121">
        <v>4.2885730969926643E-3</v>
      </c>
      <c r="J121">
        <v>0</v>
      </c>
      <c r="K121">
        <v>0</v>
      </c>
      <c r="L121">
        <v>0</v>
      </c>
      <c r="M121">
        <v>7.4365555501161194E-3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-1.7594942042640621E-4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5.8408085880200782E-9</v>
      </c>
      <c r="AJ121">
        <v>0</v>
      </c>
      <c r="AK121">
        <v>0</v>
      </c>
      <c r="AL121">
        <v>0</v>
      </c>
      <c r="AM121">
        <v>9.1198163701444231E-3</v>
      </c>
      <c r="AN121">
        <v>1.4725245216520331E-2</v>
      </c>
      <c r="AO121">
        <v>3.49858557766221E-3</v>
      </c>
      <c r="AP121">
        <v>1.1226659638858121E-2</v>
      </c>
      <c r="AQ121">
        <v>8.2388883377131766E-4</v>
      </c>
      <c r="AR121">
        <v>0.45103635060344771</v>
      </c>
      <c r="AS121">
        <v>0.45021246176967628</v>
      </c>
      <c r="AT121">
        <v>1.8266572808799399E-3</v>
      </c>
    </row>
    <row r="122" spans="1:46" x14ac:dyDescent="0.2">
      <c r="A122" s="2">
        <v>38748</v>
      </c>
      <c r="B122" s="3">
        <v>36891</v>
      </c>
      <c r="C122" s="3">
        <v>36922</v>
      </c>
      <c r="D122" s="3">
        <v>38717</v>
      </c>
      <c r="E122" s="3">
        <v>38748</v>
      </c>
      <c r="F122">
        <v>0.01</v>
      </c>
      <c r="G122">
        <v>9.1218754469277949E-2</v>
      </c>
      <c r="H122">
        <v>0.1137387536602987</v>
      </c>
      <c r="I122">
        <v>4.5470207727464724E-3</v>
      </c>
      <c r="J122">
        <v>0</v>
      </c>
      <c r="K122">
        <v>0</v>
      </c>
      <c r="L122">
        <v>0</v>
      </c>
      <c r="M122">
        <v>7.3998443272951398E-3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-2.5588156635797128E-4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6.5114421766411614E-9</v>
      </c>
      <c r="AJ122">
        <v>0</v>
      </c>
      <c r="AK122">
        <v>0</v>
      </c>
      <c r="AL122">
        <v>0</v>
      </c>
      <c r="AM122">
        <v>9.3729684643006697E-3</v>
      </c>
      <c r="AN122">
        <v>1.08922171195772E-2</v>
      </c>
      <c r="AO122">
        <v>5.0715036356357545E-4</v>
      </c>
      <c r="AP122">
        <v>1.038506675601363E-2</v>
      </c>
      <c r="AQ122">
        <v>1.120895558978495E-2</v>
      </c>
      <c r="AR122">
        <v>0.46192856772302487</v>
      </c>
      <c r="AS122">
        <v>0.45071961213323991</v>
      </c>
      <c r="AT122">
        <v>2.4265560463248789E-2</v>
      </c>
    </row>
    <row r="123" spans="1:46" x14ac:dyDescent="0.2">
      <c r="A123" s="2">
        <v>38776</v>
      </c>
      <c r="B123" s="3">
        <v>36922</v>
      </c>
      <c r="C123" s="3">
        <v>36950</v>
      </c>
      <c r="D123" s="3">
        <v>38748</v>
      </c>
      <c r="E123" s="3">
        <v>38776</v>
      </c>
      <c r="F123">
        <v>0.01</v>
      </c>
      <c r="G123">
        <v>0.1158819772113735</v>
      </c>
      <c r="H123">
        <v>0.13596165072339239</v>
      </c>
      <c r="I123">
        <v>4.6526637877385979E-3</v>
      </c>
      <c r="J123">
        <v>0</v>
      </c>
      <c r="K123">
        <v>0</v>
      </c>
      <c r="L123">
        <v>0</v>
      </c>
      <c r="M123">
        <v>7.3828072091833953E-3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-2.5059417510272619E-4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6.7611596328658591E-9</v>
      </c>
      <c r="AJ123">
        <v>0</v>
      </c>
      <c r="AK123">
        <v>0</v>
      </c>
      <c r="AL123">
        <v>0</v>
      </c>
      <c r="AM123">
        <v>9.9003987981679635E-3</v>
      </c>
      <c r="AN123">
        <v>1.58914392369549E-2</v>
      </c>
      <c r="AO123">
        <v>4.0319328834927419E-4</v>
      </c>
      <c r="AP123">
        <v>1.5488245948605629E-2</v>
      </c>
      <c r="AQ123">
        <v>2.6697201538390569E-2</v>
      </c>
      <c r="AR123">
        <v>0.47782000695997978</v>
      </c>
      <c r="AS123">
        <v>0.45112280542158922</v>
      </c>
      <c r="AT123">
        <v>5.5872925263731332E-2</v>
      </c>
    </row>
    <row r="124" spans="1:46" x14ac:dyDescent="0.2">
      <c r="A124" s="2">
        <v>38807</v>
      </c>
      <c r="B124" s="3">
        <v>36950</v>
      </c>
      <c r="C124" s="3">
        <v>36981</v>
      </c>
      <c r="D124" s="3">
        <v>38776</v>
      </c>
      <c r="E124" s="3">
        <v>38807</v>
      </c>
      <c r="F124">
        <v>0.01</v>
      </c>
      <c r="G124">
        <v>0.1225129566583361</v>
      </c>
      <c r="H124">
        <v>0.12976612332258541</v>
      </c>
      <c r="I124">
        <v>4.9141072594541622E-3</v>
      </c>
      <c r="J124">
        <v>0</v>
      </c>
      <c r="K124">
        <v>0</v>
      </c>
      <c r="L124">
        <v>0</v>
      </c>
      <c r="M124">
        <v>7.3883252569973412E-3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-2.4570708951370012E-4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6.9858051791420697E-9</v>
      </c>
      <c r="AJ124">
        <v>0</v>
      </c>
      <c r="AK124">
        <v>0</v>
      </c>
      <c r="AL124">
        <v>0</v>
      </c>
      <c r="AM124">
        <v>1.0232539401363429E-2</v>
      </c>
      <c r="AN124">
        <v>1.4288277685051811E-2</v>
      </c>
      <c r="AO124">
        <v>5.2608426659376112E-5</v>
      </c>
      <c r="AP124">
        <v>1.423566925839243E-2</v>
      </c>
      <c r="AQ124">
        <v>4.0932870796782997E-2</v>
      </c>
      <c r="AR124">
        <v>0.49210828464503159</v>
      </c>
      <c r="AS124">
        <v>0.45117541384824861</v>
      </c>
      <c r="AT124">
        <v>8.3178585026888574E-2</v>
      </c>
    </row>
    <row r="125" spans="1:46" x14ac:dyDescent="0.2">
      <c r="A125" s="2">
        <v>38837</v>
      </c>
      <c r="B125" s="3">
        <v>36981</v>
      </c>
      <c r="C125" s="3">
        <v>37011</v>
      </c>
      <c r="D125" s="3">
        <v>38807</v>
      </c>
      <c r="E125" s="3">
        <v>38837</v>
      </c>
      <c r="F125">
        <v>0.01</v>
      </c>
      <c r="G125">
        <v>0.12752714515266669</v>
      </c>
      <c r="H125">
        <v>5.6191994799050772E-2</v>
      </c>
      <c r="I125">
        <v>5.1553173056073124E-3</v>
      </c>
      <c r="J125">
        <v>0</v>
      </c>
      <c r="K125">
        <v>0</v>
      </c>
      <c r="L125">
        <v>0</v>
      </c>
      <c r="M125">
        <v>7.3666414456244021E-3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-2.398590531884498E-4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7.0581609589713464E-9</v>
      </c>
      <c r="AJ125">
        <v>0</v>
      </c>
      <c r="AK125">
        <v>0</v>
      </c>
      <c r="AL125">
        <v>0</v>
      </c>
      <c r="AM125">
        <v>1.051689713284402E-2</v>
      </c>
      <c r="AN125">
        <v>2.0862145468175239E-3</v>
      </c>
      <c r="AO125">
        <v>5.0887036759729911E-3</v>
      </c>
      <c r="AP125">
        <v>-3.0024891291554668E-3</v>
      </c>
      <c r="AQ125">
        <v>3.7930381667627543E-2</v>
      </c>
      <c r="AR125">
        <v>0.4941944991918491</v>
      </c>
      <c r="AS125">
        <v>0.45626411752422158</v>
      </c>
      <c r="AT125">
        <v>7.6751930119931866E-2</v>
      </c>
    </row>
    <row r="126" spans="1:46" x14ac:dyDescent="0.2">
      <c r="A126" s="2">
        <v>38868</v>
      </c>
      <c r="B126" s="3">
        <v>37011</v>
      </c>
      <c r="C126" s="3">
        <v>37042</v>
      </c>
      <c r="D126" s="3">
        <v>38837</v>
      </c>
      <c r="E126" s="3">
        <v>38868</v>
      </c>
      <c r="F126">
        <v>0.01</v>
      </c>
      <c r="G126">
        <v>0.12601561457117469</v>
      </c>
      <c r="H126">
        <v>-3.2277874201616472E-2</v>
      </c>
      <c r="I126">
        <v>5.1318079729012443E-3</v>
      </c>
      <c r="J126">
        <v>0</v>
      </c>
      <c r="K126">
        <v>0</v>
      </c>
      <c r="L126">
        <v>0</v>
      </c>
      <c r="M126">
        <v>7.2481675029634138E-3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-1.568431654930236E-4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6.4331885296960844E-9</v>
      </c>
      <c r="AJ126">
        <v>0</v>
      </c>
      <c r="AK126">
        <v>0</v>
      </c>
      <c r="AL126">
        <v>0</v>
      </c>
      <c r="AM126">
        <v>1.0860581389256489E-2</v>
      </c>
      <c r="AN126">
        <v>1.8609263507657181E-3</v>
      </c>
      <c r="AO126">
        <v>2.5056828587861759E-2</v>
      </c>
      <c r="AP126">
        <v>-2.3195902237096042E-2</v>
      </c>
      <c r="AQ126">
        <v>1.4734479430531499E-2</v>
      </c>
      <c r="AR126">
        <v>0.49605542554261478</v>
      </c>
      <c r="AS126">
        <v>0.48132094611208331</v>
      </c>
      <c r="AT126">
        <v>2.9703292559322581E-2</v>
      </c>
    </row>
    <row r="127" spans="1:46" x14ac:dyDescent="0.2">
      <c r="A127" s="2">
        <v>38898</v>
      </c>
      <c r="B127" s="3">
        <v>37042</v>
      </c>
      <c r="C127" s="3">
        <v>37072</v>
      </c>
      <c r="D127" s="3">
        <v>38868</v>
      </c>
      <c r="E127" s="3">
        <v>38898</v>
      </c>
      <c r="F127">
        <v>0.01</v>
      </c>
      <c r="G127">
        <v>0.10427096341160789</v>
      </c>
      <c r="H127">
        <v>-2.329082213904287E-2</v>
      </c>
      <c r="I127">
        <v>5.1625061082930601E-3</v>
      </c>
      <c r="J127">
        <v>0</v>
      </c>
      <c r="K127">
        <v>0</v>
      </c>
      <c r="L127">
        <v>0</v>
      </c>
      <c r="M127">
        <v>6.8806281856413874E-3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5.1783140760089533E-9</v>
      </c>
      <c r="AJ127">
        <v>0</v>
      </c>
      <c r="AK127">
        <v>0</v>
      </c>
      <c r="AL127">
        <v>0</v>
      </c>
      <c r="AM127">
        <v>1.1185459919128969E-2</v>
      </c>
      <c r="AN127">
        <v>1.188614024554622E-3</v>
      </c>
      <c r="AO127">
        <v>1.6272009132870201E-2</v>
      </c>
      <c r="AP127">
        <v>-1.508339510831558E-2</v>
      </c>
      <c r="AQ127">
        <v>-3.4891567778408579E-4</v>
      </c>
      <c r="AR127">
        <v>0.49724403956716939</v>
      </c>
      <c r="AS127">
        <v>0.49759295524495351</v>
      </c>
      <c r="AT127">
        <v>-7.016990652874977E-4</v>
      </c>
    </row>
    <row r="128" spans="1:46" x14ac:dyDescent="0.2">
      <c r="A128" s="2">
        <v>38929</v>
      </c>
      <c r="B128" s="3">
        <v>37072</v>
      </c>
      <c r="C128" s="3">
        <v>37103</v>
      </c>
      <c r="D128" s="3">
        <v>38898</v>
      </c>
      <c r="E128" s="3">
        <v>38929</v>
      </c>
      <c r="F128">
        <v>0.01</v>
      </c>
      <c r="G128">
        <v>9.0939319489451775E-2</v>
      </c>
      <c r="H128">
        <v>-2.945771641437437E-2</v>
      </c>
      <c r="I128">
        <v>5.1535085944865167E-3</v>
      </c>
      <c r="J128">
        <v>0</v>
      </c>
      <c r="K128">
        <v>0</v>
      </c>
      <c r="L128">
        <v>0</v>
      </c>
      <c r="M128">
        <v>6.5159551236498303E-3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-1.6622044729769551E-4</v>
      </c>
      <c r="AH128">
        <v>0</v>
      </c>
      <c r="AI128">
        <v>4.2985367447751001E-9</v>
      </c>
      <c r="AJ128">
        <v>0</v>
      </c>
      <c r="AK128">
        <v>0</v>
      </c>
      <c r="AL128">
        <v>0</v>
      </c>
      <c r="AM128">
        <v>1.1308093529156011E-2</v>
      </c>
      <c r="AN128">
        <v>1.6618512603520401E-3</v>
      </c>
      <c r="AO128">
        <v>1.44954462544272E-2</v>
      </c>
      <c r="AP128">
        <v>-1.2833594994075159E-2</v>
      </c>
      <c r="AQ128">
        <v>-1.318251067185925E-2</v>
      </c>
      <c r="AR128">
        <v>0.49890589082752151</v>
      </c>
      <c r="AS128">
        <v>0.51208840149938073</v>
      </c>
      <c r="AT128">
        <v>-2.64228402875617E-2</v>
      </c>
    </row>
    <row r="129" spans="1:46" x14ac:dyDescent="0.2">
      <c r="A129" s="2">
        <v>38960</v>
      </c>
      <c r="B129" s="3">
        <v>37103</v>
      </c>
      <c r="C129" s="3">
        <v>37134</v>
      </c>
      <c r="D129" s="3">
        <v>38929</v>
      </c>
      <c r="E129" s="3">
        <v>38960</v>
      </c>
      <c r="F129">
        <v>0.01</v>
      </c>
      <c r="G129">
        <v>7.9788295558111066E-2</v>
      </c>
      <c r="H129">
        <v>-4.4969357060920999E-2</v>
      </c>
      <c r="I129">
        <v>5.0419795057611936E-3</v>
      </c>
      <c r="J129">
        <v>0</v>
      </c>
      <c r="K129">
        <v>0</v>
      </c>
      <c r="L129">
        <v>0</v>
      </c>
      <c r="M129">
        <v>6.2942897618381514E-3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-4.6021253890273363E-4</v>
      </c>
      <c r="AH129">
        <v>0</v>
      </c>
      <c r="AI129">
        <v>3.5022040073447139E-9</v>
      </c>
      <c r="AJ129">
        <v>0</v>
      </c>
      <c r="AK129">
        <v>0</v>
      </c>
      <c r="AL129">
        <v>0</v>
      </c>
      <c r="AM129">
        <v>1.1189653399452821E-2</v>
      </c>
      <c r="AN129">
        <v>3.153834455888376E-3</v>
      </c>
      <c r="AO129">
        <v>1.5564471887011081E-2</v>
      </c>
      <c r="AP129">
        <v>-1.2410637431122711E-2</v>
      </c>
      <c r="AQ129">
        <v>-2.5593148102981949E-2</v>
      </c>
      <c r="AR129">
        <v>0.50205972528340981</v>
      </c>
      <c r="AS129">
        <v>0.52765287338639177</v>
      </c>
      <c r="AT129">
        <v>-5.0976301850411909E-2</v>
      </c>
    </row>
    <row r="130" spans="1:46" x14ac:dyDescent="0.2">
      <c r="A130" s="2">
        <v>38990</v>
      </c>
      <c r="B130" s="3">
        <v>37134</v>
      </c>
      <c r="C130" s="3">
        <v>37164</v>
      </c>
      <c r="D130" s="3">
        <v>38960</v>
      </c>
      <c r="E130" s="3">
        <v>38990</v>
      </c>
      <c r="F130">
        <v>0.01</v>
      </c>
      <c r="G130">
        <v>6.6108149955565618E-2</v>
      </c>
      <c r="H130">
        <v>2.832772335326109E-2</v>
      </c>
      <c r="I130">
        <v>5.0578398009162064E-3</v>
      </c>
      <c r="J130">
        <v>0</v>
      </c>
      <c r="K130">
        <v>0</v>
      </c>
      <c r="L130">
        <v>0</v>
      </c>
      <c r="M130">
        <v>6.0084633955785104E-3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-7.9169376750574591E-4</v>
      </c>
      <c r="AH130">
        <v>0</v>
      </c>
      <c r="AI130">
        <v>2.7490305521937629E-9</v>
      </c>
      <c r="AJ130">
        <v>0</v>
      </c>
      <c r="AK130">
        <v>0</v>
      </c>
      <c r="AL130">
        <v>0</v>
      </c>
      <c r="AM130">
        <v>1.1096210376313261E-2</v>
      </c>
      <c r="AN130">
        <v>2.9692503947472131E-4</v>
      </c>
      <c r="AO130">
        <v>1.4273606342521199E-3</v>
      </c>
      <c r="AP130">
        <v>-1.1304355947773989E-3</v>
      </c>
      <c r="AQ130">
        <v>-2.6723583697759349E-2</v>
      </c>
      <c r="AR130">
        <v>0.50235665032288457</v>
      </c>
      <c r="AS130">
        <v>0.52908023402064397</v>
      </c>
      <c r="AT130">
        <v>-5.3196436596555603E-2</v>
      </c>
    </row>
    <row r="131" spans="1:46" x14ac:dyDescent="0.2">
      <c r="A131" s="2">
        <v>39021</v>
      </c>
      <c r="B131" s="3">
        <v>37164</v>
      </c>
      <c r="C131" s="3">
        <v>37195</v>
      </c>
      <c r="D131" s="3">
        <v>38990</v>
      </c>
      <c r="E131" s="3">
        <v>39021</v>
      </c>
      <c r="F131">
        <v>0.01</v>
      </c>
      <c r="G131">
        <v>5.8036649896921422E-2</v>
      </c>
      <c r="H131">
        <v>6.2940860450119526E-2</v>
      </c>
      <c r="I131">
        <v>5.0564875513469682E-3</v>
      </c>
      <c r="J131">
        <v>0</v>
      </c>
      <c r="K131">
        <v>0</v>
      </c>
      <c r="L131">
        <v>0</v>
      </c>
      <c r="M131">
        <v>5.9269695358819324E-3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-8.8022270004677343E-4</v>
      </c>
      <c r="AH131">
        <v>0</v>
      </c>
      <c r="AI131">
        <v>2.5409791420292721E-9</v>
      </c>
      <c r="AJ131">
        <v>0</v>
      </c>
      <c r="AK131">
        <v>0</v>
      </c>
      <c r="AL131">
        <v>0</v>
      </c>
      <c r="AM131">
        <v>1.0986605168770871E-2</v>
      </c>
      <c r="AN131">
        <v>2.699244641839545E-3</v>
      </c>
      <c r="AO131">
        <v>2.4051281150099659E-5</v>
      </c>
      <c r="AP131">
        <v>2.6751933606894459E-3</v>
      </c>
      <c r="AQ131">
        <v>-2.404839033706991E-2</v>
      </c>
      <c r="AR131">
        <v>0.50505589496472414</v>
      </c>
      <c r="AS131">
        <v>0.52910428530179399</v>
      </c>
      <c r="AT131">
        <v>-4.7615304715430629E-2</v>
      </c>
    </row>
    <row r="132" spans="1:46" x14ac:dyDescent="0.2">
      <c r="A132" s="2">
        <v>39051</v>
      </c>
      <c r="B132" s="3">
        <v>37195</v>
      </c>
      <c r="C132" s="3">
        <v>37225</v>
      </c>
      <c r="D132" s="3">
        <v>39021</v>
      </c>
      <c r="E132" s="3">
        <v>39051</v>
      </c>
      <c r="F132">
        <v>0.01</v>
      </c>
      <c r="G132">
        <v>5.9306676982974947E-2</v>
      </c>
      <c r="H132">
        <v>7.1041245601421901E-2</v>
      </c>
      <c r="I132">
        <v>5.0436979275237633E-3</v>
      </c>
      <c r="J132">
        <v>0</v>
      </c>
      <c r="K132">
        <v>0</v>
      </c>
      <c r="L132">
        <v>0</v>
      </c>
      <c r="M132">
        <v>5.9161738411227099E-3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-8.4116888892967671E-4</v>
      </c>
      <c r="AH132">
        <v>0</v>
      </c>
      <c r="AI132">
        <v>2.5674595479594091E-9</v>
      </c>
      <c r="AJ132">
        <v>0</v>
      </c>
      <c r="AK132">
        <v>0</v>
      </c>
      <c r="AL132">
        <v>0</v>
      </c>
      <c r="AM132">
        <v>1.0835780472733959E-2</v>
      </c>
      <c r="AN132">
        <v>3.6246980313616602E-3</v>
      </c>
      <c r="AO132">
        <v>1.377001006610399E-4</v>
      </c>
      <c r="AP132">
        <v>3.4869979307006198E-3</v>
      </c>
      <c r="AQ132">
        <v>-2.056139240636929E-2</v>
      </c>
      <c r="AR132">
        <v>0.50868059299608581</v>
      </c>
      <c r="AS132">
        <v>0.52924198540245504</v>
      </c>
      <c r="AT132">
        <v>-4.0421027830576987E-2</v>
      </c>
    </row>
    <row r="133" spans="1:46" x14ac:dyDescent="0.2">
      <c r="A133" s="2">
        <v>39082</v>
      </c>
      <c r="B133" s="3">
        <v>37225</v>
      </c>
      <c r="C133" s="3">
        <v>37256</v>
      </c>
      <c r="D133" s="3">
        <v>39051</v>
      </c>
      <c r="E133" s="3">
        <v>39082</v>
      </c>
      <c r="F133">
        <v>0.01</v>
      </c>
      <c r="G133">
        <v>6.5882573711745204E-2</v>
      </c>
      <c r="H133">
        <v>3.8005500128180922E-2</v>
      </c>
      <c r="I133">
        <v>5.093400080683869E-3</v>
      </c>
      <c r="J133">
        <v>0</v>
      </c>
      <c r="K133">
        <v>0</v>
      </c>
      <c r="L133">
        <v>0</v>
      </c>
      <c r="M133">
        <v>5.9158461451941759E-3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-7.6902416417512205E-4</v>
      </c>
      <c r="AH133">
        <v>0</v>
      </c>
      <c r="AI133">
        <v>2.624104334742983E-9</v>
      </c>
      <c r="AJ133">
        <v>0</v>
      </c>
      <c r="AK133">
        <v>0</v>
      </c>
      <c r="AL133">
        <v>0</v>
      </c>
      <c r="AM133">
        <v>1.088280182456334E-2</v>
      </c>
      <c r="AN133">
        <v>7.3564076326906034E-4</v>
      </c>
      <c r="AO133">
        <v>7.7713123158345751E-4</v>
      </c>
      <c r="AP133">
        <v>-4.1490468314397167E-5</v>
      </c>
      <c r="AQ133">
        <v>-2.060288287468369E-2</v>
      </c>
      <c r="AR133">
        <v>0.50941623375935485</v>
      </c>
      <c r="AS133">
        <v>0.53001911663403856</v>
      </c>
      <c r="AT133">
        <v>-4.0444103484178262E-2</v>
      </c>
    </row>
    <row r="134" spans="1:46" x14ac:dyDescent="0.2">
      <c r="A134" s="2">
        <v>39113</v>
      </c>
      <c r="B134" s="3">
        <v>37256</v>
      </c>
      <c r="C134" s="3">
        <v>37287</v>
      </c>
      <c r="D134" s="3">
        <v>39082</v>
      </c>
      <c r="E134" s="3">
        <v>39113</v>
      </c>
      <c r="F134">
        <v>0.01</v>
      </c>
      <c r="G134">
        <v>6.2726162505271146E-2</v>
      </c>
      <c r="H134">
        <v>3.7630945242637021E-2</v>
      </c>
      <c r="I134">
        <v>4.9049694082188783E-3</v>
      </c>
      <c r="J134">
        <v>0</v>
      </c>
      <c r="K134">
        <v>0</v>
      </c>
      <c r="L134">
        <v>0</v>
      </c>
      <c r="M134">
        <v>5.8889018367550708E-3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-8.4137877135916561E-4</v>
      </c>
      <c r="AH134">
        <v>0</v>
      </c>
      <c r="AI134">
        <v>2.493080924817551E-9</v>
      </c>
      <c r="AJ134">
        <v>0</v>
      </c>
      <c r="AK134">
        <v>0</v>
      </c>
      <c r="AL134">
        <v>0</v>
      </c>
      <c r="AM134">
        <v>1.102236766538252E-2</v>
      </c>
      <c r="AN134">
        <v>7.0801640068477107E-4</v>
      </c>
      <c r="AO134">
        <v>6.297699294588098E-4</v>
      </c>
      <c r="AP134">
        <v>7.8246471225961269E-5</v>
      </c>
      <c r="AQ134">
        <v>-2.0524636403457721E-2</v>
      </c>
      <c r="AR134">
        <v>0.51012425016003959</v>
      </c>
      <c r="AS134">
        <v>0.53064888656349729</v>
      </c>
      <c r="AT134">
        <v>-4.0234582843333921E-2</v>
      </c>
    </row>
    <row r="135" spans="1:46" x14ac:dyDescent="0.2">
      <c r="A135" s="2">
        <v>39141</v>
      </c>
      <c r="B135" s="3">
        <v>37287</v>
      </c>
      <c r="C135" s="3">
        <v>37315</v>
      </c>
      <c r="D135" s="3">
        <v>39113</v>
      </c>
      <c r="E135" s="3">
        <v>39141</v>
      </c>
      <c r="F135">
        <v>0.01</v>
      </c>
      <c r="G135">
        <v>5.8269973655924213E-2</v>
      </c>
      <c r="H135">
        <v>4.6175157514185411E-2</v>
      </c>
      <c r="I135">
        <v>4.7570532097469514E-3</v>
      </c>
      <c r="J135">
        <v>0</v>
      </c>
      <c r="K135">
        <v>0</v>
      </c>
      <c r="L135">
        <v>0</v>
      </c>
      <c r="M135">
        <v>5.8934276287776234E-3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-8.749338577203824E-4</v>
      </c>
      <c r="AH135">
        <v>0</v>
      </c>
      <c r="AI135">
        <v>2.3827722304891518E-9</v>
      </c>
      <c r="AJ135">
        <v>0</v>
      </c>
      <c r="AK135">
        <v>0</v>
      </c>
      <c r="AL135">
        <v>0</v>
      </c>
      <c r="AM135">
        <v>1.118284594863396E-2</v>
      </c>
      <c r="AN135">
        <v>1.224461868700626E-3</v>
      </c>
      <c r="AO135">
        <v>1.4628457750246531E-4</v>
      </c>
      <c r="AP135">
        <v>1.07817729119816E-3</v>
      </c>
      <c r="AQ135">
        <v>-1.9446459112259559E-2</v>
      </c>
      <c r="AR135">
        <v>0.51134871202874022</v>
      </c>
      <c r="AS135">
        <v>0.53079517114099983</v>
      </c>
      <c r="AT135">
        <v>-3.8029741064775857E-2</v>
      </c>
    </row>
    <row r="136" spans="1:46" x14ac:dyDescent="0.2">
      <c r="A136" s="2">
        <v>39172</v>
      </c>
      <c r="B136" s="3">
        <v>37315</v>
      </c>
      <c r="C136" s="3">
        <v>37346</v>
      </c>
      <c r="D136" s="3">
        <v>39141</v>
      </c>
      <c r="E136" s="3">
        <v>39172</v>
      </c>
      <c r="F136">
        <v>0.01</v>
      </c>
      <c r="G136">
        <v>6.1090910204662827E-2</v>
      </c>
      <c r="H136">
        <v>-1.8053418779953329E-2</v>
      </c>
      <c r="I136">
        <v>4.6102911580245213E-3</v>
      </c>
      <c r="J136">
        <v>0</v>
      </c>
      <c r="K136">
        <v>0</v>
      </c>
      <c r="L136">
        <v>0</v>
      </c>
      <c r="M136">
        <v>5.895753974528648E-3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-8.8438017746535831E-4</v>
      </c>
      <c r="AH136">
        <v>0</v>
      </c>
      <c r="AI136">
        <v>2.333948642177794E-9</v>
      </c>
      <c r="AJ136">
        <v>0</v>
      </c>
      <c r="AK136">
        <v>0</v>
      </c>
      <c r="AL136">
        <v>0</v>
      </c>
      <c r="AM136">
        <v>1.125437302644609E-2</v>
      </c>
      <c r="AN136">
        <v>8.5894666056725278E-4</v>
      </c>
      <c r="AO136">
        <v>6.2638248104251544E-3</v>
      </c>
      <c r="AP136">
        <v>-5.4048781498579014E-3</v>
      </c>
      <c r="AQ136">
        <v>-2.4851337262117461E-2</v>
      </c>
      <c r="AR136">
        <v>0.51220765868930751</v>
      </c>
      <c r="AS136">
        <v>0.53705899595142492</v>
      </c>
      <c r="AT136">
        <v>-4.8518089959274979E-2</v>
      </c>
    </row>
    <row r="137" spans="1:46" x14ac:dyDescent="0.2">
      <c r="A137" s="2">
        <v>39202</v>
      </c>
      <c r="B137" s="3">
        <v>37346</v>
      </c>
      <c r="C137" s="3">
        <v>37376</v>
      </c>
      <c r="D137" s="3">
        <v>39172</v>
      </c>
      <c r="E137" s="3">
        <v>39202</v>
      </c>
      <c r="F137">
        <v>0.01</v>
      </c>
      <c r="G137">
        <v>5.3797783500726788E-2</v>
      </c>
      <c r="H137">
        <v>-1.9424987094274451E-2</v>
      </c>
      <c r="I137">
        <v>4.461963956664935E-3</v>
      </c>
      <c r="J137">
        <v>0</v>
      </c>
      <c r="K137">
        <v>0</v>
      </c>
      <c r="L137">
        <v>0</v>
      </c>
      <c r="M137">
        <v>5.9620162867694022E-3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-1.013613763328185E-3</v>
      </c>
      <c r="AH137">
        <v>0</v>
      </c>
      <c r="AI137">
        <v>2.0227556710924919E-9</v>
      </c>
      <c r="AJ137">
        <v>0</v>
      </c>
      <c r="AK137">
        <v>0</v>
      </c>
      <c r="AL137">
        <v>0</v>
      </c>
      <c r="AM137">
        <v>1.132452348446787E-2</v>
      </c>
      <c r="AN137">
        <v>9.4553240083218603E-4</v>
      </c>
      <c r="AO137">
        <v>5.3615741336081784E-3</v>
      </c>
      <c r="AP137">
        <v>-4.4160417327759917E-3</v>
      </c>
      <c r="AQ137">
        <v>-2.9267378994893459E-2</v>
      </c>
      <c r="AR137">
        <v>0.51315319109013968</v>
      </c>
      <c r="AS137">
        <v>0.54242057008503308</v>
      </c>
      <c r="AT137">
        <v>-5.7034389541099628E-2</v>
      </c>
    </row>
    <row r="138" spans="1:46" x14ac:dyDescent="0.2">
      <c r="A138" s="2">
        <v>39233</v>
      </c>
      <c r="B138" s="3">
        <v>37376</v>
      </c>
      <c r="C138" s="3">
        <v>37407</v>
      </c>
      <c r="D138" s="3">
        <v>39202</v>
      </c>
      <c r="E138" s="3">
        <v>39233</v>
      </c>
      <c r="F138">
        <v>0.01</v>
      </c>
      <c r="G138">
        <v>4.6394414347272789E-2</v>
      </c>
      <c r="H138">
        <v>-2.539172590021652E-2</v>
      </c>
      <c r="I138">
        <v>4.4213585802000896E-3</v>
      </c>
      <c r="J138">
        <v>0</v>
      </c>
      <c r="K138">
        <v>0</v>
      </c>
      <c r="L138">
        <v>0</v>
      </c>
      <c r="M138">
        <v>6.0749524253847246E-3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-1.0740805542532579E-3</v>
      </c>
      <c r="AH138">
        <v>0</v>
      </c>
      <c r="AI138">
        <v>1.7531283335262221E-9</v>
      </c>
      <c r="AJ138">
        <v>0</v>
      </c>
      <c r="AK138">
        <v>0</v>
      </c>
      <c r="AL138">
        <v>0</v>
      </c>
      <c r="AM138">
        <v>1.1416965484546701E-2</v>
      </c>
      <c r="AN138">
        <v>1.354879761458742E-3</v>
      </c>
      <c r="AO138">
        <v>5.153249931632204E-3</v>
      </c>
      <c r="AP138">
        <v>-3.7983701701734618E-3</v>
      </c>
      <c r="AQ138">
        <v>-3.3065749165066917E-2</v>
      </c>
      <c r="AR138">
        <v>0.51450807085159844</v>
      </c>
      <c r="AS138">
        <v>0.54757382001666532</v>
      </c>
      <c r="AT138">
        <v>-6.4266725904488675E-2</v>
      </c>
    </row>
    <row r="139" spans="1:46" x14ac:dyDescent="0.2">
      <c r="A139" s="2">
        <v>39263</v>
      </c>
      <c r="B139" s="3">
        <v>37407</v>
      </c>
      <c r="C139" s="3">
        <v>37437</v>
      </c>
      <c r="D139" s="3">
        <v>39233</v>
      </c>
      <c r="E139" s="3">
        <v>39263</v>
      </c>
      <c r="F139">
        <v>0.01</v>
      </c>
      <c r="G139">
        <v>3.9460813775912512E-2</v>
      </c>
      <c r="H139">
        <v>2.1346378872455479E-2</v>
      </c>
      <c r="I139">
        <v>4.4201203994791429E-3</v>
      </c>
      <c r="J139">
        <v>0</v>
      </c>
      <c r="K139">
        <v>0</v>
      </c>
      <c r="L139">
        <v>0</v>
      </c>
      <c r="M139">
        <v>6.2614575050087351E-3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-1.1111678746835499E-3</v>
      </c>
      <c r="AH139">
        <v>0</v>
      </c>
      <c r="AI139">
        <v>1.4998616684683281E-9</v>
      </c>
      <c r="AJ139">
        <v>0</v>
      </c>
      <c r="AK139">
        <v>0</v>
      </c>
      <c r="AL139">
        <v>0</v>
      </c>
      <c r="AM139">
        <v>1.1339001505010981E-2</v>
      </c>
      <c r="AN139">
        <v>1.001476017744403E-4</v>
      </c>
      <c r="AO139">
        <v>3.2813275187158232E-4</v>
      </c>
      <c r="AP139">
        <v>-2.2798515009714209E-4</v>
      </c>
      <c r="AQ139">
        <v>-3.329373431516406E-2</v>
      </c>
      <c r="AR139">
        <v>0.5146082184533729</v>
      </c>
      <c r="AS139">
        <v>0.54790195276853693</v>
      </c>
      <c r="AT139">
        <v>-6.4697245635187306E-2</v>
      </c>
    </row>
    <row r="140" spans="1:46" x14ac:dyDescent="0.2">
      <c r="A140" s="2">
        <v>39294</v>
      </c>
      <c r="B140" s="3">
        <v>37437</v>
      </c>
      <c r="C140" s="3">
        <v>37468</v>
      </c>
      <c r="D140" s="3">
        <v>39263</v>
      </c>
      <c r="E140" s="3">
        <v>39294</v>
      </c>
      <c r="F140">
        <v>0.01</v>
      </c>
      <c r="G140">
        <v>3.9107391451901417E-2</v>
      </c>
      <c r="H140">
        <v>0.1312931206626651</v>
      </c>
      <c r="I140">
        <v>4.3950727290239314E-3</v>
      </c>
      <c r="J140">
        <v>0</v>
      </c>
      <c r="K140">
        <v>0</v>
      </c>
      <c r="L140">
        <v>0</v>
      </c>
      <c r="M140">
        <v>6.2900521478985458E-3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-1.108404157057138E-3</v>
      </c>
      <c r="AH140">
        <v>0</v>
      </c>
      <c r="AI140">
        <v>1.4429498994055179E-9</v>
      </c>
      <c r="AJ140">
        <v>0</v>
      </c>
      <c r="AK140">
        <v>0</v>
      </c>
      <c r="AL140">
        <v>0</v>
      </c>
      <c r="AM140">
        <v>1.1257830031134239E-2</v>
      </c>
      <c r="AN140">
        <v>1.440847099699607E-2</v>
      </c>
      <c r="AO140">
        <v>8.4982086701202424E-3</v>
      </c>
      <c r="AP140">
        <v>5.9102623268758314E-3</v>
      </c>
      <c r="AQ140">
        <v>-2.7383471988288229E-2</v>
      </c>
      <c r="AR140">
        <v>0.52901668945036895</v>
      </c>
      <c r="AS140">
        <v>0.55640016143865711</v>
      </c>
      <c r="AT140">
        <v>-5.1762964258724509E-2</v>
      </c>
    </row>
    <row r="141" spans="1:46" x14ac:dyDescent="0.2">
      <c r="A141" s="2">
        <v>39325</v>
      </c>
      <c r="B141" s="3">
        <v>37468</v>
      </c>
      <c r="C141" s="3">
        <v>37499</v>
      </c>
      <c r="D141" s="3">
        <v>39294</v>
      </c>
      <c r="E141" s="3">
        <v>39325</v>
      </c>
      <c r="F141">
        <v>0.01</v>
      </c>
      <c r="G141">
        <v>4.6815770445383827E-2</v>
      </c>
      <c r="H141">
        <v>0.17532122882527479</v>
      </c>
      <c r="I141">
        <v>4.6447211058433403E-3</v>
      </c>
      <c r="J141">
        <v>0</v>
      </c>
      <c r="K141">
        <v>0</v>
      </c>
      <c r="L141">
        <v>0</v>
      </c>
      <c r="M141">
        <v>6.0635871800741462E-3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-1.0361441691236241E-3</v>
      </c>
      <c r="AH141">
        <v>0</v>
      </c>
      <c r="AI141">
        <v>1.7198499471286199E-9</v>
      </c>
      <c r="AJ141">
        <v>0</v>
      </c>
      <c r="AK141">
        <v>0</v>
      </c>
      <c r="AL141">
        <v>0</v>
      </c>
      <c r="AM141">
        <v>1.1161383831314899E-2</v>
      </c>
      <c r="AN141">
        <v>2.6948454708440931E-2</v>
      </c>
      <c r="AO141">
        <v>1.6513652833425881E-2</v>
      </c>
      <c r="AP141">
        <v>1.043480187501505E-2</v>
      </c>
      <c r="AQ141">
        <v>-1.6948670113273182E-2</v>
      </c>
      <c r="AR141">
        <v>0.55596514415880982</v>
      </c>
      <c r="AS141">
        <v>0.57291381427208299</v>
      </c>
      <c r="AT141">
        <v>-3.048513075206705E-2</v>
      </c>
    </row>
    <row r="142" spans="1:46" x14ac:dyDescent="0.2">
      <c r="A142" s="2">
        <v>39355</v>
      </c>
      <c r="B142" s="3">
        <v>37499</v>
      </c>
      <c r="C142" s="3">
        <v>37529</v>
      </c>
      <c r="D142" s="3">
        <v>39325</v>
      </c>
      <c r="E142" s="3">
        <v>39355</v>
      </c>
      <c r="F142">
        <v>0.01</v>
      </c>
      <c r="G142">
        <v>5.7580565652909067E-2</v>
      </c>
      <c r="H142">
        <v>0.1452939915611057</v>
      </c>
      <c r="I142">
        <v>5.0860319847131344E-3</v>
      </c>
      <c r="J142">
        <v>0</v>
      </c>
      <c r="K142">
        <v>0</v>
      </c>
      <c r="L142">
        <v>0</v>
      </c>
      <c r="M142">
        <v>5.7693810781214386E-3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-8.9855695977852695E-4</v>
      </c>
      <c r="AH142">
        <v>0</v>
      </c>
      <c r="AI142">
        <v>2.1006585545761332E-9</v>
      </c>
      <c r="AJ142">
        <v>0</v>
      </c>
      <c r="AK142">
        <v>0</v>
      </c>
      <c r="AL142">
        <v>0</v>
      </c>
      <c r="AM142">
        <v>1.1188116101764079E-2</v>
      </c>
      <c r="AN142">
        <v>1.7984385832716429E-2</v>
      </c>
      <c r="AO142">
        <v>7.6936450845526954E-3</v>
      </c>
      <c r="AP142">
        <v>1.0290740748163741E-2</v>
      </c>
      <c r="AQ142">
        <v>-6.6579293651094391E-3</v>
      </c>
      <c r="AR142">
        <v>0.57394952999152626</v>
      </c>
      <c r="AS142">
        <v>0.58060745935663571</v>
      </c>
      <c r="AT142">
        <v>-1.1600200047568119E-2</v>
      </c>
    </row>
    <row r="143" spans="1:46" x14ac:dyDescent="0.2">
      <c r="A143" s="2">
        <v>39386</v>
      </c>
      <c r="B143" s="3">
        <v>37529</v>
      </c>
      <c r="C143" s="3">
        <v>37560</v>
      </c>
      <c r="D143" s="3">
        <v>39355</v>
      </c>
      <c r="E143" s="3">
        <v>39386</v>
      </c>
      <c r="F143">
        <v>0.01</v>
      </c>
      <c r="G143">
        <v>7.3185096953618203E-2</v>
      </c>
      <c r="H143">
        <v>0.1198938743324118</v>
      </c>
      <c r="I143">
        <v>5.3984744119761809E-3</v>
      </c>
      <c r="J143">
        <v>0</v>
      </c>
      <c r="K143">
        <v>0</v>
      </c>
      <c r="L143">
        <v>0</v>
      </c>
      <c r="M143">
        <v>5.6134629554335912E-3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-7.5302501189915716E-4</v>
      </c>
      <c r="AH143">
        <v>0</v>
      </c>
      <c r="AI143">
        <v>2.351187417015185E-9</v>
      </c>
      <c r="AJ143">
        <v>0</v>
      </c>
      <c r="AK143">
        <v>0</v>
      </c>
      <c r="AL143">
        <v>0</v>
      </c>
      <c r="AM143">
        <v>1.1502527108468011E-2</v>
      </c>
      <c r="AN143">
        <v>1.1748684153021551E-2</v>
      </c>
      <c r="AO143">
        <v>2.1817098842217028E-3</v>
      </c>
      <c r="AP143">
        <v>9.5669742687998511E-3</v>
      </c>
      <c r="AQ143">
        <v>2.909044903690412E-3</v>
      </c>
      <c r="AR143">
        <v>0.58569821414454781</v>
      </c>
      <c r="AS143">
        <v>0.58278916924085744</v>
      </c>
      <c r="AT143">
        <v>4.9667983159881191E-3</v>
      </c>
    </row>
    <row r="144" spans="1:46" x14ac:dyDescent="0.2">
      <c r="A144" s="2">
        <v>39416</v>
      </c>
      <c r="B144" s="3">
        <v>37560</v>
      </c>
      <c r="C144" s="3">
        <v>37590</v>
      </c>
      <c r="D144" s="3">
        <v>39386</v>
      </c>
      <c r="E144" s="3">
        <v>39416</v>
      </c>
      <c r="F144">
        <v>0.01</v>
      </c>
      <c r="G144">
        <v>8.0908384837780276E-2</v>
      </c>
      <c r="H144">
        <v>0.14791976298529241</v>
      </c>
      <c r="I144">
        <v>5.5206667935785662E-3</v>
      </c>
      <c r="J144">
        <v>0</v>
      </c>
      <c r="K144">
        <v>0</v>
      </c>
      <c r="L144">
        <v>0</v>
      </c>
      <c r="M144">
        <v>5.5815806535694781E-3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-7.0831855097041327E-4</v>
      </c>
      <c r="AH144">
        <v>0</v>
      </c>
      <c r="AI144">
        <v>2.48555731945449E-9</v>
      </c>
      <c r="AJ144">
        <v>0</v>
      </c>
      <c r="AK144">
        <v>0</v>
      </c>
      <c r="AL144">
        <v>0</v>
      </c>
      <c r="AM144">
        <v>1.1930252178224691E-2</v>
      </c>
      <c r="AN144">
        <v>1.8493147049545581E-2</v>
      </c>
      <c r="AO144">
        <v>4.4905248012288637E-3</v>
      </c>
      <c r="AP144">
        <v>1.4002622248316721E-2</v>
      </c>
      <c r="AQ144">
        <v>1.6911667152007131E-2</v>
      </c>
      <c r="AR144">
        <v>0.60419136119409345</v>
      </c>
      <c r="AS144">
        <v>0.58727969404208635</v>
      </c>
      <c r="AT144">
        <v>2.7990580862632179E-2</v>
      </c>
    </row>
    <row r="145" spans="1:46" x14ac:dyDescent="0.2">
      <c r="A145" s="2">
        <v>39447</v>
      </c>
      <c r="B145" s="3">
        <v>37590</v>
      </c>
      <c r="C145" s="3">
        <v>37621</v>
      </c>
      <c r="D145" s="3">
        <v>39416</v>
      </c>
      <c r="E145" s="3">
        <v>39447</v>
      </c>
      <c r="F145">
        <v>0.01</v>
      </c>
      <c r="G145">
        <v>8.5033033113091808E-2</v>
      </c>
      <c r="H145">
        <v>0.21975311734449471</v>
      </c>
      <c r="I145">
        <v>5.502209346855128E-3</v>
      </c>
      <c r="J145">
        <v>0</v>
      </c>
      <c r="K145">
        <v>0</v>
      </c>
      <c r="L145">
        <v>0</v>
      </c>
      <c r="M145">
        <v>5.5570420009789512E-3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-7.0925389745098676E-4</v>
      </c>
      <c r="AH145">
        <v>0</v>
      </c>
      <c r="AI145">
        <v>2.6704550721943589E-9</v>
      </c>
      <c r="AJ145">
        <v>0</v>
      </c>
      <c r="AK145">
        <v>0</v>
      </c>
      <c r="AL145">
        <v>0</v>
      </c>
      <c r="AM145">
        <v>1.227755358286761E-2</v>
      </c>
      <c r="AN145">
        <v>4.3046109558205002E-2</v>
      </c>
      <c r="AO145">
        <v>1.8149501095316291E-2</v>
      </c>
      <c r="AP145">
        <v>2.4896608462888711E-2</v>
      </c>
      <c r="AQ145">
        <v>4.1808275614895828E-2</v>
      </c>
      <c r="AR145">
        <v>0.64723747075229843</v>
      </c>
      <c r="AS145">
        <v>0.60542919513740256</v>
      </c>
      <c r="AT145">
        <v>6.4594955490295036E-2</v>
      </c>
    </row>
    <row r="146" spans="1:46" x14ac:dyDescent="0.2">
      <c r="A146" s="2">
        <v>39478</v>
      </c>
      <c r="B146" s="3">
        <v>37621</v>
      </c>
      <c r="C146" s="3">
        <v>37652</v>
      </c>
      <c r="D146" s="3">
        <v>39447</v>
      </c>
      <c r="E146" s="3">
        <v>39478</v>
      </c>
      <c r="F146">
        <v>5.4844165761210196E-3</v>
      </c>
      <c r="G146">
        <v>0.1012624979519882</v>
      </c>
      <c r="H146">
        <v>8.8704231670970357E-2</v>
      </c>
      <c r="I146">
        <v>5.8247840875391933E-3</v>
      </c>
      <c r="J146">
        <v>-6.2073668960506577E-5</v>
      </c>
      <c r="K146">
        <v>0</v>
      </c>
      <c r="L146">
        <v>0</v>
      </c>
      <c r="M146">
        <v>9.6582372936769457E-3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-4.3748712716046726E-3</v>
      </c>
      <c r="T146">
        <v>0</v>
      </c>
      <c r="U146">
        <v>0</v>
      </c>
      <c r="V146">
        <v>-1.0287932348732639E-3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2.211072097138196E-3</v>
      </c>
      <c r="AD146">
        <v>-8.5151035130731992E-4</v>
      </c>
      <c r="AE146">
        <v>0</v>
      </c>
      <c r="AF146">
        <v>0</v>
      </c>
      <c r="AG146">
        <v>-4.1891479428778824E-3</v>
      </c>
      <c r="AH146">
        <v>0</v>
      </c>
      <c r="AI146">
        <v>2.855907406049039E-9</v>
      </c>
      <c r="AJ146">
        <v>0</v>
      </c>
      <c r="AK146">
        <v>0</v>
      </c>
      <c r="AL146">
        <v>0</v>
      </c>
      <c r="AM146">
        <v>1.2557076493905389E-2</v>
      </c>
      <c r="AN146">
        <v>5.7983892415600117E-3</v>
      </c>
      <c r="AO146">
        <v>1.5771005198495091E-4</v>
      </c>
      <c r="AP146">
        <v>5.6406791895750614E-3</v>
      </c>
      <c r="AQ146">
        <v>4.7448954804470887E-2</v>
      </c>
      <c r="AR146">
        <v>0.65303585999385849</v>
      </c>
      <c r="AS146">
        <v>0.60558690518938751</v>
      </c>
      <c r="AT146">
        <v>7.2659034076501094E-2</v>
      </c>
    </row>
    <row r="147" spans="1:46" x14ac:dyDescent="0.2">
      <c r="A147" s="2">
        <v>39507</v>
      </c>
      <c r="B147" s="3">
        <v>37652</v>
      </c>
      <c r="C147" s="3">
        <v>37680</v>
      </c>
      <c r="D147" s="3">
        <v>39478</v>
      </c>
      <c r="E147" s="3">
        <v>39507</v>
      </c>
      <c r="F147">
        <v>5.4844165761210196E-3</v>
      </c>
      <c r="G147">
        <v>0.1162757558174862</v>
      </c>
      <c r="H147">
        <v>-6.5008490198975852E-2</v>
      </c>
      <c r="I147">
        <v>5.8694112224035562E-3</v>
      </c>
      <c r="J147">
        <v>-9.4218705307596017E-5</v>
      </c>
      <c r="K147">
        <v>0</v>
      </c>
      <c r="L147">
        <v>0</v>
      </c>
      <c r="M147">
        <v>9.6028137013990395E-3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-4.1845681888599178E-3</v>
      </c>
      <c r="T147">
        <v>0</v>
      </c>
      <c r="U147">
        <v>0</v>
      </c>
      <c r="V147">
        <v>-7.4378857905387766E-4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2.2198155476888192E-3</v>
      </c>
      <c r="AD147">
        <v>-8.6132613051396328E-4</v>
      </c>
      <c r="AE147">
        <v>0</v>
      </c>
      <c r="AF147">
        <v>0</v>
      </c>
      <c r="AG147">
        <v>-4.1236372666663464E-3</v>
      </c>
      <c r="AH147">
        <v>0</v>
      </c>
      <c r="AI147">
        <v>2.8187891048255298E-9</v>
      </c>
      <c r="AJ147">
        <v>0</v>
      </c>
      <c r="AK147">
        <v>0</v>
      </c>
      <c r="AL147">
        <v>0</v>
      </c>
      <c r="AM147">
        <v>1.2907757028857171E-2</v>
      </c>
      <c r="AN147">
        <v>6.0709415820687984E-3</v>
      </c>
      <c r="AO147">
        <v>3.286397785375713E-2</v>
      </c>
      <c r="AP147">
        <v>-2.6793036271688331E-2</v>
      </c>
      <c r="AQ147">
        <v>2.065591853278256E-2</v>
      </c>
      <c r="AR147">
        <v>0.65910680157592727</v>
      </c>
      <c r="AS147">
        <v>0.63845088304314468</v>
      </c>
      <c r="AT147">
        <v>3.1339258650334378E-2</v>
      </c>
    </row>
    <row r="148" spans="1:46" x14ac:dyDescent="0.2">
      <c r="A148" s="2">
        <v>39538</v>
      </c>
      <c r="B148" s="3">
        <v>37680</v>
      </c>
      <c r="C148" s="3">
        <v>37711</v>
      </c>
      <c r="D148" s="3">
        <v>39507</v>
      </c>
      <c r="E148" s="3">
        <v>39538</v>
      </c>
      <c r="F148">
        <v>5.4844165761210196E-3</v>
      </c>
      <c r="G148">
        <v>0.1142255522370679</v>
      </c>
      <c r="H148">
        <v>-9.4617029922351131E-2</v>
      </c>
      <c r="I148">
        <v>5.9269809102652608E-3</v>
      </c>
      <c r="J148">
        <v>-5.2022066166855963E-4</v>
      </c>
      <c r="K148">
        <v>0</v>
      </c>
      <c r="L148">
        <v>0</v>
      </c>
      <c r="M148">
        <v>9.6999357797889815E-3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-3.4939304796737809E-3</v>
      </c>
      <c r="T148">
        <v>0</v>
      </c>
      <c r="U148">
        <v>0</v>
      </c>
      <c r="V148">
        <v>-7.9378258348757958E-4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2.13013616793638E-3</v>
      </c>
      <c r="AD148">
        <v>-8.1337016262444527E-4</v>
      </c>
      <c r="AE148">
        <v>-2.172689301262756E-4</v>
      </c>
      <c r="AF148">
        <v>0</v>
      </c>
      <c r="AG148">
        <v>-3.712682913442606E-3</v>
      </c>
      <c r="AH148">
        <v>0</v>
      </c>
      <c r="AI148">
        <v>2.3904758237313528E-9</v>
      </c>
      <c r="AJ148">
        <v>0</v>
      </c>
      <c r="AK148">
        <v>0</v>
      </c>
      <c r="AL148">
        <v>0</v>
      </c>
      <c r="AM148">
        <v>1.344224116403969E-2</v>
      </c>
      <c r="AN148">
        <v>1.16768060677221E-2</v>
      </c>
      <c r="AO148">
        <v>4.3615224123013691E-2</v>
      </c>
      <c r="AP148">
        <v>-3.1938418055291587E-2</v>
      </c>
      <c r="AQ148">
        <v>-1.128249952250902E-2</v>
      </c>
      <c r="AR148">
        <v>0.6707836076436493</v>
      </c>
      <c r="AS148">
        <v>0.68206610716615834</v>
      </c>
      <c r="AT148">
        <v>-1.6819879606394309E-2</v>
      </c>
    </row>
    <row r="149" spans="1:46" x14ac:dyDescent="0.2">
      <c r="A149" s="2">
        <v>39568</v>
      </c>
      <c r="B149" s="3">
        <v>37711</v>
      </c>
      <c r="C149" s="3">
        <v>37741</v>
      </c>
      <c r="D149" s="3">
        <v>39538</v>
      </c>
      <c r="E149" s="3">
        <v>39568</v>
      </c>
      <c r="F149">
        <v>8.7504217499068029E-3</v>
      </c>
      <c r="G149">
        <v>8.2497687891943505E-2</v>
      </c>
      <c r="H149">
        <v>1.270423669148352E-2</v>
      </c>
      <c r="I149">
        <v>6.2362851812038109E-3</v>
      </c>
      <c r="J149">
        <v>0</v>
      </c>
      <c r="K149">
        <v>0</v>
      </c>
      <c r="L149">
        <v>0</v>
      </c>
      <c r="M149">
        <v>6.3591533275690728E-3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-9.2298016551928329E-4</v>
      </c>
      <c r="AH149">
        <v>0</v>
      </c>
      <c r="AI149">
        <v>2.1132352401952439E-9</v>
      </c>
      <c r="AJ149">
        <v>0</v>
      </c>
      <c r="AK149">
        <v>0</v>
      </c>
      <c r="AL149">
        <v>0</v>
      </c>
      <c r="AM149">
        <v>1.3636215366377141E-2</v>
      </c>
      <c r="AN149">
        <v>8.6858425045646486E-7</v>
      </c>
      <c r="AO149">
        <v>4.8711258304709902E-3</v>
      </c>
      <c r="AP149">
        <v>-4.8702572462205338E-3</v>
      </c>
      <c r="AQ149">
        <v>-1.615275676872956E-2</v>
      </c>
      <c r="AR149">
        <v>0.67078447622789983</v>
      </c>
      <c r="AS149">
        <v>0.68693723299662934</v>
      </c>
      <c r="AT149">
        <v>-2.4080397417011179E-2</v>
      </c>
    </row>
    <row r="150" spans="1:46" x14ac:dyDescent="0.2">
      <c r="A150" s="2">
        <v>39599</v>
      </c>
      <c r="B150" s="3">
        <v>37741</v>
      </c>
      <c r="C150" s="3">
        <v>37772</v>
      </c>
      <c r="D150" s="3">
        <v>39568</v>
      </c>
      <c r="E150" s="3">
        <v>39599</v>
      </c>
      <c r="F150">
        <v>8.7504217499068029E-3</v>
      </c>
      <c r="G150">
        <v>7.1301454473066628E-2</v>
      </c>
      <c r="H150">
        <v>5.4569502784427758E-2</v>
      </c>
      <c r="I150">
        <v>6.2200348827295329E-3</v>
      </c>
      <c r="J150">
        <v>0</v>
      </c>
      <c r="K150">
        <v>0</v>
      </c>
      <c r="L150">
        <v>0</v>
      </c>
      <c r="M150">
        <v>6.424958211153531E-3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-6.9365965251653896E-4</v>
      </c>
      <c r="AH150">
        <v>0</v>
      </c>
      <c r="AI150">
        <v>2.8121727927907371E-5</v>
      </c>
      <c r="AJ150">
        <v>0</v>
      </c>
      <c r="AK150">
        <v>0</v>
      </c>
      <c r="AL150">
        <v>0</v>
      </c>
      <c r="AM150">
        <v>1.343404388677469E-2</v>
      </c>
      <c r="AN150">
        <v>1.692125978720506E-3</v>
      </c>
      <c r="AO150">
        <v>2.7995820731094491E-4</v>
      </c>
      <c r="AP150">
        <v>1.412167771409561E-3</v>
      </c>
      <c r="AQ150">
        <v>-1.474058899732E-2</v>
      </c>
      <c r="AR150">
        <v>0.67247660220662031</v>
      </c>
      <c r="AS150">
        <v>0.68721719120394031</v>
      </c>
      <c r="AT150">
        <v>-2.1919854087043559E-2</v>
      </c>
    </row>
    <row r="151" spans="1:46" x14ac:dyDescent="0.2">
      <c r="A151" s="2">
        <v>39629</v>
      </c>
      <c r="B151" s="3">
        <v>37772</v>
      </c>
      <c r="C151" s="3">
        <v>37802</v>
      </c>
      <c r="D151" s="3">
        <v>39599</v>
      </c>
      <c r="E151" s="3">
        <v>39629</v>
      </c>
      <c r="F151">
        <v>8.7504217499068029E-3</v>
      </c>
      <c r="G151">
        <v>6.5235830795617303E-2</v>
      </c>
      <c r="H151">
        <v>-6.5619008558987418E-2</v>
      </c>
      <c r="I151">
        <v>6.2216911698085402E-3</v>
      </c>
      <c r="J151">
        <v>0</v>
      </c>
      <c r="K151">
        <v>0</v>
      </c>
      <c r="L151">
        <v>0</v>
      </c>
      <c r="M151">
        <v>6.3246445502826588E-3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-1.1331398426743041E-3</v>
      </c>
      <c r="AH151">
        <v>0</v>
      </c>
      <c r="AI151">
        <v>5.2570847019870007E-5</v>
      </c>
      <c r="AJ151">
        <v>-1.113887184896749E-4</v>
      </c>
      <c r="AK151">
        <v>0</v>
      </c>
      <c r="AL151">
        <v>0</v>
      </c>
      <c r="AM151">
        <v>1.3156989851366679E-2</v>
      </c>
      <c r="AN151">
        <v>6.2056579255481111E-3</v>
      </c>
      <c r="AO151">
        <v>1.7122988982519408E-2</v>
      </c>
      <c r="AP151">
        <v>-1.09173310569713E-2</v>
      </c>
      <c r="AQ151">
        <v>-2.5657920054291301E-2</v>
      </c>
      <c r="AR151">
        <v>0.67868226013216837</v>
      </c>
      <c r="AS151">
        <v>0.70434018018645972</v>
      </c>
      <c r="AT151">
        <v>-3.7805496859892429E-2</v>
      </c>
    </row>
    <row r="152" spans="1:46" x14ac:dyDescent="0.2">
      <c r="A152" s="2">
        <v>39660</v>
      </c>
      <c r="B152" s="3">
        <v>37802</v>
      </c>
      <c r="C152" s="3">
        <v>37833</v>
      </c>
      <c r="D152" s="3">
        <v>39629</v>
      </c>
      <c r="E152" s="3">
        <v>39660</v>
      </c>
      <c r="F152">
        <v>8.7504217499068029E-3</v>
      </c>
      <c r="G152">
        <v>7.7867041860345196E-2</v>
      </c>
      <c r="H152">
        <v>-6.0346689664285982E-2</v>
      </c>
      <c r="I152">
        <v>6.3172147174151722E-3</v>
      </c>
      <c r="J152">
        <v>0</v>
      </c>
      <c r="K152">
        <v>0</v>
      </c>
      <c r="L152">
        <v>0</v>
      </c>
      <c r="M152">
        <v>6.4949279108451434E-3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-6.2282337242993281E-4</v>
      </c>
      <c r="AH152">
        <v>0</v>
      </c>
      <c r="AI152">
        <v>6.1066261938714955E-5</v>
      </c>
      <c r="AJ152">
        <v>-5.294837778965463E-4</v>
      </c>
      <c r="AK152">
        <v>0</v>
      </c>
      <c r="AL152">
        <v>0</v>
      </c>
      <c r="AM152">
        <v>1.3155831914896389E-2</v>
      </c>
      <c r="AN152">
        <v>5.4026206784981703E-3</v>
      </c>
      <c r="AO152">
        <v>1.9103035581962829E-2</v>
      </c>
      <c r="AP152">
        <v>-1.370041490346465E-2</v>
      </c>
      <c r="AQ152">
        <v>-3.9358334957755953E-2</v>
      </c>
      <c r="AR152">
        <v>0.68408488081066654</v>
      </c>
      <c r="AS152">
        <v>0.72344321576842252</v>
      </c>
      <c r="AT152">
        <v>-5.7534285673898948E-2</v>
      </c>
    </row>
    <row r="153" spans="1:46" x14ac:dyDescent="0.2">
      <c r="A153" s="2">
        <v>39691</v>
      </c>
      <c r="B153" s="3">
        <v>37833</v>
      </c>
      <c r="C153" s="3">
        <v>37864</v>
      </c>
      <c r="D153" s="3">
        <v>39660</v>
      </c>
      <c r="E153" s="3">
        <v>39691</v>
      </c>
      <c r="F153">
        <v>8.1854673070690283E-3</v>
      </c>
      <c r="G153">
        <v>6.9103088914157604E-2</v>
      </c>
      <c r="H153">
        <v>-0.24123543124663771</v>
      </c>
      <c r="I153">
        <v>6.2329040844499957E-3</v>
      </c>
      <c r="J153">
        <v>0</v>
      </c>
      <c r="K153">
        <v>0</v>
      </c>
      <c r="L153">
        <v>0</v>
      </c>
      <c r="M153">
        <v>7.120010851570921E-3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-3.4699671751725147E-4</v>
      </c>
      <c r="AH153">
        <v>0</v>
      </c>
      <c r="AI153">
        <v>5.8854283722234199E-5</v>
      </c>
      <c r="AJ153">
        <v>-4.2552283046131019E-4</v>
      </c>
      <c r="AK153">
        <v>0</v>
      </c>
      <c r="AL153">
        <v>0</v>
      </c>
      <c r="AM153">
        <v>1.326147903446152E-2</v>
      </c>
      <c r="AN153">
        <v>6.4768677342625869E-2</v>
      </c>
      <c r="AO153">
        <v>9.6309997095592362E-2</v>
      </c>
      <c r="AP153">
        <v>-3.1541319752966493E-2</v>
      </c>
      <c r="AQ153">
        <v>-7.0899654710722446E-2</v>
      </c>
      <c r="AR153">
        <v>0.74885355815329246</v>
      </c>
      <c r="AS153">
        <v>0.81975321286401492</v>
      </c>
      <c r="AT153">
        <v>-9.4677596091770289E-2</v>
      </c>
    </row>
    <row r="154" spans="1:46" x14ac:dyDescent="0.2">
      <c r="A154" s="2">
        <v>39721</v>
      </c>
      <c r="B154" s="3">
        <v>37864</v>
      </c>
      <c r="C154" s="3">
        <v>37894</v>
      </c>
      <c r="D154" s="3">
        <v>39691</v>
      </c>
      <c r="E154" s="3">
        <v>39721</v>
      </c>
      <c r="F154">
        <v>7.6569880801241963E-3</v>
      </c>
      <c r="G154">
        <v>4.0582961139778093E-2</v>
      </c>
      <c r="H154">
        <v>-1.845078728267396E-2</v>
      </c>
      <c r="I154">
        <v>7.2602469697730428E-3</v>
      </c>
      <c r="J154">
        <v>0</v>
      </c>
      <c r="K154">
        <v>0</v>
      </c>
      <c r="L154">
        <v>0</v>
      </c>
      <c r="M154">
        <v>7.8729735093644344E-3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-2.0173112961026119E-4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3.4321908627519137E-5</v>
      </c>
      <c r="AJ154">
        <v>0</v>
      </c>
      <c r="AK154">
        <v>0</v>
      </c>
      <c r="AL154">
        <v>0</v>
      </c>
      <c r="AM154">
        <v>1.306076532557233E-2</v>
      </c>
      <c r="AN154">
        <v>9.9297794778227403E-4</v>
      </c>
      <c r="AO154">
        <v>3.484983452805361E-3</v>
      </c>
      <c r="AP154">
        <v>-2.492005505023087E-3</v>
      </c>
      <c r="AQ154">
        <v>-7.339166021574553E-2</v>
      </c>
      <c r="AR154">
        <v>0.74984653610107477</v>
      </c>
      <c r="AS154">
        <v>0.82323819631682027</v>
      </c>
      <c r="AT154">
        <v>-9.7875574110610764E-2</v>
      </c>
    </row>
    <row r="155" spans="1:46" x14ac:dyDescent="0.2">
      <c r="A155" s="2">
        <v>39752</v>
      </c>
      <c r="B155" s="3">
        <v>37894</v>
      </c>
      <c r="C155" s="3">
        <v>37925</v>
      </c>
      <c r="D155" s="3">
        <v>39721</v>
      </c>
      <c r="E155" s="3">
        <v>39752</v>
      </c>
      <c r="F155">
        <v>9.3543688990261626E-3</v>
      </c>
      <c r="G155">
        <v>3.9457186449762448E-2</v>
      </c>
      <c r="H155">
        <v>1.1388598593210701E-2</v>
      </c>
      <c r="I155">
        <v>7.2498368283832014E-3</v>
      </c>
      <c r="J155">
        <v>0</v>
      </c>
      <c r="K155">
        <v>0</v>
      </c>
      <c r="L155">
        <v>0</v>
      </c>
      <c r="M155">
        <v>5.9969347727035962E-3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3.7395938969796708E-5</v>
      </c>
      <c r="AJ155">
        <v>0</v>
      </c>
      <c r="AK155">
        <v>0</v>
      </c>
      <c r="AL155">
        <v>0</v>
      </c>
      <c r="AM155">
        <v>1.287445198803462E-2</v>
      </c>
      <c r="AN155">
        <v>2.2077603109097698E-6</v>
      </c>
      <c r="AO155">
        <v>7.8784562426096444E-4</v>
      </c>
      <c r="AP155">
        <v>-7.8563786395005467E-4</v>
      </c>
      <c r="AQ155">
        <v>-7.4177298079695586E-2</v>
      </c>
      <c r="AR155">
        <v>0.74984874386138567</v>
      </c>
      <c r="AS155">
        <v>0.8240260419410812</v>
      </c>
      <c r="AT155">
        <v>-9.8923014390496444E-2</v>
      </c>
    </row>
    <row r="156" spans="1:46" x14ac:dyDescent="0.2">
      <c r="A156" s="2">
        <v>39782</v>
      </c>
      <c r="B156" s="3">
        <v>37925</v>
      </c>
      <c r="C156" s="3">
        <v>37955</v>
      </c>
      <c r="D156" s="3">
        <v>39752</v>
      </c>
      <c r="E156" s="3">
        <v>39782</v>
      </c>
      <c r="F156">
        <v>0.01</v>
      </c>
      <c r="G156">
        <v>3.2684535070962313E-2</v>
      </c>
      <c r="H156">
        <v>0.25546301655344789</v>
      </c>
      <c r="I156">
        <v>7.1720481706842119E-3</v>
      </c>
      <c r="J156">
        <v>0</v>
      </c>
      <c r="K156">
        <v>0</v>
      </c>
      <c r="L156">
        <v>0</v>
      </c>
      <c r="M156">
        <v>5.3098586836515848E-3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4.1008712961050113E-5</v>
      </c>
      <c r="AJ156">
        <v>0</v>
      </c>
      <c r="AK156">
        <v>0</v>
      </c>
      <c r="AL156">
        <v>0</v>
      </c>
      <c r="AM156">
        <v>1.2231135827946851E-2</v>
      </c>
      <c r="AN156">
        <v>5.9161747801264389E-2</v>
      </c>
      <c r="AO156">
        <v>4.9630251811642198E-2</v>
      </c>
      <c r="AP156">
        <v>9.5314959896221907E-3</v>
      </c>
      <c r="AQ156">
        <v>-6.4645802090073395E-2</v>
      </c>
      <c r="AR156">
        <v>0.80901049166265004</v>
      </c>
      <c r="AS156">
        <v>0.87365629375272347</v>
      </c>
      <c r="AT156">
        <v>-7.9907248121363184E-2</v>
      </c>
    </row>
    <row r="157" spans="1:46" x14ac:dyDescent="0.2">
      <c r="A157" s="2">
        <v>39813</v>
      </c>
      <c r="B157" s="3">
        <v>37955</v>
      </c>
      <c r="C157" s="3">
        <v>37986</v>
      </c>
      <c r="D157" s="3">
        <v>39782</v>
      </c>
      <c r="E157" s="3">
        <v>39813</v>
      </c>
      <c r="F157">
        <v>7.1626291156927828E-3</v>
      </c>
      <c r="G157">
        <v>4.0335697911547633E-2</v>
      </c>
      <c r="H157">
        <v>0.1438493853660924</v>
      </c>
      <c r="I157">
        <v>8.1828178024029637E-3</v>
      </c>
      <c r="J157">
        <v>0</v>
      </c>
      <c r="K157">
        <v>0</v>
      </c>
      <c r="L157">
        <v>0</v>
      </c>
      <c r="M157">
        <v>7.8420204037172002E-3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-1.51429379526596E-3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-2.024355228646938E-3</v>
      </c>
      <c r="AA157">
        <v>0</v>
      </c>
      <c r="AB157">
        <v>0</v>
      </c>
      <c r="AC157">
        <v>1.026243308576832E-4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5.8325200137875722E-5</v>
      </c>
      <c r="AJ157">
        <v>0</v>
      </c>
      <c r="AK157">
        <v>0</v>
      </c>
      <c r="AL157">
        <v>0</v>
      </c>
      <c r="AM157">
        <v>1.2153656224132149E-2</v>
      </c>
      <c r="AN157">
        <v>1.7343765074232569E-2</v>
      </c>
      <c r="AO157">
        <v>1.0715083490437189E-2</v>
      </c>
      <c r="AP157">
        <v>6.6286815837953827E-3</v>
      </c>
      <c r="AQ157">
        <v>-5.8017120506278011E-2</v>
      </c>
      <c r="AR157">
        <v>0.82635425673688256</v>
      </c>
      <c r="AS157">
        <v>0.88437137724316062</v>
      </c>
      <c r="AT157">
        <v>-7.0208533487050362E-2</v>
      </c>
    </row>
    <row r="158" spans="1:46" x14ac:dyDescent="0.2">
      <c r="A158" s="2">
        <v>39844</v>
      </c>
      <c r="B158" s="3">
        <v>37986</v>
      </c>
      <c r="C158" s="3">
        <v>38017</v>
      </c>
      <c r="D158" s="3">
        <v>39813</v>
      </c>
      <c r="E158" s="3">
        <v>39844</v>
      </c>
      <c r="F158">
        <v>6.2676025600473858E-3</v>
      </c>
      <c r="G158">
        <v>6.8993454635329091E-2</v>
      </c>
      <c r="H158">
        <v>4.2371736551962663E-2</v>
      </c>
      <c r="I158">
        <v>8.4194493115382872E-3</v>
      </c>
      <c r="J158">
        <v>0</v>
      </c>
      <c r="K158">
        <v>0</v>
      </c>
      <c r="L158">
        <v>0</v>
      </c>
      <c r="M158">
        <v>8.5289561424982535E-3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-2.9073789114270111E-3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-1.493683148180812E-3</v>
      </c>
      <c r="AA158">
        <v>0</v>
      </c>
      <c r="AB158">
        <v>0</v>
      </c>
      <c r="AC158">
        <v>1.252427518663393E-3</v>
      </c>
      <c r="AD158">
        <v>-5.7992051403817641E-5</v>
      </c>
      <c r="AE158">
        <v>-6.7218401859335704E-4</v>
      </c>
      <c r="AF158">
        <v>0</v>
      </c>
      <c r="AG158">
        <v>-2.8440558921785029E-4</v>
      </c>
      <c r="AH158">
        <v>0</v>
      </c>
      <c r="AI158">
        <v>5.8785275807241223E-5</v>
      </c>
      <c r="AJ158">
        <v>4.2363158070870188E-4</v>
      </c>
      <c r="AK158">
        <v>0</v>
      </c>
      <c r="AL158">
        <v>0</v>
      </c>
      <c r="AM158">
        <v>1.215172912682504E-2</v>
      </c>
      <c r="AN158">
        <v>9.1324884877537309E-4</v>
      </c>
      <c r="AO158">
        <v>7.0871587371023909E-4</v>
      </c>
      <c r="AP158">
        <v>2.0453297506513399E-4</v>
      </c>
      <c r="AQ158">
        <v>-5.7812587531212878E-2</v>
      </c>
      <c r="AR158">
        <v>0.82726750558565798</v>
      </c>
      <c r="AS158">
        <v>0.88508009311687086</v>
      </c>
      <c r="AT158">
        <v>-6.9883788666744273E-2</v>
      </c>
    </row>
    <row r="159" spans="1:46" x14ac:dyDescent="0.2">
      <c r="A159" s="2">
        <v>39872</v>
      </c>
      <c r="B159" s="3">
        <v>38017</v>
      </c>
      <c r="C159" s="3">
        <v>38046</v>
      </c>
      <c r="D159" s="3">
        <v>39844</v>
      </c>
      <c r="E159" s="3">
        <v>39872</v>
      </c>
      <c r="F159">
        <v>4.7990958093238733E-3</v>
      </c>
      <c r="G159">
        <v>2.8137709951746599E-3</v>
      </c>
      <c r="H159">
        <v>-3.9742719640172293E-2</v>
      </c>
      <c r="I159">
        <v>8.3011052575393506E-3</v>
      </c>
      <c r="J159">
        <v>-1.325294059066948E-3</v>
      </c>
      <c r="K159">
        <v>0</v>
      </c>
      <c r="L159">
        <v>0</v>
      </c>
      <c r="M159">
        <v>1.0381855587325271E-2</v>
      </c>
      <c r="N159">
        <v>0</v>
      </c>
      <c r="O159">
        <v>0</v>
      </c>
      <c r="P159">
        <v>0</v>
      </c>
      <c r="Q159">
        <v>0</v>
      </c>
      <c r="R159">
        <v>-2.051144471692164E-4</v>
      </c>
      <c r="S159">
        <v>-4.5148071427043163E-3</v>
      </c>
      <c r="T159">
        <v>0</v>
      </c>
      <c r="U159">
        <v>0</v>
      </c>
      <c r="V159">
        <v>-6.6089651028042632E-4</v>
      </c>
      <c r="W159">
        <v>-2.093639722988609E-4</v>
      </c>
      <c r="X159">
        <v>0</v>
      </c>
      <c r="Y159">
        <v>0</v>
      </c>
      <c r="Z159">
        <v>-2.0124558687546509E-3</v>
      </c>
      <c r="AA159">
        <v>0</v>
      </c>
      <c r="AB159">
        <v>0</v>
      </c>
      <c r="AC159">
        <v>4.3617831656477847E-3</v>
      </c>
      <c r="AD159">
        <v>-2.6319420079191462E-3</v>
      </c>
      <c r="AE159">
        <v>-3.1981647514017588E-3</v>
      </c>
      <c r="AF159">
        <v>0</v>
      </c>
      <c r="AG159">
        <v>-1.12728879859756E-3</v>
      </c>
      <c r="AH159">
        <v>0</v>
      </c>
      <c r="AI159">
        <v>6.384549730407369E-5</v>
      </c>
      <c r="AJ159">
        <v>4.2490523643317067E-4</v>
      </c>
      <c r="AK159">
        <v>0</v>
      </c>
      <c r="AL159">
        <v>0</v>
      </c>
      <c r="AM159">
        <v>1.2763064019856749E-2</v>
      </c>
      <c r="AN159">
        <v>2.7568573177537731E-3</v>
      </c>
      <c r="AO159">
        <v>1.8110548951963731E-3</v>
      </c>
      <c r="AP159">
        <v>9.4580242255740046E-4</v>
      </c>
      <c r="AQ159">
        <v>-5.6866785108655477E-2</v>
      </c>
      <c r="AR159">
        <v>0.83002436290341175</v>
      </c>
      <c r="AS159">
        <v>0.88689114801206725</v>
      </c>
      <c r="AT159">
        <v>-6.8512187894987031E-2</v>
      </c>
    </row>
    <row r="160" spans="1:46" x14ac:dyDescent="0.2">
      <c r="A160" s="2">
        <v>39903</v>
      </c>
      <c r="B160" s="3">
        <v>38046</v>
      </c>
      <c r="C160" s="3">
        <v>38077</v>
      </c>
      <c r="D160" s="3">
        <v>39872</v>
      </c>
      <c r="E160" s="3">
        <v>39903</v>
      </c>
      <c r="F160">
        <v>3.0078825180430988E-3</v>
      </c>
      <c r="G160">
        <v>1.6821686218640441E-2</v>
      </c>
      <c r="H160">
        <v>3.7764851336355557E-2</v>
      </c>
      <c r="I160">
        <v>7.8361794577357022E-3</v>
      </c>
      <c r="J160">
        <v>-5.0147960410233464E-3</v>
      </c>
      <c r="K160">
        <v>0</v>
      </c>
      <c r="L160">
        <v>0</v>
      </c>
      <c r="M160">
        <v>1.53340979202013E-2</v>
      </c>
      <c r="N160">
        <v>0</v>
      </c>
      <c r="O160">
        <v>0</v>
      </c>
      <c r="P160">
        <v>0</v>
      </c>
      <c r="Q160">
        <v>0</v>
      </c>
      <c r="R160">
        <v>-3.0544608317687508E-3</v>
      </c>
      <c r="S160">
        <v>-5.2311669174483983E-3</v>
      </c>
      <c r="T160">
        <v>0</v>
      </c>
      <c r="U160">
        <v>0</v>
      </c>
      <c r="V160">
        <v>-2.4981046623502052E-3</v>
      </c>
      <c r="W160">
        <v>-8.97497326822105E-4</v>
      </c>
      <c r="X160">
        <v>0</v>
      </c>
      <c r="Y160">
        <v>0</v>
      </c>
      <c r="Z160">
        <v>-3.1459901325218008E-3</v>
      </c>
      <c r="AA160">
        <v>0</v>
      </c>
      <c r="AB160">
        <v>0</v>
      </c>
      <c r="AC160">
        <v>1.2823317109742129E-2</v>
      </c>
      <c r="AD160">
        <v>-7.451015346241029E-3</v>
      </c>
      <c r="AE160">
        <v>-6.4894595515230359E-3</v>
      </c>
      <c r="AF160">
        <v>0</v>
      </c>
      <c r="AG160">
        <v>-4.3892693839393078E-3</v>
      </c>
      <c r="AH160">
        <v>0</v>
      </c>
      <c r="AI160">
        <v>7.1675705095146665E-5</v>
      </c>
      <c r="AJ160">
        <v>5.5555613480787094E-4</v>
      </c>
      <c r="AK160">
        <v>0</v>
      </c>
      <c r="AL160">
        <v>-7.4083296600329493E-3</v>
      </c>
      <c r="AM160">
        <v>1.3091601166087921E-2</v>
      </c>
      <c r="AN160">
        <v>6.0876927396461217E-4</v>
      </c>
      <c r="AO160">
        <v>4.3861616514787928E-4</v>
      </c>
      <c r="AP160">
        <v>1.7015310881673279E-4</v>
      </c>
      <c r="AQ160">
        <v>-5.6696631999838737E-2</v>
      </c>
      <c r="AR160">
        <v>0.83063313217737633</v>
      </c>
      <c r="AS160">
        <v>0.8873297641772151</v>
      </c>
      <c r="AT160">
        <v>-6.8257127970825504E-2</v>
      </c>
    </row>
    <row r="161" spans="1:46" x14ac:dyDescent="0.2">
      <c r="A161" s="2">
        <v>39933</v>
      </c>
      <c r="B161" s="3">
        <v>38077</v>
      </c>
      <c r="C161" s="3">
        <v>38107</v>
      </c>
      <c r="D161" s="3">
        <v>39903</v>
      </c>
      <c r="E161" s="3">
        <v>39933</v>
      </c>
      <c r="F161">
        <v>2.015337685941733E-3</v>
      </c>
      <c r="G161">
        <v>6.8867251853302641E-2</v>
      </c>
      <c r="H161">
        <v>5.1550686372759669E-3</v>
      </c>
      <c r="I161">
        <v>7.8723454824410379E-3</v>
      </c>
      <c r="J161">
        <v>-7.244258521116629E-3</v>
      </c>
      <c r="K161">
        <v>0</v>
      </c>
      <c r="L161">
        <v>0</v>
      </c>
      <c r="M161">
        <v>1.8907589330747061E-2</v>
      </c>
      <c r="N161">
        <v>0</v>
      </c>
      <c r="O161">
        <v>0</v>
      </c>
      <c r="P161">
        <v>1.821180752023289E-4</v>
      </c>
      <c r="Q161">
        <v>0</v>
      </c>
      <c r="R161">
        <v>-4.110688681893012E-3</v>
      </c>
      <c r="S161">
        <v>-6.2421317419845733E-3</v>
      </c>
      <c r="T161">
        <v>0</v>
      </c>
      <c r="U161">
        <v>0</v>
      </c>
      <c r="V161">
        <v>-3.8405283655725221E-3</v>
      </c>
      <c r="W161">
        <v>-1.315652063495694E-3</v>
      </c>
      <c r="X161">
        <v>0</v>
      </c>
      <c r="Y161">
        <v>0</v>
      </c>
      <c r="Z161">
        <v>-3.5976930763005322E-3</v>
      </c>
      <c r="AA161">
        <v>-4.4081569821127686E-3</v>
      </c>
      <c r="AB161">
        <v>0</v>
      </c>
      <c r="AC161">
        <v>1.9437175641041408E-2</v>
      </c>
      <c r="AD161">
        <v>-1.152550608852883E-2</v>
      </c>
      <c r="AE161">
        <v>-7.4992180800231949E-3</v>
      </c>
      <c r="AF161">
        <v>-7.161256952924463E-4</v>
      </c>
      <c r="AG161">
        <v>-6.1022981909617012E-3</v>
      </c>
      <c r="AH161">
        <v>0</v>
      </c>
      <c r="AI161">
        <v>8.6621919589880856E-5</v>
      </c>
      <c r="AJ161">
        <v>4.8245731775534292E-4</v>
      </c>
      <c r="AK161">
        <v>0</v>
      </c>
      <c r="AL161">
        <v>-1.0480349328528159E-2</v>
      </c>
      <c r="AM161">
        <v>1.316480150455261E-2</v>
      </c>
      <c r="AN161">
        <v>6.4155820605131709E-5</v>
      </c>
      <c r="AO161">
        <v>4.0592422901525507E-3</v>
      </c>
      <c r="AP161">
        <v>-3.9950864695474193E-3</v>
      </c>
      <c r="AQ161">
        <v>-6.0691718469386167E-2</v>
      </c>
      <c r="AR161">
        <v>0.83069728799798148</v>
      </c>
      <c r="AS161">
        <v>0.89138900646736763</v>
      </c>
      <c r="AT161">
        <v>-7.3061173241164568E-2</v>
      </c>
    </row>
    <row r="162" spans="1:46" x14ac:dyDescent="0.2">
      <c r="A162" s="2">
        <v>39964</v>
      </c>
      <c r="B162" s="3">
        <v>38107</v>
      </c>
      <c r="C162" s="3">
        <v>38138</v>
      </c>
      <c r="D162" s="3">
        <v>39933</v>
      </c>
      <c r="E162" s="3">
        <v>39964</v>
      </c>
      <c r="F162">
        <v>3.2154841769777062E-3</v>
      </c>
      <c r="G162">
        <v>2.2693300153161298E-3</v>
      </c>
      <c r="H162">
        <v>6.7752958837449584E-2</v>
      </c>
      <c r="I162">
        <v>8.0855436337467137E-3</v>
      </c>
      <c r="J162">
        <v>-4.3323434101661439E-3</v>
      </c>
      <c r="K162">
        <v>0</v>
      </c>
      <c r="L162">
        <v>0</v>
      </c>
      <c r="M162">
        <v>1.4550607863549191E-2</v>
      </c>
      <c r="N162">
        <v>0</v>
      </c>
      <c r="O162">
        <v>0</v>
      </c>
      <c r="P162">
        <v>0</v>
      </c>
      <c r="Q162">
        <v>0</v>
      </c>
      <c r="R162">
        <v>-2.5511825632158289E-3</v>
      </c>
      <c r="S162">
        <v>-5.2048094870757317E-3</v>
      </c>
      <c r="T162">
        <v>0</v>
      </c>
      <c r="U162">
        <v>0</v>
      </c>
      <c r="V162">
        <v>-2.4677521748724348E-3</v>
      </c>
      <c r="W162">
        <v>-1.0351454974269129E-3</v>
      </c>
      <c r="X162">
        <v>0</v>
      </c>
      <c r="Y162">
        <v>0</v>
      </c>
      <c r="Z162">
        <v>-3.0232616630048339E-3</v>
      </c>
      <c r="AA162">
        <v>0</v>
      </c>
      <c r="AB162">
        <v>0</v>
      </c>
      <c r="AC162">
        <v>1.1282717917627871E-2</v>
      </c>
      <c r="AD162">
        <v>-6.5173618869067713E-3</v>
      </c>
      <c r="AE162">
        <v>-6.3030806187235559E-3</v>
      </c>
      <c r="AF162">
        <v>0</v>
      </c>
      <c r="AG162">
        <v>-3.8783684299028951E-3</v>
      </c>
      <c r="AH162">
        <v>0</v>
      </c>
      <c r="AI162">
        <v>9.3839204920504428E-5</v>
      </c>
      <c r="AJ162">
        <v>5.3282469838154085E-4</v>
      </c>
      <c r="AK162">
        <v>0</v>
      </c>
      <c r="AL162">
        <v>-5.7172670223695002E-3</v>
      </c>
      <c r="AM162">
        <v>1.3032862549079481E-2</v>
      </c>
      <c r="AN162">
        <v>2.9942889378084948E-3</v>
      </c>
      <c r="AO162">
        <v>4.2881056437149481E-3</v>
      </c>
      <c r="AP162">
        <v>-1.293816705906453E-3</v>
      </c>
      <c r="AQ162">
        <v>-6.1985535175292622E-2</v>
      </c>
      <c r="AR162">
        <v>0.83369157693578999</v>
      </c>
      <c r="AS162">
        <v>0.89567711211108259</v>
      </c>
      <c r="AT162">
        <v>-7.4350679424060706E-2</v>
      </c>
    </row>
    <row r="163" spans="1:46" x14ac:dyDescent="0.2">
      <c r="A163" s="2">
        <v>39994</v>
      </c>
      <c r="B163" s="3">
        <v>38138</v>
      </c>
      <c r="C163" s="3">
        <v>38168</v>
      </c>
      <c r="D163" s="3">
        <v>39964</v>
      </c>
      <c r="E163" s="3">
        <v>39994</v>
      </c>
      <c r="F163">
        <v>3.2154841769777062E-3</v>
      </c>
      <c r="G163">
        <v>2.504759423940375E-2</v>
      </c>
      <c r="H163">
        <v>-2.757900854063728E-2</v>
      </c>
      <c r="I163">
        <v>8.1906051279741297E-3</v>
      </c>
      <c r="J163">
        <v>-4.582981287810311E-3</v>
      </c>
      <c r="K163">
        <v>0</v>
      </c>
      <c r="L163">
        <v>0</v>
      </c>
      <c r="M163">
        <v>1.4512325356044461E-2</v>
      </c>
      <c r="N163">
        <v>0</v>
      </c>
      <c r="O163">
        <v>0</v>
      </c>
      <c r="P163">
        <v>0</v>
      </c>
      <c r="Q163">
        <v>0</v>
      </c>
      <c r="R163">
        <v>-1.9584035482717319E-3</v>
      </c>
      <c r="S163">
        <v>-5.2513210179089258E-3</v>
      </c>
      <c r="T163">
        <v>0</v>
      </c>
      <c r="U163">
        <v>0</v>
      </c>
      <c r="V163">
        <v>-2.0939816906316638E-3</v>
      </c>
      <c r="W163">
        <v>-8.9019744394534784E-4</v>
      </c>
      <c r="X163">
        <v>0</v>
      </c>
      <c r="Y163">
        <v>0</v>
      </c>
      <c r="Z163">
        <v>-2.889682243148044E-3</v>
      </c>
      <c r="AA163">
        <v>0</v>
      </c>
      <c r="AB163">
        <v>0</v>
      </c>
      <c r="AC163">
        <v>1.144798987368827E-2</v>
      </c>
      <c r="AD163">
        <v>-6.5991326926094808E-3</v>
      </c>
      <c r="AE163">
        <v>-5.9025109848571417E-3</v>
      </c>
      <c r="AF163">
        <v>0</v>
      </c>
      <c r="AG163">
        <v>-3.9893371253053667E-3</v>
      </c>
      <c r="AH163">
        <v>0</v>
      </c>
      <c r="AI163">
        <v>1.4453225795639301E-4</v>
      </c>
      <c r="AJ163">
        <v>6.6550779479494868E-4</v>
      </c>
      <c r="AK163">
        <v>0</v>
      </c>
      <c r="AL163">
        <v>-6.355258616664917E-3</v>
      </c>
      <c r="AM163">
        <v>1.3094384909246829E-2</v>
      </c>
      <c r="AN163">
        <v>1.654324934729076E-3</v>
      </c>
      <c r="AO163">
        <v>2.769559320168224E-3</v>
      </c>
      <c r="AP163">
        <v>-1.1152343854391471E-3</v>
      </c>
      <c r="AQ163">
        <v>-6.3100769560731768E-2</v>
      </c>
      <c r="AR163">
        <v>0.83534590187051905</v>
      </c>
      <c r="AS163">
        <v>0.89844667143125079</v>
      </c>
      <c r="AT163">
        <v>-7.5538491802540131E-2</v>
      </c>
    </row>
    <row r="164" spans="1:46" x14ac:dyDescent="0.2">
      <c r="A164" s="2">
        <v>40025</v>
      </c>
      <c r="B164" s="3">
        <v>38168</v>
      </c>
      <c r="C164" s="3">
        <v>38199</v>
      </c>
      <c r="D164" s="3">
        <v>39994</v>
      </c>
      <c r="E164" s="3">
        <v>40025</v>
      </c>
      <c r="F164">
        <v>3.2154841769777062E-3</v>
      </c>
      <c r="G164">
        <v>2.6102396360076399E-2</v>
      </c>
      <c r="H164">
        <v>8.3314532378675824E-2</v>
      </c>
      <c r="I164">
        <v>8.19042401939051E-3</v>
      </c>
      <c r="J164">
        <v>-4.6149975376723008E-3</v>
      </c>
      <c r="K164">
        <v>0</v>
      </c>
      <c r="L164">
        <v>0</v>
      </c>
      <c r="M164">
        <v>1.4479644730177181E-2</v>
      </c>
      <c r="N164">
        <v>0</v>
      </c>
      <c r="O164">
        <v>0</v>
      </c>
      <c r="P164">
        <v>0</v>
      </c>
      <c r="Q164">
        <v>0</v>
      </c>
      <c r="R164">
        <v>-2.5895298964842988E-3</v>
      </c>
      <c r="S164">
        <v>-4.9047274359391409E-3</v>
      </c>
      <c r="T164">
        <v>0</v>
      </c>
      <c r="U164">
        <v>0</v>
      </c>
      <c r="V164">
        <v>-2.4655059715411611E-3</v>
      </c>
      <c r="W164">
        <v>-9.6051563361572955E-4</v>
      </c>
      <c r="X164">
        <v>0</v>
      </c>
      <c r="Y164">
        <v>0</v>
      </c>
      <c r="Z164">
        <v>-2.894398285585961E-3</v>
      </c>
      <c r="AA164">
        <v>0</v>
      </c>
      <c r="AB164">
        <v>0</v>
      </c>
      <c r="AC164">
        <v>1.121753070062863E-2</v>
      </c>
      <c r="AD164">
        <v>-6.4996519599420108E-3</v>
      </c>
      <c r="AE164">
        <v>-6.1775177514978453E-3</v>
      </c>
      <c r="AF164">
        <v>0</v>
      </c>
      <c r="AG164">
        <v>-3.9524190955997794E-3</v>
      </c>
      <c r="AH164">
        <v>0</v>
      </c>
      <c r="AI164">
        <v>1.3969389649461531E-4</v>
      </c>
      <c r="AJ164">
        <v>7.9694373886423926E-4</v>
      </c>
      <c r="AK164">
        <v>0</v>
      </c>
      <c r="AL164">
        <v>-5.8529511334553279E-3</v>
      </c>
      <c r="AM164">
        <v>1.307468437259182E-2</v>
      </c>
      <c r="AN164">
        <v>4.9336362479177826E-3</v>
      </c>
      <c r="AO164">
        <v>3.273228507810721E-3</v>
      </c>
      <c r="AP164">
        <v>1.660407740107061E-3</v>
      </c>
      <c r="AQ164">
        <v>-6.1440361820624713E-2</v>
      </c>
      <c r="AR164">
        <v>0.84027953811843681</v>
      </c>
      <c r="AS164">
        <v>0.90171989993906154</v>
      </c>
      <c r="AT164">
        <v>-7.3118955101777905E-2</v>
      </c>
    </row>
    <row r="165" spans="1:46" x14ac:dyDescent="0.2">
      <c r="A165" s="2">
        <v>40056</v>
      </c>
      <c r="B165" s="3">
        <v>38199</v>
      </c>
      <c r="C165" s="3">
        <v>38230</v>
      </c>
      <c r="D165" s="3">
        <v>40025</v>
      </c>
      <c r="E165" s="3">
        <v>40056</v>
      </c>
      <c r="F165">
        <v>3.0078825180430988E-3</v>
      </c>
      <c r="G165">
        <v>1.7639210014518861E-2</v>
      </c>
      <c r="H165">
        <v>8.6988972087082214E-2</v>
      </c>
      <c r="I165">
        <v>8.2740331040334798E-3</v>
      </c>
      <c r="J165">
        <v>-5.2304353221990169E-3</v>
      </c>
      <c r="K165">
        <v>0</v>
      </c>
      <c r="L165">
        <v>0</v>
      </c>
      <c r="M165">
        <v>1.517728299360779E-2</v>
      </c>
      <c r="N165">
        <v>0</v>
      </c>
      <c r="O165">
        <v>0</v>
      </c>
      <c r="P165">
        <v>0</v>
      </c>
      <c r="Q165">
        <v>0</v>
      </c>
      <c r="R165">
        <v>-3.8325373617959821E-3</v>
      </c>
      <c r="S165">
        <v>-4.0772366011426189E-3</v>
      </c>
      <c r="T165">
        <v>0</v>
      </c>
      <c r="U165">
        <v>0</v>
      </c>
      <c r="V165">
        <v>-2.743257491228627E-3</v>
      </c>
      <c r="W165">
        <v>-1.133343200263224E-3</v>
      </c>
      <c r="X165">
        <v>0</v>
      </c>
      <c r="Y165">
        <v>0</v>
      </c>
      <c r="Z165">
        <v>-2.9710648911452559E-3</v>
      </c>
      <c r="AA165">
        <v>0</v>
      </c>
      <c r="AB165">
        <v>0</v>
      </c>
      <c r="AC165">
        <v>1.2451963971022341E-2</v>
      </c>
      <c r="AD165">
        <v>-7.2124522823504723E-3</v>
      </c>
      <c r="AE165">
        <v>-6.2428576943862196E-3</v>
      </c>
      <c r="AF165">
        <v>0</v>
      </c>
      <c r="AG165">
        <v>-4.5252462540272482E-3</v>
      </c>
      <c r="AH165">
        <v>0</v>
      </c>
      <c r="AI165">
        <v>1.7718830558305869E-4</v>
      </c>
      <c r="AJ165">
        <v>7.5625107747868882E-4</v>
      </c>
      <c r="AK165">
        <v>0</v>
      </c>
      <c r="AL165">
        <v>-7.45688923431708E-3</v>
      </c>
      <c r="AM165">
        <v>1.321002663611869E-2</v>
      </c>
      <c r="AN165">
        <v>5.4433327918562502E-3</v>
      </c>
      <c r="AO165">
        <v>4.8093894995211474E-3</v>
      </c>
      <c r="AP165">
        <v>6.339432923351037E-4</v>
      </c>
      <c r="AQ165">
        <v>-6.0806418528289601E-2</v>
      </c>
      <c r="AR165">
        <v>0.84572287091029308</v>
      </c>
      <c r="AS165">
        <v>0.90652928943858269</v>
      </c>
      <c r="AT165">
        <v>-7.1898751493903346E-2</v>
      </c>
    </row>
    <row r="166" spans="1:46" x14ac:dyDescent="0.2">
      <c r="A166" s="2">
        <v>40086</v>
      </c>
      <c r="B166" s="3">
        <v>38230</v>
      </c>
      <c r="C166" s="3">
        <v>38260</v>
      </c>
      <c r="D166" s="3">
        <v>40056</v>
      </c>
      <c r="E166" s="3">
        <v>40086</v>
      </c>
      <c r="F166">
        <v>1.1815817326181011E-3</v>
      </c>
      <c r="G166">
        <v>5.7104673489306E-2</v>
      </c>
      <c r="H166">
        <v>0.21540098173718281</v>
      </c>
      <c r="I166">
        <v>8.0802880709207516E-3</v>
      </c>
      <c r="J166">
        <v>-9.3334651008056529E-3</v>
      </c>
      <c r="K166">
        <v>6.9652738131974461E-4</v>
      </c>
      <c r="L166">
        <v>0</v>
      </c>
      <c r="M166">
        <v>2.1950361052760159E-2</v>
      </c>
      <c r="N166">
        <v>0</v>
      </c>
      <c r="O166">
        <v>0</v>
      </c>
      <c r="P166">
        <v>1.4692893028911849E-3</v>
      </c>
      <c r="Q166">
        <v>0</v>
      </c>
      <c r="R166">
        <v>-5.8439619941477311E-3</v>
      </c>
      <c r="S166">
        <v>-5.9415581124384539E-3</v>
      </c>
      <c r="T166">
        <v>0</v>
      </c>
      <c r="U166">
        <v>4.2457365133523578E-4</v>
      </c>
      <c r="V166">
        <v>-4.8066226740749122E-3</v>
      </c>
      <c r="W166">
        <v>-1.947083598454624E-3</v>
      </c>
      <c r="X166">
        <v>-8.7109753983175833E-4</v>
      </c>
      <c r="Y166">
        <v>0</v>
      </c>
      <c r="Z166">
        <v>-3.807084982047518E-3</v>
      </c>
      <c r="AA166">
        <v>-8.0106319358897362E-3</v>
      </c>
      <c r="AB166">
        <v>0</v>
      </c>
      <c r="AC166">
        <v>2.3692250481279199E-2</v>
      </c>
      <c r="AD166">
        <v>-1.4127439898647389E-2</v>
      </c>
      <c r="AE166">
        <v>-8.6649506125602259E-3</v>
      </c>
      <c r="AF166">
        <v>-3.5736492143052341E-3</v>
      </c>
      <c r="AG166">
        <v>-6.3553764091351349E-3</v>
      </c>
      <c r="AH166">
        <v>0</v>
      </c>
      <c r="AI166">
        <v>1.8084063782800941E-4</v>
      </c>
      <c r="AJ166">
        <v>7.5151476433063752E-4</v>
      </c>
      <c r="AK166">
        <v>0</v>
      </c>
      <c r="AL166">
        <v>-1.358064514744374E-2</v>
      </c>
      <c r="AM166">
        <v>1.310931296901559E-2</v>
      </c>
      <c r="AN166">
        <v>4.0921919253009857E-2</v>
      </c>
      <c r="AO166">
        <v>2.5057721204906819E-2</v>
      </c>
      <c r="AP166">
        <v>1.5864198048103049E-2</v>
      </c>
      <c r="AQ166">
        <v>-4.4942220480186562E-2</v>
      </c>
      <c r="AR166">
        <v>0.886644790163303</v>
      </c>
      <c r="AS166">
        <v>0.93158701064348948</v>
      </c>
      <c r="AT166">
        <v>-5.0687965438683813E-2</v>
      </c>
    </row>
    <row r="167" spans="1:46" x14ac:dyDescent="0.2">
      <c r="A167" s="2">
        <v>40117</v>
      </c>
      <c r="B167" s="3">
        <v>38260</v>
      </c>
      <c r="C167" s="3">
        <v>38291</v>
      </c>
      <c r="D167" s="3">
        <v>40086</v>
      </c>
      <c r="E167" s="3">
        <v>40117</v>
      </c>
      <c r="F167">
        <v>2.6320240607048771E-3</v>
      </c>
      <c r="G167">
        <v>6.5350542817394816E-2</v>
      </c>
      <c r="H167">
        <v>8.3863289306107924E-2</v>
      </c>
      <c r="I167">
        <v>8.0340331767726689E-3</v>
      </c>
      <c r="J167">
        <v>-6.4618949921271367E-3</v>
      </c>
      <c r="K167">
        <v>0</v>
      </c>
      <c r="L167">
        <v>0</v>
      </c>
      <c r="M167">
        <v>1.6994513355195209E-2</v>
      </c>
      <c r="N167">
        <v>0</v>
      </c>
      <c r="O167">
        <v>0</v>
      </c>
      <c r="P167">
        <v>0</v>
      </c>
      <c r="Q167">
        <v>0</v>
      </c>
      <c r="R167">
        <v>-3.631290669944753E-3</v>
      </c>
      <c r="S167">
        <v>-5.3749321687384241E-3</v>
      </c>
      <c r="T167">
        <v>0</v>
      </c>
      <c r="U167">
        <v>0</v>
      </c>
      <c r="V167">
        <v>-3.1159649264824391E-3</v>
      </c>
      <c r="W167">
        <v>-8.4748938010739574E-4</v>
      </c>
      <c r="X167">
        <v>0</v>
      </c>
      <c r="Y167">
        <v>0</v>
      </c>
      <c r="Z167">
        <v>-3.1539651531533441E-3</v>
      </c>
      <c r="AA167">
        <v>0</v>
      </c>
      <c r="AB167">
        <v>0</v>
      </c>
      <c r="AC167">
        <v>1.4600136157203439E-2</v>
      </c>
      <c r="AD167">
        <v>-7.7227693208570449E-3</v>
      </c>
      <c r="AE167">
        <v>-5.6376440293190886E-3</v>
      </c>
      <c r="AF167">
        <v>0</v>
      </c>
      <c r="AG167">
        <v>-5.6036917023584284E-3</v>
      </c>
      <c r="AH167">
        <v>0</v>
      </c>
      <c r="AI167">
        <v>2.8612322352459851E-4</v>
      </c>
      <c r="AJ167">
        <v>6.6801926639509918E-4</v>
      </c>
      <c r="AK167">
        <v>0</v>
      </c>
      <c r="AL167">
        <v>-1.133612696612368E-2</v>
      </c>
      <c r="AM167">
        <v>1.32822322286453E-2</v>
      </c>
      <c r="AN167">
        <v>4.9816856181720366E-3</v>
      </c>
      <c r="AO167">
        <v>3.4272178255535948E-4</v>
      </c>
      <c r="AP167">
        <v>4.6389638356166768E-3</v>
      </c>
      <c r="AQ167">
        <v>-4.0303256644569879E-2</v>
      </c>
      <c r="AR167">
        <v>0.89162647578147503</v>
      </c>
      <c r="AS167">
        <v>0.93192973242604482</v>
      </c>
      <c r="AT167">
        <v>-4.5201951421693247E-2</v>
      </c>
    </row>
    <row r="168" spans="1:46" x14ac:dyDescent="0.2">
      <c r="A168" s="2">
        <v>40147</v>
      </c>
      <c r="B168" s="3">
        <v>38291</v>
      </c>
      <c r="C168" s="3">
        <v>38321</v>
      </c>
      <c r="D168" s="3">
        <v>40117</v>
      </c>
      <c r="E168" s="3">
        <v>40147</v>
      </c>
      <c r="F168">
        <v>3.0078825180430988E-3</v>
      </c>
      <c r="G168">
        <v>5.5468618634411472E-2</v>
      </c>
      <c r="H168">
        <v>4.0111690488379648E-2</v>
      </c>
      <c r="I168">
        <v>8.0911132362758032E-3</v>
      </c>
      <c r="J168">
        <v>-5.6435916183881713E-3</v>
      </c>
      <c r="K168">
        <v>0</v>
      </c>
      <c r="L168">
        <v>0</v>
      </c>
      <c r="M168">
        <v>1.5869168033573942E-2</v>
      </c>
      <c r="N168">
        <v>0</v>
      </c>
      <c r="O168">
        <v>0</v>
      </c>
      <c r="P168">
        <v>0</v>
      </c>
      <c r="Q168">
        <v>0</v>
      </c>
      <c r="R168">
        <v>-3.3064904067947719E-3</v>
      </c>
      <c r="S168">
        <v>-4.9390208027981653E-3</v>
      </c>
      <c r="T168">
        <v>0</v>
      </c>
      <c r="U168">
        <v>0</v>
      </c>
      <c r="V168">
        <v>-2.5918174996439731E-3</v>
      </c>
      <c r="W168">
        <v>-7.0957092622529847E-4</v>
      </c>
      <c r="X168">
        <v>0</v>
      </c>
      <c r="Y168">
        <v>0</v>
      </c>
      <c r="Z168">
        <v>-3.1305101431748591E-3</v>
      </c>
      <c r="AA168">
        <v>0</v>
      </c>
      <c r="AB168">
        <v>0</v>
      </c>
      <c r="AC168">
        <v>1.249594906211637E-2</v>
      </c>
      <c r="AD168">
        <v>-6.5101149475387844E-3</v>
      </c>
      <c r="AE168">
        <v>-4.8298932074813316E-3</v>
      </c>
      <c r="AF168">
        <v>0</v>
      </c>
      <c r="AG168">
        <v>-4.7368803107473243E-3</v>
      </c>
      <c r="AH168">
        <v>0</v>
      </c>
      <c r="AI168">
        <v>3.0879176936414779E-4</v>
      </c>
      <c r="AJ168">
        <v>5.7157139837824401E-4</v>
      </c>
      <c r="AK168">
        <v>0</v>
      </c>
      <c r="AL168">
        <v>-9.3573434805791778E-3</v>
      </c>
      <c r="AM168">
        <v>1.346332986957512E-2</v>
      </c>
      <c r="AN168">
        <v>7.1013512366985255E-4</v>
      </c>
      <c r="AO168">
        <v>2.35835242082384E-4</v>
      </c>
      <c r="AP168">
        <v>4.7429988158746852E-4</v>
      </c>
      <c r="AQ168">
        <v>-3.9828956762982412E-2</v>
      </c>
      <c r="AR168">
        <v>0.89233661090514482</v>
      </c>
      <c r="AS168">
        <v>0.93216556766812719</v>
      </c>
      <c r="AT168">
        <v>-4.4634453272719199E-2</v>
      </c>
    </row>
    <row r="169" spans="1:46" x14ac:dyDescent="0.2">
      <c r="A169" s="2">
        <v>40178</v>
      </c>
      <c r="B169" s="3">
        <v>38321</v>
      </c>
      <c r="C169" s="3">
        <v>38352</v>
      </c>
      <c r="D169" s="3">
        <v>40147</v>
      </c>
      <c r="E169" s="3">
        <v>40178</v>
      </c>
      <c r="F169">
        <v>2.1544346900318838E-3</v>
      </c>
      <c r="G169">
        <v>5.3517478237312503E-2</v>
      </c>
      <c r="H169">
        <v>-5.4118185683829353E-2</v>
      </c>
      <c r="I169">
        <v>8.1033582801722688E-3</v>
      </c>
      <c r="J169">
        <v>-7.4023911958712614E-3</v>
      </c>
      <c r="K169">
        <v>0</v>
      </c>
      <c r="L169">
        <v>0</v>
      </c>
      <c r="M169">
        <v>1.8341853817685171E-2</v>
      </c>
      <c r="N169">
        <v>0</v>
      </c>
      <c r="O169">
        <v>0</v>
      </c>
      <c r="P169">
        <v>0</v>
      </c>
      <c r="Q169">
        <v>0</v>
      </c>
      <c r="R169">
        <v>-4.2611848638617732E-3</v>
      </c>
      <c r="S169">
        <v>-5.6411027109122226E-3</v>
      </c>
      <c r="T169">
        <v>0</v>
      </c>
      <c r="U169">
        <v>0</v>
      </c>
      <c r="V169">
        <v>-3.7131601905728119E-3</v>
      </c>
      <c r="W169">
        <v>-9.2813592768957584E-4</v>
      </c>
      <c r="X169">
        <v>0</v>
      </c>
      <c r="Y169">
        <v>0</v>
      </c>
      <c r="Z169">
        <v>-3.4966705478166188E-3</v>
      </c>
      <c r="AA169">
        <v>0</v>
      </c>
      <c r="AB169">
        <v>0</v>
      </c>
      <c r="AC169">
        <v>1.7108992845331541E-2</v>
      </c>
      <c r="AD169">
        <v>-9.132544809152026E-3</v>
      </c>
      <c r="AE169">
        <v>-6.4823702844605084E-3</v>
      </c>
      <c r="AF169">
        <v>0</v>
      </c>
      <c r="AG169">
        <v>-6.6218548118962602E-3</v>
      </c>
      <c r="AH169">
        <v>0</v>
      </c>
      <c r="AI169">
        <v>3.1750384039108009E-4</v>
      </c>
      <c r="AJ169">
        <v>7.7055250483951208E-4</v>
      </c>
      <c r="AK169">
        <v>0</v>
      </c>
      <c r="AL169">
        <v>-1.383754458070933E-2</v>
      </c>
      <c r="AM169">
        <v>1.395827509474082E-2</v>
      </c>
      <c r="AN169">
        <v>4.6344045121362032E-3</v>
      </c>
      <c r="AO169">
        <v>1.1585436147745E-2</v>
      </c>
      <c r="AP169">
        <v>-6.9510316356087946E-3</v>
      </c>
      <c r="AQ169">
        <v>-4.6779988398591203E-2</v>
      </c>
      <c r="AR169">
        <v>0.89697101541728108</v>
      </c>
      <c r="AS169">
        <v>0.94375100381587229</v>
      </c>
      <c r="AT169">
        <v>-5.2153288784731362E-2</v>
      </c>
    </row>
    <row r="170" spans="1:46" x14ac:dyDescent="0.2">
      <c r="A170" s="2">
        <v>40209</v>
      </c>
      <c r="B170" s="3">
        <v>38352</v>
      </c>
      <c r="C170" s="3">
        <v>38383</v>
      </c>
      <c r="D170" s="3">
        <v>40178</v>
      </c>
      <c r="E170" s="3">
        <v>40209</v>
      </c>
      <c r="F170">
        <v>1.2631335639768379E-3</v>
      </c>
      <c r="G170">
        <v>2.8106610857874279E-2</v>
      </c>
      <c r="H170">
        <v>1.545926736161575E-2</v>
      </c>
      <c r="I170">
        <v>8.5045530650377163E-3</v>
      </c>
      <c r="J170">
        <v>-9.487778142400179E-3</v>
      </c>
      <c r="K170">
        <v>0</v>
      </c>
      <c r="L170">
        <v>0</v>
      </c>
      <c r="M170">
        <v>2.2277298889623171E-2</v>
      </c>
      <c r="N170">
        <v>0</v>
      </c>
      <c r="O170">
        <v>0</v>
      </c>
      <c r="P170">
        <v>6.9858369575392172E-4</v>
      </c>
      <c r="Q170">
        <v>0</v>
      </c>
      <c r="R170">
        <v>-5.6911890231307397E-3</v>
      </c>
      <c r="S170">
        <v>-5.7805734311443041E-3</v>
      </c>
      <c r="T170">
        <v>5.1958753433271063E-4</v>
      </c>
      <c r="U170">
        <v>4.7706271687924292E-4</v>
      </c>
      <c r="V170">
        <v>-4.9498468240215211E-3</v>
      </c>
      <c r="W170">
        <v>-1.0482638402633351E-3</v>
      </c>
      <c r="X170">
        <v>-2.5051167877106607E-4</v>
      </c>
      <c r="Y170">
        <v>0</v>
      </c>
      <c r="Z170">
        <v>-4.123797041022617E-3</v>
      </c>
      <c r="AA170">
        <v>-5.350265477992818E-3</v>
      </c>
      <c r="AB170">
        <v>0</v>
      </c>
      <c r="AC170">
        <v>2.2900462584385089E-2</v>
      </c>
      <c r="AD170">
        <v>-1.334286483776091E-2</v>
      </c>
      <c r="AE170">
        <v>-8.8382369112952504E-3</v>
      </c>
      <c r="AF170">
        <v>-3.621205821891159E-3</v>
      </c>
      <c r="AG170">
        <v>-6.2668765158088299E-3</v>
      </c>
      <c r="AH170">
        <v>0</v>
      </c>
      <c r="AI170">
        <v>3.152960975248987E-4</v>
      </c>
      <c r="AJ170">
        <v>1.1756308914832321E-3</v>
      </c>
      <c r="AK170">
        <v>0</v>
      </c>
      <c r="AL170">
        <v>-1.6281047034366308E-2</v>
      </c>
      <c r="AM170">
        <v>1.412919199990309E-2</v>
      </c>
      <c r="AN170">
        <v>1.769100467835054E-6</v>
      </c>
      <c r="AO170">
        <v>1.5995529751235301E-4</v>
      </c>
      <c r="AP170">
        <v>-1.5818619704451801E-4</v>
      </c>
      <c r="AQ170">
        <v>-4.693817459563572E-2</v>
      </c>
      <c r="AR170">
        <v>0.89697278451774887</v>
      </c>
      <c r="AS170">
        <v>0.94391095911338463</v>
      </c>
      <c r="AT170">
        <v>-5.2329541548879588E-2</v>
      </c>
    </row>
    <row r="171" spans="1:46" x14ac:dyDescent="0.2">
      <c r="A171" s="2">
        <v>40237</v>
      </c>
      <c r="B171" s="3">
        <v>38383</v>
      </c>
      <c r="C171" s="3">
        <v>38411</v>
      </c>
      <c r="D171" s="3">
        <v>40209</v>
      </c>
      <c r="E171" s="3">
        <v>40237</v>
      </c>
      <c r="F171">
        <v>5.3044172798439259E-4</v>
      </c>
      <c r="G171">
        <v>5.7254321782935831E-2</v>
      </c>
      <c r="H171">
        <v>8.6343315834490814E-2</v>
      </c>
      <c r="I171">
        <v>8.723735586341784E-3</v>
      </c>
      <c r="J171">
        <v>-1.1222211173429159E-2</v>
      </c>
      <c r="K171">
        <v>5.4550612669158503E-4</v>
      </c>
      <c r="L171">
        <v>0</v>
      </c>
      <c r="M171">
        <v>2.5357771819809631E-2</v>
      </c>
      <c r="N171">
        <v>0</v>
      </c>
      <c r="O171">
        <v>0</v>
      </c>
      <c r="P171">
        <v>2.5453587079080019E-3</v>
      </c>
      <c r="Q171">
        <v>-8.3567585350895408E-4</v>
      </c>
      <c r="R171">
        <v>-6.3114668904533334E-3</v>
      </c>
      <c r="S171">
        <v>-6.9776735327780606E-3</v>
      </c>
      <c r="T171">
        <v>1.422732627426907E-3</v>
      </c>
      <c r="U171">
        <v>1.884089897341171E-3</v>
      </c>
      <c r="V171">
        <v>-5.9332004734531374E-3</v>
      </c>
      <c r="W171">
        <v>-1.2960166984857301E-3</v>
      </c>
      <c r="X171">
        <v>-1.324678207081484E-3</v>
      </c>
      <c r="Y171">
        <v>0</v>
      </c>
      <c r="Z171">
        <v>-4.4727255437134357E-3</v>
      </c>
      <c r="AA171">
        <v>-1.1589363563305489E-2</v>
      </c>
      <c r="AB171">
        <v>0</v>
      </c>
      <c r="AC171">
        <v>2.7501710457792931E-2</v>
      </c>
      <c r="AD171">
        <v>-1.6472765326733491E-2</v>
      </c>
      <c r="AE171">
        <v>-9.8319605672562531E-3</v>
      </c>
      <c r="AF171">
        <v>-6.3585597156639541E-3</v>
      </c>
      <c r="AG171">
        <v>-7.3010657419589576E-3</v>
      </c>
      <c r="AH171">
        <v>1.796139874979128E-3</v>
      </c>
      <c r="AI171">
        <v>3.3387444427707358E-4</v>
      </c>
      <c r="AJ171">
        <v>1.289774395689275E-3</v>
      </c>
      <c r="AK171">
        <v>0</v>
      </c>
      <c r="AL171">
        <v>-1.777472384427423E-2</v>
      </c>
      <c r="AM171">
        <v>1.419256394743596E-2</v>
      </c>
      <c r="AN171">
        <v>5.2057309978673499E-3</v>
      </c>
      <c r="AO171">
        <v>8.4616957493140112E-4</v>
      </c>
      <c r="AP171">
        <v>4.3595614229359489E-3</v>
      </c>
      <c r="AQ171">
        <v>-4.2578613172699772E-2</v>
      </c>
      <c r="AR171">
        <v>0.90217851551561623</v>
      </c>
      <c r="AS171">
        <v>0.94475712868831596</v>
      </c>
      <c r="AT171">
        <v>-4.7195330458922553E-2</v>
      </c>
    </row>
    <row r="172" spans="1:46" x14ac:dyDescent="0.2">
      <c r="A172" s="2">
        <v>40268</v>
      </c>
      <c r="B172" s="3">
        <v>38411</v>
      </c>
      <c r="C172" s="3">
        <v>38442</v>
      </c>
      <c r="D172" s="3">
        <v>40237</v>
      </c>
      <c r="E172" s="3">
        <v>40268</v>
      </c>
      <c r="F172">
        <v>1.105295141126022E-3</v>
      </c>
      <c r="G172">
        <v>1.362406283813092E-2</v>
      </c>
      <c r="H172">
        <v>8.0063063553210259E-2</v>
      </c>
      <c r="I172">
        <v>8.5084668191692421E-3</v>
      </c>
      <c r="J172">
        <v>-9.7525388440209675E-3</v>
      </c>
      <c r="K172">
        <v>1.820591195514386E-5</v>
      </c>
      <c r="L172">
        <v>0</v>
      </c>
      <c r="M172">
        <v>2.286660612511579E-2</v>
      </c>
      <c r="N172">
        <v>0</v>
      </c>
      <c r="O172">
        <v>0</v>
      </c>
      <c r="P172">
        <v>1.100869176709337E-3</v>
      </c>
      <c r="Q172">
        <v>0</v>
      </c>
      <c r="R172">
        <v>-5.4604352166205241E-3</v>
      </c>
      <c r="S172">
        <v>-6.5575363879829497E-3</v>
      </c>
      <c r="T172">
        <v>7.9755577680601245E-4</v>
      </c>
      <c r="U172">
        <v>6.835719680721139E-4</v>
      </c>
      <c r="V172">
        <v>-5.1800522590677517E-3</v>
      </c>
      <c r="W172">
        <v>-9.9870714285613159E-4</v>
      </c>
      <c r="X172">
        <v>-4.1019864058211E-4</v>
      </c>
      <c r="Y172">
        <v>0</v>
      </c>
      <c r="Z172">
        <v>-4.0358489767932356E-3</v>
      </c>
      <c r="AA172">
        <v>-6.3779850718891432E-3</v>
      </c>
      <c r="AB172">
        <v>0</v>
      </c>
      <c r="AC172">
        <v>2.3896169952368179E-2</v>
      </c>
      <c r="AD172">
        <v>-1.3931845980537851E-2</v>
      </c>
      <c r="AE172">
        <v>-8.8969611647064656E-3</v>
      </c>
      <c r="AF172">
        <v>-4.0207614801053993E-3</v>
      </c>
      <c r="AG172">
        <v>-6.4093396918555442E-3</v>
      </c>
      <c r="AH172">
        <v>0</v>
      </c>
      <c r="AI172">
        <v>4.4465206841151069E-4</v>
      </c>
      <c r="AJ172">
        <v>1.476101826714576E-3</v>
      </c>
      <c r="AK172">
        <v>0</v>
      </c>
      <c r="AL172">
        <v>-1.6659625607043128E-2</v>
      </c>
      <c r="AM172">
        <v>1.402635774395356E-2</v>
      </c>
      <c r="AN172">
        <v>4.3608465141383159E-3</v>
      </c>
      <c r="AO172">
        <v>4.4141408160183132E-3</v>
      </c>
      <c r="AP172">
        <v>-5.32943018799973E-5</v>
      </c>
      <c r="AQ172">
        <v>-4.2631907474579768E-2</v>
      </c>
      <c r="AR172">
        <v>0.90653936202975449</v>
      </c>
      <c r="AS172">
        <v>0.94917126950433428</v>
      </c>
      <c r="AT172">
        <v>-4.7027089236507447E-2</v>
      </c>
    </row>
    <row r="173" spans="1:46" x14ac:dyDescent="0.2">
      <c r="A173" s="2">
        <v>40298</v>
      </c>
      <c r="B173" s="3">
        <v>38442</v>
      </c>
      <c r="C173" s="3">
        <v>38472</v>
      </c>
      <c r="D173" s="3">
        <v>40268</v>
      </c>
      <c r="E173" s="3">
        <v>40298</v>
      </c>
      <c r="F173">
        <v>2.4620924014946261E-3</v>
      </c>
      <c r="G173">
        <v>1.4352023151344231E-2</v>
      </c>
      <c r="H173">
        <v>0.1124935564347789</v>
      </c>
      <c r="I173">
        <v>9.2419591054725084E-3</v>
      </c>
      <c r="J173">
        <v>-6.8340437234310162E-3</v>
      </c>
      <c r="K173">
        <v>0</v>
      </c>
      <c r="L173">
        <v>0</v>
      </c>
      <c r="M173">
        <v>1.7116298348956539E-2</v>
      </c>
      <c r="N173">
        <v>0</v>
      </c>
      <c r="O173">
        <v>0</v>
      </c>
      <c r="P173">
        <v>0</v>
      </c>
      <c r="Q173">
        <v>0</v>
      </c>
      <c r="R173">
        <v>-4.0346425657616283E-3</v>
      </c>
      <c r="S173">
        <v>-4.9512555652916363E-3</v>
      </c>
      <c r="T173">
        <v>0</v>
      </c>
      <c r="U173">
        <v>0</v>
      </c>
      <c r="V173">
        <v>-3.2294616776874941E-3</v>
      </c>
      <c r="W173">
        <v>-6.8887390435920168E-4</v>
      </c>
      <c r="X173">
        <v>0</v>
      </c>
      <c r="Y173">
        <v>0</v>
      </c>
      <c r="Z173">
        <v>-3.316322377577671E-3</v>
      </c>
      <c r="AA173">
        <v>0</v>
      </c>
      <c r="AB173">
        <v>0</v>
      </c>
      <c r="AC173">
        <v>1.5565657274500381E-2</v>
      </c>
      <c r="AD173">
        <v>-8.5548005055510312E-3</v>
      </c>
      <c r="AE173">
        <v>-6.2926305097849083E-3</v>
      </c>
      <c r="AF173">
        <v>0</v>
      </c>
      <c r="AG173">
        <v>-5.6010860020299759E-3</v>
      </c>
      <c r="AH173">
        <v>0</v>
      </c>
      <c r="AI173">
        <v>6.1325383008804986E-4</v>
      </c>
      <c r="AJ173">
        <v>1.494018398555969E-3</v>
      </c>
      <c r="AK173">
        <v>0</v>
      </c>
      <c r="AL173">
        <v>-1.2012362437511021E-2</v>
      </c>
      <c r="AM173">
        <v>1.4029835679918759E-2</v>
      </c>
      <c r="AN173">
        <v>9.6951043048910755E-3</v>
      </c>
      <c r="AO173">
        <v>9.6317605552235144E-3</v>
      </c>
      <c r="AP173">
        <v>6.3343749667561094E-5</v>
      </c>
      <c r="AQ173">
        <v>-4.256856372491221E-2</v>
      </c>
      <c r="AR173">
        <v>0.91623446633464567</v>
      </c>
      <c r="AS173">
        <v>0.9588030300595578</v>
      </c>
      <c r="AT173">
        <v>-4.6460338798654632E-2</v>
      </c>
    </row>
    <row r="174" spans="1:46" x14ac:dyDescent="0.2">
      <c r="A174" s="2">
        <v>40329</v>
      </c>
      <c r="B174" s="3">
        <v>38472</v>
      </c>
      <c r="C174" s="3">
        <v>38503</v>
      </c>
      <c r="D174" s="3">
        <v>40298</v>
      </c>
      <c r="E174" s="3">
        <v>40329</v>
      </c>
      <c r="F174">
        <v>7.6569880801241963E-3</v>
      </c>
      <c r="G174">
        <v>6.1544720481020512E-2</v>
      </c>
      <c r="H174">
        <v>8.1740180338707447E-4</v>
      </c>
      <c r="I174">
        <v>9.4270383663327632E-3</v>
      </c>
      <c r="J174">
        <v>0</v>
      </c>
      <c r="K174">
        <v>0</v>
      </c>
      <c r="L174">
        <v>0</v>
      </c>
      <c r="M174">
        <v>6.7559516843222556E-3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-1.526372865648308E-3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-1.2855253367070249E-3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6.4867898101113623E-4</v>
      </c>
      <c r="AJ174">
        <v>9.0739522036186978E-4</v>
      </c>
      <c r="AK174">
        <v>0</v>
      </c>
      <c r="AL174">
        <v>0</v>
      </c>
      <c r="AM174">
        <v>1.420492885220586E-2</v>
      </c>
      <c r="AN174">
        <v>1.792258804828546E-4</v>
      </c>
      <c r="AO174">
        <v>3.6878072337748471E-3</v>
      </c>
      <c r="AP174">
        <v>-3.5085813532919931E-3</v>
      </c>
      <c r="AQ174">
        <v>-4.60771450782042E-2</v>
      </c>
      <c r="AR174">
        <v>0.91641369221512847</v>
      </c>
      <c r="AS174">
        <v>0.96249083729333262</v>
      </c>
      <c r="AT174">
        <v>-5.0279852286828852E-2</v>
      </c>
    </row>
    <row r="175" spans="1:46" x14ac:dyDescent="0.2">
      <c r="A175" s="2">
        <v>40359</v>
      </c>
      <c r="B175" s="3">
        <v>38503</v>
      </c>
      <c r="C175" s="3">
        <v>38533</v>
      </c>
      <c r="D175" s="3">
        <v>40329</v>
      </c>
      <c r="E175" s="3">
        <v>40359</v>
      </c>
      <c r="F175">
        <v>7.6569880801241963E-3</v>
      </c>
      <c r="G175">
        <v>6.35791067626367E-2</v>
      </c>
      <c r="H175">
        <v>2.9877659600257789E-2</v>
      </c>
      <c r="I175">
        <v>9.4313409706699401E-3</v>
      </c>
      <c r="J175">
        <v>0</v>
      </c>
      <c r="K175">
        <v>0</v>
      </c>
      <c r="L175">
        <v>0</v>
      </c>
      <c r="M175">
        <v>6.766312192623504E-3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-1.2605449777452211E-3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-1.723081240569677E-3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6.4908461480612069E-4</v>
      </c>
      <c r="AJ175">
        <v>9.8877825726952084E-4</v>
      </c>
      <c r="AK175">
        <v>0</v>
      </c>
      <c r="AL175">
        <v>0</v>
      </c>
      <c r="AM175">
        <v>1.43640064722566E-2</v>
      </c>
      <c r="AN175">
        <v>2.406734333759411E-4</v>
      </c>
      <c r="AO175">
        <v>1.1357875408386179E-3</v>
      </c>
      <c r="AP175">
        <v>-8.9511410746267658E-4</v>
      </c>
      <c r="AQ175">
        <v>-4.697225918566688E-2</v>
      </c>
      <c r="AR175">
        <v>0.91665436564850444</v>
      </c>
      <c r="AS175">
        <v>0.96362662483417127</v>
      </c>
      <c r="AT175">
        <v>-5.1243152213032328E-2</v>
      </c>
    </row>
    <row r="176" spans="1:46" x14ac:dyDescent="0.2">
      <c r="A176" s="2">
        <v>40390</v>
      </c>
      <c r="B176" s="3">
        <v>38533</v>
      </c>
      <c r="C176" s="3">
        <v>38564</v>
      </c>
      <c r="D176" s="3">
        <v>40359</v>
      </c>
      <c r="E176" s="3">
        <v>40390</v>
      </c>
      <c r="F176">
        <v>7.6569880801241963E-3</v>
      </c>
      <c r="G176">
        <v>7.3470100019755485E-2</v>
      </c>
      <c r="H176">
        <v>4.8459284343671867E-2</v>
      </c>
      <c r="I176">
        <v>9.4063262314440753E-3</v>
      </c>
      <c r="J176">
        <v>0</v>
      </c>
      <c r="K176">
        <v>0</v>
      </c>
      <c r="L176">
        <v>0</v>
      </c>
      <c r="M176">
        <v>6.7674509931939901E-3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-1.074402488005095E-3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-1.723630622867383E-3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6.4867219993500983E-4</v>
      </c>
      <c r="AJ176">
        <v>1.1730272052657711E-3</v>
      </c>
      <c r="AK176">
        <v>0</v>
      </c>
      <c r="AL176">
        <v>0</v>
      </c>
      <c r="AM176">
        <v>1.4600463219154239E-2</v>
      </c>
      <c r="AN176">
        <v>1.1464197679420811E-3</v>
      </c>
      <c r="AO176">
        <v>6.2554090078302971E-4</v>
      </c>
      <c r="AP176">
        <v>5.2087886715905161E-4</v>
      </c>
      <c r="AQ176">
        <v>-4.6451380318507818E-2</v>
      </c>
      <c r="AR176">
        <v>0.9178007854164465</v>
      </c>
      <c r="AS176">
        <v>0.96425216573495431</v>
      </c>
      <c r="AT176">
        <v>-5.0611615349000598E-2</v>
      </c>
    </row>
    <row r="177" spans="1:46" x14ac:dyDescent="0.2">
      <c r="A177" s="2">
        <v>40421</v>
      </c>
      <c r="B177" s="3">
        <v>38564</v>
      </c>
      <c r="C177" s="3">
        <v>38595</v>
      </c>
      <c r="D177" s="3">
        <v>40390</v>
      </c>
      <c r="E177" s="3">
        <v>40421</v>
      </c>
      <c r="F177">
        <v>6.9275506561293932E-4</v>
      </c>
      <c r="G177">
        <v>2.8082788343856999E-2</v>
      </c>
      <c r="H177">
        <v>0.1387351559020803</v>
      </c>
      <c r="I177">
        <v>9.0966007775393452E-3</v>
      </c>
      <c r="J177">
        <v>-1.0368011088098461E-2</v>
      </c>
      <c r="K177">
        <v>1.9116244065983161E-4</v>
      </c>
      <c r="L177">
        <v>0</v>
      </c>
      <c r="M177">
        <v>2.3739584460224269E-2</v>
      </c>
      <c r="N177">
        <v>0</v>
      </c>
      <c r="O177">
        <v>0</v>
      </c>
      <c r="P177">
        <v>2.3632623995119648E-3</v>
      </c>
      <c r="Q177">
        <v>-1.108654634150157E-3</v>
      </c>
      <c r="R177">
        <v>-6.5121674829765799E-3</v>
      </c>
      <c r="S177">
        <v>-5.1998339232104838E-3</v>
      </c>
      <c r="T177">
        <v>1.123039053242673E-3</v>
      </c>
      <c r="U177">
        <v>2.1205905973461091E-3</v>
      </c>
      <c r="V177">
        <v>-5.3723653168003633E-3</v>
      </c>
      <c r="W177">
        <v>-1.1853248854822029E-3</v>
      </c>
      <c r="X177">
        <v>-1.319194533183219E-3</v>
      </c>
      <c r="Y177">
        <v>0</v>
      </c>
      <c r="Z177">
        <v>-4.4841306247142094E-3</v>
      </c>
      <c r="AA177">
        <v>-8.442212952016347E-3</v>
      </c>
      <c r="AB177">
        <v>0</v>
      </c>
      <c r="AC177">
        <v>2.519709868046879E-2</v>
      </c>
      <c r="AD177">
        <v>-1.435182931545787E-2</v>
      </c>
      <c r="AE177">
        <v>-8.5909953330564007E-3</v>
      </c>
      <c r="AF177">
        <v>-4.7359715891412378E-3</v>
      </c>
      <c r="AG177">
        <v>-7.2450656742653642E-3</v>
      </c>
      <c r="AH177">
        <v>7.5684219420671893E-4</v>
      </c>
      <c r="AI177">
        <v>7.9754995421676901E-4</v>
      </c>
      <c r="AJ177">
        <v>2.4701453314429382E-3</v>
      </c>
      <c r="AK177">
        <v>0</v>
      </c>
      <c r="AL177">
        <v>-1.7118277239803179E-2</v>
      </c>
      <c r="AM177">
        <v>1.4567330859981719E-2</v>
      </c>
      <c r="AN177">
        <v>1.541764877568521E-2</v>
      </c>
      <c r="AO177">
        <v>1.2243946446240149E-2</v>
      </c>
      <c r="AP177">
        <v>3.1737023294450529E-3</v>
      </c>
      <c r="AQ177">
        <v>-4.3277677989062777E-2</v>
      </c>
      <c r="AR177">
        <v>0.93321843419213169</v>
      </c>
      <c r="AS177">
        <v>0.97649611218119448</v>
      </c>
      <c r="AT177">
        <v>-4.6374649710522853E-2</v>
      </c>
    </row>
    <row r="178" spans="1:46" x14ac:dyDescent="0.2">
      <c r="A178" s="2">
        <v>40451</v>
      </c>
      <c r="B178" s="3">
        <v>38595</v>
      </c>
      <c r="C178" s="3">
        <v>38625</v>
      </c>
      <c r="D178" s="3">
        <v>40421</v>
      </c>
      <c r="E178" s="3">
        <v>40451</v>
      </c>
      <c r="F178">
        <v>1.2631335639768379E-3</v>
      </c>
      <c r="G178">
        <v>7.6932913304704087E-2</v>
      </c>
      <c r="H178">
        <v>0.1033202315144086</v>
      </c>
      <c r="I178">
        <v>8.7993207352603884E-3</v>
      </c>
      <c r="J178">
        <v>-9.5760088166902887E-3</v>
      </c>
      <c r="K178">
        <v>0</v>
      </c>
      <c r="L178">
        <v>0</v>
      </c>
      <c r="M178">
        <v>2.120863866895939E-2</v>
      </c>
      <c r="N178">
        <v>0</v>
      </c>
      <c r="O178">
        <v>0</v>
      </c>
      <c r="P178">
        <v>1.057241309488462E-3</v>
      </c>
      <c r="Q178">
        <v>-8.2763658705536598E-6</v>
      </c>
      <c r="R178">
        <v>-4.9373908579069276E-3</v>
      </c>
      <c r="S178">
        <v>-5.0695463926934041E-3</v>
      </c>
      <c r="T178">
        <v>0</v>
      </c>
      <c r="U178">
        <v>7.2217464777529685E-4</v>
      </c>
      <c r="V178">
        <v>-3.633699995095655E-3</v>
      </c>
      <c r="W178">
        <v>-1.349929678799976E-3</v>
      </c>
      <c r="X178">
        <v>-1.5626449377136801E-4</v>
      </c>
      <c r="Y178">
        <v>0</v>
      </c>
      <c r="Z178">
        <v>-3.5166492932718219E-3</v>
      </c>
      <c r="AA178">
        <v>-4.903199156332123E-3</v>
      </c>
      <c r="AB178">
        <v>0</v>
      </c>
      <c r="AC178">
        <v>2.2310456884271589E-2</v>
      </c>
      <c r="AD178">
        <v>-1.1901889423189409E-2</v>
      </c>
      <c r="AE178">
        <v>-7.4517037226338066E-3</v>
      </c>
      <c r="AF178">
        <v>-2.414884130876099E-3</v>
      </c>
      <c r="AG178">
        <v>-6.9081500503054673E-3</v>
      </c>
      <c r="AH178">
        <v>0</v>
      </c>
      <c r="AI178">
        <v>1.002625733701678E-3</v>
      </c>
      <c r="AJ178">
        <v>2.440775902115029E-3</v>
      </c>
      <c r="AK178">
        <v>0</v>
      </c>
      <c r="AL178">
        <v>-1.54040354828213E-2</v>
      </c>
      <c r="AM178">
        <v>1.4604046276625071E-2</v>
      </c>
      <c r="AN178">
        <v>7.8705615231447236E-3</v>
      </c>
      <c r="AO178">
        <v>6.9629056230020403E-4</v>
      </c>
      <c r="AP178">
        <v>7.1742709608445194E-3</v>
      </c>
      <c r="AQ178">
        <v>-3.6103407028218251E-2</v>
      </c>
      <c r="AR178">
        <v>0.94108899571527638</v>
      </c>
      <c r="AS178">
        <v>0.97719240274349473</v>
      </c>
      <c r="AT178">
        <v>-3.8363435543923068E-2</v>
      </c>
    </row>
    <row r="179" spans="1:46" x14ac:dyDescent="0.2">
      <c r="A179" s="2">
        <v>40482</v>
      </c>
      <c r="B179" s="3">
        <v>38625</v>
      </c>
      <c r="C179" s="3">
        <v>38656</v>
      </c>
      <c r="D179" s="3">
        <v>40451</v>
      </c>
      <c r="E179" s="3">
        <v>40482</v>
      </c>
      <c r="F179">
        <v>3.0078825180430988E-3</v>
      </c>
      <c r="G179">
        <v>6.0646732917729193E-2</v>
      </c>
      <c r="H179">
        <v>8.3266919149535268E-2</v>
      </c>
      <c r="I179">
        <v>8.2887938472555635E-3</v>
      </c>
      <c r="J179">
        <v>-6.0659650440290794E-3</v>
      </c>
      <c r="K179">
        <v>0</v>
      </c>
      <c r="L179">
        <v>0</v>
      </c>
      <c r="M179">
        <v>1.5058557954388291E-2</v>
      </c>
      <c r="N179">
        <v>0</v>
      </c>
      <c r="O179">
        <v>0</v>
      </c>
      <c r="P179">
        <v>0</v>
      </c>
      <c r="Q179">
        <v>0</v>
      </c>
      <c r="R179">
        <v>-3.4024085061114661E-3</v>
      </c>
      <c r="S179">
        <v>-3.0744965291452848E-3</v>
      </c>
      <c r="T179">
        <v>0</v>
      </c>
      <c r="U179">
        <v>0</v>
      </c>
      <c r="V179">
        <v>-1.248396245730326E-3</v>
      </c>
      <c r="W179">
        <v>-5.4320299797899806E-4</v>
      </c>
      <c r="X179">
        <v>0</v>
      </c>
      <c r="Y179">
        <v>0</v>
      </c>
      <c r="Z179">
        <v>-2.9137495016064311E-3</v>
      </c>
      <c r="AA179">
        <v>0</v>
      </c>
      <c r="AB179">
        <v>0</v>
      </c>
      <c r="AC179">
        <v>1.2338419172770929E-2</v>
      </c>
      <c r="AD179">
        <v>-6.2738072197834104E-3</v>
      </c>
      <c r="AE179">
        <v>-4.9673719982164643E-3</v>
      </c>
      <c r="AF179">
        <v>0</v>
      </c>
      <c r="AG179">
        <v>-4.3179917487720697E-3</v>
      </c>
      <c r="AH179">
        <v>0</v>
      </c>
      <c r="AI179">
        <v>1.076927128869428E-3</v>
      </c>
      <c r="AJ179">
        <v>1.9680187507167498E-3</v>
      </c>
      <c r="AK179">
        <v>0</v>
      </c>
      <c r="AL179">
        <v>-8.6279284685730883E-3</v>
      </c>
      <c r="AM179">
        <v>1.4685039669129971E-2</v>
      </c>
      <c r="AN179">
        <v>4.7034741930648376E-3</v>
      </c>
      <c r="AO179">
        <v>5.1167282516158914E-4</v>
      </c>
      <c r="AP179">
        <v>4.191801367903248E-3</v>
      </c>
      <c r="AQ179">
        <v>-3.1911605660315007E-2</v>
      </c>
      <c r="AR179">
        <v>0.94579246990834132</v>
      </c>
      <c r="AS179">
        <v>0.97770407556865624</v>
      </c>
      <c r="AT179">
        <v>-3.3740600264461351E-2</v>
      </c>
    </row>
    <row r="180" spans="1:46" x14ac:dyDescent="0.2">
      <c r="A180" s="2">
        <v>40512</v>
      </c>
      <c r="B180" s="3">
        <v>38656</v>
      </c>
      <c r="C180" s="3">
        <v>38686</v>
      </c>
      <c r="D180" s="3">
        <v>40482</v>
      </c>
      <c r="E180" s="3">
        <v>40512</v>
      </c>
      <c r="F180">
        <v>3.928284185071255E-3</v>
      </c>
      <c r="G180">
        <v>7.018456881167523E-2</v>
      </c>
      <c r="H180">
        <v>-1.7714719785146861E-2</v>
      </c>
      <c r="I180">
        <v>8.19089728545511E-3</v>
      </c>
      <c r="J180">
        <v>-4.1389356896102663E-3</v>
      </c>
      <c r="K180">
        <v>0</v>
      </c>
      <c r="L180">
        <v>0</v>
      </c>
      <c r="M180">
        <v>1.237595411752143E-2</v>
      </c>
      <c r="N180">
        <v>0</v>
      </c>
      <c r="O180">
        <v>0</v>
      </c>
      <c r="P180">
        <v>0</v>
      </c>
      <c r="Q180">
        <v>0</v>
      </c>
      <c r="R180">
        <v>-2.1483449787469541E-3</v>
      </c>
      <c r="S180">
        <v>-2.4874035417762198E-3</v>
      </c>
      <c r="T180">
        <v>0</v>
      </c>
      <c r="U180">
        <v>0</v>
      </c>
      <c r="V180">
        <v>0</v>
      </c>
      <c r="W180">
        <v>-2.3984772046984259E-4</v>
      </c>
      <c r="X180">
        <v>0</v>
      </c>
      <c r="Y180">
        <v>0</v>
      </c>
      <c r="Z180">
        <v>-2.6689863945423891E-3</v>
      </c>
      <c r="AA180">
        <v>0</v>
      </c>
      <c r="AB180">
        <v>0</v>
      </c>
      <c r="AC180">
        <v>7.4790086982910037E-3</v>
      </c>
      <c r="AD180">
        <v>-3.7360382796741728E-3</v>
      </c>
      <c r="AE180">
        <v>-3.4555948622239999E-3</v>
      </c>
      <c r="AF180">
        <v>0</v>
      </c>
      <c r="AG180">
        <v>-2.1645047532625489E-3</v>
      </c>
      <c r="AH180">
        <v>0</v>
      </c>
      <c r="AI180">
        <v>1.099584522881484E-3</v>
      </c>
      <c r="AJ180">
        <v>1.7127935862475221E-3</v>
      </c>
      <c r="AK180">
        <v>0</v>
      </c>
      <c r="AL180">
        <v>-3.818520643189981E-3</v>
      </c>
      <c r="AM180">
        <v>1.4981101999041541E-2</v>
      </c>
      <c r="AN180">
        <v>1.069016762143409E-3</v>
      </c>
      <c r="AO180">
        <v>7.7262849358274172E-3</v>
      </c>
      <c r="AP180">
        <v>-6.6572681736840082E-3</v>
      </c>
      <c r="AQ180">
        <v>-3.8568873833999012E-2</v>
      </c>
      <c r="AR180">
        <v>0.94686148667048464</v>
      </c>
      <c r="AS180">
        <v>0.98543036050448374</v>
      </c>
      <c r="AT180">
        <v>-4.0733385375744342E-2</v>
      </c>
    </row>
    <row r="181" spans="1:46" x14ac:dyDescent="0.2">
      <c r="A181" s="2">
        <v>40543</v>
      </c>
      <c r="B181" s="3">
        <v>38686</v>
      </c>
      <c r="C181" s="3">
        <v>38717</v>
      </c>
      <c r="D181" s="3">
        <v>40512</v>
      </c>
      <c r="E181" s="3">
        <v>40543</v>
      </c>
      <c r="F181">
        <v>6.7001875035095906E-3</v>
      </c>
      <c r="G181">
        <v>8.0569913829786843E-2</v>
      </c>
      <c r="H181">
        <v>1.7792383789333292E-2</v>
      </c>
      <c r="I181">
        <v>7.9104330234061309E-3</v>
      </c>
      <c r="J181">
        <v>0</v>
      </c>
      <c r="K181">
        <v>0</v>
      </c>
      <c r="L181">
        <v>0</v>
      </c>
      <c r="M181">
        <v>7.7110914143123646E-3</v>
      </c>
      <c r="N181">
        <v>0</v>
      </c>
      <c r="O181">
        <v>0</v>
      </c>
      <c r="P181">
        <v>0</v>
      </c>
      <c r="Q181">
        <v>0</v>
      </c>
      <c r="R181">
        <v>-1.4308051787228139E-3</v>
      </c>
      <c r="S181">
        <v>-1.9877031442629321E-4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-1.730170967440879E-3</v>
      </c>
      <c r="AA181">
        <v>0</v>
      </c>
      <c r="AB181">
        <v>0</v>
      </c>
      <c r="AC181">
        <v>0</v>
      </c>
      <c r="AD181">
        <v>0</v>
      </c>
      <c r="AE181">
        <v>-3.4956472298900142E-4</v>
      </c>
      <c r="AF181">
        <v>0</v>
      </c>
      <c r="AG181">
        <v>0</v>
      </c>
      <c r="AH181">
        <v>0</v>
      </c>
      <c r="AI181">
        <v>8.6072852367636763E-4</v>
      </c>
      <c r="AJ181">
        <v>1.661527958496411E-3</v>
      </c>
      <c r="AK181">
        <v>0</v>
      </c>
      <c r="AL181">
        <v>0</v>
      </c>
      <c r="AM181">
        <v>1.5191433259792419E-2</v>
      </c>
      <c r="AN181">
        <v>6.7649436571189256E-6</v>
      </c>
      <c r="AO181">
        <v>3.9410182779800488E-3</v>
      </c>
      <c r="AP181">
        <v>-3.93425333432293E-3</v>
      </c>
      <c r="AQ181">
        <v>-4.2503127168321941E-2</v>
      </c>
      <c r="AR181">
        <v>0.94686825161414179</v>
      </c>
      <c r="AS181">
        <v>0.98937137878246373</v>
      </c>
      <c r="AT181">
        <v>-4.4888110986788472E-2</v>
      </c>
    </row>
    <row r="182" spans="1:46" x14ac:dyDescent="0.2">
      <c r="A182" s="2">
        <v>40574</v>
      </c>
      <c r="B182" s="3">
        <v>38717</v>
      </c>
      <c r="C182" s="3">
        <v>38748</v>
      </c>
      <c r="D182" s="3">
        <v>40543</v>
      </c>
      <c r="E182" s="3">
        <v>40574</v>
      </c>
      <c r="F182">
        <v>8.7504217499068029E-3</v>
      </c>
      <c r="G182">
        <v>7.7932079020613026E-2</v>
      </c>
      <c r="H182">
        <v>1.221209014461814E-2</v>
      </c>
      <c r="I182">
        <v>7.6201682101006774E-3</v>
      </c>
      <c r="J182">
        <v>0</v>
      </c>
      <c r="K182">
        <v>0</v>
      </c>
      <c r="L182">
        <v>0</v>
      </c>
      <c r="M182">
        <v>5.4370848809161751E-3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-2.4201011059865081E-4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-9.5955074211065286E-4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9.902760695024407E-4</v>
      </c>
      <c r="AJ182">
        <v>9.7028760761600321E-4</v>
      </c>
      <c r="AK182">
        <v>0</v>
      </c>
      <c r="AL182">
        <v>0</v>
      </c>
      <c r="AM182">
        <v>1.535313275121699E-2</v>
      </c>
      <c r="AN182">
        <v>9.8661486564692619E-6</v>
      </c>
      <c r="AO182">
        <v>4.319116937860891E-3</v>
      </c>
      <c r="AP182">
        <v>-4.309250789204422E-3</v>
      </c>
      <c r="AQ182">
        <v>-4.6812377957526373E-2</v>
      </c>
      <c r="AR182">
        <v>0.94687811776279829</v>
      </c>
      <c r="AS182">
        <v>0.99369049572032464</v>
      </c>
      <c r="AT182">
        <v>-4.9438652218651617E-2</v>
      </c>
    </row>
    <row r="183" spans="1:46" x14ac:dyDescent="0.2">
      <c r="A183" s="2">
        <v>40602</v>
      </c>
      <c r="B183" s="3">
        <v>38748</v>
      </c>
      <c r="C183" s="3">
        <v>38776</v>
      </c>
      <c r="D183" s="3">
        <v>40574</v>
      </c>
      <c r="E183" s="3">
        <v>40602</v>
      </c>
      <c r="F183">
        <v>0.01</v>
      </c>
      <c r="G183">
        <v>7.3223527980773029E-2</v>
      </c>
      <c r="H183">
        <v>0.15431652863644571</v>
      </c>
      <c r="I183">
        <v>7.4803200550549714E-3</v>
      </c>
      <c r="J183">
        <v>0</v>
      </c>
      <c r="K183">
        <v>0</v>
      </c>
      <c r="L183">
        <v>0</v>
      </c>
      <c r="M183">
        <v>4.0290209759336493E-3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-4.0336208393477638E-4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1.1296726700896951E-3</v>
      </c>
      <c r="AJ183">
        <v>3.5084371330799892E-4</v>
      </c>
      <c r="AK183">
        <v>0</v>
      </c>
      <c r="AL183">
        <v>0</v>
      </c>
      <c r="AM183">
        <v>1.5274772911083419E-2</v>
      </c>
      <c r="AN183">
        <v>1.9332609835191309E-2</v>
      </c>
      <c r="AO183">
        <v>6.5760747553409264E-3</v>
      </c>
      <c r="AP183">
        <v>1.2756535079850379E-2</v>
      </c>
      <c r="AQ183">
        <v>-3.4055842877675983E-2</v>
      </c>
      <c r="AR183">
        <v>0.96621072759798954</v>
      </c>
      <c r="AS183">
        <v>1.000266570475665</v>
      </c>
      <c r="AT183">
        <v>-3.5246806835129263E-2</v>
      </c>
    </row>
    <row r="184" spans="1:46" x14ac:dyDescent="0.2">
      <c r="A184" s="2">
        <v>40633</v>
      </c>
      <c r="B184" s="3">
        <v>38776</v>
      </c>
      <c r="C184" s="3">
        <v>38807</v>
      </c>
      <c r="D184" s="3">
        <v>40602</v>
      </c>
      <c r="E184" s="3">
        <v>40633</v>
      </c>
      <c r="F184">
        <v>0.01</v>
      </c>
      <c r="G184">
        <v>7.3613952570575111E-2</v>
      </c>
      <c r="H184">
        <v>8.5579897678222522E-2</v>
      </c>
      <c r="I184">
        <v>8.67148142651635E-3</v>
      </c>
      <c r="J184">
        <v>0</v>
      </c>
      <c r="K184">
        <v>0</v>
      </c>
      <c r="L184">
        <v>0</v>
      </c>
      <c r="M184">
        <v>3.9870948753311236E-3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-1.2078460907726319E-4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1.0772691169457821E-3</v>
      </c>
      <c r="AJ184">
        <v>1.4111672210693959E-3</v>
      </c>
      <c r="AK184">
        <v>0</v>
      </c>
      <c r="AL184">
        <v>0</v>
      </c>
      <c r="AM184">
        <v>1.5280724709849969E-2</v>
      </c>
      <c r="AN184">
        <v>4.9419737200371624E-3</v>
      </c>
      <c r="AO184">
        <v>1.4318384231923101E-4</v>
      </c>
      <c r="AP184">
        <v>4.7987898777179317E-3</v>
      </c>
      <c r="AQ184">
        <v>-2.9257052999958049E-2</v>
      </c>
      <c r="AR184">
        <v>0.97115270131802678</v>
      </c>
      <c r="AS184">
        <v>1.0004097543179851</v>
      </c>
      <c r="AT184">
        <v>-3.0126109890083349E-2</v>
      </c>
    </row>
    <row r="185" spans="1:46" x14ac:dyDescent="0.2">
      <c r="A185" s="2">
        <v>40663</v>
      </c>
      <c r="B185" s="3">
        <v>38807</v>
      </c>
      <c r="C185" s="3">
        <v>38837</v>
      </c>
      <c r="D185" s="3">
        <v>40633</v>
      </c>
      <c r="E185" s="3">
        <v>40663</v>
      </c>
      <c r="F185">
        <v>0.01</v>
      </c>
      <c r="G185">
        <v>7.0773726364469894E-2</v>
      </c>
      <c r="H185">
        <v>4.3431495023981997E-2</v>
      </c>
      <c r="I185">
        <v>1.0745322704719829E-2</v>
      </c>
      <c r="J185">
        <v>0</v>
      </c>
      <c r="K185">
        <v>0</v>
      </c>
      <c r="L185">
        <v>0</v>
      </c>
      <c r="M185">
        <v>3.9850807076460496E-3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-1.105058974599137E-4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1.1554507294141831E-3</v>
      </c>
      <c r="AJ185">
        <v>1.4669378281493581E-3</v>
      </c>
      <c r="AK185">
        <v>0</v>
      </c>
      <c r="AL185">
        <v>0</v>
      </c>
      <c r="AM185">
        <v>1.527348736417725E-2</v>
      </c>
      <c r="AN185">
        <v>7.9287339536962304E-4</v>
      </c>
      <c r="AO185">
        <v>7.4759761467675819E-4</v>
      </c>
      <c r="AP185">
        <v>4.527578069286485E-5</v>
      </c>
      <c r="AQ185">
        <v>-2.9211777219265191E-2</v>
      </c>
      <c r="AR185">
        <v>0.97194557471339638</v>
      </c>
      <c r="AS185">
        <v>1.001157351932662</v>
      </c>
      <c r="AT185">
        <v>-3.0054951613807109E-2</v>
      </c>
    </row>
    <row r="186" spans="1:46" x14ac:dyDescent="0.2">
      <c r="A186" s="2">
        <v>40694</v>
      </c>
      <c r="B186" s="3">
        <v>38837</v>
      </c>
      <c r="C186" s="3">
        <v>38868</v>
      </c>
      <c r="D186" s="3">
        <v>40663</v>
      </c>
      <c r="E186" s="3">
        <v>40694</v>
      </c>
      <c r="F186">
        <v>0.01</v>
      </c>
      <c r="G186">
        <v>6.3006590472522037E-2</v>
      </c>
      <c r="H186">
        <v>4.5147792789687967E-2</v>
      </c>
      <c r="I186">
        <v>9.5203795965358596E-3</v>
      </c>
      <c r="J186">
        <v>0</v>
      </c>
      <c r="K186">
        <v>0</v>
      </c>
      <c r="L186">
        <v>0</v>
      </c>
      <c r="M186">
        <v>3.9767166919226103E-3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-1.842849474895952E-5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-5.1534411449292698E-5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1.1943092667074889E-3</v>
      </c>
      <c r="AJ186">
        <v>1.4759878350916859E-3</v>
      </c>
      <c r="AK186">
        <v>0</v>
      </c>
      <c r="AL186">
        <v>0</v>
      </c>
      <c r="AM186">
        <v>1.560064746128847E-2</v>
      </c>
      <c r="AN186">
        <v>8.7303379705755987E-4</v>
      </c>
      <c r="AO186">
        <v>3.1893665467639949E-4</v>
      </c>
      <c r="AP186">
        <v>5.5409714238116039E-4</v>
      </c>
      <c r="AQ186">
        <v>-2.8657680076884021E-2</v>
      </c>
      <c r="AR186">
        <v>0.97281860851045387</v>
      </c>
      <c r="AS186">
        <v>1.0014762885873381</v>
      </c>
      <c r="AT186">
        <v>-2.9458400390555362E-2</v>
      </c>
    </row>
    <row r="187" spans="1:46" x14ac:dyDescent="0.2">
      <c r="A187" s="2">
        <v>40724</v>
      </c>
      <c r="B187" s="3">
        <v>38868</v>
      </c>
      <c r="C187" s="3">
        <v>38898</v>
      </c>
      <c r="D187" s="3">
        <v>40694</v>
      </c>
      <c r="E187" s="3">
        <v>40724</v>
      </c>
      <c r="F187">
        <v>0.01</v>
      </c>
      <c r="G187">
        <v>6.091537058928416E-2</v>
      </c>
      <c r="H187">
        <v>0.1748034166680236</v>
      </c>
      <c r="I187">
        <v>7.196310758949857E-3</v>
      </c>
      <c r="J187">
        <v>0</v>
      </c>
      <c r="K187">
        <v>0</v>
      </c>
      <c r="L187">
        <v>0</v>
      </c>
      <c r="M187">
        <v>3.9599585644568861E-3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-5.4447681365884547E-5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1.2278402157721829E-3</v>
      </c>
      <c r="AJ187">
        <v>1.5254843817912209E-3</v>
      </c>
      <c r="AK187">
        <v>0</v>
      </c>
      <c r="AL187">
        <v>0</v>
      </c>
      <c r="AM187">
        <v>1.576491800170381E-2</v>
      </c>
      <c r="AN187">
        <v>2.5293244058037009E-2</v>
      </c>
      <c r="AO187">
        <v>1.2970487039633081E-2</v>
      </c>
      <c r="AP187">
        <v>1.2322757018403919E-2</v>
      </c>
      <c r="AQ187">
        <v>-1.63349230584801E-2</v>
      </c>
      <c r="AR187">
        <v>0.99811185256849089</v>
      </c>
      <c r="AS187">
        <v>1.0144467756269711</v>
      </c>
      <c r="AT187">
        <v>-1.6365824147308361E-2</v>
      </c>
    </row>
    <row r="188" spans="1:46" x14ac:dyDescent="0.2">
      <c r="A188" s="2">
        <v>40755</v>
      </c>
      <c r="B188" s="3">
        <v>38898</v>
      </c>
      <c r="C188" s="3">
        <v>38929</v>
      </c>
      <c r="D188" s="3">
        <v>40724</v>
      </c>
      <c r="E188" s="3">
        <v>40755</v>
      </c>
      <c r="F188">
        <v>8.1854673070690283E-3</v>
      </c>
      <c r="G188">
        <v>6.8357644854264155E-2</v>
      </c>
      <c r="H188">
        <v>7.5329651888660407E-2</v>
      </c>
      <c r="I188">
        <v>7.4235574549726558E-3</v>
      </c>
      <c r="J188">
        <v>0</v>
      </c>
      <c r="K188">
        <v>0</v>
      </c>
      <c r="L188">
        <v>0</v>
      </c>
      <c r="M188">
        <v>6.0211170783740341E-3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-1.4319754206209949E-3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-6.0976791743638868E-4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1.3293219514000591E-3</v>
      </c>
      <c r="AJ188">
        <v>1.6469644300253199E-3</v>
      </c>
      <c r="AK188">
        <v>0</v>
      </c>
      <c r="AL188">
        <v>0</v>
      </c>
      <c r="AM188">
        <v>1.5829710922130692E-2</v>
      </c>
      <c r="AN188">
        <v>3.5402429750205221E-3</v>
      </c>
      <c r="AO188">
        <v>4.8608882087670823E-5</v>
      </c>
      <c r="AP188">
        <v>3.4916340929328511E-3</v>
      </c>
      <c r="AQ188">
        <v>-1.2843288965547249E-2</v>
      </c>
      <c r="AR188">
        <v>1.001652095543512</v>
      </c>
      <c r="AS188">
        <v>1.014495384509059</v>
      </c>
      <c r="AT188">
        <v>-1.28221056219906E-2</v>
      </c>
    </row>
    <row r="189" spans="1:46" x14ac:dyDescent="0.2">
      <c r="A189" s="2">
        <v>40786</v>
      </c>
      <c r="B189" s="3">
        <v>38929</v>
      </c>
      <c r="C189" s="3">
        <v>38960</v>
      </c>
      <c r="D189" s="3">
        <v>40755</v>
      </c>
      <c r="E189" s="3">
        <v>40786</v>
      </c>
      <c r="F189">
        <v>5.4844165761210196E-3</v>
      </c>
      <c r="G189">
        <v>6.802186850144526E-2</v>
      </c>
      <c r="H189">
        <v>5.7792945849281192E-2</v>
      </c>
      <c r="I189">
        <v>7.3931794805078971E-3</v>
      </c>
      <c r="J189">
        <v>-1.2904451618066929E-3</v>
      </c>
      <c r="K189">
        <v>0</v>
      </c>
      <c r="L189">
        <v>0</v>
      </c>
      <c r="M189">
        <v>9.3865772002170583E-3</v>
      </c>
      <c r="N189">
        <v>0</v>
      </c>
      <c r="O189">
        <v>0</v>
      </c>
      <c r="P189">
        <v>0</v>
      </c>
      <c r="Q189">
        <v>0</v>
      </c>
      <c r="R189">
        <v>-1.5142157697281881E-3</v>
      </c>
      <c r="S189">
        <v>-2.055626614587718E-3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-1.749310001030339E-3</v>
      </c>
      <c r="AA189">
        <v>0</v>
      </c>
      <c r="AB189">
        <v>0</v>
      </c>
      <c r="AC189">
        <v>1.0712208734184219E-3</v>
      </c>
      <c r="AD189">
        <v>-8.0307858848930182E-4</v>
      </c>
      <c r="AE189">
        <v>-1.321142676867967E-3</v>
      </c>
      <c r="AF189">
        <v>0</v>
      </c>
      <c r="AG189">
        <v>-1.9201529460778901E-4</v>
      </c>
      <c r="AH189">
        <v>0</v>
      </c>
      <c r="AI189">
        <v>1.381534292907001E-3</v>
      </c>
      <c r="AJ189">
        <v>1.8058089624378099E-3</v>
      </c>
      <c r="AK189">
        <v>0</v>
      </c>
      <c r="AL189">
        <v>0</v>
      </c>
      <c r="AM189">
        <v>1.589821111341003E-2</v>
      </c>
      <c r="AN189">
        <v>1.755168798589009E-3</v>
      </c>
      <c r="AO189">
        <v>1.0463085862395529E-4</v>
      </c>
      <c r="AP189">
        <v>1.650537939965054E-3</v>
      </c>
      <c r="AQ189">
        <v>-1.11927510255822E-2</v>
      </c>
      <c r="AR189">
        <v>1.0034072643420999</v>
      </c>
      <c r="AS189">
        <v>1.0146000153676831</v>
      </c>
      <c r="AT189">
        <v>-1.1154743864567159E-2</v>
      </c>
    </row>
    <row r="190" spans="1:46" x14ac:dyDescent="0.2">
      <c r="A190" s="2">
        <v>40816</v>
      </c>
      <c r="B190" s="3">
        <v>38960</v>
      </c>
      <c r="C190" s="3">
        <v>38990</v>
      </c>
      <c r="D190" s="3">
        <v>40786</v>
      </c>
      <c r="E190" s="3">
        <v>40816</v>
      </c>
      <c r="F190">
        <v>3.6746619407366878E-3</v>
      </c>
      <c r="G190">
        <v>0.1212432715365029</v>
      </c>
      <c r="H190">
        <v>-4.6907973953175371E-2</v>
      </c>
      <c r="I190">
        <v>7.3979273637582834E-3</v>
      </c>
      <c r="J190">
        <v>-4.930945177045805E-3</v>
      </c>
      <c r="K190">
        <v>0</v>
      </c>
      <c r="L190">
        <v>0</v>
      </c>
      <c r="M190">
        <v>1.3194256999607169E-2</v>
      </c>
      <c r="N190">
        <v>0</v>
      </c>
      <c r="O190">
        <v>0</v>
      </c>
      <c r="P190">
        <v>0</v>
      </c>
      <c r="Q190">
        <v>0</v>
      </c>
      <c r="R190">
        <v>-3.1064005001351339E-3</v>
      </c>
      <c r="S190">
        <v>-2.667934491348313E-3</v>
      </c>
      <c r="T190">
        <v>0</v>
      </c>
      <c r="U190">
        <v>0</v>
      </c>
      <c r="V190">
        <v>-3.6491388820503981E-4</v>
      </c>
      <c r="W190">
        <v>-7.0928313339573441E-5</v>
      </c>
      <c r="X190">
        <v>0</v>
      </c>
      <c r="Y190">
        <v>0</v>
      </c>
      <c r="Z190">
        <v>-2.5629623754477868E-3</v>
      </c>
      <c r="AA190">
        <v>0</v>
      </c>
      <c r="AB190">
        <v>0</v>
      </c>
      <c r="AC190">
        <v>7.6778700099018691E-3</v>
      </c>
      <c r="AD190">
        <v>-4.6483888294914302E-3</v>
      </c>
      <c r="AE190">
        <v>-3.8160820443523852E-3</v>
      </c>
      <c r="AF190">
        <v>0</v>
      </c>
      <c r="AG190">
        <v>-2.8195769804013008E-3</v>
      </c>
      <c r="AH190">
        <v>0</v>
      </c>
      <c r="AI190">
        <v>1.734059356538817E-3</v>
      </c>
      <c r="AJ190">
        <v>1.8820918625678501E-3</v>
      </c>
      <c r="AK190">
        <v>0</v>
      </c>
      <c r="AL190">
        <v>-4.7781284314907758E-3</v>
      </c>
      <c r="AM190">
        <v>1.6268619517966241E-2</v>
      </c>
      <c r="AN190">
        <v>3.9912819626178944E-3</v>
      </c>
      <c r="AO190">
        <v>2.827484135973006E-2</v>
      </c>
      <c r="AP190">
        <v>-2.4283559397112159E-2</v>
      </c>
      <c r="AQ190">
        <v>-3.5476310422694363E-2</v>
      </c>
      <c r="AR190">
        <v>1.0073985463047179</v>
      </c>
      <c r="AS190">
        <v>1.0428748567274131</v>
      </c>
      <c r="AT190">
        <v>-3.5215764955018443E-2</v>
      </c>
    </row>
    <row r="191" spans="1:46" x14ac:dyDescent="0.2">
      <c r="A191" s="2">
        <v>40847</v>
      </c>
      <c r="B191" s="3">
        <v>38990</v>
      </c>
      <c r="C191" s="3">
        <v>39021</v>
      </c>
      <c r="D191" s="3">
        <v>40816</v>
      </c>
      <c r="E191" s="3">
        <v>40847</v>
      </c>
      <c r="F191">
        <v>3.6746619407366878E-3</v>
      </c>
      <c r="G191">
        <v>0.11092468411303311</v>
      </c>
      <c r="H191">
        <v>-3.3649106867429099E-2</v>
      </c>
      <c r="I191">
        <v>8.00789497837728E-3</v>
      </c>
      <c r="J191">
        <v>-5.3873870766078446E-3</v>
      </c>
      <c r="K191">
        <v>0</v>
      </c>
      <c r="L191">
        <v>0</v>
      </c>
      <c r="M191">
        <v>1.302392792041949E-2</v>
      </c>
      <c r="N191">
        <v>0</v>
      </c>
      <c r="O191">
        <v>0</v>
      </c>
      <c r="P191">
        <v>0</v>
      </c>
      <c r="Q191">
        <v>0</v>
      </c>
      <c r="R191">
        <v>-3.8402467181525781E-3</v>
      </c>
      <c r="S191">
        <v>-5.0240660546995634E-4</v>
      </c>
      <c r="T191">
        <v>0</v>
      </c>
      <c r="U191">
        <v>0</v>
      </c>
      <c r="V191">
        <v>0</v>
      </c>
      <c r="W191">
        <v>-2.9436920623927712E-4</v>
      </c>
      <c r="X191">
        <v>0</v>
      </c>
      <c r="Y191">
        <v>0</v>
      </c>
      <c r="Z191">
        <v>-2.005856807251669E-3</v>
      </c>
      <c r="AA191">
        <v>0</v>
      </c>
      <c r="AB191">
        <v>0</v>
      </c>
      <c r="AC191">
        <v>7.2920191247414614E-3</v>
      </c>
      <c r="AD191">
        <v>-4.8463172440842009E-3</v>
      </c>
      <c r="AE191">
        <v>-3.9333975661098187E-3</v>
      </c>
      <c r="AF191">
        <v>0</v>
      </c>
      <c r="AG191">
        <v>-2.815801200133675E-3</v>
      </c>
      <c r="AH191">
        <v>0</v>
      </c>
      <c r="AI191">
        <v>1.6598710202975441E-3</v>
      </c>
      <c r="AJ191">
        <v>1.8230328742640111E-3</v>
      </c>
      <c r="AK191">
        <v>0</v>
      </c>
      <c r="AL191">
        <v>-4.8640978501020499E-3</v>
      </c>
      <c r="AM191">
        <v>1.640597075603762E-2</v>
      </c>
      <c r="AN191">
        <v>2.505510795891279E-3</v>
      </c>
      <c r="AO191">
        <v>2.0901581038462361E-2</v>
      </c>
      <c r="AP191">
        <v>-1.8396070242571089E-2</v>
      </c>
      <c r="AQ191">
        <v>-5.3872380665265451E-2</v>
      </c>
      <c r="AR191">
        <v>1.0099040571006099</v>
      </c>
      <c r="AS191">
        <v>1.0637764377658749</v>
      </c>
      <c r="AT191">
        <v>-5.3344058068179878E-2</v>
      </c>
    </row>
    <row r="192" spans="1:46" x14ac:dyDescent="0.2">
      <c r="A192" s="2">
        <v>40877</v>
      </c>
      <c r="B192" s="3">
        <v>39021</v>
      </c>
      <c r="C192" s="3">
        <v>39051</v>
      </c>
      <c r="D192" s="3">
        <v>40847</v>
      </c>
      <c r="E192" s="3">
        <v>40877</v>
      </c>
      <c r="F192">
        <v>3.6746619407366878E-3</v>
      </c>
      <c r="G192">
        <v>5.6128504430288308E-2</v>
      </c>
      <c r="H192">
        <v>7.2651877827872302E-3</v>
      </c>
      <c r="I192">
        <v>7.9904166609304841E-3</v>
      </c>
      <c r="J192">
        <v>-4.8283490110166017E-3</v>
      </c>
      <c r="K192">
        <v>0</v>
      </c>
      <c r="L192">
        <v>0</v>
      </c>
      <c r="M192">
        <v>1.2915416777391411E-2</v>
      </c>
      <c r="N192">
        <v>0</v>
      </c>
      <c r="O192">
        <v>0</v>
      </c>
      <c r="P192">
        <v>0</v>
      </c>
      <c r="Q192">
        <v>0</v>
      </c>
      <c r="R192">
        <v>-8.6187441029246363E-4</v>
      </c>
      <c r="S192">
        <v>-3.0341683273790009E-3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-1.816124137962971E-3</v>
      </c>
      <c r="AA192">
        <v>0</v>
      </c>
      <c r="AB192">
        <v>0</v>
      </c>
      <c r="AC192">
        <v>7.0637076896811948E-3</v>
      </c>
      <c r="AD192">
        <v>-4.9123601089835446E-3</v>
      </c>
      <c r="AE192">
        <v>-3.9690854852181112E-3</v>
      </c>
      <c r="AF192">
        <v>0</v>
      </c>
      <c r="AG192">
        <v>-2.5994661752541102E-3</v>
      </c>
      <c r="AH192">
        <v>0</v>
      </c>
      <c r="AI192">
        <v>1.5826933966127121E-3</v>
      </c>
      <c r="AJ192">
        <v>1.568880317475901E-3</v>
      </c>
      <c r="AK192">
        <v>0</v>
      </c>
      <c r="AL192">
        <v>-4.9357645187346876E-3</v>
      </c>
      <c r="AM192">
        <v>1.6501996220291089E-2</v>
      </c>
      <c r="AN192">
        <v>8.5318630111142475E-5</v>
      </c>
      <c r="AO192">
        <v>2.387623713793956E-3</v>
      </c>
      <c r="AP192">
        <v>-2.3023050836828139E-3</v>
      </c>
      <c r="AQ192">
        <v>-5.617468574894826E-2</v>
      </c>
      <c r="AR192">
        <v>1.009989375730721</v>
      </c>
      <c r="AS192">
        <v>1.066164061479669</v>
      </c>
      <c r="AT192">
        <v>-5.5619085803062303E-2</v>
      </c>
    </row>
    <row r="193" spans="1:46" x14ac:dyDescent="0.2">
      <c r="A193" s="2">
        <v>40908</v>
      </c>
      <c r="B193" s="3">
        <v>39051</v>
      </c>
      <c r="C193" s="3">
        <v>39082</v>
      </c>
      <c r="D193" s="3">
        <v>40877</v>
      </c>
      <c r="E193" s="3">
        <v>40908</v>
      </c>
      <c r="F193">
        <v>4.4892512582186076E-3</v>
      </c>
      <c r="G193">
        <v>5.9060426311086663E-2</v>
      </c>
      <c r="H193">
        <v>-1.9800789836994692E-2</v>
      </c>
      <c r="I193">
        <v>7.8831578418417075E-3</v>
      </c>
      <c r="J193">
        <v>-2.971455122533535E-3</v>
      </c>
      <c r="K193">
        <v>0</v>
      </c>
      <c r="L193">
        <v>0</v>
      </c>
      <c r="M193">
        <v>1.08375697138771E-2</v>
      </c>
      <c r="N193">
        <v>0</v>
      </c>
      <c r="O193">
        <v>0</v>
      </c>
      <c r="P193">
        <v>0</v>
      </c>
      <c r="Q193">
        <v>0</v>
      </c>
      <c r="R193">
        <v>-7.3078420605827033E-4</v>
      </c>
      <c r="S193">
        <v>-2.3136110961713488E-3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-1.6483777759303069E-3</v>
      </c>
      <c r="AA193">
        <v>0</v>
      </c>
      <c r="AB193">
        <v>0</v>
      </c>
      <c r="AC193">
        <v>2.711617533581167E-3</v>
      </c>
      <c r="AD193">
        <v>-2.796871327983559E-3</v>
      </c>
      <c r="AE193">
        <v>-2.6009668109261072E-3</v>
      </c>
      <c r="AF193">
        <v>0</v>
      </c>
      <c r="AG193">
        <v>-7.3101710209187384E-4</v>
      </c>
      <c r="AH193">
        <v>0</v>
      </c>
      <c r="AI193">
        <v>1.3860239445404969E-3</v>
      </c>
      <c r="AJ193">
        <v>1.4537757529172401E-3</v>
      </c>
      <c r="AK193">
        <v>0</v>
      </c>
      <c r="AL193">
        <v>-1.019357660545759E-3</v>
      </c>
      <c r="AM193">
        <v>1.6355213881926581E-2</v>
      </c>
      <c r="AN193">
        <v>1.307256604922649E-3</v>
      </c>
      <c r="AO193">
        <v>6.2190914123544071E-3</v>
      </c>
      <c r="AP193">
        <v>-4.9118348074317581E-3</v>
      </c>
      <c r="AQ193">
        <v>-6.1086520556380017E-2</v>
      </c>
      <c r="AR193">
        <v>1.0112966323356429</v>
      </c>
      <c r="AS193">
        <v>1.0723831528920229</v>
      </c>
      <c r="AT193">
        <v>-6.0404157003170589E-2</v>
      </c>
    </row>
    <row r="194" spans="1:46" x14ac:dyDescent="0.2">
      <c r="A194" s="2">
        <v>40939</v>
      </c>
      <c r="B194" s="3">
        <v>39082</v>
      </c>
      <c r="C194" s="3">
        <v>39113</v>
      </c>
      <c r="D194" s="3">
        <v>40908</v>
      </c>
      <c r="E194" s="3">
        <v>40939</v>
      </c>
      <c r="F194">
        <v>4.4892512582186076E-3</v>
      </c>
      <c r="G194">
        <v>7.3537168195672548E-2</v>
      </c>
      <c r="H194">
        <v>6.3353840953715407E-2</v>
      </c>
      <c r="I194">
        <v>8.0032200637984927E-3</v>
      </c>
      <c r="J194">
        <v>-2.9081069452764619E-3</v>
      </c>
      <c r="K194">
        <v>0</v>
      </c>
      <c r="L194">
        <v>0</v>
      </c>
      <c r="M194">
        <v>1.0957255895654329E-2</v>
      </c>
      <c r="N194">
        <v>0</v>
      </c>
      <c r="O194">
        <v>0</v>
      </c>
      <c r="P194">
        <v>0</v>
      </c>
      <c r="Q194">
        <v>0</v>
      </c>
      <c r="R194">
        <v>-1.9115941893553469E-4</v>
      </c>
      <c r="S194">
        <v>-2.7414698973093148E-3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-1.870114388219164E-3</v>
      </c>
      <c r="AA194">
        <v>0</v>
      </c>
      <c r="AB194">
        <v>0</v>
      </c>
      <c r="AC194">
        <v>2.48789823926287E-3</v>
      </c>
      <c r="AD194">
        <v>-2.7089811562950651E-3</v>
      </c>
      <c r="AE194">
        <v>-2.5259667981491199E-3</v>
      </c>
      <c r="AF194">
        <v>0</v>
      </c>
      <c r="AG194">
        <v>-5.9342803545754208E-4</v>
      </c>
      <c r="AH194">
        <v>0</v>
      </c>
      <c r="AI194">
        <v>1.2643242586530079E-3</v>
      </c>
      <c r="AJ194">
        <v>1.50233897572925E-3</v>
      </c>
      <c r="AK194">
        <v>0</v>
      </c>
      <c r="AL194">
        <v>-1.0091072653488509E-3</v>
      </c>
      <c r="AM194">
        <v>1.6239730462182109E-2</v>
      </c>
      <c r="AN194">
        <v>2.219739407408407E-3</v>
      </c>
      <c r="AO194">
        <v>1.037001537167864E-4</v>
      </c>
      <c r="AP194">
        <v>2.1160392536916212E-3</v>
      </c>
      <c r="AQ194">
        <v>-5.89704813026884E-2</v>
      </c>
      <c r="AR194">
        <v>1.013516371743052</v>
      </c>
      <c r="AS194">
        <v>1.0724868530457401</v>
      </c>
      <c r="AT194">
        <v>-5.8184044132677082E-2</v>
      </c>
    </row>
    <row r="195" spans="1:46" x14ac:dyDescent="0.2">
      <c r="A195" s="2">
        <v>40968</v>
      </c>
      <c r="B195" s="3">
        <v>39113</v>
      </c>
      <c r="C195" s="3">
        <v>39141</v>
      </c>
      <c r="D195" s="3">
        <v>40939</v>
      </c>
      <c r="E195" s="3">
        <v>40968</v>
      </c>
      <c r="F195">
        <v>4.4892512582186076E-3</v>
      </c>
      <c r="G195">
        <v>6.9558900526274087E-2</v>
      </c>
      <c r="H195">
        <v>-4.3297958152587038E-2</v>
      </c>
      <c r="I195">
        <v>8.0299213791132067E-3</v>
      </c>
      <c r="J195">
        <v>-2.838040036302736E-3</v>
      </c>
      <c r="K195">
        <v>0</v>
      </c>
      <c r="L195">
        <v>0</v>
      </c>
      <c r="M195">
        <v>1.0937617522702491E-2</v>
      </c>
      <c r="N195">
        <v>0</v>
      </c>
      <c r="O195">
        <v>0</v>
      </c>
      <c r="P195">
        <v>0</v>
      </c>
      <c r="Q195">
        <v>0</v>
      </c>
      <c r="R195">
        <v>-1.2659200382281321E-4</v>
      </c>
      <c r="S195">
        <v>-2.7719106509112761E-3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-1.828498152196407E-3</v>
      </c>
      <c r="AA195">
        <v>0</v>
      </c>
      <c r="AB195">
        <v>0</v>
      </c>
      <c r="AC195">
        <v>2.3794729558308399E-3</v>
      </c>
      <c r="AD195">
        <v>-2.6717905199556951E-3</v>
      </c>
      <c r="AE195">
        <v>-2.480448595310345E-3</v>
      </c>
      <c r="AF195">
        <v>0</v>
      </c>
      <c r="AG195">
        <v>-5.7893648176397501E-4</v>
      </c>
      <c r="AH195">
        <v>0</v>
      </c>
      <c r="AI195">
        <v>1.2825923645634789E-3</v>
      </c>
      <c r="AJ195">
        <v>1.535752577268279E-3</v>
      </c>
      <c r="AK195">
        <v>0</v>
      </c>
      <c r="AL195">
        <v>-9.5516330428176415E-4</v>
      </c>
      <c r="AM195">
        <v>1.6219051792413921E-2</v>
      </c>
      <c r="AN195">
        <v>3.5422744727933429E-3</v>
      </c>
      <c r="AO195">
        <v>1.273667055086043E-2</v>
      </c>
      <c r="AP195">
        <v>-9.194396078067088E-3</v>
      </c>
      <c r="AQ195">
        <v>-6.8164877380755481E-2</v>
      </c>
      <c r="AR195">
        <v>1.0170586462158451</v>
      </c>
      <c r="AS195">
        <v>1.085223523596601</v>
      </c>
      <c r="AT195">
        <v>-6.7021579959401167E-2</v>
      </c>
    </row>
    <row r="196" spans="1:46" x14ac:dyDescent="0.2">
      <c r="A196" s="2">
        <v>40999</v>
      </c>
      <c r="B196" s="3">
        <v>39141</v>
      </c>
      <c r="C196" s="3">
        <v>39172</v>
      </c>
      <c r="D196" s="3">
        <v>40968</v>
      </c>
      <c r="E196" s="3">
        <v>40999</v>
      </c>
      <c r="F196">
        <v>4.7990958093238733E-3</v>
      </c>
      <c r="G196">
        <v>4.6501464311611423E-2</v>
      </c>
      <c r="H196">
        <v>-9.092355667638613E-2</v>
      </c>
      <c r="I196">
        <v>8.1376310867851288E-3</v>
      </c>
      <c r="J196">
        <v>-2.6767370046285621E-3</v>
      </c>
      <c r="K196">
        <v>0</v>
      </c>
      <c r="L196">
        <v>0</v>
      </c>
      <c r="M196">
        <v>1.04715441484744E-2</v>
      </c>
      <c r="N196">
        <v>0</v>
      </c>
      <c r="O196">
        <v>0</v>
      </c>
      <c r="P196">
        <v>0</v>
      </c>
      <c r="Q196">
        <v>0</v>
      </c>
      <c r="R196">
        <v>-7.3273700615182597E-6</v>
      </c>
      <c r="S196">
        <v>-2.3948109940290429E-3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-2.1508847440367181E-3</v>
      </c>
      <c r="AA196">
        <v>0</v>
      </c>
      <c r="AB196">
        <v>0</v>
      </c>
      <c r="AC196">
        <v>1.1110179329471559E-3</v>
      </c>
      <c r="AD196">
        <v>-2.2198180293193509E-3</v>
      </c>
      <c r="AE196">
        <v>-1.9577675587435111E-3</v>
      </c>
      <c r="AF196">
        <v>0</v>
      </c>
      <c r="AG196">
        <v>-9.8126766442172412E-5</v>
      </c>
      <c r="AH196">
        <v>0</v>
      </c>
      <c r="AI196">
        <v>1.2561887782436729E-3</v>
      </c>
      <c r="AJ196">
        <v>1.056456882891425E-3</v>
      </c>
      <c r="AK196">
        <v>0</v>
      </c>
      <c r="AL196">
        <v>0</v>
      </c>
      <c r="AM196">
        <v>1.6136247558783099E-2</v>
      </c>
      <c r="AN196">
        <v>1.1461801682872761E-2</v>
      </c>
      <c r="AO196">
        <v>1.8885636393551571E-2</v>
      </c>
      <c r="AP196">
        <v>-7.4238347106788082E-3</v>
      </c>
      <c r="AQ196">
        <v>-7.5588712091434293E-2</v>
      </c>
      <c r="AR196">
        <v>1.028520447898718</v>
      </c>
      <c r="AS196">
        <v>1.104109159990152</v>
      </c>
      <c r="AT196">
        <v>-7.3492668274960371E-2</v>
      </c>
    </row>
    <row r="197" spans="1:46" x14ac:dyDescent="0.2">
      <c r="A197" s="2">
        <v>41029</v>
      </c>
      <c r="B197" s="3">
        <v>39172</v>
      </c>
      <c r="C197" s="3">
        <v>39202</v>
      </c>
      <c r="D197" s="3">
        <v>40999</v>
      </c>
      <c r="E197" s="3">
        <v>41029</v>
      </c>
      <c r="F197">
        <v>4.1994112349794206E-3</v>
      </c>
      <c r="G197">
        <v>4.769625192722312E-2</v>
      </c>
      <c r="H197">
        <v>-3.980785170617105E-2</v>
      </c>
      <c r="I197">
        <v>8.5612455607556957E-3</v>
      </c>
      <c r="J197">
        <v>-3.9049690190717432E-3</v>
      </c>
      <c r="K197">
        <v>0</v>
      </c>
      <c r="L197">
        <v>0</v>
      </c>
      <c r="M197">
        <v>1.2028588734630211E-2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-3.697407403264576E-3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-2.2690703944875019E-3</v>
      </c>
      <c r="AA197">
        <v>0</v>
      </c>
      <c r="AB197">
        <v>0</v>
      </c>
      <c r="AC197">
        <v>3.3741154371974302E-3</v>
      </c>
      <c r="AD197">
        <v>-3.982957467014406E-3</v>
      </c>
      <c r="AE197">
        <v>-2.6915193291140531E-3</v>
      </c>
      <c r="AF197">
        <v>0</v>
      </c>
      <c r="AG197">
        <v>-9.5353438274638918E-4</v>
      </c>
      <c r="AH197">
        <v>0</v>
      </c>
      <c r="AI197">
        <v>1.1305913634287741E-3</v>
      </c>
      <c r="AJ197">
        <v>1.100266300635437E-3</v>
      </c>
      <c r="AK197">
        <v>0</v>
      </c>
      <c r="AL197">
        <v>-1.9641801110285742E-3</v>
      </c>
      <c r="AM197">
        <v>1.6244544791340281E-2</v>
      </c>
      <c r="AN197">
        <v>3.1418711531142202E-3</v>
      </c>
      <c r="AO197">
        <v>7.6569681526837867E-3</v>
      </c>
      <c r="AP197">
        <v>-4.5150969995695666E-3</v>
      </c>
      <c r="AQ197">
        <v>-8.0103809091003855E-2</v>
      </c>
      <c r="AR197">
        <v>1.0316623190518319</v>
      </c>
      <c r="AS197">
        <v>1.1117661281428359</v>
      </c>
      <c r="AT197">
        <v>-7.7645376410204303E-2</v>
      </c>
    </row>
    <row r="198" spans="1:46" x14ac:dyDescent="0.2">
      <c r="A198" s="2">
        <v>41060</v>
      </c>
      <c r="B198" s="3">
        <v>39202</v>
      </c>
      <c r="C198" s="3">
        <v>39233</v>
      </c>
      <c r="D198" s="3">
        <v>41029</v>
      </c>
      <c r="E198" s="3">
        <v>41060</v>
      </c>
      <c r="F198">
        <v>8.1854673070690283E-3</v>
      </c>
      <c r="G198">
        <v>5.0897041282132439E-2</v>
      </c>
      <c r="H198">
        <v>-3.2824067548952868E-2</v>
      </c>
      <c r="I198">
        <v>8.8024377966989635E-3</v>
      </c>
      <c r="J198">
        <v>0</v>
      </c>
      <c r="K198">
        <v>0</v>
      </c>
      <c r="L198">
        <v>0</v>
      </c>
      <c r="M198">
        <v>6.2978931689740957E-3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-1.431962339781117E-3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-9.8473405354579488E-4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1.088226949717386E-3</v>
      </c>
      <c r="AJ198">
        <v>6.952088658664752E-4</v>
      </c>
      <c r="AK198">
        <v>0</v>
      </c>
      <c r="AL198">
        <v>0</v>
      </c>
      <c r="AM198">
        <v>1.610829192419171E-2</v>
      </c>
      <c r="AN198">
        <v>2.394375803609042E-3</v>
      </c>
      <c r="AO198">
        <v>7.0092240639064293E-3</v>
      </c>
      <c r="AP198">
        <v>-4.6148482602973873E-3</v>
      </c>
      <c r="AQ198">
        <v>-8.4718657351301255E-2</v>
      </c>
      <c r="AR198">
        <v>1.034056694855441</v>
      </c>
      <c r="AS198">
        <v>1.118775352206743</v>
      </c>
      <c r="AT198">
        <v>-8.1928445290076368E-2</v>
      </c>
    </row>
    <row r="199" spans="1:46" x14ac:dyDescent="0.2">
      <c r="A199" s="2">
        <v>41090</v>
      </c>
      <c r="B199" s="3">
        <v>39233</v>
      </c>
      <c r="C199" s="3">
        <v>39263</v>
      </c>
      <c r="D199" s="3">
        <v>41060</v>
      </c>
      <c r="E199" s="3">
        <v>41090</v>
      </c>
      <c r="F199">
        <v>8.7504217499068029E-3</v>
      </c>
      <c r="G199">
        <v>4.0445223609800789E-2</v>
      </c>
      <c r="H199">
        <v>7.5569190259337379E-2</v>
      </c>
      <c r="I199">
        <v>8.8231798785103881E-3</v>
      </c>
      <c r="J199">
        <v>0</v>
      </c>
      <c r="K199">
        <v>0</v>
      </c>
      <c r="L199">
        <v>0</v>
      </c>
      <c r="M199">
        <v>5.8319231128246213E-3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-9.8097087799644427E-4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-9.212207559440561E-4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1.163318712970712E-3</v>
      </c>
      <c r="AJ199">
        <v>3.815475743419395E-4</v>
      </c>
      <c r="AK199">
        <v>0</v>
      </c>
      <c r="AL199">
        <v>0</v>
      </c>
      <c r="AM199">
        <v>1.5863926973048829E-2</v>
      </c>
      <c r="AN199">
        <v>3.564718464085034E-3</v>
      </c>
      <c r="AO199">
        <v>1.2336930331977589E-3</v>
      </c>
      <c r="AP199">
        <v>2.331025430887276E-3</v>
      </c>
      <c r="AQ199">
        <v>-8.238763192041397E-2</v>
      </c>
      <c r="AR199">
        <v>1.0376214133195261</v>
      </c>
      <c r="AS199">
        <v>1.12000904523994</v>
      </c>
      <c r="AT199">
        <v>-7.9400473874996491E-2</v>
      </c>
    </row>
    <row r="200" spans="1:46" x14ac:dyDescent="0.2">
      <c r="A200" s="2">
        <v>41121</v>
      </c>
      <c r="B200" s="3">
        <v>39263</v>
      </c>
      <c r="C200" s="3">
        <v>39294</v>
      </c>
      <c r="D200" s="3">
        <v>41090</v>
      </c>
      <c r="E200" s="3">
        <v>41121</v>
      </c>
      <c r="F200">
        <v>8.1854673070690283E-3</v>
      </c>
      <c r="G200">
        <v>4.5671289083372743E-2</v>
      </c>
      <c r="H200">
        <v>9.89537362225896E-2</v>
      </c>
      <c r="I200">
        <v>8.887932398016914E-3</v>
      </c>
      <c r="J200">
        <v>0</v>
      </c>
      <c r="K200">
        <v>0</v>
      </c>
      <c r="L200">
        <v>0</v>
      </c>
      <c r="M200">
        <v>6.389000563487607E-3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-1.227520342582164E-3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-1.103629560693745E-3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1.136870549178419E-3</v>
      </c>
      <c r="AJ200">
        <v>5.3890715941594023E-4</v>
      </c>
      <c r="AK200">
        <v>0</v>
      </c>
      <c r="AL200">
        <v>0</v>
      </c>
      <c r="AM200">
        <v>1.5737111987446969E-2</v>
      </c>
      <c r="AN200">
        <v>6.9250065490929274E-3</v>
      </c>
      <c r="AO200">
        <v>2.8390191731434392E-3</v>
      </c>
      <c r="AP200">
        <v>4.0859873759494887E-3</v>
      </c>
      <c r="AQ200">
        <v>-7.8301644544464477E-2</v>
      </c>
      <c r="AR200">
        <v>1.044546419868619</v>
      </c>
      <c r="AS200">
        <v>1.122848064413084</v>
      </c>
      <c r="AT200">
        <v>-7.4962340643810688E-2</v>
      </c>
    </row>
    <row r="201" spans="1:46" x14ac:dyDescent="0.2">
      <c r="A201" s="2">
        <v>41152</v>
      </c>
      <c r="B201" s="3">
        <v>39294</v>
      </c>
      <c r="C201" s="3">
        <v>39325</v>
      </c>
      <c r="D201" s="3">
        <v>41121</v>
      </c>
      <c r="E201" s="3">
        <v>41152</v>
      </c>
      <c r="F201">
        <v>3.928284185071255E-3</v>
      </c>
      <c r="G201">
        <v>5.5254171361918569E-2</v>
      </c>
      <c r="H201">
        <v>6.5234296158159261E-2</v>
      </c>
      <c r="I201">
        <v>8.6899917745358757E-3</v>
      </c>
      <c r="J201">
        <v>-4.301120500359309E-3</v>
      </c>
      <c r="K201">
        <v>0</v>
      </c>
      <c r="L201">
        <v>0</v>
      </c>
      <c r="M201">
        <v>1.279304340237589E-2</v>
      </c>
      <c r="N201">
        <v>0</v>
      </c>
      <c r="O201">
        <v>0</v>
      </c>
      <c r="P201">
        <v>0</v>
      </c>
      <c r="Q201">
        <v>0</v>
      </c>
      <c r="R201">
        <v>-8.9117160782904508E-4</v>
      </c>
      <c r="S201">
        <v>-3.1924904594031319E-3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-2.6528213299181541E-3</v>
      </c>
      <c r="AA201">
        <v>0</v>
      </c>
      <c r="AB201">
        <v>0</v>
      </c>
      <c r="AC201">
        <v>4.2986155548442422E-3</v>
      </c>
      <c r="AD201">
        <v>-4.779171459005303E-3</v>
      </c>
      <c r="AE201">
        <v>-2.9054876724509391E-3</v>
      </c>
      <c r="AF201">
        <v>0</v>
      </c>
      <c r="AG201">
        <v>-1.3560821209573489E-3</v>
      </c>
      <c r="AH201">
        <v>0</v>
      </c>
      <c r="AI201">
        <v>1.2260360527936371E-3</v>
      </c>
      <c r="AJ201">
        <v>8.6377890283845086E-4</v>
      </c>
      <c r="AK201">
        <v>0</v>
      </c>
      <c r="AL201">
        <v>-2.8795020718163969E-3</v>
      </c>
      <c r="AM201">
        <v>1.5626745670318781E-2</v>
      </c>
      <c r="AN201">
        <v>2.460909065403642E-3</v>
      </c>
      <c r="AO201">
        <v>9.9602890948538307E-5</v>
      </c>
      <c r="AP201">
        <v>2.3613061744551041E-3</v>
      </c>
      <c r="AQ201">
        <v>-7.594033837000938E-2</v>
      </c>
      <c r="AR201">
        <v>1.0470073289340229</v>
      </c>
      <c r="AS201">
        <v>1.1229476673040319</v>
      </c>
      <c r="AT201">
        <v>-7.2530856538822519E-2</v>
      </c>
    </row>
    <row r="202" spans="1:46" x14ac:dyDescent="0.2">
      <c r="A202" s="2">
        <v>41182</v>
      </c>
      <c r="B202" s="3">
        <v>39325</v>
      </c>
      <c r="C202" s="3">
        <v>39355</v>
      </c>
      <c r="D202" s="3">
        <v>41152</v>
      </c>
      <c r="E202" s="3">
        <v>41182</v>
      </c>
      <c r="F202">
        <v>6.2676025600473858E-3</v>
      </c>
      <c r="G202">
        <v>2.9152540976152299E-2</v>
      </c>
      <c r="H202">
        <v>1.504686391096002E-2</v>
      </c>
      <c r="I202">
        <v>7.957026632934067E-3</v>
      </c>
      <c r="J202">
        <v>-1.390015743044625E-4</v>
      </c>
      <c r="K202">
        <v>0</v>
      </c>
      <c r="L202">
        <v>0</v>
      </c>
      <c r="M202">
        <v>8.4114926354384254E-3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-2.121952980627517E-3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-1.9058560616053201E-3</v>
      </c>
      <c r="AA202">
        <v>0</v>
      </c>
      <c r="AB202">
        <v>0</v>
      </c>
      <c r="AC202">
        <v>0</v>
      </c>
      <c r="AD202">
        <v>-1.096689339207492E-3</v>
      </c>
      <c r="AE202">
        <v>-3.0309175986942061E-5</v>
      </c>
      <c r="AF202">
        <v>0</v>
      </c>
      <c r="AG202">
        <v>0</v>
      </c>
      <c r="AH202">
        <v>0</v>
      </c>
      <c r="AI202">
        <v>9.767526440613611E-4</v>
      </c>
      <c r="AJ202">
        <v>8.670409055999413E-4</v>
      </c>
      <c r="AK202">
        <v>0</v>
      </c>
      <c r="AL202">
        <v>0</v>
      </c>
      <c r="AM202">
        <v>1.5762669580951481E-2</v>
      </c>
      <c r="AN202">
        <v>5.123777571919301E-7</v>
      </c>
      <c r="AO202">
        <v>1.9897012546749151E-4</v>
      </c>
      <c r="AP202">
        <v>-1.9845774771029949E-4</v>
      </c>
      <c r="AQ202">
        <v>-7.6138796117719676E-2</v>
      </c>
      <c r="AR202">
        <v>1.04700784131178</v>
      </c>
      <c r="AS202">
        <v>1.1231466374295</v>
      </c>
      <c r="AT202">
        <v>-7.2720368571763894E-2</v>
      </c>
    </row>
    <row r="203" spans="1:46" x14ac:dyDescent="0.2">
      <c r="A203" s="2">
        <v>41213</v>
      </c>
      <c r="B203" s="3">
        <v>39355</v>
      </c>
      <c r="C203" s="3">
        <v>39386</v>
      </c>
      <c r="D203" s="3">
        <v>41182</v>
      </c>
      <c r="E203" s="3">
        <v>41213</v>
      </c>
      <c r="F203">
        <v>8.7504217499068029E-3</v>
      </c>
      <c r="G203">
        <v>4.1289797793205338E-2</v>
      </c>
      <c r="H203">
        <v>-5.5334718329672669E-2</v>
      </c>
      <c r="I203">
        <v>7.5922191173133924E-3</v>
      </c>
      <c r="J203">
        <v>0</v>
      </c>
      <c r="K203">
        <v>0</v>
      </c>
      <c r="L203">
        <v>0</v>
      </c>
      <c r="M203">
        <v>5.6703016262746519E-3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-8.9691284675089513E-4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-1.0507834953450809E-3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1.246630644805339E-3</v>
      </c>
      <c r="AJ203">
        <v>6.8093067460472912E-4</v>
      </c>
      <c r="AK203">
        <v>0</v>
      </c>
      <c r="AL203">
        <v>0</v>
      </c>
      <c r="AM203">
        <v>1.5950884663851111E-2</v>
      </c>
      <c r="AN203">
        <v>5.081637194150287E-3</v>
      </c>
      <c r="AO203">
        <v>9.3362971159803125E-3</v>
      </c>
      <c r="AP203">
        <v>-4.2546599218300264E-3</v>
      </c>
      <c r="AQ203">
        <v>-8.0393456039549699E-2</v>
      </c>
      <c r="AR203">
        <v>1.05208947850593</v>
      </c>
      <c r="AS203">
        <v>1.1324829345454801</v>
      </c>
      <c r="AT203">
        <v>-7.6413135652412478E-2</v>
      </c>
    </row>
    <row r="204" spans="1:46" x14ac:dyDescent="0.2">
      <c r="A204" s="2">
        <v>41243</v>
      </c>
      <c r="B204" s="3">
        <v>39386</v>
      </c>
      <c r="C204" s="3">
        <v>39416</v>
      </c>
      <c r="D204" s="3">
        <v>41213</v>
      </c>
      <c r="E204" s="3">
        <v>41243</v>
      </c>
      <c r="F204">
        <v>0.01</v>
      </c>
      <c r="G204">
        <v>3.1786698923104068E-2</v>
      </c>
      <c r="H204">
        <v>-3.4645867876847508E-2</v>
      </c>
      <c r="I204">
        <v>7.5438968311525587E-3</v>
      </c>
      <c r="J204">
        <v>0</v>
      </c>
      <c r="K204">
        <v>0</v>
      </c>
      <c r="L204">
        <v>0</v>
      </c>
      <c r="M204">
        <v>4.4312246589427789E-3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-4.0508110616163792E-4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-4.078663990385342E-4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1.0292587740144629E-3</v>
      </c>
      <c r="AJ204">
        <v>8.9557916719864867E-4</v>
      </c>
      <c r="AK204">
        <v>0</v>
      </c>
      <c r="AL204">
        <v>0</v>
      </c>
      <c r="AM204">
        <v>1.6062133899729911E-2</v>
      </c>
      <c r="AN204">
        <v>2.571301444173378E-3</v>
      </c>
      <c r="AO204">
        <v>4.4132859316300286E-3</v>
      </c>
      <c r="AP204">
        <v>-1.84198448745665E-3</v>
      </c>
      <c r="AQ204">
        <v>-8.2235440527006362E-2</v>
      </c>
      <c r="AR204">
        <v>1.054660779950104</v>
      </c>
      <c r="AS204">
        <v>1.13689622047711</v>
      </c>
      <c r="AT204">
        <v>-7.7973356068950617E-2</v>
      </c>
    </row>
    <row r="205" spans="1:46" x14ac:dyDescent="0.2">
      <c r="A205" s="2">
        <v>41274</v>
      </c>
      <c r="B205" s="3">
        <v>39416</v>
      </c>
      <c r="C205" s="3">
        <v>39447</v>
      </c>
      <c r="D205" s="3">
        <v>41243</v>
      </c>
      <c r="E205" s="3">
        <v>41274</v>
      </c>
      <c r="F205">
        <v>0.01</v>
      </c>
      <c r="G205">
        <v>2.629731163769192E-2</v>
      </c>
      <c r="H205">
        <v>-8.0820601638403849E-2</v>
      </c>
      <c r="I205">
        <v>7.607535045951473E-3</v>
      </c>
      <c r="J205">
        <v>0</v>
      </c>
      <c r="K205">
        <v>0</v>
      </c>
      <c r="L205">
        <v>0</v>
      </c>
      <c r="M205">
        <v>4.6448916520476571E-3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-6.4407009759893095E-4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-4.8933645224323694E-4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7.8853375646023647E-4</v>
      </c>
      <c r="AJ205">
        <v>1.0849980745206861E-3</v>
      </c>
      <c r="AK205">
        <v>0</v>
      </c>
      <c r="AL205">
        <v>0</v>
      </c>
      <c r="AM205">
        <v>1.6059847255611059E-2</v>
      </c>
      <c r="AN205">
        <v>9.3858213779058359E-3</v>
      </c>
      <c r="AO205">
        <v>1.147424734462517E-2</v>
      </c>
      <c r="AP205">
        <v>-2.0884259667193379E-3</v>
      </c>
      <c r="AQ205">
        <v>-8.4323866493725697E-2</v>
      </c>
      <c r="AR205">
        <v>1.064046601328009</v>
      </c>
      <c r="AS205">
        <v>1.148370467821735</v>
      </c>
      <c r="AT205">
        <v>-7.9248283288047006E-2</v>
      </c>
    </row>
    <row r="206" spans="1:46" x14ac:dyDescent="0.2">
      <c r="A206" s="2">
        <v>41305</v>
      </c>
      <c r="B206" s="3">
        <v>39447</v>
      </c>
      <c r="C206" s="3">
        <v>39478</v>
      </c>
      <c r="D206" s="3">
        <v>41274</v>
      </c>
      <c r="E206" s="3">
        <v>41305</v>
      </c>
      <c r="F206">
        <v>0.01</v>
      </c>
      <c r="G206">
        <v>2.701833232027312E-2</v>
      </c>
      <c r="H206">
        <v>-4.9564266457631359E-2</v>
      </c>
      <c r="I206">
        <v>9.1694250740992269E-3</v>
      </c>
      <c r="J206">
        <v>0</v>
      </c>
      <c r="K206">
        <v>0</v>
      </c>
      <c r="L206">
        <v>0</v>
      </c>
      <c r="M206">
        <v>4.9530751352707212E-3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-4.3413911236631487E-4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-5.0347645352323415E-4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3.8002361243210753E-4</v>
      </c>
      <c r="AJ206">
        <v>1.475436981723516E-3</v>
      </c>
      <c r="AK206">
        <v>0</v>
      </c>
      <c r="AL206">
        <v>0</v>
      </c>
      <c r="AM206">
        <v>1.5899410029576719E-2</v>
      </c>
      <c r="AN206">
        <v>4.2854929392218393E-3</v>
      </c>
      <c r="AO206">
        <v>5.8648944355774967E-3</v>
      </c>
      <c r="AP206">
        <v>-1.5794014963556569E-3</v>
      </c>
      <c r="AQ206">
        <v>-8.5903267990081356E-2</v>
      </c>
      <c r="AR206">
        <v>1.068332094267231</v>
      </c>
      <c r="AS206">
        <v>1.1542353622573129</v>
      </c>
      <c r="AT206">
        <v>-8.0408768444799383E-2</v>
      </c>
    </row>
    <row r="207" spans="1:46" x14ac:dyDescent="0.2">
      <c r="A207" s="2">
        <v>41333</v>
      </c>
      <c r="B207" s="3">
        <v>39478</v>
      </c>
      <c r="C207" s="3">
        <v>39507</v>
      </c>
      <c r="D207" s="3">
        <v>41305</v>
      </c>
      <c r="E207" s="3">
        <v>41333</v>
      </c>
      <c r="F207">
        <v>0.01</v>
      </c>
      <c r="G207">
        <v>3.0462664019888789E-2</v>
      </c>
      <c r="H207">
        <v>-0.1205166992741587</v>
      </c>
      <c r="I207">
        <v>9.7601903791710611E-3</v>
      </c>
      <c r="J207">
        <v>0</v>
      </c>
      <c r="K207">
        <v>0</v>
      </c>
      <c r="L207">
        <v>0</v>
      </c>
      <c r="M207">
        <v>5.0676742973724187E-3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-5.1365578074186679E-4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-2.922111046921174E-4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1.455699862034229E-4</v>
      </c>
      <c r="AJ207">
        <v>1.6813753288446049E-3</v>
      </c>
      <c r="AK207">
        <v>0</v>
      </c>
      <c r="AL207">
        <v>0</v>
      </c>
      <c r="AM207">
        <v>1.578607981005559E-2</v>
      </c>
      <c r="AN207">
        <v>1.857844758608012E-2</v>
      </c>
      <c r="AO207">
        <v>2.2794768140675971E-2</v>
      </c>
      <c r="AP207">
        <v>-4.216320554595851E-3</v>
      </c>
      <c r="AQ207">
        <v>-9.0119588544677207E-2</v>
      </c>
      <c r="AR207">
        <v>1.0869105418533109</v>
      </c>
      <c r="AS207">
        <v>1.1770301303979891</v>
      </c>
      <c r="AT207">
        <v>-8.291352882732439E-2</v>
      </c>
    </row>
    <row r="208" spans="1:46" x14ac:dyDescent="0.2">
      <c r="A208" s="2">
        <v>41364</v>
      </c>
      <c r="B208" s="3">
        <v>39507</v>
      </c>
      <c r="C208" s="3">
        <v>39538</v>
      </c>
      <c r="D208" s="3">
        <v>41333</v>
      </c>
      <c r="E208" s="3">
        <v>41364</v>
      </c>
      <c r="F208">
        <v>0.01</v>
      </c>
      <c r="G208">
        <v>4.8380768250259172E-2</v>
      </c>
      <c r="H208">
        <v>-0.12506997937468581</v>
      </c>
      <c r="I208">
        <v>8.258432921507252E-3</v>
      </c>
      <c r="J208">
        <v>0</v>
      </c>
      <c r="K208">
        <v>0</v>
      </c>
      <c r="L208">
        <v>0</v>
      </c>
      <c r="M208">
        <v>5.4478903395429688E-3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-6.9530218065713331E-4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-3.2476292044953509E-4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1.514904101697937E-3</v>
      </c>
      <c r="AK208">
        <v>0</v>
      </c>
      <c r="AL208">
        <v>0</v>
      </c>
      <c r="AM208">
        <v>1.5569957480193261E-2</v>
      </c>
      <c r="AN208">
        <v>1.9779591838544379E-2</v>
      </c>
      <c r="AO208">
        <v>3.0085161851652359E-2</v>
      </c>
      <c r="AP208">
        <v>-1.030557001310798E-2</v>
      </c>
      <c r="AQ208">
        <v>-0.10042515855778519</v>
      </c>
      <c r="AR208">
        <v>1.106690133691856</v>
      </c>
      <c r="AS208">
        <v>1.2071152922496411</v>
      </c>
      <c r="AT208">
        <v>-9.0743700969640573E-2</v>
      </c>
    </row>
    <row r="209" spans="1:46" x14ac:dyDescent="0.2">
      <c r="A209" s="2">
        <v>41394</v>
      </c>
      <c r="B209" s="3">
        <v>39538</v>
      </c>
      <c r="C209" s="3">
        <v>39568</v>
      </c>
      <c r="D209" s="3">
        <v>41364</v>
      </c>
      <c r="E209" s="3">
        <v>41394</v>
      </c>
      <c r="F209">
        <v>0.01</v>
      </c>
      <c r="G209">
        <v>2.475756337832637E-2</v>
      </c>
      <c r="H209">
        <v>-0.2648924294905034</v>
      </c>
      <c r="I209">
        <v>7.3597094463216349E-3</v>
      </c>
      <c r="J209">
        <v>0</v>
      </c>
      <c r="K209">
        <v>0</v>
      </c>
      <c r="L209">
        <v>0</v>
      </c>
      <c r="M209">
        <v>6.0136079734915684E-3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-2.8170035931420688E-4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-6.3173058825248941E-4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1.5232898294712809E-4</v>
      </c>
      <c r="AJ209">
        <v>6.5940537861190556E-4</v>
      </c>
      <c r="AK209">
        <v>0</v>
      </c>
      <c r="AL209">
        <v>0</v>
      </c>
      <c r="AM209">
        <v>1.54245685874749E-2</v>
      </c>
      <c r="AN209">
        <v>7.8577619411449279E-2</v>
      </c>
      <c r="AO209">
        <v>8.3897118368913129E-2</v>
      </c>
      <c r="AP209">
        <v>-5.3194989574638502E-3</v>
      </c>
      <c r="AQ209">
        <v>-0.105744657515249</v>
      </c>
      <c r="AR209">
        <v>1.1852677531033049</v>
      </c>
      <c r="AS209">
        <v>1.2910124106185541</v>
      </c>
      <c r="AT209">
        <v>-8.9215839407075004E-2</v>
      </c>
    </row>
    <row r="210" spans="1:46" x14ac:dyDescent="0.2">
      <c r="A210" s="2">
        <v>41425</v>
      </c>
      <c r="B210" s="3">
        <v>39568</v>
      </c>
      <c r="C210" s="3">
        <v>39599</v>
      </c>
      <c r="D210" s="3">
        <v>41394</v>
      </c>
      <c r="E210" s="3">
        <v>41425</v>
      </c>
      <c r="F210">
        <v>0.01</v>
      </c>
      <c r="G210">
        <v>8.8860568504770341E-3</v>
      </c>
      <c r="H210">
        <v>-0.1148478658217346</v>
      </c>
      <c r="I210">
        <v>8.6336987869704805E-3</v>
      </c>
      <c r="J210">
        <v>0</v>
      </c>
      <c r="K210">
        <v>0</v>
      </c>
      <c r="L210">
        <v>0</v>
      </c>
      <c r="M210">
        <v>6.6914588739561557E-3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-5.9572468941744821E-4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-2.357255396640946E-4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5.7521979259131311E-5</v>
      </c>
      <c r="AJ210">
        <v>0</v>
      </c>
      <c r="AK210">
        <v>0</v>
      </c>
      <c r="AL210">
        <v>0</v>
      </c>
      <c r="AM210">
        <v>1.512180407107928E-2</v>
      </c>
      <c r="AN210">
        <v>1.6892115092047019E-2</v>
      </c>
      <c r="AO210">
        <v>1.531008361985286E-2</v>
      </c>
      <c r="AP210">
        <v>1.5820314721941579E-3</v>
      </c>
      <c r="AQ210">
        <v>-0.1041626260430549</v>
      </c>
      <c r="AR210">
        <v>1.202159868195352</v>
      </c>
      <c r="AS210">
        <v>1.3063224942384071</v>
      </c>
      <c r="AT210">
        <v>-8.6646234663798172E-2</v>
      </c>
    </row>
    <row r="211" spans="1:46" x14ac:dyDescent="0.2">
      <c r="A211" s="2">
        <v>41455</v>
      </c>
      <c r="B211" s="3">
        <v>39599</v>
      </c>
      <c r="C211" s="3">
        <v>39629</v>
      </c>
      <c r="D211" s="3">
        <v>41425</v>
      </c>
      <c r="E211" s="3">
        <v>41455</v>
      </c>
      <c r="F211">
        <v>0.01</v>
      </c>
      <c r="G211">
        <v>6.8509539785384741E-3</v>
      </c>
      <c r="H211">
        <v>2.2807683156910591E-3</v>
      </c>
      <c r="I211">
        <v>8.9361953964404786E-3</v>
      </c>
      <c r="J211">
        <v>0</v>
      </c>
      <c r="K211">
        <v>0</v>
      </c>
      <c r="L211">
        <v>0</v>
      </c>
      <c r="M211">
        <v>6.9428623583961428E-3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-1.8411561758944231E-4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-2.1721352265597179E-4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1.481026677453314E-2</v>
      </c>
      <c r="AN211">
        <v>1.56988331630126E-4</v>
      </c>
      <c r="AO211">
        <v>2.088659699289607E-5</v>
      </c>
      <c r="AP211">
        <v>1.3610173463723E-4</v>
      </c>
      <c r="AQ211">
        <v>-0.10402652430841761</v>
      </c>
      <c r="AR211">
        <v>1.2023168565269819</v>
      </c>
      <c r="AS211">
        <v>1.3063433808353999</v>
      </c>
      <c r="AT211">
        <v>-8.6521721577545785E-2</v>
      </c>
    </row>
    <row r="212" spans="1:46" x14ac:dyDescent="0.2">
      <c r="A212" s="2">
        <v>41486</v>
      </c>
      <c r="B212" s="3">
        <v>39629</v>
      </c>
      <c r="C212" s="3">
        <v>39660</v>
      </c>
      <c r="D212" s="3">
        <v>41455</v>
      </c>
      <c r="E212" s="3">
        <v>41486</v>
      </c>
      <c r="F212">
        <v>0.01</v>
      </c>
      <c r="G212">
        <v>1.6018763819009971E-3</v>
      </c>
      <c r="H212">
        <v>8.0651907790313795E-2</v>
      </c>
      <c r="I212">
        <v>8.6312637527884029E-3</v>
      </c>
      <c r="J212">
        <v>0</v>
      </c>
      <c r="K212">
        <v>0</v>
      </c>
      <c r="L212">
        <v>0</v>
      </c>
      <c r="M212">
        <v>6.924313301236708E-3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-1.7419672107874519E-4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-1.8668655151590129E-4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1.4190083412526399E-2</v>
      </c>
      <c r="AN212">
        <v>4.4171740996238537E-3</v>
      </c>
      <c r="AO212">
        <v>6.2489074656710492E-3</v>
      </c>
      <c r="AP212">
        <v>-1.831733366047195E-3</v>
      </c>
      <c r="AQ212">
        <v>-0.1058582576744648</v>
      </c>
      <c r="AR212">
        <v>1.2067340306266059</v>
      </c>
      <c r="AS212">
        <v>1.312592288301071</v>
      </c>
      <c r="AT212">
        <v>-8.7722940588239817E-2</v>
      </c>
    </row>
    <row r="213" spans="1:46" x14ac:dyDescent="0.2">
      <c r="A213" s="2">
        <v>41517</v>
      </c>
      <c r="B213" s="3">
        <v>39660</v>
      </c>
      <c r="C213" s="3">
        <v>39691</v>
      </c>
      <c r="D213" s="3">
        <v>41486</v>
      </c>
      <c r="E213" s="3">
        <v>41517</v>
      </c>
      <c r="F213">
        <v>9.3543688990261626E-3</v>
      </c>
      <c r="G213">
        <v>4.5168279081886399E-3</v>
      </c>
      <c r="H213">
        <v>8.5605473640738804E-3</v>
      </c>
      <c r="I213">
        <v>8.628506224993308E-3</v>
      </c>
      <c r="J213">
        <v>0</v>
      </c>
      <c r="K213">
        <v>0</v>
      </c>
      <c r="L213">
        <v>0</v>
      </c>
      <c r="M213">
        <v>7.3349502259376729E-3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-2.4646060433070158E-4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-5.1452290687137791E-4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1.3904601223955031E-2</v>
      </c>
      <c r="AN213">
        <v>2.85589116573106E-5</v>
      </c>
      <c r="AO213">
        <v>1.635166703790482E-5</v>
      </c>
      <c r="AP213">
        <v>1.220724461940578E-5</v>
      </c>
      <c r="AQ213">
        <v>-0.10584605042984541</v>
      </c>
      <c r="AR213">
        <v>1.206762589538263</v>
      </c>
      <c r="AS213">
        <v>1.3126086399681089</v>
      </c>
      <c r="AT213">
        <v>-8.7710748864318733E-2</v>
      </c>
    </row>
    <row r="214" spans="1:46" x14ac:dyDescent="0.2">
      <c r="A214" s="2">
        <v>41547</v>
      </c>
      <c r="B214" s="3">
        <v>39691</v>
      </c>
      <c r="C214" s="3">
        <v>39721</v>
      </c>
      <c r="D214" s="3">
        <v>41517</v>
      </c>
      <c r="E214" s="3">
        <v>41547</v>
      </c>
      <c r="F214">
        <v>9.3543688990261626E-3</v>
      </c>
      <c r="G214">
        <v>4.038720186911959E-3</v>
      </c>
      <c r="H214">
        <v>-0.109860443010488</v>
      </c>
      <c r="I214">
        <v>7.5098645639428661E-3</v>
      </c>
      <c r="J214">
        <v>0</v>
      </c>
      <c r="K214">
        <v>0</v>
      </c>
      <c r="L214">
        <v>0</v>
      </c>
      <c r="M214">
        <v>7.30009347159713E-3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-2.5545725221378513E-4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-5.0449480325702803E-4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1.387894154866085E-2</v>
      </c>
      <c r="AN214">
        <v>1.5311435291076919E-2</v>
      </c>
      <c r="AO214">
        <v>1.297301937706795E-2</v>
      </c>
      <c r="AP214">
        <v>2.3384159140089761E-3</v>
      </c>
      <c r="AQ214">
        <v>-0.1035076345158365</v>
      </c>
      <c r="AR214">
        <v>1.22207402482934</v>
      </c>
      <c r="AS214">
        <v>1.325581659345177</v>
      </c>
      <c r="AT214">
        <v>-8.4698334481244864E-2</v>
      </c>
    </row>
    <row r="215" spans="1:46" x14ac:dyDescent="0.2">
      <c r="A215" s="2">
        <v>41578</v>
      </c>
      <c r="B215" s="3">
        <v>39721</v>
      </c>
      <c r="C215" s="3">
        <v>39752</v>
      </c>
      <c r="D215" s="3">
        <v>41547</v>
      </c>
      <c r="E215" s="3">
        <v>41578</v>
      </c>
      <c r="F215">
        <v>9.3543688990261626E-3</v>
      </c>
      <c r="G215">
        <v>4.2044415788396209E-3</v>
      </c>
      <c r="H215">
        <v>-9.8320600640400713E-2</v>
      </c>
      <c r="I215">
        <v>7.7034772442430783E-3</v>
      </c>
      <c r="J215">
        <v>0</v>
      </c>
      <c r="K215">
        <v>0</v>
      </c>
      <c r="L215">
        <v>0</v>
      </c>
      <c r="M215">
        <v>7.5159895283847533E-3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-7.1867642770703614E-4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-3.7479139833963599E-4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-2.770185553029536E-4</v>
      </c>
      <c r="AL215">
        <v>0</v>
      </c>
      <c r="AM215">
        <v>1.402601856681427E-2</v>
      </c>
      <c r="AN215">
        <v>1.262176284729096E-2</v>
      </c>
      <c r="AO215">
        <v>1.051138428205701E-2</v>
      </c>
      <c r="AP215">
        <v>2.110378565233953E-3</v>
      </c>
      <c r="AQ215">
        <v>-0.10139725595060251</v>
      </c>
      <c r="AR215">
        <v>1.2346957876766309</v>
      </c>
      <c r="AS215">
        <v>1.336093043627234</v>
      </c>
      <c r="AT215">
        <v>-8.2123270333176679E-2</v>
      </c>
    </row>
    <row r="216" spans="1:46" x14ac:dyDescent="0.2">
      <c r="A216" s="2">
        <v>41608</v>
      </c>
      <c r="B216" s="3">
        <v>39752</v>
      </c>
      <c r="C216" s="3">
        <v>39782</v>
      </c>
      <c r="D216" s="3">
        <v>41578</v>
      </c>
      <c r="E216" s="3">
        <v>41608</v>
      </c>
      <c r="F216">
        <v>9.3543688990261626E-3</v>
      </c>
      <c r="G216">
        <v>-1.2636174839644999E-2</v>
      </c>
      <c r="H216">
        <v>-6.5251375963745417E-2</v>
      </c>
      <c r="I216">
        <v>7.8613054907482396E-3</v>
      </c>
      <c r="J216">
        <v>0</v>
      </c>
      <c r="K216">
        <v>0</v>
      </c>
      <c r="L216">
        <v>0</v>
      </c>
      <c r="M216">
        <v>7.8615369125976057E-3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-2.9837448172137672E-4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-1.802537069163756E-4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-1.3315655403892921E-4</v>
      </c>
      <c r="AL216">
        <v>0</v>
      </c>
      <c r="AM216">
        <v>1.4014006542192861E-2</v>
      </c>
      <c r="AN216">
        <v>6.2830008638127049E-3</v>
      </c>
      <c r="AO216">
        <v>2.768359389329538E-3</v>
      </c>
      <c r="AP216">
        <v>3.5146414744831669E-3</v>
      </c>
      <c r="AQ216">
        <v>-9.7882614476119345E-2</v>
      </c>
      <c r="AR216">
        <v>1.240978788540444</v>
      </c>
      <c r="AS216">
        <v>1.3388614030165631</v>
      </c>
      <c r="AT216">
        <v>-7.8875332423080646E-2</v>
      </c>
    </row>
    <row r="217" spans="1:46" x14ac:dyDescent="0.2">
      <c r="A217" s="2">
        <v>41639</v>
      </c>
      <c r="B217" s="3">
        <v>39782</v>
      </c>
      <c r="C217" s="3">
        <v>39813</v>
      </c>
      <c r="D217" s="3">
        <v>41608</v>
      </c>
      <c r="E217" s="3">
        <v>41639</v>
      </c>
      <c r="F217">
        <v>9.3543688990261626E-3</v>
      </c>
      <c r="G217">
        <v>-7.6387596146108322E-2</v>
      </c>
      <c r="H217">
        <v>5.5208366160115631E-2</v>
      </c>
      <c r="I217">
        <v>6.9057053505747791E-3</v>
      </c>
      <c r="J217">
        <v>0</v>
      </c>
      <c r="K217">
        <v>0</v>
      </c>
      <c r="L217">
        <v>0</v>
      </c>
      <c r="M217">
        <v>7.7691479190573794E-3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-1.3534509563689081E-4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-6.0435154806729515E-4</v>
      </c>
      <c r="AL217">
        <v>0</v>
      </c>
      <c r="AM217">
        <v>1.3742352047559791E-2</v>
      </c>
      <c r="AN217">
        <v>1.7194303263826801E-3</v>
      </c>
      <c r="AO217">
        <v>1.7317497295301111E-2</v>
      </c>
      <c r="AP217">
        <v>-1.5598066968918431E-2</v>
      </c>
      <c r="AQ217">
        <v>-0.1134806814450378</v>
      </c>
      <c r="AR217">
        <v>1.242698218866827</v>
      </c>
      <c r="AS217">
        <v>1.3561789003118641</v>
      </c>
      <c r="AT217">
        <v>-9.1317972233449174E-2</v>
      </c>
    </row>
    <row r="218" spans="1:46" x14ac:dyDescent="0.2">
      <c r="A218" s="2">
        <v>41670</v>
      </c>
      <c r="B218" s="3">
        <v>39813</v>
      </c>
      <c r="C218" s="3">
        <v>39844</v>
      </c>
      <c r="D218" s="3">
        <v>41639</v>
      </c>
      <c r="E218" s="3">
        <v>41670</v>
      </c>
      <c r="F218">
        <v>9.3543688990261626E-3</v>
      </c>
      <c r="G218">
        <v>-2.640049240459727E-3</v>
      </c>
      <c r="H218">
        <v>6.5265335667089641E-2</v>
      </c>
      <c r="I218">
        <v>6.6468330707601074E-3</v>
      </c>
      <c r="J218">
        <v>0</v>
      </c>
      <c r="K218">
        <v>0</v>
      </c>
      <c r="L218">
        <v>0</v>
      </c>
      <c r="M218">
        <v>7.8259305136702227E-3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-1.6246295770843921E-4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1.3497137709074101E-2</v>
      </c>
      <c r="AN218">
        <v>2.6799463198202852E-3</v>
      </c>
      <c r="AO218">
        <v>4.6111412994424344E-3</v>
      </c>
      <c r="AP218">
        <v>-1.931194979622149E-3</v>
      </c>
      <c r="AQ218">
        <v>-0.1154118764246599</v>
      </c>
      <c r="AR218">
        <v>1.2453781651866469</v>
      </c>
      <c r="AS218">
        <v>1.360790041611307</v>
      </c>
      <c r="AT218">
        <v>-9.2672153447754591E-2</v>
      </c>
    </row>
    <row r="219" spans="1:46" x14ac:dyDescent="0.2">
      <c r="A219" s="2">
        <v>41698</v>
      </c>
      <c r="B219" s="3">
        <v>39844</v>
      </c>
      <c r="C219" s="3">
        <v>39872</v>
      </c>
      <c r="D219" s="3">
        <v>41670</v>
      </c>
      <c r="E219" s="3">
        <v>41698</v>
      </c>
      <c r="F219">
        <v>9.3543688990261626E-3</v>
      </c>
      <c r="G219">
        <v>4.791729741268941E-3</v>
      </c>
      <c r="H219">
        <v>4.3998628830701943E-2</v>
      </c>
      <c r="I219">
        <v>6.7137141036499306E-3</v>
      </c>
      <c r="J219">
        <v>0</v>
      </c>
      <c r="K219">
        <v>0</v>
      </c>
      <c r="L219">
        <v>0</v>
      </c>
      <c r="M219">
        <v>7.6045300165444984E-3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4.1680962101272668E-5</v>
      </c>
      <c r="AL219">
        <v>0</v>
      </c>
      <c r="AM219">
        <v>1.3325197722888911E-2</v>
      </c>
      <c r="AN219">
        <v>9.4085937592575206E-4</v>
      </c>
      <c r="AO219">
        <v>1.5371809362089821E-3</v>
      </c>
      <c r="AP219">
        <v>-5.9632156028322956E-4</v>
      </c>
      <c r="AQ219">
        <v>-0.11600819798494311</v>
      </c>
      <c r="AR219">
        <v>1.246319024562573</v>
      </c>
      <c r="AS219">
        <v>1.362327222547516</v>
      </c>
      <c r="AT219">
        <v>-9.3080660487918854E-2</v>
      </c>
    </row>
    <row r="220" spans="1:46" x14ac:dyDescent="0.2">
      <c r="A220" s="2">
        <v>41729</v>
      </c>
      <c r="B220" s="3">
        <v>39872</v>
      </c>
      <c r="C220" s="3">
        <v>39903</v>
      </c>
      <c r="D220" s="3">
        <v>41698</v>
      </c>
      <c r="E220" s="3">
        <v>41729</v>
      </c>
      <c r="F220">
        <v>9.3543688990261626E-3</v>
      </c>
      <c r="G220">
        <v>1.365866461269769E-2</v>
      </c>
      <c r="H220">
        <v>-5.9238650097039512E-2</v>
      </c>
      <c r="I220">
        <v>6.7084946731235653E-3</v>
      </c>
      <c r="J220">
        <v>0</v>
      </c>
      <c r="K220">
        <v>0</v>
      </c>
      <c r="L220">
        <v>0</v>
      </c>
      <c r="M220">
        <v>7.5892864866863178E-3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1.130071862527765E-4</v>
      </c>
      <c r="AL220">
        <v>0</v>
      </c>
      <c r="AM220">
        <v>1.341644645586761E-2</v>
      </c>
      <c r="AN220">
        <v>5.2787630551122547E-3</v>
      </c>
      <c r="AO220">
        <v>5.3140184918904678E-3</v>
      </c>
      <c r="AP220">
        <v>-3.5255436778213092E-5</v>
      </c>
      <c r="AQ220">
        <v>-0.1160434534217214</v>
      </c>
      <c r="AR220">
        <v>1.2515977876176849</v>
      </c>
      <c r="AS220">
        <v>1.3676412410394061</v>
      </c>
      <c r="AT220">
        <v>-9.2716250036364078E-2</v>
      </c>
    </row>
    <row r="221" spans="1:46" x14ac:dyDescent="0.2">
      <c r="A221" s="2">
        <v>41759</v>
      </c>
      <c r="B221" s="3">
        <v>39903</v>
      </c>
      <c r="C221" s="3">
        <v>39933</v>
      </c>
      <c r="D221" s="3">
        <v>41729</v>
      </c>
      <c r="E221" s="3">
        <v>41759</v>
      </c>
      <c r="F221">
        <v>9.3543688990261626E-3</v>
      </c>
      <c r="G221">
        <v>3.7349102593047159E-3</v>
      </c>
      <c r="H221">
        <v>2.9616067308261249E-2</v>
      </c>
      <c r="I221">
        <v>6.7548933888874167E-3</v>
      </c>
      <c r="J221">
        <v>0</v>
      </c>
      <c r="K221">
        <v>0</v>
      </c>
      <c r="L221">
        <v>0</v>
      </c>
      <c r="M221">
        <v>7.5524357382146749E-3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2.6106707821411919E-5</v>
      </c>
      <c r="AL221">
        <v>0</v>
      </c>
      <c r="AM221">
        <v>1.352916143241375E-2</v>
      </c>
      <c r="AN221">
        <v>2.5878854065837688E-4</v>
      </c>
      <c r="AO221">
        <v>6.6983429019275254E-4</v>
      </c>
      <c r="AP221">
        <v>-4.1104574953437561E-4</v>
      </c>
      <c r="AQ221">
        <v>-0.11645449917125569</v>
      </c>
      <c r="AR221">
        <v>1.2518565761583429</v>
      </c>
      <c r="AS221">
        <v>1.3683110753295991</v>
      </c>
      <c r="AT221">
        <v>-9.3025432297226596E-2</v>
      </c>
    </row>
    <row r="222" spans="1:46" x14ac:dyDescent="0.2">
      <c r="A222" s="2">
        <v>41790</v>
      </c>
      <c r="B222" s="3">
        <v>39933</v>
      </c>
      <c r="C222" s="3">
        <v>39964</v>
      </c>
      <c r="D222" s="3">
        <v>41759</v>
      </c>
      <c r="E222" s="3">
        <v>41790</v>
      </c>
      <c r="F222">
        <v>9.3543688990261626E-3</v>
      </c>
      <c r="G222">
        <v>8.9662289728880806E-3</v>
      </c>
      <c r="H222">
        <v>-1.134408020954693E-2</v>
      </c>
      <c r="I222">
        <v>6.7695418760034144E-3</v>
      </c>
      <c r="J222">
        <v>0</v>
      </c>
      <c r="K222">
        <v>0</v>
      </c>
      <c r="L222">
        <v>0</v>
      </c>
      <c r="M222">
        <v>7.5015571277673512E-3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4.2277707723853902E-5</v>
      </c>
      <c r="AL222">
        <v>0</v>
      </c>
      <c r="AM222">
        <v>1.3595255721780971E-2</v>
      </c>
      <c r="AN222">
        <v>6.2197047669562266E-4</v>
      </c>
      <c r="AO222">
        <v>4.1250865908610391E-4</v>
      </c>
      <c r="AP222">
        <v>2.094618176095187E-4</v>
      </c>
      <c r="AQ222">
        <v>-0.11624503735364621</v>
      </c>
      <c r="AR222">
        <v>1.252478546635039</v>
      </c>
      <c r="AS222">
        <v>1.3687235839886851</v>
      </c>
      <c r="AT222">
        <v>-9.2811998789085193E-2</v>
      </c>
    </row>
    <row r="223" spans="1:46" x14ac:dyDescent="0.2">
      <c r="A223" s="2">
        <v>41820</v>
      </c>
      <c r="B223" s="3">
        <v>39964</v>
      </c>
      <c r="C223" s="3">
        <v>39994</v>
      </c>
      <c r="D223" s="3">
        <v>41790</v>
      </c>
      <c r="E223" s="3">
        <v>41820</v>
      </c>
      <c r="F223">
        <v>8.7504217499068029E-3</v>
      </c>
      <c r="G223">
        <v>8.9703596393407772E-3</v>
      </c>
      <c r="H223">
        <v>3.2294109460375899E-2</v>
      </c>
      <c r="I223">
        <v>6.7049631149690876E-3</v>
      </c>
      <c r="J223">
        <v>0</v>
      </c>
      <c r="K223">
        <v>0</v>
      </c>
      <c r="L223">
        <v>0</v>
      </c>
      <c r="M223">
        <v>8.1195901365237952E-3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-6.2459911468527708E-5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3.5018230677166173E-5</v>
      </c>
      <c r="AL223">
        <v>0</v>
      </c>
      <c r="AM223">
        <v>1.3437606574986979E-2</v>
      </c>
      <c r="AN223">
        <v>3.555677010666805E-4</v>
      </c>
      <c r="AO223">
        <v>5.4399730571423578E-4</v>
      </c>
      <c r="AP223">
        <v>-1.884296046475553E-4</v>
      </c>
      <c r="AQ223">
        <v>-0.1164334669582938</v>
      </c>
      <c r="AR223">
        <v>1.2528341143361059</v>
      </c>
      <c r="AS223">
        <v>1.3692675812944</v>
      </c>
      <c r="AT223">
        <v>-9.2936060429671175E-2</v>
      </c>
    </row>
    <row r="224" spans="1:46" x14ac:dyDescent="0.2">
      <c r="A224" s="2">
        <v>41851</v>
      </c>
      <c r="B224" s="3">
        <v>39994</v>
      </c>
      <c r="C224" s="3">
        <v>40025</v>
      </c>
      <c r="D224" s="3">
        <v>41820</v>
      </c>
      <c r="E224" s="3">
        <v>41851</v>
      </c>
      <c r="F224">
        <v>8.7504217499068029E-3</v>
      </c>
      <c r="G224">
        <v>1.3846101195829449E-2</v>
      </c>
      <c r="H224">
        <v>-8.8125927031514839E-2</v>
      </c>
      <c r="I224">
        <v>6.6900231095018518E-3</v>
      </c>
      <c r="J224">
        <v>0</v>
      </c>
      <c r="K224">
        <v>0</v>
      </c>
      <c r="L224">
        <v>0</v>
      </c>
      <c r="M224">
        <v>8.1249353467487163E-3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-1.001778713435029E-4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5.8886140160901018E-5</v>
      </c>
      <c r="AL224">
        <v>0</v>
      </c>
      <c r="AM224">
        <v>1.347254925475647E-2</v>
      </c>
      <c r="AN224">
        <v>1.0322250383692029E-2</v>
      </c>
      <c r="AO224">
        <v>1.0398294540798299E-2</v>
      </c>
      <c r="AP224">
        <v>-7.6044157106268037E-5</v>
      </c>
      <c r="AQ224">
        <v>-0.11650951111540001</v>
      </c>
      <c r="AR224">
        <v>1.2631563647197981</v>
      </c>
      <c r="AS224">
        <v>1.3796658758351981</v>
      </c>
      <c r="AT224">
        <v>-9.2236808022770234E-2</v>
      </c>
    </row>
    <row r="225" spans="1:46" x14ac:dyDescent="0.2">
      <c r="A225" s="2">
        <v>41882</v>
      </c>
      <c r="B225" s="3">
        <v>40025</v>
      </c>
      <c r="C225" s="3">
        <v>40056</v>
      </c>
      <c r="D225" s="3">
        <v>41851</v>
      </c>
      <c r="E225" s="3">
        <v>41882</v>
      </c>
      <c r="F225">
        <v>9.3543688990261626E-3</v>
      </c>
      <c r="G225">
        <v>9.2059272260687254E-3</v>
      </c>
      <c r="H225">
        <v>-8.951849333748528E-2</v>
      </c>
      <c r="I225">
        <v>6.7805640191154438E-3</v>
      </c>
      <c r="J225">
        <v>0</v>
      </c>
      <c r="K225">
        <v>0</v>
      </c>
      <c r="L225">
        <v>0</v>
      </c>
      <c r="M225">
        <v>7.3696656506291921E-3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2.251981417045674E-5</v>
      </c>
      <c r="AL225">
        <v>0</v>
      </c>
      <c r="AM225">
        <v>1.341906513953168E-2</v>
      </c>
      <c r="AN225">
        <v>1.059614094520929E-2</v>
      </c>
      <c r="AO225">
        <v>9.7465112156094845E-3</v>
      </c>
      <c r="AP225">
        <v>8.496297295998035E-4</v>
      </c>
      <c r="AQ225">
        <v>-0.1156598813858002</v>
      </c>
      <c r="AR225">
        <v>1.273752505665007</v>
      </c>
      <c r="AS225">
        <v>1.3894123870508071</v>
      </c>
      <c r="AT225">
        <v>-9.080247604727254E-2</v>
      </c>
    </row>
    <row r="226" spans="1:46" x14ac:dyDescent="0.2">
      <c r="A226" s="2">
        <v>41912</v>
      </c>
      <c r="B226" s="3">
        <v>40056</v>
      </c>
      <c r="C226" s="3">
        <v>40086</v>
      </c>
      <c r="D226" s="3">
        <v>41882</v>
      </c>
      <c r="E226" s="3">
        <v>41912</v>
      </c>
      <c r="F226">
        <v>9.3543688990261626E-3</v>
      </c>
      <c r="G226">
        <v>7.2050775718802513E-3</v>
      </c>
      <c r="H226">
        <v>-9.0504257960323437E-2</v>
      </c>
      <c r="I226">
        <v>6.8576528363045773E-3</v>
      </c>
      <c r="J226">
        <v>0</v>
      </c>
      <c r="K226">
        <v>0</v>
      </c>
      <c r="L226">
        <v>0</v>
      </c>
      <c r="M226">
        <v>7.4165284254080182E-3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-1.8575884991650871E-4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1.901322103671775E-5</v>
      </c>
      <c r="AL226">
        <v>0</v>
      </c>
      <c r="AM226">
        <v>1.3459656632694789E-2</v>
      </c>
      <c r="AN226">
        <v>1.080849553750439E-2</v>
      </c>
      <c r="AO226">
        <v>9.5471142501447632E-3</v>
      </c>
      <c r="AP226">
        <v>1.261381287359625E-3</v>
      </c>
      <c r="AQ226">
        <v>-0.1143985000984406</v>
      </c>
      <c r="AR226">
        <v>1.284561001202511</v>
      </c>
      <c r="AS226">
        <v>1.3989595013009519</v>
      </c>
      <c r="AT226">
        <v>-8.9056494780200612E-2</v>
      </c>
    </row>
    <row r="227" spans="1:46" x14ac:dyDescent="0.2">
      <c r="A227" s="2">
        <v>41943</v>
      </c>
      <c r="B227" s="3">
        <v>40086</v>
      </c>
      <c r="C227" s="3">
        <v>40117</v>
      </c>
      <c r="D227" s="3">
        <v>41912</v>
      </c>
      <c r="E227" s="3">
        <v>41943</v>
      </c>
      <c r="F227">
        <v>0.01</v>
      </c>
      <c r="G227">
        <v>6.7376867977174326E-3</v>
      </c>
      <c r="H227">
        <v>-2.2065626063651669E-2</v>
      </c>
      <c r="I227">
        <v>6.5621824625833438E-3</v>
      </c>
      <c r="J227">
        <v>0</v>
      </c>
      <c r="K227">
        <v>0</v>
      </c>
      <c r="L227">
        <v>0</v>
      </c>
      <c r="M227">
        <v>6.8180512474576094E-3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1.324166181796472E-2</v>
      </c>
      <c r="AN227">
        <v>1.2466045775553359E-3</v>
      </c>
      <c r="AO227">
        <v>8.2963083178991075E-4</v>
      </c>
      <c r="AP227">
        <v>4.1697374576542501E-4</v>
      </c>
      <c r="AQ227">
        <v>-0.11398152635267519</v>
      </c>
      <c r="AR227">
        <v>1.2858076057800669</v>
      </c>
      <c r="AS227">
        <v>1.399789132132742</v>
      </c>
      <c r="AT227">
        <v>-8.8645864155956211E-2</v>
      </c>
    </row>
    <row r="228" spans="1:46" x14ac:dyDescent="0.2">
      <c r="A228" s="2">
        <v>41973</v>
      </c>
      <c r="B228" s="3">
        <v>40117</v>
      </c>
      <c r="C228" s="3">
        <v>40147</v>
      </c>
      <c r="D228" s="3">
        <v>41943</v>
      </c>
      <c r="E228" s="3">
        <v>41973</v>
      </c>
      <c r="F228">
        <v>0.01</v>
      </c>
      <c r="G228">
        <v>5.6867511481171551E-3</v>
      </c>
      <c r="H228">
        <v>8.7301109098550989E-2</v>
      </c>
      <c r="I228">
        <v>6.6357403524016003E-3</v>
      </c>
      <c r="J228">
        <v>0</v>
      </c>
      <c r="K228">
        <v>0</v>
      </c>
      <c r="L228">
        <v>0</v>
      </c>
      <c r="M228">
        <v>6.8399478173158624E-3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1.302161865917361E-2</v>
      </c>
      <c r="AN228">
        <v>5.5174426999335547E-3</v>
      </c>
      <c r="AO228">
        <v>6.6609034236615409E-3</v>
      </c>
      <c r="AP228">
        <v>-1.143460723727986E-3</v>
      </c>
      <c r="AQ228">
        <v>-0.1151249870764032</v>
      </c>
      <c r="AR228">
        <v>1.2913250484800001</v>
      </c>
      <c r="AS228">
        <v>1.4064500355564029</v>
      </c>
      <c r="AT228">
        <v>-8.9152601207507676E-2</v>
      </c>
    </row>
    <row r="229" spans="1:46" x14ac:dyDescent="0.2">
      <c r="A229" s="2">
        <v>42004</v>
      </c>
      <c r="B229" s="3">
        <v>40147</v>
      </c>
      <c r="C229" s="3">
        <v>40178</v>
      </c>
      <c r="D229" s="3">
        <v>41973</v>
      </c>
      <c r="E229" s="3">
        <v>42004</v>
      </c>
      <c r="F229">
        <v>0.01</v>
      </c>
      <c r="G229">
        <v>8.0888065620063915E-3</v>
      </c>
      <c r="H229">
        <v>3.1722933287832232E-2</v>
      </c>
      <c r="I229">
        <v>6.6697188305996054E-3</v>
      </c>
      <c r="J229">
        <v>0</v>
      </c>
      <c r="K229">
        <v>0</v>
      </c>
      <c r="L229">
        <v>0</v>
      </c>
      <c r="M229">
        <v>6.7114424922231526E-3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1.401570446347508E-5</v>
      </c>
      <c r="AL229">
        <v>0</v>
      </c>
      <c r="AM229">
        <v>1.2800409521097759E-2</v>
      </c>
      <c r="AN229">
        <v>3.5806190570263058E-4</v>
      </c>
      <c r="AO229">
        <v>5.5857194609239497E-4</v>
      </c>
      <c r="AP229">
        <v>-2.005100403897643E-4</v>
      </c>
      <c r="AQ229">
        <v>-0.11532549711679289</v>
      </c>
      <c r="AR229">
        <v>1.2916831103857029</v>
      </c>
      <c r="AS229">
        <v>1.4070086075024959</v>
      </c>
      <c r="AT229">
        <v>-8.9283119202786754E-2</v>
      </c>
    </row>
    <row r="230" spans="1:46" x14ac:dyDescent="0.2">
      <c r="A230" s="2">
        <v>42035</v>
      </c>
      <c r="B230" s="3">
        <v>40178</v>
      </c>
      <c r="C230" s="3">
        <v>40209</v>
      </c>
      <c r="D230" s="3">
        <v>42004</v>
      </c>
      <c r="E230" s="3">
        <v>42035</v>
      </c>
      <c r="F230">
        <v>0.01</v>
      </c>
      <c r="G230">
        <v>9.3486898939452914E-3</v>
      </c>
      <c r="H230">
        <v>-8.6237918537124952E-4</v>
      </c>
      <c r="I230">
        <v>6.4747567133527873E-3</v>
      </c>
      <c r="J230">
        <v>0</v>
      </c>
      <c r="K230">
        <v>0</v>
      </c>
      <c r="L230">
        <v>0</v>
      </c>
      <c r="M230">
        <v>6.6691057906536006E-3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1.7959200395550359E-5</v>
      </c>
      <c r="AL230">
        <v>0</v>
      </c>
      <c r="AM230">
        <v>1.2726068293838169E-2</v>
      </c>
      <c r="AN230">
        <v>1.8464590489523279E-4</v>
      </c>
      <c r="AO230">
        <v>1.042659317425743E-4</v>
      </c>
      <c r="AP230">
        <v>8.0379973152658416E-5</v>
      </c>
      <c r="AQ230">
        <v>-0.1152451171436403</v>
      </c>
      <c r="AR230">
        <v>1.291867756290598</v>
      </c>
      <c r="AS230">
        <v>1.407112873434238</v>
      </c>
      <c r="AT230">
        <v>-8.9208138048548546E-2</v>
      </c>
    </row>
    <row r="231" spans="1:46" x14ac:dyDescent="0.2">
      <c r="A231" s="2">
        <v>42063</v>
      </c>
      <c r="B231" s="3">
        <v>40209</v>
      </c>
      <c r="C231" s="3">
        <v>40237</v>
      </c>
      <c r="D231" s="3">
        <v>42035</v>
      </c>
      <c r="E231" s="3">
        <v>42063</v>
      </c>
      <c r="F231">
        <v>0.01</v>
      </c>
      <c r="G231">
        <v>1.077756737078726E-2</v>
      </c>
      <c r="H231">
        <v>-7.8163460344743418E-2</v>
      </c>
      <c r="I231">
        <v>6.3901008414953154E-3</v>
      </c>
      <c r="J231">
        <v>0</v>
      </c>
      <c r="K231">
        <v>0</v>
      </c>
      <c r="L231">
        <v>0</v>
      </c>
      <c r="M231">
        <v>6.6553098048947948E-3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1.7788555802009969E-5</v>
      </c>
      <c r="AL231">
        <v>0</v>
      </c>
      <c r="AM231">
        <v>1.288473859342266E-2</v>
      </c>
      <c r="AN231">
        <v>8.2897745298838674E-3</v>
      </c>
      <c r="AO231">
        <v>7.9105064110947965E-3</v>
      </c>
      <c r="AP231">
        <v>3.7926811878907091E-4</v>
      </c>
      <c r="AQ231">
        <v>-0.1148658490248512</v>
      </c>
      <c r="AR231">
        <v>1.300157530820482</v>
      </c>
      <c r="AS231">
        <v>1.4150233798453331</v>
      </c>
      <c r="AT231">
        <v>-8.834763965283754E-2</v>
      </c>
    </row>
    <row r="232" spans="1:46" x14ac:dyDescent="0.2">
      <c r="A232" s="2">
        <v>42094</v>
      </c>
      <c r="B232" s="3">
        <v>40237</v>
      </c>
      <c r="C232" s="3">
        <v>40268</v>
      </c>
      <c r="D232" s="3">
        <v>42063</v>
      </c>
      <c r="E232" s="3">
        <v>42094</v>
      </c>
      <c r="F232">
        <v>0.01</v>
      </c>
      <c r="G232">
        <v>7.0151879461540934E-3</v>
      </c>
      <c r="H232">
        <v>-1.9748308273780959E-2</v>
      </c>
      <c r="I232">
        <v>6.5762041128104862E-3</v>
      </c>
      <c r="J232">
        <v>0</v>
      </c>
      <c r="K232">
        <v>0</v>
      </c>
      <c r="L232">
        <v>0</v>
      </c>
      <c r="M232">
        <v>6.6488914709407912E-3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1.648609281568753E-5</v>
      </c>
      <c r="AL232">
        <v>0</v>
      </c>
      <c r="AM232">
        <v>1.292473476050209E-2</v>
      </c>
      <c r="AN232">
        <v>1.0675277411201121E-3</v>
      </c>
      <c r="AO232">
        <v>7.162847299144779E-4</v>
      </c>
      <c r="AP232">
        <v>3.5124301120563402E-4</v>
      </c>
      <c r="AQ232">
        <v>-0.1145146060136456</v>
      </c>
      <c r="AR232">
        <v>1.3012250585616021</v>
      </c>
      <c r="AS232">
        <v>1.415739664575248</v>
      </c>
      <c r="AT232">
        <v>-8.8005226505730061E-2</v>
      </c>
    </row>
    <row r="233" spans="1:46" x14ac:dyDescent="0.2">
      <c r="A233" s="2">
        <v>42124</v>
      </c>
      <c r="B233" s="3">
        <v>40268</v>
      </c>
      <c r="C233" s="3">
        <v>40298</v>
      </c>
      <c r="D233" s="3">
        <v>42094</v>
      </c>
      <c r="E233" s="3">
        <v>42124</v>
      </c>
      <c r="F233">
        <v>0.01</v>
      </c>
      <c r="G233">
        <v>7.1197706310035403E-3</v>
      </c>
      <c r="H233">
        <v>-9.6206366270549827E-3</v>
      </c>
      <c r="I233">
        <v>6.6658438330284104E-3</v>
      </c>
      <c r="J233">
        <v>0</v>
      </c>
      <c r="K233">
        <v>0</v>
      </c>
      <c r="L233">
        <v>0</v>
      </c>
      <c r="M233">
        <v>6.6647612359020357E-3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1.6108164081291261E-5</v>
      </c>
      <c r="AL233">
        <v>0</v>
      </c>
      <c r="AM233">
        <v>1.2895524773328631E-2</v>
      </c>
      <c r="AN233">
        <v>5.0697752420812486E-4</v>
      </c>
      <c r="AO233">
        <v>2.8024123516565851E-4</v>
      </c>
      <c r="AP233">
        <v>2.2673628904246629E-4</v>
      </c>
      <c r="AQ233">
        <v>-0.1142878697246031</v>
      </c>
      <c r="AR233">
        <v>1.30173203608581</v>
      </c>
      <c r="AS233">
        <v>1.416019905810413</v>
      </c>
      <c r="AT233">
        <v>-8.7796771191293921E-2</v>
      </c>
    </row>
    <row r="234" spans="1:46" x14ac:dyDescent="0.2">
      <c r="A234" s="2">
        <v>42155</v>
      </c>
      <c r="B234" s="3">
        <v>40298</v>
      </c>
      <c r="C234" s="3">
        <v>40329</v>
      </c>
      <c r="D234" s="3">
        <v>42124</v>
      </c>
      <c r="E234" s="3">
        <v>42155</v>
      </c>
      <c r="F234">
        <v>0.01</v>
      </c>
      <c r="G234">
        <v>6.7482442726812131E-3</v>
      </c>
      <c r="H234">
        <v>-7.6902721041737135E-2</v>
      </c>
      <c r="I234">
        <v>6.7522604019167607E-3</v>
      </c>
      <c r="J234">
        <v>0</v>
      </c>
      <c r="K234">
        <v>0</v>
      </c>
      <c r="L234">
        <v>0</v>
      </c>
      <c r="M234">
        <v>6.6649873690500907E-3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1.5244221713803829E-5</v>
      </c>
      <c r="AL234">
        <v>0</v>
      </c>
      <c r="AM234">
        <v>1.2703011062719601E-2</v>
      </c>
      <c r="AN234">
        <v>8.0291872259756671E-3</v>
      </c>
      <c r="AO234">
        <v>6.9974839980340214E-3</v>
      </c>
      <c r="AP234">
        <v>1.0317032279416459E-3</v>
      </c>
      <c r="AQ234">
        <v>-0.1132561664966615</v>
      </c>
      <c r="AR234">
        <v>1.3097612233117859</v>
      </c>
      <c r="AS234">
        <v>1.4230173898084471</v>
      </c>
      <c r="AT234">
        <v>-8.6470850167856161E-2</v>
      </c>
    </row>
    <row r="235" spans="1:46" x14ac:dyDescent="0.2">
      <c r="A235" s="2">
        <v>42185</v>
      </c>
      <c r="B235" s="3">
        <v>40329</v>
      </c>
      <c r="C235" s="3">
        <v>40359</v>
      </c>
      <c r="D235" s="3">
        <v>42155</v>
      </c>
      <c r="E235" s="3">
        <v>42185</v>
      </c>
      <c r="F235">
        <v>0.01</v>
      </c>
      <c r="G235">
        <v>7.8974310207136286E-3</v>
      </c>
      <c r="H235">
        <v>-4.9483161847989933E-2</v>
      </c>
      <c r="I235">
        <v>6.8116218161166529E-3</v>
      </c>
      <c r="J235">
        <v>0</v>
      </c>
      <c r="K235">
        <v>0</v>
      </c>
      <c r="L235">
        <v>0</v>
      </c>
      <c r="M235">
        <v>6.7515488362020256E-3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1.2890491559394929E-5</v>
      </c>
      <c r="AL235">
        <v>0</v>
      </c>
      <c r="AM235">
        <v>1.2634548363697439E-2</v>
      </c>
      <c r="AN235">
        <v>3.8586099219431692E-3</v>
      </c>
      <c r="AO235">
        <v>3.2925324379639129E-3</v>
      </c>
      <c r="AP235">
        <v>5.6607748397925588E-4</v>
      </c>
      <c r="AQ235">
        <v>-0.1126900890126822</v>
      </c>
      <c r="AR235">
        <v>1.313619833233729</v>
      </c>
      <c r="AS235">
        <v>1.4263099222464111</v>
      </c>
      <c r="AT235">
        <v>-8.5785922351121924E-2</v>
      </c>
    </row>
    <row r="236" spans="1:46" x14ac:dyDescent="0.2">
      <c r="A236" s="2">
        <v>42216</v>
      </c>
      <c r="B236" s="3">
        <v>40359</v>
      </c>
      <c r="C236" s="3">
        <v>40390</v>
      </c>
      <c r="D236" s="3">
        <v>42185</v>
      </c>
      <c r="E236" s="3">
        <v>42216</v>
      </c>
      <c r="F236">
        <v>0.01</v>
      </c>
      <c r="G236">
        <v>5.3668994143510722E-3</v>
      </c>
      <c r="H236">
        <v>-4.9259396257286953E-2</v>
      </c>
      <c r="I236">
        <v>6.8718913216508021E-3</v>
      </c>
      <c r="J236">
        <v>0</v>
      </c>
      <c r="K236">
        <v>0</v>
      </c>
      <c r="L236">
        <v>0</v>
      </c>
      <c r="M236">
        <v>6.7850224147371916E-3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1.302628003424512E-5</v>
      </c>
      <c r="AL236">
        <v>0</v>
      </c>
      <c r="AM236">
        <v>1.258769534266428E-2</v>
      </c>
      <c r="AN236">
        <v>3.8250627393727581E-3</v>
      </c>
      <c r="AO236">
        <v>2.9840321788052199E-3</v>
      </c>
      <c r="AP236">
        <v>8.4103056056753899E-4</v>
      </c>
      <c r="AQ236">
        <v>-0.11184905845211469</v>
      </c>
      <c r="AR236">
        <v>1.317444895973102</v>
      </c>
      <c r="AS236">
        <v>1.429293954425217</v>
      </c>
      <c r="AT236">
        <v>-8.4898471878400494E-2</v>
      </c>
    </row>
    <row r="237" spans="1:46" x14ac:dyDescent="0.2">
      <c r="A237" s="2">
        <v>42247</v>
      </c>
      <c r="B237" s="3">
        <v>40390</v>
      </c>
      <c r="C237" s="3">
        <v>40421</v>
      </c>
      <c r="D237" s="3">
        <v>42216</v>
      </c>
      <c r="E237" s="3">
        <v>42247</v>
      </c>
      <c r="F237">
        <v>0.01</v>
      </c>
      <c r="G237">
        <v>4.0472179305164786E-3</v>
      </c>
      <c r="H237">
        <v>4.1571707770701398E-2</v>
      </c>
      <c r="I237">
        <v>6.9208946634107529E-3</v>
      </c>
      <c r="J237">
        <v>0</v>
      </c>
      <c r="K237">
        <v>0</v>
      </c>
      <c r="L237">
        <v>0</v>
      </c>
      <c r="M237">
        <v>6.8598363552621697E-3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1.581811924529642E-5</v>
      </c>
      <c r="AL237">
        <v>0</v>
      </c>
      <c r="AM237">
        <v>1.2399690266226461E-2</v>
      </c>
      <c r="AN237">
        <v>8.5100660528139246E-4</v>
      </c>
      <c r="AO237">
        <v>1.408087337766142E-3</v>
      </c>
      <c r="AP237">
        <v>-5.5708073248474912E-4</v>
      </c>
      <c r="AQ237">
        <v>-0.11240613918459939</v>
      </c>
      <c r="AR237">
        <v>1.3182959025783829</v>
      </c>
      <c r="AS237">
        <v>1.430702041762983</v>
      </c>
      <c r="AT237">
        <v>-8.5266243310587742E-2</v>
      </c>
    </row>
    <row r="238" spans="1:46" x14ac:dyDescent="0.2">
      <c r="A238" s="2">
        <v>42277</v>
      </c>
      <c r="B238" s="3">
        <v>40421</v>
      </c>
      <c r="C238" s="3">
        <v>40451</v>
      </c>
      <c r="D238" s="3">
        <v>42247</v>
      </c>
      <c r="E238" s="3">
        <v>42277</v>
      </c>
      <c r="F238">
        <v>0.01</v>
      </c>
      <c r="G238">
        <v>5.181613499817465E-3</v>
      </c>
      <c r="H238">
        <v>-6.0284974582007947E-2</v>
      </c>
      <c r="I238">
        <v>7.0964064900986791E-3</v>
      </c>
      <c r="J238">
        <v>0</v>
      </c>
      <c r="K238">
        <v>0</v>
      </c>
      <c r="L238">
        <v>0</v>
      </c>
      <c r="M238">
        <v>6.7598791643873656E-3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1.376180673965637E-5</v>
      </c>
      <c r="AL238">
        <v>0</v>
      </c>
      <c r="AM238">
        <v>1.226995682363901E-2</v>
      </c>
      <c r="AN238">
        <v>5.2642180712781338E-3</v>
      </c>
      <c r="AO238">
        <v>4.2858741550754051E-3</v>
      </c>
      <c r="AP238">
        <v>9.7834391620272871E-4</v>
      </c>
      <c r="AQ238">
        <v>-0.1114277952683967</v>
      </c>
      <c r="AR238">
        <v>1.323560120649661</v>
      </c>
      <c r="AS238">
        <v>1.4349879159180581</v>
      </c>
      <c r="AT238">
        <v>-8.4187936407227992E-2</v>
      </c>
    </row>
    <row r="239" spans="1:46" x14ac:dyDescent="0.2">
      <c r="A239" s="2">
        <v>42308</v>
      </c>
      <c r="B239" s="3">
        <v>40451</v>
      </c>
      <c r="C239" s="3">
        <v>40482</v>
      </c>
      <c r="D239" s="3">
        <v>42277</v>
      </c>
      <c r="E239" s="3">
        <v>42308</v>
      </c>
      <c r="F239">
        <v>0.01</v>
      </c>
      <c r="G239">
        <v>6.3501696758006569E-3</v>
      </c>
      <c r="H239">
        <v>-5.0868411838764657E-2</v>
      </c>
      <c r="I239">
        <v>7.2979882061881838E-3</v>
      </c>
      <c r="J239">
        <v>0</v>
      </c>
      <c r="K239">
        <v>0</v>
      </c>
      <c r="L239">
        <v>0</v>
      </c>
      <c r="M239">
        <v>6.8503160986792743E-3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1.376740356434822E-5</v>
      </c>
      <c r="AL239">
        <v>0</v>
      </c>
      <c r="AM239">
        <v>1.2141234327653809E-2</v>
      </c>
      <c r="AN239">
        <v>3.9702155100172533E-3</v>
      </c>
      <c r="AO239">
        <v>3.2739660705389559E-3</v>
      </c>
      <c r="AP239">
        <v>6.9624943947829742E-4</v>
      </c>
      <c r="AQ239">
        <v>-0.11073154582891841</v>
      </c>
      <c r="AR239">
        <v>1.3275303361596791</v>
      </c>
      <c r="AS239">
        <v>1.4382618819885971</v>
      </c>
      <c r="AT239">
        <v>-8.3411687712723781E-2</v>
      </c>
    </row>
    <row r="240" spans="1:46" x14ac:dyDescent="0.2">
      <c r="A240" s="2">
        <v>42338</v>
      </c>
      <c r="B240" s="3">
        <v>40482</v>
      </c>
      <c r="C240" s="3">
        <v>40512</v>
      </c>
      <c r="D240" s="3">
        <v>42308</v>
      </c>
      <c r="E240" s="3">
        <v>42338</v>
      </c>
      <c r="F240">
        <v>0.01</v>
      </c>
      <c r="G240">
        <v>8.0345107781100277E-3</v>
      </c>
      <c r="H240">
        <v>-2.2178376744424091E-2</v>
      </c>
      <c r="I240">
        <v>7.4292573180141349E-3</v>
      </c>
      <c r="J240">
        <v>0</v>
      </c>
      <c r="K240">
        <v>0</v>
      </c>
      <c r="L240">
        <v>0</v>
      </c>
      <c r="M240">
        <v>6.911680332228976E-3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1.7980323297834298E-5</v>
      </c>
      <c r="AL240">
        <v>0</v>
      </c>
      <c r="AM240">
        <v>1.2202675817096499E-2</v>
      </c>
      <c r="AN240">
        <v>1.182056775238041E-3</v>
      </c>
      <c r="AO240">
        <v>9.1281857244929795E-4</v>
      </c>
      <c r="AP240">
        <v>2.6923820278874352E-4</v>
      </c>
      <c r="AQ240">
        <v>-0.1104623076261297</v>
      </c>
      <c r="AR240">
        <v>1.3287123929349169</v>
      </c>
      <c r="AS240">
        <v>1.439174700561046</v>
      </c>
      <c r="AT240">
        <v>-8.3134851615356498E-2</v>
      </c>
    </row>
    <row r="241" spans="1:46" x14ac:dyDescent="0.2">
      <c r="A241" s="2">
        <v>42369</v>
      </c>
      <c r="B241" s="3">
        <v>40512</v>
      </c>
      <c r="C241" s="3">
        <v>40543</v>
      </c>
      <c r="D241" s="3">
        <v>42338</v>
      </c>
      <c r="E241" s="3">
        <v>42369</v>
      </c>
      <c r="F241">
        <v>0.01</v>
      </c>
      <c r="G241">
        <v>5.7659529584565862E-3</v>
      </c>
      <c r="H241">
        <v>0.1468086842616127</v>
      </c>
      <c r="I241">
        <v>7.3130560904972244E-3</v>
      </c>
      <c r="J241">
        <v>0</v>
      </c>
      <c r="K241">
        <v>0</v>
      </c>
      <c r="L241">
        <v>0</v>
      </c>
      <c r="M241">
        <v>6.912713595663306E-3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1.8369299627797139E-5</v>
      </c>
      <c r="AL241">
        <v>0</v>
      </c>
      <c r="AM241">
        <v>1.2051659878765031E-2</v>
      </c>
      <c r="AN241">
        <v>1.8159455620519412E-2</v>
      </c>
      <c r="AO241">
        <v>1.9893052053454301E-2</v>
      </c>
      <c r="AP241">
        <v>-1.733596432934893E-3</v>
      </c>
      <c r="AQ241">
        <v>-0.1121959040590645</v>
      </c>
      <c r="AR241">
        <v>1.3468718485554361</v>
      </c>
      <c r="AS241">
        <v>1.4590677526145011</v>
      </c>
      <c r="AT241">
        <v>-8.3301098155253772E-2</v>
      </c>
    </row>
    <row r="242" spans="1:46" x14ac:dyDescent="0.2">
      <c r="A242" s="2">
        <v>42400</v>
      </c>
      <c r="B242" s="3">
        <v>40543</v>
      </c>
      <c r="C242" s="3">
        <v>40574</v>
      </c>
      <c r="D242" s="3">
        <v>42369</v>
      </c>
      <c r="E242" s="3">
        <v>42400</v>
      </c>
      <c r="F242">
        <v>0.01</v>
      </c>
      <c r="G242">
        <v>5.7635218540218903E-3</v>
      </c>
      <c r="H242">
        <v>0.15191005588494269</v>
      </c>
      <c r="I242">
        <v>7.1565196434088992E-3</v>
      </c>
      <c r="J242">
        <v>0</v>
      </c>
      <c r="K242">
        <v>0</v>
      </c>
      <c r="L242">
        <v>0</v>
      </c>
      <c r="M242">
        <v>6.7052519645525053E-3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2.1501757092642559E-5</v>
      </c>
      <c r="AL242">
        <v>0</v>
      </c>
      <c r="AM242">
        <v>1.1920848918853319E-2</v>
      </c>
      <c r="AN242">
        <v>1.9596978066994598E-2</v>
      </c>
      <c r="AO242">
        <v>2.135880940925108E-2</v>
      </c>
      <c r="AP242">
        <v>-1.761831342256482E-3</v>
      </c>
      <c r="AQ242">
        <v>-0.11395773540132099</v>
      </c>
      <c r="AR242">
        <v>1.366468826622431</v>
      </c>
      <c r="AS242">
        <v>1.480426562023752</v>
      </c>
      <c r="AT242">
        <v>-8.3395781287595172E-2</v>
      </c>
    </row>
    <row r="243" spans="1:46" x14ac:dyDescent="0.2">
      <c r="A243" s="2">
        <v>42429</v>
      </c>
      <c r="B243" s="3">
        <v>40574</v>
      </c>
      <c r="C243" s="3">
        <v>40602</v>
      </c>
      <c r="D243" s="3">
        <v>42400</v>
      </c>
      <c r="E243" s="3">
        <v>42429</v>
      </c>
      <c r="F243">
        <v>0.01</v>
      </c>
      <c r="G243">
        <v>5.4029885251911927E-3</v>
      </c>
      <c r="H243">
        <v>0.14485082893716031</v>
      </c>
      <c r="I243">
        <v>7.1532585596799187E-3</v>
      </c>
      <c r="J243">
        <v>0</v>
      </c>
      <c r="K243">
        <v>0</v>
      </c>
      <c r="L243">
        <v>0</v>
      </c>
      <c r="M243">
        <v>6.4625167857826366E-3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2.1602380745209989E-5</v>
      </c>
      <c r="AL243">
        <v>0</v>
      </c>
      <c r="AM243">
        <v>1.1850103637394241E-2</v>
      </c>
      <c r="AN243">
        <v>1.7689192930263841E-2</v>
      </c>
      <c r="AO243">
        <v>1.9445700195562011E-2</v>
      </c>
      <c r="AP243">
        <v>-1.7565072652981769E-3</v>
      </c>
      <c r="AQ243">
        <v>-0.1157142426666192</v>
      </c>
      <c r="AR243">
        <v>1.384158019552695</v>
      </c>
      <c r="AS243">
        <v>1.4998722622193139</v>
      </c>
      <c r="AT243">
        <v>-8.3599011841157811E-2</v>
      </c>
    </row>
    <row r="244" spans="1:46" x14ac:dyDescent="0.2">
      <c r="A244" s="2">
        <v>42460</v>
      </c>
      <c r="B244" s="3">
        <v>40602</v>
      </c>
      <c r="C244" s="3">
        <v>40633</v>
      </c>
      <c r="D244" s="3">
        <v>42429</v>
      </c>
      <c r="E244" s="3">
        <v>42460</v>
      </c>
      <c r="F244">
        <v>0.01</v>
      </c>
      <c r="G244">
        <v>9.9975925587885012E-3</v>
      </c>
      <c r="H244">
        <v>-1.606131820446351E-2</v>
      </c>
      <c r="I244">
        <v>7.6657296217944237E-3</v>
      </c>
      <c r="J244">
        <v>0</v>
      </c>
      <c r="K244">
        <v>0</v>
      </c>
      <c r="L244">
        <v>0</v>
      </c>
      <c r="M244">
        <v>6.182560109556424E-3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1.5442186272561749E-5</v>
      </c>
      <c r="AL244">
        <v>0</v>
      </c>
      <c r="AM244">
        <v>1.21295209885831E-2</v>
      </c>
      <c r="AN244">
        <v>7.9472341440821315E-4</v>
      </c>
      <c r="AO244">
        <v>6.7906683016713174E-4</v>
      </c>
      <c r="AP244">
        <v>1.156565842410814E-4</v>
      </c>
      <c r="AQ244">
        <v>-0.11559858608237809</v>
      </c>
      <c r="AR244">
        <v>1.3849527429671029</v>
      </c>
      <c r="AS244">
        <v>1.500551329049481</v>
      </c>
      <c r="AT244">
        <v>-8.3467531054324251E-2</v>
      </c>
    </row>
    <row r="245" spans="1:46" x14ac:dyDescent="0.2">
      <c r="A245" s="2">
        <v>42490</v>
      </c>
      <c r="B245" s="3">
        <v>40633</v>
      </c>
      <c r="C245" s="3">
        <v>40663</v>
      </c>
      <c r="D245" s="3">
        <v>42460</v>
      </c>
      <c r="E245" s="3">
        <v>42490</v>
      </c>
      <c r="F245">
        <v>0.01</v>
      </c>
      <c r="G245">
        <v>1.0666575139742609E-2</v>
      </c>
      <c r="H245">
        <v>6.7592810967677511E-2</v>
      </c>
      <c r="I245">
        <v>7.7636543853800343E-3</v>
      </c>
      <c r="J245">
        <v>0</v>
      </c>
      <c r="K245">
        <v>0</v>
      </c>
      <c r="L245">
        <v>0</v>
      </c>
      <c r="M245">
        <v>6.1868009363130099E-3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2.2077083303336721E-5</v>
      </c>
      <c r="AL245">
        <v>0</v>
      </c>
      <c r="AM245">
        <v>1.2418323746633431E-2</v>
      </c>
      <c r="AN245">
        <v>3.0442240401051561E-3</v>
      </c>
      <c r="AO245">
        <v>3.240596325537659E-3</v>
      </c>
      <c r="AP245">
        <v>-1.963722854325025E-4</v>
      </c>
      <c r="AQ245">
        <v>-0.1157949583678106</v>
      </c>
      <c r="AR245">
        <v>1.3879969670072081</v>
      </c>
      <c r="AS245">
        <v>1.503791925375018</v>
      </c>
      <c r="AT245">
        <v>-8.342594481131127E-2</v>
      </c>
    </row>
    <row r="246" spans="1:46" x14ac:dyDescent="0.2">
      <c r="A246" s="2">
        <v>42521</v>
      </c>
      <c r="B246" s="3">
        <v>40663</v>
      </c>
      <c r="C246" s="3">
        <v>40694</v>
      </c>
      <c r="D246" s="3">
        <v>42490</v>
      </c>
      <c r="E246" s="3">
        <v>42521</v>
      </c>
      <c r="F246">
        <v>0.01</v>
      </c>
      <c r="G246">
        <v>1.240991532327596E-2</v>
      </c>
      <c r="H246">
        <v>4.4276146433721658E-2</v>
      </c>
      <c r="I246">
        <v>7.7699698462929271E-3</v>
      </c>
      <c r="J246">
        <v>0</v>
      </c>
      <c r="K246">
        <v>0</v>
      </c>
      <c r="L246">
        <v>0</v>
      </c>
      <c r="M246">
        <v>6.1379548086443339E-3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1.135555288405554E-5</v>
      </c>
      <c r="AL246">
        <v>0</v>
      </c>
      <c r="AM246">
        <v>1.269138045836647E-2</v>
      </c>
      <c r="AN246">
        <v>9.9759744171795455E-4</v>
      </c>
      <c r="AO246">
        <v>1.015456685184338E-3</v>
      </c>
      <c r="AP246">
        <v>-1.7859243466382969E-5</v>
      </c>
      <c r="AQ246">
        <v>-0.115812817611277</v>
      </c>
      <c r="AR246">
        <v>1.3889945644489261</v>
      </c>
      <c r="AS246">
        <v>1.504807382060203</v>
      </c>
      <c r="AT246">
        <v>-8.3378884680678889E-2</v>
      </c>
    </row>
    <row r="247" spans="1:46" x14ac:dyDescent="0.2">
      <c r="A247" s="2">
        <v>42551</v>
      </c>
      <c r="B247" s="3">
        <v>40694</v>
      </c>
      <c r="C247" s="3">
        <v>40724</v>
      </c>
      <c r="D247" s="3">
        <v>42521</v>
      </c>
      <c r="E247" s="3">
        <v>42551</v>
      </c>
      <c r="F247">
        <v>0.01</v>
      </c>
      <c r="G247">
        <v>1.0495517164386259E-2</v>
      </c>
      <c r="H247">
        <v>7.3784508572508956E-2</v>
      </c>
      <c r="I247">
        <v>7.7751434701012444E-3</v>
      </c>
      <c r="J247">
        <v>0</v>
      </c>
      <c r="K247">
        <v>0</v>
      </c>
      <c r="L247">
        <v>0</v>
      </c>
      <c r="M247">
        <v>6.1281145953745314E-3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1.05750031596581E-5</v>
      </c>
      <c r="AL247">
        <v>0</v>
      </c>
      <c r="AM247">
        <v>1.263221852696147E-2</v>
      </c>
      <c r="AN247">
        <v>3.7396025778147659E-3</v>
      </c>
      <c r="AO247">
        <v>4.0054964334574278E-3</v>
      </c>
      <c r="AP247">
        <v>-2.6589385564266231E-4</v>
      </c>
      <c r="AQ247">
        <v>-0.1160787114669197</v>
      </c>
      <c r="AR247">
        <v>1.392734167026741</v>
      </c>
      <c r="AS247">
        <v>1.5088128784936601</v>
      </c>
      <c r="AT247">
        <v>-8.3345920718473243E-2</v>
      </c>
    </row>
    <row r="248" spans="1:46" x14ac:dyDescent="0.2">
      <c r="A248" s="2">
        <v>42582</v>
      </c>
      <c r="B248" s="3">
        <v>40724</v>
      </c>
      <c r="C248" s="3">
        <v>40755</v>
      </c>
      <c r="D248" s="3">
        <v>42551</v>
      </c>
      <c r="E248" s="3">
        <v>42582</v>
      </c>
      <c r="F248">
        <v>0.01</v>
      </c>
      <c r="G248">
        <v>1.3429859008967541E-2</v>
      </c>
      <c r="H248">
        <v>-5.6037012112769612E-3</v>
      </c>
      <c r="I248">
        <v>7.7974324119868604E-3</v>
      </c>
      <c r="J248">
        <v>0</v>
      </c>
      <c r="K248">
        <v>0</v>
      </c>
      <c r="L248">
        <v>0</v>
      </c>
      <c r="M248">
        <v>6.0758276147189734E-3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3.3533091236493438E-6</v>
      </c>
      <c r="AL248">
        <v>0</v>
      </c>
      <c r="AM248">
        <v>1.274507395291777E-2</v>
      </c>
      <c r="AN248">
        <v>3.3667755002616937E-4</v>
      </c>
      <c r="AO248">
        <v>3.6227641465767378E-4</v>
      </c>
      <c r="AP248">
        <v>-2.5598864631504351E-5</v>
      </c>
      <c r="AQ248">
        <v>-0.11610431033155121</v>
      </c>
      <c r="AR248">
        <v>1.393070844576767</v>
      </c>
      <c r="AS248">
        <v>1.5091751549083181</v>
      </c>
      <c r="AT248">
        <v>-8.3344153517781239E-2</v>
      </c>
    </row>
    <row r="249" spans="1:46" x14ac:dyDescent="0.2">
      <c r="A249" s="2">
        <v>42613</v>
      </c>
      <c r="B249" s="3">
        <v>40755</v>
      </c>
      <c r="C249" s="3">
        <v>40786</v>
      </c>
      <c r="D249" s="3">
        <v>42582</v>
      </c>
      <c r="E249" s="3">
        <v>42613</v>
      </c>
      <c r="F249">
        <v>0.01</v>
      </c>
      <c r="G249">
        <v>1.567929329400861E-2</v>
      </c>
      <c r="H249">
        <v>-5.7969593697214307E-2</v>
      </c>
      <c r="I249">
        <v>7.8698983733482657E-3</v>
      </c>
      <c r="J249">
        <v>0</v>
      </c>
      <c r="K249">
        <v>0</v>
      </c>
      <c r="L249">
        <v>0</v>
      </c>
      <c r="M249">
        <v>6.0565238248270099E-3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8.2499321558345666E-6</v>
      </c>
      <c r="AL249">
        <v>0</v>
      </c>
      <c r="AM249">
        <v>1.280968680636204E-2</v>
      </c>
      <c r="AN249">
        <v>5.0097065486039427E-3</v>
      </c>
      <c r="AO249">
        <v>5.4241585550459243E-3</v>
      </c>
      <c r="AP249">
        <v>-4.1445200644198149E-4</v>
      </c>
      <c r="AQ249">
        <v>-0.1165187623379932</v>
      </c>
      <c r="AR249">
        <v>1.3980805511253711</v>
      </c>
      <c r="AS249">
        <v>1.514599313463364</v>
      </c>
      <c r="AT249">
        <v>-8.3341952110128847E-2</v>
      </c>
    </row>
    <row r="250" spans="1:46" x14ac:dyDescent="0.2">
      <c r="A250" s="2">
        <v>42643</v>
      </c>
      <c r="B250" s="3">
        <v>40786</v>
      </c>
      <c r="C250" s="3">
        <v>40816</v>
      </c>
      <c r="D250" s="3">
        <v>42613</v>
      </c>
      <c r="E250" s="3">
        <v>42643</v>
      </c>
      <c r="F250">
        <v>0.01</v>
      </c>
      <c r="G250">
        <v>1.297226724281042E-2</v>
      </c>
      <c r="H250">
        <v>-0.1108121592210301</v>
      </c>
      <c r="I250">
        <v>8.006890275164066E-3</v>
      </c>
      <c r="J250">
        <v>0</v>
      </c>
      <c r="K250">
        <v>0</v>
      </c>
      <c r="L250">
        <v>0</v>
      </c>
      <c r="M250">
        <v>5.9900664154867991E-3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3.6865429004531552E-5</v>
      </c>
      <c r="AL250">
        <v>0</v>
      </c>
      <c r="AM250">
        <v>1.2934379693409369E-2</v>
      </c>
      <c r="AN250">
        <v>1.5313205893302879E-2</v>
      </c>
      <c r="AO250">
        <v>1.532258423498194E-2</v>
      </c>
      <c r="AP250">
        <v>-9.3783416790591684E-6</v>
      </c>
      <c r="AQ250">
        <v>-0.1165281406796722</v>
      </c>
      <c r="AR250">
        <v>1.4133937570186741</v>
      </c>
      <c r="AS250">
        <v>1.529921897698346</v>
      </c>
      <c r="AT250">
        <v>-8.2445631375554829E-2</v>
      </c>
    </row>
    <row r="251" spans="1:46" x14ac:dyDescent="0.2">
      <c r="A251" s="2">
        <v>42674</v>
      </c>
      <c r="B251" s="3">
        <v>40816</v>
      </c>
      <c r="C251" s="3">
        <v>40847</v>
      </c>
      <c r="D251" s="3">
        <v>42643</v>
      </c>
      <c r="E251" s="3">
        <v>42674</v>
      </c>
      <c r="F251">
        <v>0.01</v>
      </c>
      <c r="G251">
        <v>1.3526199680221011E-2</v>
      </c>
      <c r="H251">
        <v>-0.13137113154734081</v>
      </c>
      <c r="I251">
        <v>7.8436212746112541E-3</v>
      </c>
      <c r="J251">
        <v>0</v>
      </c>
      <c r="K251">
        <v>0</v>
      </c>
      <c r="L251">
        <v>0</v>
      </c>
      <c r="M251">
        <v>5.9359537289159362E-3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7.226979941303144E-5</v>
      </c>
      <c r="AL251">
        <v>0</v>
      </c>
      <c r="AM251">
        <v>1.289654687523655E-2</v>
      </c>
      <c r="AN251">
        <v>2.0813163037440199E-2</v>
      </c>
      <c r="AO251">
        <v>2.0995236596869759E-2</v>
      </c>
      <c r="AP251">
        <v>-1.8207355942956649E-4</v>
      </c>
      <c r="AQ251">
        <v>-0.1167102142391018</v>
      </c>
      <c r="AR251">
        <v>1.4342069200561141</v>
      </c>
      <c r="AS251">
        <v>1.550917134295215</v>
      </c>
      <c r="AT251">
        <v>-8.137613381096731E-2</v>
      </c>
    </row>
    <row r="252" spans="1:46" x14ac:dyDescent="0.2">
      <c r="A252" s="2">
        <v>42704</v>
      </c>
      <c r="B252" s="3">
        <v>40847</v>
      </c>
      <c r="C252" s="3">
        <v>40877</v>
      </c>
      <c r="D252" s="3">
        <v>42674</v>
      </c>
      <c r="E252" s="3">
        <v>42704</v>
      </c>
      <c r="F252">
        <v>0.01</v>
      </c>
      <c r="G252">
        <v>1.25319907063145E-2</v>
      </c>
      <c r="H252">
        <v>-5.2068821464568253E-2</v>
      </c>
      <c r="I252">
        <v>7.7612595962255988E-3</v>
      </c>
      <c r="J252">
        <v>0</v>
      </c>
      <c r="K252">
        <v>0</v>
      </c>
      <c r="L252">
        <v>0</v>
      </c>
      <c r="M252">
        <v>5.7846356200367361E-3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8.5173525700502463E-5</v>
      </c>
      <c r="AL252">
        <v>0</v>
      </c>
      <c r="AM252">
        <v>1.275221665003807E-2</v>
      </c>
      <c r="AN252">
        <v>4.2017669822552459E-3</v>
      </c>
      <c r="AO252">
        <v>4.1732649331376742E-3</v>
      </c>
      <c r="AP252">
        <v>2.850204911757168E-5</v>
      </c>
      <c r="AQ252">
        <v>-0.1166817121899842</v>
      </c>
      <c r="AR252">
        <v>1.438408687038369</v>
      </c>
      <c r="AS252">
        <v>1.5550903992283529</v>
      </c>
      <c r="AT252">
        <v>-8.1118609225190097E-2</v>
      </c>
    </row>
    <row r="253" spans="1:46" x14ac:dyDescent="0.2">
      <c r="A253" s="2">
        <v>42735</v>
      </c>
      <c r="B253" s="3">
        <v>40877</v>
      </c>
      <c r="C253" s="3">
        <v>40908</v>
      </c>
      <c r="D253" s="3">
        <v>42704</v>
      </c>
      <c r="E253" s="3">
        <v>42735</v>
      </c>
      <c r="F253">
        <v>0.01</v>
      </c>
      <c r="G253">
        <v>1.2417635636056881E-2</v>
      </c>
      <c r="H253">
        <v>6.8475696714388162E-2</v>
      </c>
      <c r="I253">
        <v>7.7268894296554829E-3</v>
      </c>
      <c r="J253">
        <v>0</v>
      </c>
      <c r="K253">
        <v>0</v>
      </c>
      <c r="L253">
        <v>0</v>
      </c>
      <c r="M253">
        <v>5.7195509093596036E-3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8.3173810960210387E-5</v>
      </c>
      <c r="AL253">
        <v>0</v>
      </c>
      <c r="AM253">
        <v>1.250106954460907E-2</v>
      </c>
      <c r="AN253">
        <v>3.1331588867957718E-3</v>
      </c>
      <c r="AO253">
        <v>3.1425062118619201E-3</v>
      </c>
      <c r="AP253">
        <v>-9.3473250661483057E-6</v>
      </c>
      <c r="AQ253">
        <v>-0.1166910595150504</v>
      </c>
      <c r="AR253">
        <v>1.441541845925165</v>
      </c>
      <c r="AS253">
        <v>1.5582329054402151</v>
      </c>
      <c r="AT253">
        <v>-8.0948784001590557E-2</v>
      </c>
    </row>
    <row r="254" spans="1:46" x14ac:dyDescent="0.2">
      <c r="A254" s="2">
        <v>42766</v>
      </c>
      <c r="B254" s="3">
        <v>40908</v>
      </c>
      <c r="C254" s="3">
        <v>40939</v>
      </c>
      <c r="D254" s="3">
        <v>42735</v>
      </c>
      <c r="E254" s="3">
        <v>42766</v>
      </c>
      <c r="F254">
        <v>0.01</v>
      </c>
      <c r="G254">
        <v>1.195841779845888E-2</v>
      </c>
      <c r="H254">
        <v>7.9637093542708273E-2</v>
      </c>
      <c r="I254">
        <v>7.5461195791401191E-3</v>
      </c>
      <c r="J254">
        <v>0</v>
      </c>
      <c r="K254">
        <v>0</v>
      </c>
      <c r="L254">
        <v>0</v>
      </c>
      <c r="M254">
        <v>5.7382914041811508E-3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8.7416131919865986E-5</v>
      </c>
      <c r="AL254">
        <v>0</v>
      </c>
      <c r="AM254">
        <v>1.220923952211019E-2</v>
      </c>
      <c r="AN254">
        <v>4.5465154978230858E-3</v>
      </c>
      <c r="AO254">
        <v>4.5804031504952511E-3</v>
      </c>
      <c r="AP254">
        <v>-3.3887652672165251E-5</v>
      </c>
      <c r="AQ254">
        <v>-0.1167249471677225</v>
      </c>
      <c r="AR254">
        <v>1.446088361422988</v>
      </c>
      <c r="AS254">
        <v>1.5628133085907101</v>
      </c>
      <c r="AT254">
        <v>-8.0717714270836183E-2</v>
      </c>
    </row>
    <row r="255" spans="1:46" x14ac:dyDescent="0.2">
      <c r="A255" s="2">
        <v>42794</v>
      </c>
      <c r="B255" s="3">
        <v>40939</v>
      </c>
      <c r="C255" s="3">
        <v>40968</v>
      </c>
      <c r="D255" s="3">
        <v>42766</v>
      </c>
      <c r="E255" s="3">
        <v>42794</v>
      </c>
      <c r="F255">
        <v>0.01</v>
      </c>
      <c r="G255">
        <v>1.198796032041918E-2</v>
      </c>
      <c r="H255">
        <v>4.8069797693114771E-2</v>
      </c>
      <c r="I255">
        <v>7.6053988675644788E-3</v>
      </c>
      <c r="J255">
        <v>0</v>
      </c>
      <c r="K255">
        <v>0</v>
      </c>
      <c r="L255">
        <v>0</v>
      </c>
      <c r="M255">
        <v>5.7540398275160356E-3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9.000094985458586E-5</v>
      </c>
      <c r="AL255">
        <v>0</v>
      </c>
      <c r="AM255">
        <v>1.207912198974849E-2</v>
      </c>
      <c r="AN255">
        <v>1.29532873758488E-3</v>
      </c>
      <c r="AO255">
        <v>1.3018989881896531E-3</v>
      </c>
      <c r="AP255">
        <v>-6.570250604772624E-6</v>
      </c>
      <c r="AQ255">
        <v>-0.1167315174183273</v>
      </c>
      <c r="AR255">
        <v>1.447383690160573</v>
      </c>
      <c r="AS255">
        <v>1.5641152075789</v>
      </c>
      <c r="AT255">
        <v>-8.0650015757312454E-2</v>
      </c>
    </row>
    <row r="256" spans="1:46" x14ac:dyDescent="0.2">
      <c r="A256" s="2">
        <v>42825</v>
      </c>
      <c r="B256" s="3">
        <v>40968</v>
      </c>
      <c r="C256" s="3">
        <v>40999</v>
      </c>
      <c r="D256" s="3">
        <v>42794</v>
      </c>
      <c r="E256" s="3">
        <v>42825</v>
      </c>
      <c r="F256">
        <v>0.01</v>
      </c>
      <c r="G256">
        <v>1.0323806393280861E-2</v>
      </c>
      <c r="H256">
        <v>1.420203853459462E-2</v>
      </c>
      <c r="I256">
        <v>7.2939238877113288E-3</v>
      </c>
      <c r="J256">
        <v>0</v>
      </c>
      <c r="K256">
        <v>0</v>
      </c>
      <c r="L256">
        <v>0</v>
      </c>
      <c r="M256">
        <v>5.8905642775997809E-3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4.4118890995887087E-6</v>
      </c>
      <c r="AL256">
        <v>0</v>
      </c>
      <c r="AM256">
        <v>1.219305446393968E-2</v>
      </c>
      <c r="AN256">
        <v>4.0360169961452808E-6</v>
      </c>
      <c r="AO256">
        <v>1.504068454191907E-5</v>
      </c>
      <c r="AP256">
        <v>-1.100466754577379E-5</v>
      </c>
      <c r="AQ256">
        <v>-0.1167425220858731</v>
      </c>
      <c r="AR256">
        <v>1.4473877261775689</v>
      </c>
      <c r="AS256">
        <v>1.564130248263442</v>
      </c>
      <c r="AT256">
        <v>-8.0657393989501669E-2</v>
      </c>
    </row>
    <row r="257" spans="1:46" x14ac:dyDescent="0.2">
      <c r="A257" s="2">
        <v>42855</v>
      </c>
      <c r="B257" s="3">
        <v>40999</v>
      </c>
      <c r="C257" s="3">
        <v>41029</v>
      </c>
      <c r="D257" s="3">
        <v>42825</v>
      </c>
      <c r="E257" s="3">
        <v>42855</v>
      </c>
      <c r="F257">
        <v>0.01</v>
      </c>
      <c r="G257">
        <v>1.024476772628315E-2</v>
      </c>
      <c r="H257">
        <v>-4.1909409434467623E-3</v>
      </c>
      <c r="I257">
        <v>6.8730593052572318E-3</v>
      </c>
      <c r="J257">
        <v>0</v>
      </c>
      <c r="K257">
        <v>0</v>
      </c>
      <c r="L257">
        <v>0</v>
      </c>
      <c r="M257">
        <v>5.8347035339767466E-3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3.6558138445981003E-5</v>
      </c>
      <c r="AL257">
        <v>0</v>
      </c>
      <c r="AM257">
        <v>1.232903034917913E-2</v>
      </c>
      <c r="AN257">
        <v>2.7290945150918383E-4</v>
      </c>
      <c r="AO257">
        <v>2.0838968479731541E-4</v>
      </c>
      <c r="AP257">
        <v>6.4519766711868416E-5</v>
      </c>
      <c r="AQ257">
        <v>-0.1166780023191612</v>
      </c>
      <c r="AR257">
        <v>1.447660635629078</v>
      </c>
      <c r="AS257">
        <v>1.5643386379482389</v>
      </c>
      <c r="AT257">
        <v>-8.0597620359041722E-2</v>
      </c>
    </row>
    <row r="258" spans="1:46" x14ac:dyDescent="0.2">
      <c r="A258" s="2">
        <v>42886</v>
      </c>
      <c r="B258" s="3">
        <v>41029</v>
      </c>
      <c r="C258" s="3">
        <v>41060</v>
      </c>
      <c r="D258" s="3">
        <v>42855</v>
      </c>
      <c r="E258" s="3">
        <v>42886</v>
      </c>
      <c r="F258">
        <v>0.01</v>
      </c>
      <c r="G258">
        <v>9.5370481132406263E-3</v>
      </c>
      <c r="H258">
        <v>-1.494992504135848E-3</v>
      </c>
      <c r="I258">
        <v>6.814391876439947E-3</v>
      </c>
      <c r="J258">
        <v>0</v>
      </c>
      <c r="K258">
        <v>0</v>
      </c>
      <c r="L258">
        <v>0</v>
      </c>
      <c r="M258">
        <v>5.7555382595567122E-3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7.6744207466887497E-5</v>
      </c>
      <c r="AL258">
        <v>0</v>
      </c>
      <c r="AM258">
        <v>1.2400943361943591E-2</v>
      </c>
      <c r="AN258">
        <v>1.93097033594193E-4</v>
      </c>
      <c r="AO258">
        <v>1.2170592018344429E-4</v>
      </c>
      <c r="AP258">
        <v>7.1391113410748669E-5</v>
      </c>
      <c r="AQ258">
        <v>-0.1166066112057505</v>
      </c>
      <c r="AR258">
        <v>1.4478537326626719</v>
      </c>
      <c r="AS258">
        <v>1.564460343868423</v>
      </c>
      <c r="AT258">
        <v>-8.0537562997682999E-2</v>
      </c>
    </row>
    <row r="259" spans="1:46" x14ac:dyDescent="0.2">
      <c r="A259" s="2">
        <v>42916</v>
      </c>
      <c r="B259" s="3">
        <v>41060</v>
      </c>
      <c r="C259" s="3">
        <v>41090</v>
      </c>
      <c r="D259" s="3">
        <v>42886</v>
      </c>
      <c r="E259" s="3">
        <v>42916</v>
      </c>
      <c r="F259">
        <v>9.3543688990261626E-3</v>
      </c>
      <c r="G259">
        <v>1.1233582160136949E-2</v>
      </c>
      <c r="H259">
        <v>3.5741041455034532E-2</v>
      </c>
      <c r="I259">
        <v>6.7738461257729797E-3</v>
      </c>
      <c r="J259">
        <v>0</v>
      </c>
      <c r="K259">
        <v>0</v>
      </c>
      <c r="L259">
        <v>0</v>
      </c>
      <c r="M259">
        <v>6.4567390293377254E-3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8.5266734898878141E-5</v>
      </c>
      <c r="AL259">
        <v>0</v>
      </c>
      <c r="AM259">
        <v>1.240456001891679E-2</v>
      </c>
      <c r="AN259">
        <v>5.445913658182678E-4</v>
      </c>
      <c r="AO259">
        <v>6.0061556109106151E-4</v>
      </c>
      <c r="AP259">
        <v>-5.6024195272793707E-5</v>
      </c>
      <c r="AQ259">
        <v>-0.1166626354010232</v>
      </c>
      <c r="AR259">
        <v>1.448398324028491</v>
      </c>
      <c r="AS259">
        <v>1.565060959429514</v>
      </c>
      <c r="AT259">
        <v>-8.0545961332338933E-2</v>
      </c>
    </row>
    <row r="260" spans="1:46" x14ac:dyDescent="0.2">
      <c r="A260" s="2">
        <v>42947</v>
      </c>
      <c r="B260" s="3">
        <v>41090</v>
      </c>
      <c r="C260" s="3">
        <v>41121</v>
      </c>
      <c r="D260" s="3">
        <v>42916</v>
      </c>
      <c r="E260" s="3">
        <v>42947</v>
      </c>
      <c r="F260">
        <v>0.01</v>
      </c>
      <c r="G260">
        <v>8.2589287802539296E-3</v>
      </c>
      <c r="H260">
        <v>3.0889599787715081E-2</v>
      </c>
      <c r="I260">
        <v>6.7248500881111244E-3</v>
      </c>
      <c r="J260">
        <v>0</v>
      </c>
      <c r="K260">
        <v>0</v>
      </c>
      <c r="L260">
        <v>0</v>
      </c>
      <c r="M260">
        <v>5.730597556452199E-3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7.7338293106692411E-5</v>
      </c>
      <c r="AL260">
        <v>0</v>
      </c>
      <c r="AM260">
        <v>1.2371302501958141E-2</v>
      </c>
      <c r="AN260">
        <v>3.4292733436367279E-4</v>
      </c>
      <c r="AO260">
        <v>5.1214727024794275E-4</v>
      </c>
      <c r="AP260">
        <v>-1.6921993588427E-4</v>
      </c>
      <c r="AQ260">
        <v>-0.1168318553369075</v>
      </c>
      <c r="AR260">
        <v>1.4487412513628539</v>
      </c>
      <c r="AS260">
        <v>1.565573106699762</v>
      </c>
      <c r="AT260">
        <v>-8.0643700334343427E-2</v>
      </c>
    </row>
    <row r="261" spans="1:46" x14ac:dyDescent="0.2">
      <c r="A261" s="2">
        <v>42978</v>
      </c>
      <c r="B261" s="3">
        <v>41121</v>
      </c>
      <c r="C261" s="3">
        <v>41152</v>
      </c>
      <c r="D261" s="3">
        <v>42947</v>
      </c>
      <c r="E261" s="3">
        <v>42978</v>
      </c>
      <c r="F261">
        <v>0.01</v>
      </c>
      <c r="G261">
        <v>8.0459712680465666E-3</v>
      </c>
      <c r="H261">
        <v>2.897262808972931E-3</v>
      </c>
      <c r="I261">
        <v>6.6241965865371927E-3</v>
      </c>
      <c r="J261">
        <v>0</v>
      </c>
      <c r="K261">
        <v>0</v>
      </c>
      <c r="L261">
        <v>0</v>
      </c>
      <c r="M261">
        <v>5.6851146510028192E-3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8.0223498359179059E-5</v>
      </c>
      <c r="AL261">
        <v>0</v>
      </c>
      <c r="AM261">
        <v>1.234356991194595E-2</v>
      </c>
      <c r="AN261">
        <v>8.9232717883678557E-5</v>
      </c>
      <c r="AO261">
        <v>2.6509198796536409E-5</v>
      </c>
      <c r="AP261">
        <v>6.2723519087142155E-5</v>
      </c>
      <c r="AQ261">
        <v>-0.11676913181782041</v>
      </c>
      <c r="AR261">
        <v>1.448830484080738</v>
      </c>
      <c r="AS261">
        <v>1.5655996158985579</v>
      </c>
      <c r="AT261">
        <v>-8.059544101317595E-2</v>
      </c>
    </row>
    <row r="262" spans="1:46" x14ac:dyDescent="0.2">
      <c r="A262" s="2">
        <v>43008</v>
      </c>
      <c r="B262" s="3">
        <v>41152</v>
      </c>
      <c r="C262" s="3">
        <v>41182</v>
      </c>
      <c r="D262" s="3">
        <v>42978</v>
      </c>
      <c r="E262" s="3">
        <v>43008</v>
      </c>
      <c r="F262">
        <v>0.01</v>
      </c>
      <c r="G262">
        <v>9.3835835431268378E-3</v>
      </c>
      <c r="H262">
        <v>-3.5182763597879613E-2</v>
      </c>
      <c r="I262">
        <v>6.5933524988109901E-3</v>
      </c>
      <c r="J262">
        <v>0</v>
      </c>
      <c r="K262">
        <v>0</v>
      </c>
      <c r="L262">
        <v>0</v>
      </c>
      <c r="M262">
        <v>5.6743039959064349E-3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8.0075172013804291E-5</v>
      </c>
      <c r="AL262">
        <v>0</v>
      </c>
      <c r="AM262">
        <v>1.2390271451952119E-2</v>
      </c>
      <c r="AN262">
        <v>2.2631936638525169E-3</v>
      </c>
      <c r="AO262">
        <v>1.9861592974926932E-3</v>
      </c>
      <c r="AP262">
        <v>2.7703436635982421E-4</v>
      </c>
      <c r="AQ262">
        <v>-0.11649209745146059</v>
      </c>
      <c r="AR262">
        <v>1.45109367774459</v>
      </c>
      <c r="AS262">
        <v>1.5675857751960509</v>
      </c>
      <c r="AT262">
        <v>-8.0278826403904047E-2</v>
      </c>
    </row>
    <row r="263" spans="1:46" x14ac:dyDescent="0.2">
      <c r="A263" s="2">
        <v>43039</v>
      </c>
      <c r="B263" s="3">
        <v>41182</v>
      </c>
      <c r="C263" s="3">
        <v>41213</v>
      </c>
      <c r="D263" s="3">
        <v>43008</v>
      </c>
      <c r="E263" s="3">
        <v>43039</v>
      </c>
      <c r="F263">
        <v>0.01</v>
      </c>
      <c r="G263">
        <v>8.6840892981697258E-3</v>
      </c>
      <c r="H263">
        <v>2.127858229813542E-2</v>
      </c>
      <c r="I263">
        <v>6.6321479410322041E-3</v>
      </c>
      <c r="J263">
        <v>0</v>
      </c>
      <c r="K263">
        <v>0</v>
      </c>
      <c r="L263">
        <v>0</v>
      </c>
      <c r="M263">
        <v>5.679338017657372E-3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8.1987444933621792E-5</v>
      </c>
      <c r="AL263">
        <v>0</v>
      </c>
      <c r="AM263">
        <v>1.2427122703616979E-2</v>
      </c>
      <c r="AN263">
        <v>7.8348336953392518E-5</v>
      </c>
      <c r="AO263">
        <v>1.5862125392618499E-4</v>
      </c>
      <c r="AP263">
        <v>-8.027291697279245E-5</v>
      </c>
      <c r="AQ263">
        <v>-0.11657237036843331</v>
      </c>
      <c r="AR263">
        <v>1.4511720260815439</v>
      </c>
      <c r="AS263">
        <v>1.5677443964499771</v>
      </c>
      <c r="AT263">
        <v>-8.0329808095324307E-2</v>
      </c>
    </row>
    <row r="264" spans="1:46" x14ac:dyDescent="0.2">
      <c r="A264" s="2">
        <v>43069</v>
      </c>
      <c r="B264" s="3">
        <v>41213</v>
      </c>
      <c r="C264" s="3">
        <v>41243</v>
      </c>
      <c r="D264" s="3">
        <v>43039</v>
      </c>
      <c r="E264" s="3">
        <v>43069</v>
      </c>
      <c r="F264">
        <v>0.01</v>
      </c>
      <c r="G264">
        <v>9.9718965182378494E-3</v>
      </c>
      <c r="H264">
        <v>5.2319876624953493E-2</v>
      </c>
      <c r="I264">
        <v>6.531548113698965E-3</v>
      </c>
      <c r="J264">
        <v>0</v>
      </c>
      <c r="K264">
        <v>0</v>
      </c>
      <c r="L264">
        <v>0</v>
      </c>
      <c r="M264">
        <v>5.6532714592590679E-3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8.1648568890310227E-5</v>
      </c>
      <c r="AL264">
        <v>0</v>
      </c>
      <c r="AM264">
        <v>1.2408176660088871E-2</v>
      </c>
      <c r="AN264">
        <v>1.592943794085375E-3</v>
      </c>
      <c r="AO264">
        <v>1.7933514191187841E-3</v>
      </c>
      <c r="AP264">
        <v>-2.0040762503340881E-4</v>
      </c>
      <c r="AQ264">
        <v>-0.11677277799346671</v>
      </c>
      <c r="AR264">
        <v>1.4527649698756291</v>
      </c>
      <c r="AS264">
        <v>1.5695377478690959</v>
      </c>
      <c r="AT264">
        <v>-8.0379676282712031E-2</v>
      </c>
    </row>
    <row r="265" spans="1:46" x14ac:dyDescent="0.2">
      <c r="A265" s="2">
        <v>43100</v>
      </c>
      <c r="B265" s="3">
        <v>41243</v>
      </c>
      <c r="C265" s="3">
        <v>41274</v>
      </c>
      <c r="D265" s="3">
        <v>43069</v>
      </c>
      <c r="E265" s="3">
        <v>43100</v>
      </c>
      <c r="F265">
        <v>0.01</v>
      </c>
      <c r="G265">
        <v>1.1867687734899979E-2</v>
      </c>
      <c r="H265">
        <v>3.4293716048408099E-2</v>
      </c>
      <c r="I265">
        <v>6.5163332892821347E-3</v>
      </c>
      <c r="J265">
        <v>0</v>
      </c>
      <c r="K265">
        <v>0</v>
      </c>
      <c r="L265">
        <v>0</v>
      </c>
      <c r="M265">
        <v>5.6152597934811211E-3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8.5197198729442249E-5</v>
      </c>
      <c r="AL265">
        <v>0</v>
      </c>
      <c r="AM265">
        <v>1.231375019132306E-2</v>
      </c>
      <c r="AN265">
        <v>4.831188990786242E-4</v>
      </c>
      <c r="AO265">
        <v>5.0292674591826769E-4</v>
      </c>
      <c r="AP265">
        <v>-1.9807846839643489E-5</v>
      </c>
      <c r="AQ265">
        <v>-0.1167925858403064</v>
      </c>
      <c r="AR265">
        <v>1.4532480887747079</v>
      </c>
      <c r="AS265">
        <v>1.570040674615014</v>
      </c>
      <c r="AT265">
        <v>-8.0366584853917677E-2</v>
      </c>
    </row>
    <row r="266" spans="1:46" x14ac:dyDescent="0.2">
      <c r="A266" s="2">
        <v>43131</v>
      </c>
      <c r="B266" s="3">
        <v>41274</v>
      </c>
      <c r="C266" s="3">
        <v>41305</v>
      </c>
      <c r="D266" s="3">
        <v>43100</v>
      </c>
      <c r="E266" s="3">
        <v>43131</v>
      </c>
      <c r="F266">
        <v>9.3543688990261626E-3</v>
      </c>
      <c r="G266">
        <v>1.3626058775872229E-2</v>
      </c>
      <c r="H266">
        <v>1.003786639879488E-2</v>
      </c>
      <c r="I266">
        <v>6.3661636686059607E-3</v>
      </c>
      <c r="J266">
        <v>0</v>
      </c>
      <c r="K266">
        <v>0</v>
      </c>
      <c r="L266">
        <v>0</v>
      </c>
      <c r="M266">
        <v>6.311913537475281E-3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9.8627179862978531E-5</v>
      </c>
      <c r="AL266">
        <v>0</v>
      </c>
      <c r="AM266">
        <v>1.233150233410882E-2</v>
      </c>
      <c r="AN266">
        <v>5.2607658037634903E-6</v>
      </c>
      <c r="AO266">
        <v>1.287512453491603E-5</v>
      </c>
      <c r="AP266">
        <v>-7.6143587311525428E-6</v>
      </c>
      <c r="AQ266">
        <v>-0.1168002001990375</v>
      </c>
      <c r="AR266">
        <v>1.453253349540512</v>
      </c>
      <c r="AS266">
        <v>1.5700535497395489</v>
      </c>
      <c r="AT266">
        <v>-8.0371533453521549E-2</v>
      </c>
    </row>
    <row r="267" spans="1:46" x14ac:dyDescent="0.2">
      <c r="A267" s="2">
        <v>43159</v>
      </c>
      <c r="B267" s="3">
        <v>41305</v>
      </c>
      <c r="C267" s="3">
        <v>41333</v>
      </c>
      <c r="D267" s="3">
        <v>43131</v>
      </c>
      <c r="E267" s="3">
        <v>43159</v>
      </c>
      <c r="F267">
        <v>9.3543688990261626E-3</v>
      </c>
      <c r="G267">
        <v>1.247698528821174E-2</v>
      </c>
      <c r="H267">
        <v>-1.518620087602663E-2</v>
      </c>
      <c r="I267">
        <v>6.2937084322823448E-3</v>
      </c>
      <c r="J267">
        <v>0</v>
      </c>
      <c r="K267">
        <v>0</v>
      </c>
      <c r="L267">
        <v>0</v>
      </c>
      <c r="M267">
        <v>6.2896702002638366E-3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9.9893873431926246E-5</v>
      </c>
      <c r="AL267">
        <v>0</v>
      </c>
      <c r="AM267">
        <v>1.241053074179824E-2</v>
      </c>
      <c r="AN267">
        <v>7.6157959598625467E-4</v>
      </c>
      <c r="AO267">
        <v>7.6525186875730893E-4</v>
      </c>
      <c r="AP267">
        <v>-3.6722727710542529E-6</v>
      </c>
      <c r="AQ267">
        <v>-0.1168038724718086</v>
      </c>
      <c r="AR267">
        <v>1.4540149291364981</v>
      </c>
      <c r="AS267">
        <v>1.570818801608306</v>
      </c>
      <c r="AT267">
        <v>-8.0331962300535187E-2</v>
      </c>
    </row>
    <row r="268" spans="1:46" x14ac:dyDescent="0.2">
      <c r="A268" s="2">
        <v>43190</v>
      </c>
      <c r="B268" s="3">
        <v>41333</v>
      </c>
      <c r="C268" s="3">
        <v>41364</v>
      </c>
      <c r="D268" s="3">
        <v>43159</v>
      </c>
      <c r="E268" s="3">
        <v>43190</v>
      </c>
      <c r="F268">
        <v>8.7504217499068029E-3</v>
      </c>
      <c r="G268">
        <v>1.114234441937201E-2</v>
      </c>
      <c r="H268">
        <v>-1.384374198571605E-2</v>
      </c>
      <c r="I268">
        <v>6.0109124560271624E-3</v>
      </c>
      <c r="J268">
        <v>0</v>
      </c>
      <c r="K268">
        <v>0</v>
      </c>
      <c r="L268">
        <v>0</v>
      </c>
      <c r="M268">
        <v>6.9242139485249411E-3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1.107891673927995E-4</v>
      </c>
      <c r="AL268">
        <v>0</v>
      </c>
      <c r="AM268">
        <v>1.2453692842994709E-2</v>
      </c>
      <c r="AN268">
        <v>6.9155507857028976E-4</v>
      </c>
      <c r="AO268">
        <v>6.2430451384252658E-4</v>
      </c>
      <c r="AP268">
        <v>6.7250564727763178E-5</v>
      </c>
      <c r="AQ268">
        <v>-0.1167366219070808</v>
      </c>
      <c r="AR268">
        <v>1.4547064842150681</v>
      </c>
      <c r="AS268">
        <v>1.571443106122149</v>
      </c>
      <c r="AT268">
        <v>-8.0247543524266218E-2</v>
      </c>
    </row>
    <row r="269" spans="1:46" x14ac:dyDescent="0.2">
      <c r="A269" s="2">
        <v>43220</v>
      </c>
      <c r="B269" s="3">
        <v>41364</v>
      </c>
      <c r="C269" s="3">
        <v>41394</v>
      </c>
      <c r="D269" s="3">
        <v>43190</v>
      </c>
      <c r="E269" s="3">
        <v>43220</v>
      </c>
      <c r="F269">
        <v>9.3543688990261626E-3</v>
      </c>
      <c r="G269">
        <v>1.102829294917001E-2</v>
      </c>
      <c r="H269">
        <v>-5.3336200824789917E-2</v>
      </c>
      <c r="I269">
        <v>5.7170189329673916E-3</v>
      </c>
      <c r="J269">
        <v>0</v>
      </c>
      <c r="K269">
        <v>0</v>
      </c>
      <c r="L269">
        <v>0</v>
      </c>
      <c r="M269">
        <v>6.2373675970186946E-3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1.003544049567951E-4</v>
      </c>
      <c r="AL269">
        <v>0</v>
      </c>
      <c r="AM269">
        <v>1.244893727912817E-2</v>
      </c>
      <c r="AN269">
        <v>4.3276843953515753E-3</v>
      </c>
      <c r="AO269">
        <v>4.1427880587781253E-3</v>
      </c>
      <c r="AP269">
        <v>1.8489633657345E-4</v>
      </c>
      <c r="AQ269">
        <v>-0.1165517255705074</v>
      </c>
      <c r="AR269">
        <v>1.45903416861042</v>
      </c>
      <c r="AS269">
        <v>1.5755858941809271</v>
      </c>
      <c r="AT269">
        <v>-7.9882793753562886E-2</v>
      </c>
    </row>
    <row r="270" spans="1:46" x14ac:dyDescent="0.2">
      <c r="A270" s="2">
        <v>43251</v>
      </c>
      <c r="B270" s="3">
        <v>41394</v>
      </c>
      <c r="C270" s="3">
        <v>41425</v>
      </c>
      <c r="D270" s="3">
        <v>43220</v>
      </c>
      <c r="E270" s="3">
        <v>43251</v>
      </c>
      <c r="F270">
        <v>0.01</v>
      </c>
      <c r="G270">
        <v>1.0538853452098641E-2</v>
      </c>
      <c r="H270">
        <v>-7.5419646365364953E-2</v>
      </c>
      <c r="I270">
        <v>4.5190791663949027E-3</v>
      </c>
      <c r="J270">
        <v>0</v>
      </c>
      <c r="K270">
        <v>0</v>
      </c>
      <c r="L270">
        <v>0</v>
      </c>
      <c r="M270">
        <v>5.5027532342422462E-3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8.9679990721605279E-5</v>
      </c>
      <c r="AL270">
        <v>0</v>
      </c>
      <c r="AM270">
        <v>1.2394644276858709E-2</v>
      </c>
      <c r="AN270">
        <v>7.711349640996931E-3</v>
      </c>
      <c r="AO270">
        <v>7.388863690868888E-3</v>
      </c>
      <c r="AP270">
        <v>3.2248595012804299E-4</v>
      </c>
      <c r="AQ270">
        <v>-0.1162292396203793</v>
      </c>
      <c r="AR270">
        <v>1.4667455182514171</v>
      </c>
      <c r="AS270">
        <v>1.5829747578717961</v>
      </c>
      <c r="AT270">
        <v>-7.9242948537481928E-2</v>
      </c>
    </row>
    <row r="271" spans="1:46" x14ac:dyDescent="0.2">
      <c r="A271" s="2">
        <v>43281</v>
      </c>
      <c r="B271" s="3">
        <v>41425</v>
      </c>
      <c r="C271" s="3">
        <v>41455</v>
      </c>
      <c r="D271" s="3">
        <v>43251</v>
      </c>
      <c r="E271" s="3">
        <v>43281</v>
      </c>
      <c r="F271">
        <v>0.01</v>
      </c>
      <c r="G271">
        <v>9.7164083135843834E-3</v>
      </c>
      <c r="H271">
        <v>-7.906861993323186E-2</v>
      </c>
      <c r="I271">
        <v>4.3957787964531234E-3</v>
      </c>
      <c r="J271">
        <v>0</v>
      </c>
      <c r="K271">
        <v>0</v>
      </c>
      <c r="L271">
        <v>0</v>
      </c>
      <c r="M271">
        <v>5.4788618366987309E-3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9.2617529727791008E-5</v>
      </c>
      <c r="AL271">
        <v>0</v>
      </c>
      <c r="AM271">
        <v>1.2343196460657589E-2</v>
      </c>
      <c r="AN271">
        <v>8.3561201764301551E-3</v>
      </c>
      <c r="AO271">
        <v>7.8827812407879592E-3</v>
      </c>
      <c r="AP271">
        <v>4.733389356421959E-4</v>
      </c>
      <c r="AQ271">
        <v>-0.11575590068473721</v>
      </c>
      <c r="AR271">
        <v>1.475101638427847</v>
      </c>
      <c r="AS271">
        <v>1.5908575391125841</v>
      </c>
      <c r="AT271">
        <v>-7.8473169352661687E-2</v>
      </c>
    </row>
    <row r="272" spans="1:46" x14ac:dyDescent="0.2">
      <c r="A272" s="2">
        <v>43312</v>
      </c>
      <c r="B272" s="3">
        <v>41455</v>
      </c>
      <c r="C272" s="3">
        <v>41486</v>
      </c>
      <c r="D272" s="3">
        <v>43281</v>
      </c>
      <c r="E272" s="3">
        <v>43312</v>
      </c>
      <c r="F272">
        <v>0.01</v>
      </c>
      <c r="G272">
        <v>9.1015172416969957E-3</v>
      </c>
      <c r="H272">
        <v>-5.1818562840424638E-2</v>
      </c>
      <c r="I272">
        <v>4.5304559129188942E-3</v>
      </c>
      <c r="J272">
        <v>0</v>
      </c>
      <c r="K272">
        <v>0</v>
      </c>
      <c r="L272">
        <v>0</v>
      </c>
      <c r="M272">
        <v>5.4588299493468703E-3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1.004210318597137E-4</v>
      </c>
      <c r="AL272">
        <v>0</v>
      </c>
      <c r="AM272">
        <v>1.221466535050994E-2</v>
      </c>
      <c r="AN272">
        <v>4.1002543125522976E-3</v>
      </c>
      <c r="AO272">
        <v>3.7112561572121131E-3</v>
      </c>
      <c r="AP272">
        <v>3.8899815534018488E-4</v>
      </c>
      <c r="AQ272">
        <v>-0.11536690252939701</v>
      </c>
      <c r="AR272">
        <v>1.4792018927403989</v>
      </c>
      <c r="AS272">
        <v>1.594568795269796</v>
      </c>
      <c r="AT272">
        <v>-7.7992668273068499E-2</v>
      </c>
    </row>
    <row r="273" spans="1:46" x14ac:dyDescent="0.2">
      <c r="A273" s="2">
        <v>43343</v>
      </c>
      <c r="B273" s="3">
        <v>41486</v>
      </c>
      <c r="C273" s="3">
        <v>41517</v>
      </c>
      <c r="D273" s="3">
        <v>43312</v>
      </c>
      <c r="E273" s="3">
        <v>43343</v>
      </c>
      <c r="F273">
        <v>0.01</v>
      </c>
      <c r="G273">
        <v>8.2515849576155903E-3</v>
      </c>
      <c r="H273">
        <v>-7.4400765893178518E-3</v>
      </c>
      <c r="I273">
        <v>4.4946967021885593E-3</v>
      </c>
      <c r="J273">
        <v>0</v>
      </c>
      <c r="K273">
        <v>0</v>
      </c>
      <c r="L273">
        <v>0</v>
      </c>
      <c r="M273">
        <v>5.4585408469661114E-3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1.0342646498708519E-4</v>
      </c>
      <c r="AL273">
        <v>0</v>
      </c>
      <c r="AM273">
        <v>1.204350458543987E-2</v>
      </c>
      <c r="AN273">
        <v>3.7960993539337348E-4</v>
      </c>
      <c r="AO273">
        <v>2.4622824210350958E-4</v>
      </c>
      <c r="AP273">
        <v>1.3338169328986379E-4</v>
      </c>
      <c r="AQ273">
        <v>-0.11523352083610711</v>
      </c>
      <c r="AR273">
        <v>1.4795815026757919</v>
      </c>
      <c r="AS273">
        <v>1.5948150235119001</v>
      </c>
      <c r="AT273">
        <v>-7.7882509768951502E-2</v>
      </c>
    </row>
    <row r="274" spans="1:46" x14ac:dyDescent="0.2">
      <c r="A274" s="2">
        <v>43373</v>
      </c>
      <c r="B274" s="3">
        <v>41517</v>
      </c>
      <c r="C274" s="3">
        <v>41547</v>
      </c>
      <c r="D274" s="3">
        <v>43343</v>
      </c>
      <c r="E274" s="3">
        <v>43373</v>
      </c>
      <c r="F274">
        <v>0.01</v>
      </c>
      <c r="G274">
        <v>6.9402579976348298E-3</v>
      </c>
      <c r="H274">
        <v>1.496092410201816E-2</v>
      </c>
      <c r="I274">
        <v>4.4993133633195242E-3</v>
      </c>
      <c r="J274">
        <v>0</v>
      </c>
      <c r="K274">
        <v>0</v>
      </c>
      <c r="L274">
        <v>0</v>
      </c>
      <c r="M274">
        <v>5.4128060332847812E-3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1.0453363419052039E-4</v>
      </c>
      <c r="AL274">
        <v>0</v>
      </c>
      <c r="AM274">
        <v>1.186589810489665E-2</v>
      </c>
      <c r="AN274">
        <v>9.5791859228579648E-6</v>
      </c>
      <c r="AO274">
        <v>6.4331084758003626E-5</v>
      </c>
      <c r="AP274">
        <v>-5.4751898835145661E-5</v>
      </c>
      <c r="AQ274">
        <v>-0.1152882727349422</v>
      </c>
      <c r="AR274">
        <v>1.4795910818617151</v>
      </c>
      <c r="AS274">
        <v>1.594879354596658</v>
      </c>
      <c r="AT274">
        <v>-7.7919010291599866E-2</v>
      </c>
    </row>
    <row r="275" spans="1:46" x14ac:dyDescent="0.2">
      <c r="A275" s="2">
        <v>43404</v>
      </c>
      <c r="B275" s="3">
        <v>41547</v>
      </c>
      <c r="C275" s="3">
        <v>41578</v>
      </c>
      <c r="D275" s="3">
        <v>43373</v>
      </c>
      <c r="E275" s="3">
        <v>43404</v>
      </c>
      <c r="F275">
        <v>0.01</v>
      </c>
      <c r="G275">
        <v>7.0682452042875529E-3</v>
      </c>
      <c r="H275">
        <v>7.2323233242590185E-2</v>
      </c>
      <c r="I275">
        <v>4.2771495072653374E-3</v>
      </c>
      <c r="J275">
        <v>0</v>
      </c>
      <c r="K275">
        <v>0</v>
      </c>
      <c r="L275">
        <v>0</v>
      </c>
      <c r="M275">
        <v>5.3296162320954979E-3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9.5735084123049649E-5</v>
      </c>
      <c r="AL275">
        <v>0</v>
      </c>
      <c r="AM275">
        <v>1.1741998375431051E-2</v>
      </c>
      <c r="AN275">
        <v>3.6700860180298969E-3</v>
      </c>
      <c r="AO275">
        <v>4.2582134638790188E-3</v>
      </c>
      <c r="AP275">
        <v>-5.8812744584912143E-4</v>
      </c>
      <c r="AQ275">
        <v>-0.1158764001807914</v>
      </c>
      <c r="AR275">
        <v>1.4832611678797449</v>
      </c>
      <c r="AS275">
        <v>1.5991375680605371</v>
      </c>
      <c r="AT275">
        <v>-7.8122722208410211E-2</v>
      </c>
    </row>
    <row r="276" spans="1:46" x14ac:dyDescent="0.2">
      <c r="A276" s="2">
        <v>43434</v>
      </c>
      <c r="B276" s="3">
        <v>41578</v>
      </c>
      <c r="C276" s="3">
        <v>41608</v>
      </c>
      <c r="D276" s="3">
        <v>43404</v>
      </c>
      <c r="E276" s="3">
        <v>43434</v>
      </c>
      <c r="F276">
        <v>0.01</v>
      </c>
      <c r="G276">
        <v>7.8951071772570824E-3</v>
      </c>
      <c r="H276">
        <v>8.2313220587646119E-2</v>
      </c>
      <c r="I276">
        <v>4.1828449010875967E-3</v>
      </c>
      <c r="J276">
        <v>0</v>
      </c>
      <c r="K276">
        <v>0</v>
      </c>
      <c r="L276">
        <v>0</v>
      </c>
      <c r="M276">
        <v>5.2141116722269351E-3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8.7833315497925946E-5</v>
      </c>
      <c r="AL276">
        <v>0</v>
      </c>
      <c r="AM276">
        <v>1.170475162792668E-2</v>
      </c>
      <c r="AN276">
        <v>4.9855558888356631E-3</v>
      </c>
      <c r="AO276">
        <v>5.5380556035615246E-3</v>
      </c>
      <c r="AP276">
        <v>-5.5249971472586153E-4</v>
      </c>
      <c r="AQ276">
        <v>-0.1164288998955172</v>
      </c>
      <c r="AR276">
        <v>1.488246723768581</v>
      </c>
      <c r="AS276">
        <v>1.604675623664098</v>
      </c>
      <c r="AT276">
        <v>-7.8232256813367984E-2</v>
      </c>
    </row>
    <row r="277" spans="1:46" x14ac:dyDescent="0.2">
      <c r="A277" s="2">
        <v>43465</v>
      </c>
      <c r="B277" s="3">
        <v>41608</v>
      </c>
      <c r="C277" s="3">
        <v>41639</v>
      </c>
      <c r="D277" s="3">
        <v>43434</v>
      </c>
      <c r="E277" s="3">
        <v>43465</v>
      </c>
      <c r="F277">
        <v>0.01</v>
      </c>
      <c r="G277">
        <v>8.4551866253081247E-3</v>
      </c>
      <c r="H277">
        <v>7.5295113556816798E-2</v>
      </c>
      <c r="I277">
        <v>4.2019173880271394E-3</v>
      </c>
      <c r="J277">
        <v>0</v>
      </c>
      <c r="K277">
        <v>0</v>
      </c>
      <c r="L277">
        <v>0</v>
      </c>
      <c r="M277">
        <v>4.9898171995354582E-3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1.171106203969818E-2</v>
      </c>
      <c r="AN277">
        <v>4.0429316073315961E-3</v>
      </c>
      <c r="AO277">
        <v>4.4675758322094182E-3</v>
      </c>
      <c r="AP277">
        <v>-4.2464422487782221E-4</v>
      </c>
      <c r="AQ277">
        <v>-0.1168535441203951</v>
      </c>
      <c r="AR277">
        <v>1.492289655375912</v>
      </c>
      <c r="AS277">
        <v>1.609143199496307</v>
      </c>
      <c r="AT277">
        <v>-7.8304867757700292E-2</v>
      </c>
    </row>
    <row r="278" spans="1:46" x14ac:dyDescent="0.2">
      <c r="A278" s="2">
        <v>43496</v>
      </c>
      <c r="B278" s="3">
        <v>41639</v>
      </c>
      <c r="C278" s="3">
        <v>41670</v>
      </c>
      <c r="D278" s="3">
        <v>43465</v>
      </c>
      <c r="E278" s="3">
        <v>43496</v>
      </c>
      <c r="F278">
        <v>0.01</v>
      </c>
      <c r="G278">
        <v>9.103181311866505E-3</v>
      </c>
      <c r="H278">
        <v>8.7219288866761911E-3</v>
      </c>
      <c r="I278">
        <v>4.2212386062732881E-3</v>
      </c>
      <c r="J278">
        <v>0</v>
      </c>
      <c r="K278">
        <v>0</v>
      </c>
      <c r="L278">
        <v>0</v>
      </c>
      <c r="M278">
        <v>4.9009380106789886E-3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1.1828300281870111E-2</v>
      </c>
      <c r="AN278">
        <v>9.6495432448790282E-6</v>
      </c>
      <c r="AO278">
        <v>1.4535341171349579E-7</v>
      </c>
      <c r="AP278">
        <v>9.5041898331655317E-6</v>
      </c>
      <c r="AQ278">
        <v>-0.1168440399305619</v>
      </c>
      <c r="AR278">
        <v>1.4922993049191571</v>
      </c>
      <c r="AS278">
        <v>1.609143344849719</v>
      </c>
      <c r="AT278">
        <v>-7.8297992598000743E-2</v>
      </c>
    </row>
    <row r="279" spans="1:46" x14ac:dyDescent="0.2">
      <c r="A279" s="2">
        <v>43524</v>
      </c>
      <c r="B279" s="3">
        <v>41670</v>
      </c>
      <c r="C279" s="3">
        <v>41698</v>
      </c>
      <c r="D279" s="3">
        <v>43496</v>
      </c>
      <c r="E279" s="3">
        <v>43524</v>
      </c>
      <c r="F279">
        <v>0.01</v>
      </c>
      <c r="G279">
        <v>9.2778422354948178E-3</v>
      </c>
      <c r="H279">
        <v>-2.656205089272624E-2</v>
      </c>
      <c r="I279">
        <v>4.1460202106965169E-3</v>
      </c>
      <c r="J279">
        <v>0</v>
      </c>
      <c r="K279">
        <v>0</v>
      </c>
      <c r="L279">
        <v>0</v>
      </c>
      <c r="M279">
        <v>4.866320384986445E-3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1.1964371556591691E-2</v>
      </c>
      <c r="AN279">
        <v>1.4842852267433089E-3</v>
      </c>
      <c r="AO279">
        <v>1.284497939442307E-3</v>
      </c>
      <c r="AP279">
        <v>1.9978728730100139E-4</v>
      </c>
      <c r="AQ279">
        <v>-0.11664425264326091</v>
      </c>
      <c r="AR279">
        <v>1.4937835901459009</v>
      </c>
      <c r="AS279">
        <v>1.6104278427891621</v>
      </c>
      <c r="AT279">
        <v>-7.8086446666526976E-2</v>
      </c>
    </row>
    <row r="280" spans="1:46" x14ac:dyDescent="0.2">
      <c r="A280" s="2">
        <v>43555</v>
      </c>
      <c r="B280" s="3">
        <v>41698</v>
      </c>
      <c r="C280" s="3">
        <v>41729</v>
      </c>
      <c r="D280" s="3">
        <v>43524</v>
      </c>
      <c r="E280" s="3">
        <v>43555</v>
      </c>
      <c r="F280">
        <v>0.01</v>
      </c>
      <c r="G280">
        <v>9.5120749515080153E-3</v>
      </c>
      <c r="H280">
        <v>-8.2255616873949458E-3</v>
      </c>
      <c r="I280">
        <v>4.136694928095444E-3</v>
      </c>
      <c r="J280">
        <v>0</v>
      </c>
      <c r="K280">
        <v>0</v>
      </c>
      <c r="L280">
        <v>0</v>
      </c>
      <c r="M280">
        <v>4.8559537291426201E-3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1.208639610765185E-2</v>
      </c>
      <c r="AN280">
        <v>4.1257562946776241E-4</v>
      </c>
      <c r="AO280">
        <v>3.1462375353375269E-4</v>
      </c>
      <c r="AP280">
        <v>9.7951875934009663E-5</v>
      </c>
      <c r="AQ280">
        <v>-0.1165463007673269</v>
      </c>
      <c r="AR280">
        <v>1.494196165775368</v>
      </c>
      <c r="AS280">
        <v>1.610742466542695</v>
      </c>
      <c r="AT280">
        <v>-7.7999330634641595E-2</v>
      </c>
    </row>
    <row r="281" spans="1:46" x14ac:dyDescent="0.2">
      <c r="A281" s="2">
        <v>43585</v>
      </c>
      <c r="B281" s="3">
        <v>41729</v>
      </c>
      <c r="C281" s="3">
        <v>41759</v>
      </c>
      <c r="D281" s="3">
        <v>43555</v>
      </c>
      <c r="E281" s="3">
        <v>43585</v>
      </c>
      <c r="F281">
        <v>0.01</v>
      </c>
      <c r="G281">
        <v>8.9958658083844362E-3</v>
      </c>
      <c r="H281">
        <v>8.8786001663933745E-2</v>
      </c>
      <c r="I281">
        <v>4.073145987709849E-3</v>
      </c>
      <c r="J281">
        <v>0</v>
      </c>
      <c r="K281">
        <v>0</v>
      </c>
      <c r="L281">
        <v>0</v>
      </c>
      <c r="M281">
        <v>4.8422679541742508E-3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1.207992597838075E-2</v>
      </c>
      <c r="AN281">
        <v>5.8838220470777856E-3</v>
      </c>
      <c r="AO281">
        <v>6.3664657798470159E-3</v>
      </c>
      <c r="AP281">
        <v>-4.8264373276923032E-4</v>
      </c>
      <c r="AQ281">
        <v>-0.1170289445000961</v>
      </c>
      <c r="AR281">
        <v>1.500079987822446</v>
      </c>
      <c r="AS281">
        <v>1.617108932322542</v>
      </c>
      <c r="AT281">
        <v>-7.8015136159491183E-2</v>
      </c>
    </row>
    <row r="282" spans="1:46" x14ac:dyDescent="0.2">
      <c r="A282" s="2">
        <v>43616</v>
      </c>
      <c r="B282" s="3">
        <v>41759</v>
      </c>
      <c r="C282" s="3">
        <v>41790</v>
      </c>
      <c r="D282" s="3">
        <v>43585</v>
      </c>
      <c r="E282" s="3">
        <v>43616</v>
      </c>
      <c r="F282">
        <v>0.01</v>
      </c>
      <c r="G282">
        <v>9.1045064138775764E-3</v>
      </c>
      <c r="H282">
        <v>0.1032737724119492</v>
      </c>
      <c r="I282">
        <v>4.1663176388670904E-3</v>
      </c>
      <c r="J282">
        <v>0</v>
      </c>
      <c r="K282">
        <v>0</v>
      </c>
      <c r="L282">
        <v>0</v>
      </c>
      <c r="M282">
        <v>4.7659836176765086E-3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1.2005757116823919E-2</v>
      </c>
      <c r="AN282">
        <v>8.3298506159112176E-3</v>
      </c>
      <c r="AO282">
        <v>8.8678506586155632E-3</v>
      </c>
      <c r="AP282">
        <v>-5.3800004270434555E-4</v>
      </c>
      <c r="AQ282">
        <v>-0.11756694454280051</v>
      </c>
      <c r="AR282">
        <v>1.508409838438358</v>
      </c>
      <c r="AS282">
        <v>1.625976782981158</v>
      </c>
      <c r="AT282">
        <v>-7.7940982315864549E-2</v>
      </c>
    </row>
    <row r="283" spans="1:46" x14ac:dyDescent="0.2">
      <c r="A283" s="2">
        <v>43646</v>
      </c>
      <c r="B283" s="3">
        <v>41790</v>
      </c>
      <c r="C283" s="3">
        <v>41820</v>
      </c>
      <c r="D283" s="3">
        <v>43616</v>
      </c>
      <c r="E283" s="3">
        <v>43646</v>
      </c>
      <c r="F283">
        <v>0.01</v>
      </c>
      <c r="G283">
        <v>9.9667585904570227E-3</v>
      </c>
      <c r="H283">
        <v>0.15351001475739079</v>
      </c>
      <c r="I283">
        <v>4.3077844516823619E-3</v>
      </c>
      <c r="J283">
        <v>0</v>
      </c>
      <c r="K283">
        <v>0</v>
      </c>
      <c r="L283">
        <v>0</v>
      </c>
      <c r="M283">
        <v>4.6835081976253972E-3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1.196699980110702E-2</v>
      </c>
      <c r="AN283">
        <v>2.003442508291477E-2</v>
      </c>
      <c r="AO283">
        <v>2.0604666391005961E-2</v>
      </c>
      <c r="AP283">
        <v>-5.7024130809119403E-4</v>
      </c>
      <c r="AQ283">
        <v>-0.1181371858508916</v>
      </c>
      <c r="AR283">
        <v>1.5284442635212721</v>
      </c>
      <c r="AS283">
        <v>1.646581449372164</v>
      </c>
      <c r="AT283">
        <v>-7.7292439554664361E-2</v>
      </c>
    </row>
    <row r="284" spans="1:46" x14ac:dyDescent="0.2">
      <c r="A284" s="2">
        <v>43677</v>
      </c>
      <c r="B284" s="3">
        <v>41820</v>
      </c>
      <c r="C284" s="3">
        <v>41851</v>
      </c>
      <c r="D284" s="3">
        <v>43646</v>
      </c>
      <c r="E284" s="3">
        <v>43677</v>
      </c>
      <c r="F284">
        <v>0.01</v>
      </c>
      <c r="G284">
        <v>1.2730661923646381E-2</v>
      </c>
      <c r="H284">
        <v>3.5788891235060349E-2</v>
      </c>
      <c r="I284">
        <v>4.6383332055877609E-3</v>
      </c>
      <c r="J284">
        <v>0</v>
      </c>
      <c r="K284">
        <v>0</v>
      </c>
      <c r="L284">
        <v>0</v>
      </c>
      <c r="M284">
        <v>4.6102708071240868E-3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1.211388125782371E-2</v>
      </c>
      <c r="AN284">
        <v>5.6050609742225462E-4</v>
      </c>
      <c r="AO284">
        <v>5.3168193897775058E-4</v>
      </c>
      <c r="AP284">
        <v>2.8824158444504039E-5</v>
      </c>
      <c r="AQ284">
        <v>-0.11810836169244709</v>
      </c>
      <c r="AR284">
        <v>1.5290047696186939</v>
      </c>
      <c r="AS284">
        <v>1.647113131311142</v>
      </c>
      <c r="AT284">
        <v>-7.7245253932007873E-2</v>
      </c>
    </row>
    <row r="285" spans="1:46" x14ac:dyDescent="0.2">
      <c r="A285" s="2">
        <v>43708</v>
      </c>
      <c r="B285" s="3">
        <v>41851</v>
      </c>
      <c r="C285" s="3">
        <v>41882</v>
      </c>
      <c r="D285" s="3">
        <v>43677</v>
      </c>
      <c r="E285" s="3">
        <v>43708</v>
      </c>
      <c r="F285">
        <v>0.01</v>
      </c>
      <c r="G285">
        <v>1.350162327171686E-2</v>
      </c>
      <c r="H285">
        <v>6.0028317872323989E-2</v>
      </c>
      <c r="I285">
        <v>4.4752418956112089E-3</v>
      </c>
      <c r="J285">
        <v>0</v>
      </c>
      <c r="K285">
        <v>0</v>
      </c>
      <c r="L285">
        <v>0</v>
      </c>
      <c r="M285">
        <v>4.6129500437797344E-3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1.2287850515751431E-2</v>
      </c>
      <c r="AN285">
        <v>2.2791522234239699E-3</v>
      </c>
      <c r="AO285">
        <v>2.1647333104581638E-3</v>
      </c>
      <c r="AP285">
        <v>1.144189129658056E-4</v>
      </c>
      <c r="AQ285">
        <v>-0.1179939427794813</v>
      </c>
      <c r="AR285">
        <v>1.5312839218421179</v>
      </c>
      <c r="AS285">
        <v>1.6492778646216</v>
      </c>
      <c r="AT285">
        <v>-7.7055561739024725E-2</v>
      </c>
    </row>
    <row r="286" spans="1:46" x14ac:dyDescent="0.2">
      <c r="A286" s="2">
        <v>43738</v>
      </c>
      <c r="B286" s="3">
        <v>41882</v>
      </c>
      <c r="C286" s="3">
        <v>41912</v>
      </c>
      <c r="D286" s="3">
        <v>43708</v>
      </c>
      <c r="E286" s="3">
        <v>43738</v>
      </c>
      <c r="F286">
        <v>0.01</v>
      </c>
      <c r="G286">
        <v>1.54364300689719E-2</v>
      </c>
      <c r="H286">
        <v>-3.8777235885841102E-2</v>
      </c>
      <c r="I286">
        <v>4.3474004648768024E-3</v>
      </c>
      <c r="J286">
        <v>0</v>
      </c>
      <c r="K286">
        <v>0</v>
      </c>
      <c r="L286">
        <v>0</v>
      </c>
      <c r="M286">
        <v>4.6468770149411601E-3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1.2556845114306931E-2</v>
      </c>
      <c r="AN286">
        <v>2.6351878721297601E-3</v>
      </c>
      <c r="AO286">
        <v>2.9391215762600499E-3</v>
      </c>
      <c r="AP286">
        <v>-3.0393370413029069E-4</v>
      </c>
      <c r="AQ286">
        <v>-0.11829787648361161</v>
      </c>
      <c r="AR286">
        <v>1.5339191097142479</v>
      </c>
      <c r="AS286">
        <v>1.6522169861978599</v>
      </c>
      <c r="AT286">
        <v>-7.7121326499184795E-2</v>
      </c>
    </row>
    <row r="287" spans="1:46" x14ac:dyDescent="0.2">
      <c r="A287" s="2">
        <v>43769</v>
      </c>
      <c r="B287" s="3">
        <v>41912</v>
      </c>
      <c r="C287" s="3">
        <v>41943</v>
      </c>
      <c r="D287" s="3">
        <v>43738</v>
      </c>
      <c r="E287" s="3">
        <v>43769</v>
      </c>
      <c r="F287">
        <v>0.01</v>
      </c>
      <c r="G287">
        <v>1.459745803580869E-2</v>
      </c>
      <c r="H287">
        <v>3.8155717139653822E-2</v>
      </c>
      <c r="I287">
        <v>4.2428779285199041E-3</v>
      </c>
      <c r="J287">
        <v>0</v>
      </c>
      <c r="K287">
        <v>0</v>
      </c>
      <c r="L287">
        <v>0</v>
      </c>
      <c r="M287">
        <v>4.5304933900689884E-3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1.26010125023692E-2</v>
      </c>
      <c r="AN287">
        <v>6.5304292909885596E-4</v>
      </c>
      <c r="AO287">
        <v>5.5499157200390205E-4</v>
      </c>
      <c r="AP287">
        <v>9.8051357094953908E-5</v>
      </c>
      <c r="AQ287">
        <v>-0.11819982512651669</v>
      </c>
      <c r="AR287">
        <v>1.5345721526433469</v>
      </c>
      <c r="AS287">
        <v>1.652771977769864</v>
      </c>
      <c r="AT287">
        <v>-7.7024612314848584E-2</v>
      </c>
    </row>
    <row r="288" spans="1:46" x14ac:dyDescent="0.2">
      <c r="A288" s="2">
        <v>43799</v>
      </c>
      <c r="B288" s="3">
        <v>41943</v>
      </c>
      <c r="C288" s="3">
        <v>41973</v>
      </c>
      <c r="D288" s="3">
        <v>43769</v>
      </c>
      <c r="E288" s="3">
        <v>43799</v>
      </c>
      <c r="F288">
        <v>0.01</v>
      </c>
      <c r="G288">
        <v>1.494541117641868E-2</v>
      </c>
      <c r="H288">
        <v>4.3726729344441842E-2</v>
      </c>
      <c r="I288">
        <v>4.2378198342856799E-3</v>
      </c>
      <c r="J288">
        <v>0</v>
      </c>
      <c r="K288">
        <v>0</v>
      </c>
      <c r="L288">
        <v>0</v>
      </c>
      <c r="M288">
        <v>4.5504339394066484E-3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1.269100738921921E-2</v>
      </c>
      <c r="AN288">
        <v>9.6321603728188789E-4</v>
      </c>
      <c r="AO288">
        <v>8.2836427548898031E-4</v>
      </c>
      <c r="AP288">
        <v>1.348517617929076E-4</v>
      </c>
      <c r="AQ288">
        <v>-0.1180649733647238</v>
      </c>
      <c r="AR288">
        <v>1.535535368680629</v>
      </c>
      <c r="AS288">
        <v>1.6536003420453531</v>
      </c>
      <c r="AT288">
        <v>-7.6888475363591224E-2</v>
      </c>
    </row>
    <row r="289" spans="1:46" x14ac:dyDescent="0.2">
      <c r="A289" s="2">
        <v>43830</v>
      </c>
      <c r="B289" s="3">
        <v>41973</v>
      </c>
      <c r="C289" s="3">
        <v>42004</v>
      </c>
      <c r="D289" s="3">
        <v>43799</v>
      </c>
      <c r="E289" s="3">
        <v>43830</v>
      </c>
      <c r="F289">
        <v>0.01</v>
      </c>
      <c r="G289">
        <v>1.422426013242593E-2</v>
      </c>
      <c r="H289">
        <v>6.6467774204173311E-2</v>
      </c>
      <c r="I289">
        <v>4.1361901489934587E-3</v>
      </c>
      <c r="J289">
        <v>0</v>
      </c>
      <c r="K289">
        <v>0</v>
      </c>
      <c r="L289">
        <v>0</v>
      </c>
      <c r="M289">
        <v>4.5806490466332476E-3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1.2593529655743721E-2</v>
      </c>
      <c r="AN289">
        <v>2.9024342256639959E-3</v>
      </c>
      <c r="AO289">
        <v>2.7293847625648668E-3</v>
      </c>
      <c r="AP289">
        <v>1.730494630991291E-4</v>
      </c>
      <c r="AQ289">
        <v>-0.1178919239016246</v>
      </c>
      <c r="AR289">
        <v>1.5384378029062931</v>
      </c>
      <c r="AS289">
        <v>1.656329726807918</v>
      </c>
      <c r="AT289">
        <v>-7.6630932806586616E-2</v>
      </c>
    </row>
    <row r="290" spans="1:46" x14ac:dyDescent="0.2">
      <c r="A290" s="2">
        <v>43861</v>
      </c>
      <c r="B290" s="3">
        <v>42004</v>
      </c>
      <c r="C290" s="3">
        <v>42035</v>
      </c>
      <c r="D290" s="3">
        <v>43830</v>
      </c>
      <c r="E290" s="3">
        <v>43861</v>
      </c>
      <c r="F290">
        <v>0.01</v>
      </c>
      <c r="G290">
        <v>1.413260007272246E-2</v>
      </c>
      <c r="H290">
        <v>3.8623197205734337E-2</v>
      </c>
      <c r="I290">
        <v>4.1693020236496401E-3</v>
      </c>
      <c r="J290">
        <v>0</v>
      </c>
      <c r="K290">
        <v>0</v>
      </c>
      <c r="L290">
        <v>0</v>
      </c>
      <c r="M290">
        <v>4.6337749839563307E-3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1.2641851371214249E-2</v>
      </c>
      <c r="AN290">
        <v>6.750303313729347E-4</v>
      </c>
      <c r="AO290">
        <v>5.9978934793149014E-4</v>
      </c>
      <c r="AP290">
        <v>7.5240983441444563E-5</v>
      </c>
      <c r="AQ290">
        <v>-0.1178166829181832</v>
      </c>
      <c r="AR290">
        <v>1.539112833237666</v>
      </c>
      <c r="AS290">
        <v>1.656929516155849</v>
      </c>
      <c r="AT290">
        <v>-7.6548437758357846E-2</v>
      </c>
    </row>
    <row r="291" spans="1:46" x14ac:dyDescent="0.2">
      <c r="A291" s="2">
        <v>43890</v>
      </c>
      <c r="B291" s="3">
        <v>42035</v>
      </c>
      <c r="C291" s="3">
        <v>42063</v>
      </c>
      <c r="D291" s="3">
        <v>43861</v>
      </c>
      <c r="E291" s="3">
        <v>43890</v>
      </c>
      <c r="F291">
        <v>0.01</v>
      </c>
      <c r="G291">
        <v>1.438685366890491E-2</v>
      </c>
      <c r="H291">
        <v>6.7782090286975349E-2</v>
      </c>
      <c r="I291">
        <v>4.1767419634024432E-3</v>
      </c>
      <c r="J291">
        <v>0</v>
      </c>
      <c r="K291">
        <v>0</v>
      </c>
      <c r="L291">
        <v>0</v>
      </c>
      <c r="M291">
        <v>4.6491037477006027E-3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1.270050208437128E-2</v>
      </c>
      <c r="AN291">
        <v>3.0339813589212511E-3</v>
      </c>
      <c r="AO291">
        <v>2.85105129349973E-3</v>
      </c>
      <c r="AP291">
        <v>1.829300654215211E-4</v>
      </c>
      <c r="AQ291">
        <v>-0.1176337528527617</v>
      </c>
      <c r="AR291">
        <v>1.5421468145965871</v>
      </c>
      <c r="AS291">
        <v>1.6597805674493491</v>
      </c>
      <c r="AT291">
        <v>-7.6279217866512816E-2</v>
      </c>
    </row>
    <row r="292" spans="1:46" x14ac:dyDescent="0.2">
      <c r="A292" s="2">
        <v>43921</v>
      </c>
      <c r="B292" s="3">
        <v>42063</v>
      </c>
      <c r="C292" s="3">
        <v>42094</v>
      </c>
      <c r="D292" s="3">
        <v>43890</v>
      </c>
      <c r="E292" s="3">
        <v>43921</v>
      </c>
      <c r="F292">
        <v>3.6746619407366878E-3</v>
      </c>
      <c r="G292">
        <v>3.8072450828372309E-2</v>
      </c>
      <c r="H292">
        <v>0.1030787576096059</v>
      </c>
      <c r="I292">
        <v>4.0898908257323389E-3</v>
      </c>
      <c r="J292">
        <v>-4.8189514436450852E-3</v>
      </c>
      <c r="K292">
        <v>0</v>
      </c>
      <c r="L292">
        <v>0</v>
      </c>
      <c r="M292">
        <v>1.3058515130828259E-2</v>
      </c>
      <c r="N292">
        <v>0</v>
      </c>
      <c r="O292">
        <v>0</v>
      </c>
      <c r="P292">
        <v>0</v>
      </c>
      <c r="Q292">
        <v>0</v>
      </c>
      <c r="R292">
        <v>-1.593694576828621E-3</v>
      </c>
      <c r="S292">
        <v>-2.3692316683131438E-3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-3.002887831534871E-3</v>
      </c>
      <c r="AE292">
        <v>-1.287561283432797E-3</v>
      </c>
      <c r="AF292">
        <v>0</v>
      </c>
      <c r="AG292">
        <v>-1.9325358385800201E-4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1.2801758717365261E-2</v>
      </c>
      <c r="AN292">
        <v>8.1499365289896177E-3</v>
      </c>
      <c r="AO292">
        <v>4.2258199213358561E-3</v>
      </c>
      <c r="AP292">
        <v>3.9241166076537616E-3</v>
      </c>
      <c r="AQ292">
        <v>-0.1137096362451079</v>
      </c>
      <c r="AR292">
        <v>1.550296751125577</v>
      </c>
      <c r="AS292">
        <v>1.664006387370685</v>
      </c>
      <c r="AT292">
        <v>-7.3347013184766219E-2</v>
      </c>
    </row>
    <row r="293" spans="1:46" x14ac:dyDescent="0.2">
      <c r="A293" s="2">
        <v>43951</v>
      </c>
      <c r="B293" s="3">
        <v>42094</v>
      </c>
      <c r="C293" s="3">
        <v>42124</v>
      </c>
      <c r="D293" s="3">
        <v>43921</v>
      </c>
      <c r="E293" s="3">
        <v>43951</v>
      </c>
      <c r="F293">
        <v>3.6746619407366878E-3</v>
      </c>
      <c r="G293">
        <v>7.3072779718750924E-2</v>
      </c>
      <c r="H293">
        <v>0.1284573536103272</v>
      </c>
      <c r="I293">
        <v>4.1564674115107791E-3</v>
      </c>
      <c r="J293">
        <v>-4.9546410186482913E-3</v>
      </c>
      <c r="K293">
        <v>0</v>
      </c>
      <c r="L293">
        <v>0</v>
      </c>
      <c r="M293">
        <v>1.315924476897797E-2</v>
      </c>
      <c r="N293">
        <v>0</v>
      </c>
      <c r="O293">
        <v>0</v>
      </c>
      <c r="P293">
        <v>0</v>
      </c>
      <c r="Q293">
        <v>0</v>
      </c>
      <c r="R293">
        <v>-1.9896503695050059E-3</v>
      </c>
      <c r="S293">
        <v>-2.4439122687209078E-3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-3.0319292785125438E-3</v>
      </c>
      <c r="AE293">
        <v>-1.46668181850181E-3</v>
      </c>
      <c r="AF293">
        <v>0</v>
      </c>
      <c r="AG293">
        <v>-2.5513733878271462E-4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1.285029525587723E-2</v>
      </c>
      <c r="AN293">
        <v>1.3364991941369191E-2</v>
      </c>
      <c r="AO293">
        <v>3.06745102515147E-3</v>
      </c>
      <c r="AP293">
        <v>1.0297540916217721E-2</v>
      </c>
      <c r="AQ293">
        <v>-0.1034120953288902</v>
      </c>
      <c r="AR293">
        <v>1.5636617430669459</v>
      </c>
      <c r="AS293">
        <v>1.6670738383958359</v>
      </c>
      <c r="AT293">
        <v>-6.6134568929248738E-2</v>
      </c>
    </row>
    <row r="294" spans="1:46" x14ac:dyDescent="0.2">
      <c r="A294" s="2">
        <v>43982</v>
      </c>
      <c r="B294" s="3">
        <v>42124</v>
      </c>
      <c r="C294" s="3">
        <v>42155</v>
      </c>
      <c r="D294" s="3">
        <v>43951</v>
      </c>
      <c r="E294" s="3">
        <v>43982</v>
      </c>
      <c r="F294">
        <v>2.3031320587069961E-3</v>
      </c>
      <c r="G294">
        <v>5.4583863482358608E-2</v>
      </c>
      <c r="H294">
        <v>0.14715106993371141</v>
      </c>
      <c r="I294">
        <v>4.1406823082749651E-3</v>
      </c>
      <c r="J294">
        <v>-8.2049256071017197E-3</v>
      </c>
      <c r="K294">
        <v>0</v>
      </c>
      <c r="L294">
        <v>0</v>
      </c>
      <c r="M294">
        <v>1.7768611624444E-2</v>
      </c>
      <c r="N294">
        <v>0</v>
      </c>
      <c r="O294">
        <v>0</v>
      </c>
      <c r="P294">
        <v>0</v>
      </c>
      <c r="Q294">
        <v>0</v>
      </c>
      <c r="R294">
        <v>-2.570860575758266E-3</v>
      </c>
      <c r="S294">
        <v>-4.1242711190249016E-3</v>
      </c>
      <c r="T294">
        <v>0</v>
      </c>
      <c r="U294">
        <v>0</v>
      </c>
      <c r="V294">
        <v>0</v>
      </c>
      <c r="W294">
        <v>-1.008617796304633E-3</v>
      </c>
      <c r="X294">
        <v>0</v>
      </c>
      <c r="Y294">
        <v>0</v>
      </c>
      <c r="Z294">
        <v>-4.5424531136459972E-4</v>
      </c>
      <c r="AA294">
        <v>0</v>
      </c>
      <c r="AB294">
        <v>-6.4328104411024876E-3</v>
      </c>
      <c r="AC294">
        <v>7.3136341590406464E-3</v>
      </c>
      <c r="AD294">
        <v>-7.0004607348230826E-3</v>
      </c>
      <c r="AE294">
        <v>-2.608169169001149E-3</v>
      </c>
      <c r="AF294">
        <v>-3.505618798635817E-3</v>
      </c>
      <c r="AG294">
        <v>0</v>
      </c>
      <c r="AH294">
        <v>0</v>
      </c>
      <c r="AI294">
        <v>0</v>
      </c>
      <c r="AJ294">
        <v>3.8952307063438128E-4</v>
      </c>
      <c r="AK294">
        <v>1.6398276057612981E-3</v>
      </c>
      <c r="AL294">
        <v>-2.615170342588573E-3</v>
      </c>
      <c r="AM294">
        <v>1.2953356785016251E-2</v>
      </c>
      <c r="AN294">
        <v>1.800902621433946E-2</v>
      </c>
      <c r="AO294">
        <v>8.5686877102073618E-3</v>
      </c>
      <c r="AP294">
        <v>9.440338504132095E-3</v>
      </c>
      <c r="AQ294">
        <v>-9.3971756824758085E-2</v>
      </c>
      <c r="AR294">
        <v>1.581670769281285</v>
      </c>
      <c r="AS294">
        <v>1.675642526106043</v>
      </c>
      <c r="AT294">
        <v>-5.941296927897266E-2</v>
      </c>
    </row>
    <row r="295" spans="1:46" x14ac:dyDescent="0.2">
      <c r="A295" s="2">
        <v>44012</v>
      </c>
      <c r="B295" s="3">
        <v>42155</v>
      </c>
      <c r="C295" s="3">
        <v>42185</v>
      </c>
      <c r="D295" s="3">
        <v>43982</v>
      </c>
      <c r="E295" s="3">
        <v>44012</v>
      </c>
      <c r="F295">
        <v>2.4620924014946261E-3</v>
      </c>
      <c r="G295">
        <v>4.436044072536266E-2</v>
      </c>
      <c r="H295">
        <v>0.12617331757549019</v>
      </c>
      <c r="I295">
        <v>4.1910113065855431E-3</v>
      </c>
      <c r="J295">
        <v>-7.7775203749768911E-3</v>
      </c>
      <c r="K295">
        <v>0</v>
      </c>
      <c r="L295">
        <v>0</v>
      </c>
      <c r="M295">
        <v>1.7233088108869029E-2</v>
      </c>
      <c r="N295">
        <v>0</v>
      </c>
      <c r="O295">
        <v>0</v>
      </c>
      <c r="P295">
        <v>0</v>
      </c>
      <c r="Q295">
        <v>0</v>
      </c>
      <c r="R295">
        <v>-2.3787172547127052E-3</v>
      </c>
      <c r="S295">
        <v>-4.3944766187176158E-3</v>
      </c>
      <c r="T295">
        <v>0</v>
      </c>
      <c r="U295">
        <v>0</v>
      </c>
      <c r="V295">
        <v>0</v>
      </c>
      <c r="W295">
        <v>-7.122037048104406E-4</v>
      </c>
      <c r="X295">
        <v>0</v>
      </c>
      <c r="Y295">
        <v>0</v>
      </c>
      <c r="Z295">
        <v>-5.3294240772702153E-4</v>
      </c>
      <c r="AA295">
        <v>0</v>
      </c>
      <c r="AB295">
        <v>-5.8200876340015681E-3</v>
      </c>
      <c r="AC295">
        <v>6.2514389134609646E-3</v>
      </c>
      <c r="AD295">
        <v>-6.9219357690952091E-3</v>
      </c>
      <c r="AE295">
        <v>-2.7110652207966001E-3</v>
      </c>
      <c r="AF295">
        <v>-3.2514510480879969E-3</v>
      </c>
      <c r="AG295">
        <v>0</v>
      </c>
      <c r="AH295">
        <v>0</v>
      </c>
      <c r="AI295">
        <v>0</v>
      </c>
      <c r="AJ295">
        <v>0</v>
      </c>
      <c r="AK295">
        <v>1.0358854205214411E-3</v>
      </c>
      <c r="AL295">
        <v>-2.2875741488028981E-3</v>
      </c>
      <c r="AM295">
        <v>1.3122130943863801E-2</v>
      </c>
      <c r="AN295">
        <v>1.278057079881882E-2</v>
      </c>
      <c r="AO295">
        <v>6.6933468184941329E-3</v>
      </c>
      <c r="AP295">
        <v>6.0872239803246887E-3</v>
      </c>
      <c r="AQ295">
        <v>-8.78845328444334E-2</v>
      </c>
      <c r="AR295">
        <v>1.5944513400801039</v>
      </c>
      <c r="AS295">
        <v>1.6823358729245379</v>
      </c>
      <c r="AT295">
        <v>-5.5118980827610693E-2</v>
      </c>
    </row>
    <row r="296" spans="1:46" x14ac:dyDescent="0.2">
      <c r="A296" s="2">
        <v>44043</v>
      </c>
      <c r="B296" s="3">
        <v>42185</v>
      </c>
      <c r="C296" s="3">
        <v>42216</v>
      </c>
      <c r="D296" s="3">
        <v>44012</v>
      </c>
      <c r="E296" s="3">
        <v>44043</v>
      </c>
      <c r="F296">
        <v>2.6320240607048771E-3</v>
      </c>
      <c r="G296">
        <v>3.8897830699020343E-2</v>
      </c>
      <c r="H296">
        <v>4.7174506792726098E-2</v>
      </c>
      <c r="I296">
        <v>4.2709929068219686E-3</v>
      </c>
      <c r="J296">
        <v>-7.5086475626465494E-3</v>
      </c>
      <c r="K296">
        <v>0</v>
      </c>
      <c r="L296">
        <v>0</v>
      </c>
      <c r="M296">
        <v>1.6855383566827201E-2</v>
      </c>
      <c r="N296">
        <v>0</v>
      </c>
      <c r="O296">
        <v>0</v>
      </c>
      <c r="P296">
        <v>0</v>
      </c>
      <c r="Q296">
        <v>0</v>
      </c>
      <c r="R296">
        <v>-1.986237087826765E-3</v>
      </c>
      <c r="S296">
        <v>-4.823085228679338E-3</v>
      </c>
      <c r="T296">
        <v>0</v>
      </c>
      <c r="U296">
        <v>0</v>
      </c>
      <c r="V296">
        <v>0</v>
      </c>
      <c r="W296">
        <v>-3.621282981507655E-4</v>
      </c>
      <c r="X296">
        <v>0</v>
      </c>
      <c r="Y296">
        <v>0</v>
      </c>
      <c r="Z296">
        <v>-3.603971989296465E-4</v>
      </c>
      <c r="AA296">
        <v>0</v>
      </c>
      <c r="AB296">
        <v>-5.7324681649724429E-3</v>
      </c>
      <c r="AC296">
        <v>5.8604900073890203E-3</v>
      </c>
      <c r="AD296">
        <v>-6.8899087620829568E-3</v>
      </c>
      <c r="AE296">
        <v>-1.520443421789036E-3</v>
      </c>
      <c r="AF296">
        <v>-2.441117867448701E-3</v>
      </c>
      <c r="AG296">
        <v>0</v>
      </c>
      <c r="AH296">
        <v>0</v>
      </c>
      <c r="AI296">
        <v>0</v>
      </c>
      <c r="AJ296">
        <v>0</v>
      </c>
      <c r="AK296">
        <v>4.4908225911000381E-4</v>
      </c>
      <c r="AL296">
        <v>-1.9693052631130641E-3</v>
      </c>
      <c r="AM296">
        <v>1.3337710799315131E-2</v>
      </c>
      <c r="AN296">
        <v>1.1449287630997129E-3</v>
      </c>
      <c r="AO296">
        <v>6.8503367160120589E-5</v>
      </c>
      <c r="AP296">
        <v>1.0764253959395921E-3</v>
      </c>
      <c r="AQ296">
        <v>-8.6808107448493807E-2</v>
      </c>
      <c r="AR296">
        <v>1.5955962688432039</v>
      </c>
      <c r="AS296">
        <v>1.682404376291698</v>
      </c>
      <c r="AT296">
        <v>-5.4404807245775899E-2</v>
      </c>
    </row>
    <row r="297" spans="1:46" x14ac:dyDescent="0.2">
      <c r="A297" s="2">
        <v>44074</v>
      </c>
      <c r="B297" s="3">
        <v>42216</v>
      </c>
      <c r="C297" s="3">
        <v>42247</v>
      </c>
      <c r="D297" s="3">
        <v>44043</v>
      </c>
      <c r="E297" s="3">
        <v>44074</v>
      </c>
      <c r="F297">
        <v>2.6320240607048771E-3</v>
      </c>
      <c r="G297">
        <v>9.3820404913552161E-2</v>
      </c>
      <c r="H297">
        <v>-4.3167611468824488E-2</v>
      </c>
      <c r="I297">
        <v>4.2567247346660337E-3</v>
      </c>
      <c r="J297">
        <v>-7.5006212450504711E-3</v>
      </c>
      <c r="K297">
        <v>0</v>
      </c>
      <c r="L297">
        <v>0</v>
      </c>
      <c r="M297">
        <v>1.6859141454424961E-2</v>
      </c>
      <c r="N297">
        <v>0</v>
      </c>
      <c r="O297">
        <v>0</v>
      </c>
      <c r="P297">
        <v>0</v>
      </c>
      <c r="Q297">
        <v>0</v>
      </c>
      <c r="R297">
        <v>-1.9719261738487099E-3</v>
      </c>
      <c r="S297">
        <v>-4.8409514448508944E-3</v>
      </c>
      <c r="T297">
        <v>0</v>
      </c>
      <c r="U297">
        <v>0</v>
      </c>
      <c r="V297">
        <v>0</v>
      </c>
      <c r="W297">
        <v>-3.620173693519104E-4</v>
      </c>
      <c r="X297">
        <v>0</v>
      </c>
      <c r="Y297">
        <v>0</v>
      </c>
      <c r="Z297">
        <v>-3.2261642997391559E-4</v>
      </c>
      <c r="AA297">
        <v>0</v>
      </c>
      <c r="AB297">
        <v>-5.8063966404062247E-3</v>
      </c>
      <c r="AC297">
        <v>5.9095702063497691E-3</v>
      </c>
      <c r="AD297">
        <v>-6.9301383700997423E-3</v>
      </c>
      <c r="AE297">
        <v>-1.4315505487271351E-3</v>
      </c>
      <c r="AF297">
        <v>-2.4125480303701869E-3</v>
      </c>
      <c r="AG297">
        <v>0</v>
      </c>
      <c r="AH297">
        <v>0</v>
      </c>
      <c r="AI297">
        <v>0</v>
      </c>
      <c r="AJ297">
        <v>0</v>
      </c>
      <c r="AK297">
        <v>4.3362450493061329E-4</v>
      </c>
      <c r="AL297">
        <v>-1.9734165770793652E-3</v>
      </c>
      <c r="AM297">
        <v>1.358736258874498E-2</v>
      </c>
      <c r="AN297">
        <v>3.221127080275383E-3</v>
      </c>
      <c r="AO297">
        <v>1.876571663237829E-2</v>
      </c>
      <c r="AP297">
        <v>-1.554458955210291E-2</v>
      </c>
      <c r="AQ297">
        <v>-0.1023526970005967</v>
      </c>
      <c r="AR297">
        <v>1.598817395923479</v>
      </c>
      <c r="AS297">
        <v>1.7011700929240761</v>
      </c>
      <c r="AT297">
        <v>-6.4017752910098702E-2</v>
      </c>
    </row>
    <row r="298" spans="1:46" x14ac:dyDescent="0.2">
      <c r="A298" s="2">
        <v>44104</v>
      </c>
      <c r="B298" s="3">
        <v>42247</v>
      </c>
      <c r="C298" s="3">
        <v>42277</v>
      </c>
      <c r="D298" s="3">
        <v>44074</v>
      </c>
      <c r="E298" s="3">
        <v>44104</v>
      </c>
      <c r="F298">
        <v>2.6320240607048771E-3</v>
      </c>
      <c r="G298">
        <v>3.733284218936947E-2</v>
      </c>
      <c r="H298">
        <v>-0.1041099299489288</v>
      </c>
      <c r="I298">
        <v>4.4463813235565324E-3</v>
      </c>
      <c r="J298">
        <v>-7.5216506314023674E-3</v>
      </c>
      <c r="K298">
        <v>0</v>
      </c>
      <c r="L298">
        <v>0</v>
      </c>
      <c r="M298">
        <v>1.6579859224509951E-2</v>
      </c>
      <c r="N298">
        <v>0</v>
      </c>
      <c r="O298">
        <v>0</v>
      </c>
      <c r="P298">
        <v>0</v>
      </c>
      <c r="Q298">
        <v>0</v>
      </c>
      <c r="R298">
        <v>-1.2786835352786899E-3</v>
      </c>
      <c r="S298">
        <v>-4.7942937056018216E-3</v>
      </c>
      <c r="T298">
        <v>0</v>
      </c>
      <c r="U298">
        <v>0</v>
      </c>
      <c r="V298">
        <v>0</v>
      </c>
      <c r="W298">
        <v>-2.9952751134953591E-4</v>
      </c>
      <c r="X298">
        <v>0</v>
      </c>
      <c r="Y298">
        <v>0</v>
      </c>
      <c r="Z298">
        <v>-7.4626684385790943E-4</v>
      </c>
      <c r="AA298">
        <v>0</v>
      </c>
      <c r="AB298">
        <v>-5.321018885473117E-3</v>
      </c>
      <c r="AC298">
        <v>5.4347956682903441E-3</v>
      </c>
      <c r="AD298">
        <v>-4.6601967022390414E-3</v>
      </c>
      <c r="AE298">
        <v>-1.879892936130249E-3</v>
      </c>
      <c r="AF298">
        <v>-2.5215585269988119E-3</v>
      </c>
      <c r="AG298">
        <v>-1.5708386121546369E-4</v>
      </c>
      <c r="AH298">
        <v>0</v>
      </c>
      <c r="AI298">
        <v>0</v>
      </c>
      <c r="AJ298">
        <v>0</v>
      </c>
      <c r="AK298">
        <v>2.7701177187206103E-4</v>
      </c>
      <c r="AL298">
        <v>-1.750138455494793E-3</v>
      </c>
      <c r="AM298">
        <v>1.379701986060111E-2</v>
      </c>
      <c r="AN298">
        <v>1.3902048813387E-2</v>
      </c>
      <c r="AO298">
        <v>2.0006057790166561E-2</v>
      </c>
      <c r="AP298">
        <v>-6.1040089767795628E-3</v>
      </c>
      <c r="AQ298">
        <v>-0.10845670597737631</v>
      </c>
      <c r="AR298">
        <v>1.612719444736866</v>
      </c>
      <c r="AS298">
        <v>1.721176150714242</v>
      </c>
      <c r="AT298">
        <v>-6.7250820551166823E-2</v>
      </c>
    </row>
    <row r="299" spans="1:46" x14ac:dyDescent="0.2">
      <c r="A299" s="2">
        <v>44135</v>
      </c>
      <c r="B299" s="3">
        <v>42277</v>
      </c>
      <c r="C299" s="3">
        <v>42308</v>
      </c>
      <c r="D299" s="3">
        <v>44104</v>
      </c>
      <c r="E299" s="3">
        <v>44135</v>
      </c>
      <c r="F299">
        <v>3.0078825180430988E-3</v>
      </c>
      <c r="G299">
        <v>2.6610358806498119E-2</v>
      </c>
      <c r="H299">
        <v>4.0047274191668883E-3</v>
      </c>
      <c r="I299">
        <v>4.7921051505581558E-3</v>
      </c>
      <c r="J299">
        <v>-6.4257454880546974E-3</v>
      </c>
      <c r="K299">
        <v>0</v>
      </c>
      <c r="L299">
        <v>0</v>
      </c>
      <c r="M299">
        <v>1.524128203135813E-2</v>
      </c>
      <c r="N299">
        <v>0</v>
      </c>
      <c r="O299">
        <v>0</v>
      </c>
      <c r="P299">
        <v>0</v>
      </c>
      <c r="Q299">
        <v>0</v>
      </c>
      <c r="R299">
        <v>-2.171349118104553E-3</v>
      </c>
      <c r="S299">
        <v>-4.4302982652239236E-3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-5.0023647589020619E-4</v>
      </c>
      <c r="AA299">
        <v>0</v>
      </c>
      <c r="AB299">
        <v>-2.262444815194913E-3</v>
      </c>
      <c r="AC299">
        <v>2.45336757075869E-3</v>
      </c>
      <c r="AD299">
        <v>-2.080404932604234E-3</v>
      </c>
      <c r="AE299">
        <v>-1.746785163552769E-3</v>
      </c>
      <c r="AF299">
        <v>-1.227485541824666E-3</v>
      </c>
      <c r="AG299">
        <v>0</v>
      </c>
      <c r="AH299">
        <v>0</v>
      </c>
      <c r="AI299">
        <v>0</v>
      </c>
      <c r="AJ299">
        <v>1.170470167138848E-3</v>
      </c>
      <c r="AK299">
        <v>0</v>
      </c>
      <c r="AL299">
        <v>-5.9805950751100475E-4</v>
      </c>
      <c r="AM299">
        <v>1.385905979913666E-2</v>
      </c>
      <c r="AN299">
        <v>9.7107866654920697E-5</v>
      </c>
      <c r="AO299">
        <v>5.1101457041989487E-4</v>
      </c>
      <c r="AP299">
        <v>-4.1390670376497421E-4</v>
      </c>
      <c r="AQ299">
        <v>-0.1088706126811413</v>
      </c>
      <c r="AR299">
        <v>1.612816552603521</v>
      </c>
      <c r="AS299">
        <v>1.7216871652846619</v>
      </c>
      <c r="AT299">
        <v>-6.7503407318950659E-2</v>
      </c>
    </row>
    <row r="300" spans="1:46" x14ac:dyDescent="0.2">
      <c r="A300" s="2">
        <v>44165</v>
      </c>
      <c r="B300" s="3">
        <v>42308</v>
      </c>
      <c r="C300" s="3">
        <v>42338</v>
      </c>
      <c r="D300" s="3">
        <v>44135</v>
      </c>
      <c r="E300" s="3">
        <v>44165</v>
      </c>
      <c r="F300">
        <v>3.2154841769777062E-3</v>
      </c>
      <c r="G300">
        <v>-2.155784133913851E-2</v>
      </c>
      <c r="H300">
        <v>-1.7506957759880731E-2</v>
      </c>
      <c r="I300">
        <v>4.7988040771626047E-3</v>
      </c>
      <c r="J300">
        <v>-5.8051293294990852E-3</v>
      </c>
      <c r="K300">
        <v>0</v>
      </c>
      <c r="L300">
        <v>0</v>
      </c>
      <c r="M300">
        <v>1.439025406023341E-2</v>
      </c>
      <c r="N300">
        <v>0</v>
      </c>
      <c r="O300">
        <v>0</v>
      </c>
      <c r="P300">
        <v>0</v>
      </c>
      <c r="Q300">
        <v>0</v>
      </c>
      <c r="R300">
        <v>-2.087392018907105E-3</v>
      </c>
      <c r="S300">
        <v>-4.3493038587586038E-3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-4.036562096664704E-4</v>
      </c>
      <c r="AA300">
        <v>0</v>
      </c>
      <c r="AB300">
        <v>-6.7607098005178991E-4</v>
      </c>
      <c r="AC300">
        <v>7.0156073865185295E-4</v>
      </c>
      <c r="AD300">
        <v>-1.0630348181700699E-3</v>
      </c>
      <c r="AE300">
        <v>-1.58799148843726E-3</v>
      </c>
      <c r="AF300">
        <v>-3.4068207048075971E-4</v>
      </c>
      <c r="AG300">
        <v>-1.9300842653531829E-4</v>
      </c>
      <c r="AH300">
        <v>0</v>
      </c>
      <c r="AI300">
        <v>0</v>
      </c>
      <c r="AJ300">
        <v>1.061302929548442E-3</v>
      </c>
      <c r="AK300">
        <v>0</v>
      </c>
      <c r="AL300">
        <v>0</v>
      </c>
      <c r="AM300">
        <v>1.375325892479907E-2</v>
      </c>
      <c r="AN300">
        <v>9.7720114717313373E-4</v>
      </c>
      <c r="AO300">
        <v>1.6409657772700289E-5</v>
      </c>
      <c r="AP300">
        <v>9.6079148940043349E-4</v>
      </c>
      <c r="AQ300">
        <v>-0.10790982119174081</v>
      </c>
      <c r="AR300">
        <v>1.6137937537506939</v>
      </c>
      <c r="AS300">
        <v>1.721703574942435</v>
      </c>
      <c r="AT300">
        <v>-6.686716994717723E-2</v>
      </c>
    </row>
    <row r="301" spans="1:46" x14ac:dyDescent="0.2">
      <c r="A301" s="2">
        <v>44196</v>
      </c>
      <c r="B301" s="3">
        <v>42338</v>
      </c>
      <c r="C301" s="3">
        <v>42369</v>
      </c>
      <c r="D301" s="3">
        <v>44165</v>
      </c>
      <c r="E301" s="3">
        <v>44196</v>
      </c>
      <c r="F301">
        <v>3.437414337286243E-3</v>
      </c>
      <c r="G301">
        <v>9.9432097282722218E-3</v>
      </c>
      <c r="H301">
        <v>-2.6780057510787662E-2</v>
      </c>
      <c r="I301">
        <v>4.7942760890515544E-3</v>
      </c>
      <c r="J301">
        <v>-5.3577919712144758E-3</v>
      </c>
      <c r="K301">
        <v>0</v>
      </c>
      <c r="L301">
        <v>0</v>
      </c>
      <c r="M301">
        <v>1.388376761278578E-2</v>
      </c>
      <c r="N301">
        <v>0</v>
      </c>
      <c r="O301">
        <v>0</v>
      </c>
      <c r="P301">
        <v>0</v>
      </c>
      <c r="Q301">
        <v>0</v>
      </c>
      <c r="R301">
        <v>-2.0438385520653822E-3</v>
      </c>
      <c r="S301">
        <v>-4.2224006823297737E-3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-2.7903247320604907E-4</v>
      </c>
      <c r="AA301">
        <v>0</v>
      </c>
      <c r="AB301">
        <v>0</v>
      </c>
      <c r="AC301">
        <v>0</v>
      </c>
      <c r="AD301">
        <v>-6.2939370996152025E-4</v>
      </c>
      <c r="AE301">
        <v>-1.425892401371677E-3</v>
      </c>
      <c r="AF301">
        <v>0</v>
      </c>
      <c r="AG301">
        <v>-2.823990679468237E-4</v>
      </c>
      <c r="AH301">
        <v>0</v>
      </c>
      <c r="AI301">
        <v>0</v>
      </c>
      <c r="AJ301">
        <v>9.1270361817950797E-4</v>
      </c>
      <c r="AK301">
        <v>0</v>
      </c>
      <c r="AL301">
        <v>0</v>
      </c>
      <c r="AM301">
        <v>1.353499376021809E-2</v>
      </c>
      <c r="AN301">
        <v>1.6253033589838221E-3</v>
      </c>
      <c r="AO301">
        <v>1.348598356711409E-3</v>
      </c>
      <c r="AP301">
        <v>2.7670500227241368E-4</v>
      </c>
      <c r="AQ301">
        <v>-0.1076331161894684</v>
      </c>
      <c r="AR301">
        <v>1.615419057109678</v>
      </c>
      <c r="AS301">
        <v>1.7230521732991471</v>
      </c>
      <c r="AT301">
        <v>-6.6628603714782519E-2</v>
      </c>
    </row>
    <row r="302" spans="1:46" x14ac:dyDescent="0.2">
      <c r="A302" s="2">
        <v>44227</v>
      </c>
      <c r="B302" s="3">
        <v>42369</v>
      </c>
      <c r="C302" s="3">
        <v>42400</v>
      </c>
      <c r="D302" s="3">
        <v>44196</v>
      </c>
      <c r="E302" s="3">
        <v>44227</v>
      </c>
      <c r="F302">
        <v>3.437414337286243E-3</v>
      </c>
      <c r="G302">
        <v>3.885826864018763E-3</v>
      </c>
      <c r="H302">
        <v>-0.1005705844193894</v>
      </c>
      <c r="I302">
        <v>4.4713640480854838E-3</v>
      </c>
      <c r="J302">
        <v>-5.2567299016848517E-3</v>
      </c>
      <c r="K302">
        <v>0</v>
      </c>
      <c r="L302">
        <v>0</v>
      </c>
      <c r="M302">
        <v>1.384631742093049E-2</v>
      </c>
      <c r="N302">
        <v>0</v>
      </c>
      <c r="O302">
        <v>0</v>
      </c>
      <c r="P302">
        <v>0</v>
      </c>
      <c r="Q302">
        <v>0</v>
      </c>
      <c r="R302">
        <v>-2.2269442105888179E-3</v>
      </c>
      <c r="S302">
        <v>-4.0549957520998742E-3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-3.1058821333966759E-4</v>
      </c>
      <c r="AA302">
        <v>0</v>
      </c>
      <c r="AB302">
        <v>0</v>
      </c>
      <c r="AC302">
        <v>1.6135718663600471E-4</v>
      </c>
      <c r="AD302">
        <v>-1.1194398762083141E-3</v>
      </c>
      <c r="AE302">
        <v>-1.4706105382363719E-3</v>
      </c>
      <c r="AF302">
        <v>0</v>
      </c>
      <c r="AG302">
        <v>-9.9102779251614368E-5</v>
      </c>
      <c r="AH302">
        <v>0</v>
      </c>
      <c r="AI302">
        <v>0</v>
      </c>
      <c r="AJ302">
        <v>1.1017448835462739E-3</v>
      </c>
      <c r="AK302">
        <v>0</v>
      </c>
      <c r="AL302">
        <v>0</v>
      </c>
      <c r="AM302">
        <v>1.3517377741103389E-2</v>
      </c>
      <c r="AN302">
        <v>1.3016063109934041E-2</v>
      </c>
      <c r="AO302">
        <v>1.0911141858208521E-2</v>
      </c>
      <c r="AP302">
        <v>2.104921251725515E-3</v>
      </c>
      <c r="AQ302">
        <v>-0.1055281949377429</v>
      </c>
      <c r="AR302">
        <v>1.6284351202196119</v>
      </c>
      <c r="AS302">
        <v>1.733963315157355</v>
      </c>
      <c r="AT302">
        <v>-6.4803438360818033E-2</v>
      </c>
    </row>
    <row r="303" spans="1:46" x14ac:dyDescent="0.2">
      <c r="A303" s="2">
        <v>44255</v>
      </c>
      <c r="B303" s="3">
        <v>42400</v>
      </c>
      <c r="C303" s="3">
        <v>42429</v>
      </c>
      <c r="D303" s="3">
        <v>44227</v>
      </c>
      <c r="E303" s="3">
        <v>44255</v>
      </c>
      <c r="F303">
        <v>2.6320240607048771E-3</v>
      </c>
      <c r="G303">
        <v>9.4097673372115758E-3</v>
      </c>
      <c r="H303">
        <v>-4.4060057610771197E-2</v>
      </c>
      <c r="I303">
        <v>4.1559364221219206E-3</v>
      </c>
      <c r="J303">
        <v>-7.4184766109322547E-3</v>
      </c>
      <c r="K303">
        <v>0</v>
      </c>
      <c r="L303">
        <v>0</v>
      </c>
      <c r="M303">
        <v>1.668510618698707E-2</v>
      </c>
      <c r="N303">
        <v>0</v>
      </c>
      <c r="O303">
        <v>0</v>
      </c>
      <c r="P303">
        <v>0</v>
      </c>
      <c r="Q303">
        <v>0</v>
      </c>
      <c r="R303">
        <v>-2.5150798883858232E-3</v>
      </c>
      <c r="S303">
        <v>-4.1489384006136226E-3</v>
      </c>
      <c r="T303">
        <v>0</v>
      </c>
      <c r="U303">
        <v>0</v>
      </c>
      <c r="V303">
        <v>0</v>
      </c>
      <c r="W303">
        <v>-1.5164936398672361E-4</v>
      </c>
      <c r="X303">
        <v>0</v>
      </c>
      <c r="Y303">
        <v>0</v>
      </c>
      <c r="Z303">
        <v>-7.5722516226729274E-4</v>
      </c>
      <c r="AA303">
        <v>0</v>
      </c>
      <c r="AB303">
        <v>-5.0331658659496497E-3</v>
      </c>
      <c r="AC303">
        <v>6.3026474575107868E-3</v>
      </c>
      <c r="AD303">
        <v>-3.7861789238878641E-3</v>
      </c>
      <c r="AE303">
        <v>-1.8523154389587339E-3</v>
      </c>
      <c r="AF303">
        <v>-2.539029002217199E-3</v>
      </c>
      <c r="AG303">
        <v>0</v>
      </c>
      <c r="AH303">
        <v>0</v>
      </c>
      <c r="AI303">
        <v>0</v>
      </c>
      <c r="AJ303">
        <v>1.7561369966353989E-3</v>
      </c>
      <c r="AK303">
        <v>0</v>
      </c>
      <c r="AL303">
        <v>-2.0562912556789941E-3</v>
      </c>
      <c r="AM303">
        <v>1.3460137269699369E-2</v>
      </c>
      <c r="AN303">
        <v>3.3085728190873119E-3</v>
      </c>
      <c r="AO303">
        <v>2.8590221799679222E-3</v>
      </c>
      <c r="AP303">
        <v>4.4955063911939061E-4</v>
      </c>
      <c r="AQ303">
        <v>-0.1050786442986235</v>
      </c>
      <c r="AR303">
        <v>1.631743693038699</v>
      </c>
      <c r="AS303">
        <v>1.7368223373373231</v>
      </c>
      <c r="AT303">
        <v>-6.4396537732553938E-2</v>
      </c>
    </row>
    <row r="304" spans="1:46" x14ac:dyDescent="0.2">
      <c r="A304" s="2">
        <v>44286</v>
      </c>
      <c r="B304" s="3">
        <v>42429</v>
      </c>
      <c r="C304" s="3">
        <v>42460</v>
      </c>
      <c r="D304" s="3">
        <v>44255</v>
      </c>
      <c r="E304" s="3">
        <v>44286</v>
      </c>
      <c r="F304">
        <v>2.8136842678706891E-3</v>
      </c>
      <c r="G304">
        <v>5.9482839904690683E-3</v>
      </c>
      <c r="H304">
        <v>9.5731033438310909E-2</v>
      </c>
      <c r="I304">
        <v>3.8641405775919971E-3</v>
      </c>
      <c r="J304">
        <v>-6.8890766740895698E-3</v>
      </c>
      <c r="K304">
        <v>0</v>
      </c>
      <c r="L304">
        <v>0</v>
      </c>
      <c r="M304">
        <v>1.5908615010917369E-2</v>
      </c>
      <c r="N304">
        <v>0</v>
      </c>
      <c r="O304">
        <v>0</v>
      </c>
      <c r="P304">
        <v>0</v>
      </c>
      <c r="Q304">
        <v>0</v>
      </c>
      <c r="R304">
        <v>-3.0636748596247839E-3</v>
      </c>
      <c r="S304">
        <v>-3.5874857793012091E-3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-6.6591607800325567E-4</v>
      </c>
      <c r="AA304">
        <v>0</v>
      </c>
      <c r="AB304">
        <v>-4.0201294116022244E-3</v>
      </c>
      <c r="AC304">
        <v>5.2557392634041957E-3</v>
      </c>
      <c r="AD304">
        <v>-3.5069813314676859E-3</v>
      </c>
      <c r="AE304">
        <v>-1.672899666469878E-3</v>
      </c>
      <c r="AF304">
        <v>-1.795967461917502E-3</v>
      </c>
      <c r="AG304">
        <v>0</v>
      </c>
      <c r="AH304">
        <v>0</v>
      </c>
      <c r="AI304">
        <v>0</v>
      </c>
      <c r="AJ304">
        <v>1.6493325212650759E-3</v>
      </c>
      <c r="AK304">
        <v>0</v>
      </c>
      <c r="AL304">
        <v>-1.3539129290098941E-3</v>
      </c>
      <c r="AM304">
        <v>1.338603009699128E-2</v>
      </c>
      <c r="AN304">
        <v>6.7806995752819404E-3</v>
      </c>
      <c r="AO304">
        <v>8.0609420984139452E-3</v>
      </c>
      <c r="AP304">
        <v>-1.280242523132005E-3</v>
      </c>
      <c r="AQ304">
        <v>-0.1063588868217555</v>
      </c>
      <c r="AR304">
        <v>1.638524392613981</v>
      </c>
      <c r="AS304">
        <v>1.744883279435737</v>
      </c>
      <c r="AT304">
        <v>-6.4911384475685674E-2</v>
      </c>
    </row>
    <row r="305" spans="1:46" x14ac:dyDescent="0.2">
      <c r="A305" s="2">
        <v>44316</v>
      </c>
      <c r="B305" s="3">
        <v>42460</v>
      </c>
      <c r="C305" s="3">
        <v>42490</v>
      </c>
      <c r="D305" s="3">
        <v>44286</v>
      </c>
      <c r="E305" s="3">
        <v>44316</v>
      </c>
      <c r="F305">
        <v>2.8136842678706891E-3</v>
      </c>
      <c r="G305">
        <v>-9.4438228063109097E-3</v>
      </c>
      <c r="H305">
        <v>3.3157143249634702E-2</v>
      </c>
      <c r="I305">
        <v>3.9848466685728102E-3</v>
      </c>
      <c r="J305">
        <v>-7.0795969126414039E-3</v>
      </c>
      <c r="K305">
        <v>0</v>
      </c>
      <c r="L305">
        <v>0</v>
      </c>
      <c r="M305">
        <v>1.5909539082357489E-2</v>
      </c>
      <c r="N305">
        <v>0</v>
      </c>
      <c r="O305">
        <v>0</v>
      </c>
      <c r="P305">
        <v>0</v>
      </c>
      <c r="Q305">
        <v>0</v>
      </c>
      <c r="R305">
        <v>-2.3594095658827641E-3</v>
      </c>
      <c r="S305">
        <v>-4.0890600868938613E-3</v>
      </c>
      <c r="T305">
        <v>0</v>
      </c>
      <c r="U305">
        <v>0</v>
      </c>
      <c r="V305">
        <v>0</v>
      </c>
      <c r="W305">
        <v>-1.80000206777282E-5</v>
      </c>
      <c r="X305">
        <v>0</v>
      </c>
      <c r="Y305">
        <v>0</v>
      </c>
      <c r="Z305">
        <v>-6.7589129093119924E-4</v>
      </c>
      <c r="AA305">
        <v>0</v>
      </c>
      <c r="AB305">
        <v>-3.8847825081700818E-3</v>
      </c>
      <c r="AC305">
        <v>4.8475928686026078E-3</v>
      </c>
      <c r="AD305">
        <v>-3.4232061420586589E-3</v>
      </c>
      <c r="AE305">
        <v>-1.7517061518613701E-3</v>
      </c>
      <c r="AF305">
        <v>-1.8433290344094511E-3</v>
      </c>
      <c r="AG305">
        <v>0</v>
      </c>
      <c r="AH305">
        <v>0</v>
      </c>
      <c r="AI305">
        <v>0</v>
      </c>
      <c r="AJ305">
        <v>1.7601526537177679E-3</v>
      </c>
      <c r="AK305">
        <v>0</v>
      </c>
      <c r="AL305">
        <v>-1.2540676235221291E-3</v>
      </c>
      <c r="AM305">
        <v>1.317655102618912E-2</v>
      </c>
      <c r="AN305">
        <v>3.9922406559961428E-4</v>
      </c>
      <c r="AO305">
        <v>1.8148423088998301E-3</v>
      </c>
      <c r="AP305">
        <v>-1.4156182433002159E-3</v>
      </c>
      <c r="AQ305">
        <v>-0.1077745050650557</v>
      </c>
      <c r="AR305">
        <v>1.6389236166795811</v>
      </c>
      <c r="AS305">
        <v>1.7466981217446369</v>
      </c>
      <c r="AT305">
        <v>-6.5759321525553638E-2</v>
      </c>
    </row>
    <row r="306" spans="1:46" x14ac:dyDescent="0.2">
      <c r="A306" s="2">
        <v>44347</v>
      </c>
      <c r="B306" s="3">
        <v>42490</v>
      </c>
      <c r="C306" s="3">
        <v>42521</v>
      </c>
      <c r="D306" s="3">
        <v>44316</v>
      </c>
      <c r="E306" s="3">
        <v>44347</v>
      </c>
      <c r="F306">
        <v>3.0078825180430988E-3</v>
      </c>
      <c r="G306">
        <v>1.377308334039266E-2</v>
      </c>
      <c r="H306">
        <v>2.507176204079458E-2</v>
      </c>
      <c r="I306">
        <v>3.969706100332415E-3</v>
      </c>
      <c r="J306">
        <v>-6.5016717926205817E-3</v>
      </c>
      <c r="K306">
        <v>0</v>
      </c>
      <c r="L306">
        <v>0</v>
      </c>
      <c r="M306">
        <v>1.5044590978861599E-2</v>
      </c>
      <c r="N306">
        <v>0</v>
      </c>
      <c r="O306">
        <v>0</v>
      </c>
      <c r="P306">
        <v>0</v>
      </c>
      <c r="Q306">
        <v>0</v>
      </c>
      <c r="R306">
        <v>-2.322933069504192E-3</v>
      </c>
      <c r="S306">
        <v>-3.7967634196643119E-3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-6.4872822712960863E-4</v>
      </c>
      <c r="AA306">
        <v>0</v>
      </c>
      <c r="AB306">
        <v>-2.6139000719806668E-3</v>
      </c>
      <c r="AC306">
        <v>3.23250155260568E-3</v>
      </c>
      <c r="AD306">
        <v>-3.0154453904468188E-3</v>
      </c>
      <c r="AE306">
        <v>-1.6158255207566689E-3</v>
      </c>
      <c r="AF306">
        <v>-1.0346150681877411E-3</v>
      </c>
      <c r="AG306">
        <v>0</v>
      </c>
      <c r="AH306">
        <v>0</v>
      </c>
      <c r="AI306">
        <v>0</v>
      </c>
      <c r="AJ306">
        <v>1.7252962672797019E-3</v>
      </c>
      <c r="AK306">
        <v>0</v>
      </c>
      <c r="AL306">
        <v>-3.470381917399035E-4</v>
      </c>
      <c r="AM306">
        <v>1.307152972593781E-2</v>
      </c>
      <c r="AN306">
        <v>1.4400557561053249E-4</v>
      </c>
      <c r="AO306">
        <v>1.276601403749161E-4</v>
      </c>
      <c r="AP306">
        <v>1.6345435235616478E-5</v>
      </c>
      <c r="AQ306">
        <v>-0.1077581596298201</v>
      </c>
      <c r="AR306">
        <v>1.6390676222551921</v>
      </c>
      <c r="AS306">
        <v>1.7468257818850119</v>
      </c>
      <c r="AT306">
        <v>-6.5743571629799824E-2</v>
      </c>
    </row>
    <row r="307" spans="1:46" x14ac:dyDescent="0.2">
      <c r="A307" s="2">
        <v>44377</v>
      </c>
      <c r="B307" s="3">
        <v>42521</v>
      </c>
      <c r="C307" s="3">
        <v>42551</v>
      </c>
      <c r="D307" s="3">
        <v>44347</v>
      </c>
      <c r="E307" s="3">
        <v>44377</v>
      </c>
      <c r="F307">
        <v>3.0078825180430988E-3</v>
      </c>
      <c r="G307">
        <v>1.074126238022443E-2</v>
      </c>
      <c r="H307">
        <v>-4.6655214149778301E-2</v>
      </c>
      <c r="I307">
        <v>3.9578950887173611E-3</v>
      </c>
      <c r="J307">
        <v>-6.4653760178458759E-3</v>
      </c>
      <c r="K307">
        <v>0</v>
      </c>
      <c r="L307">
        <v>0</v>
      </c>
      <c r="M307">
        <v>1.4982186698114431E-2</v>
      </c>
      <c r="N307">
        <v>0</v>
      </c>
      <c r="O307">
        <v>0</v>
      </c>
      <c r="P307">
        <v>0</v>
      </c>
      <c r="Q307">
        <v>0</v>
      </c>
      <c r="R307">
        <v>-2.3646044104131199E-3</v>
      </c>
      <c r="S307">
        <v>-3.7619948038732998E-3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-6.5483725304179012E-4</v>
      </c>
      <c r="AA307">
        <v>0</v>
      </c>
      <c r="AB307">
        <v>-2.560540415500032E-3</v>
      </c>
      <c r="AC307">
        <v>3.1323775858072851E-3</v>
      </c>
      <c r="AD307">
        <v>-2.9854287754786648E-3</v>
      </c>
      <c r="AE307">
        <v>-1.6051678458017791E-3</v>
      </c>
      <c r="AF307">
        <v>-9.9267445162762443E-4</v>
      </c>
      <c r="AG307">
        <v>0</v>
      </c>
      <c r="AH307">
        <v>0</v>
      </c>
      <c r="AI307">
        <v>0</v>
      </c>
      <c r="AJ307">
        <v>1.7330073052889961E-3</v>
      </c>
      <c r="AK307">
        <v>0</v>
      </c>
      <c r="AL307">
        <v>-2.5488306301735242E-4</v>
      </c>
      <c r="AM307">
        <v>1.3222920758378061E-2</v>
      </c>
      <c r="AN307">
        <v>3.5853910400793728E-3</v>
      </c>
      <c r="AO307">
        <v>3.2943555180591538E-3</v>
      </c>
      <c r="AP307">
        <v>2.9103552202021848E-4</v>
      </c>
      <c r="AQ307">
        <v>-0.10746712410779991</v>
      </c>
      <c r="AR307">
        <v>1.642653013295271</v>
      </c>
      <c r="AS307">
        <v>1.750120137403071</v>
      </c>
      <c r="AT307">
        <v>-6.5422900173064402E-2</v>
      </c>
    </row>
    <row r="308" spans="1:46" x14ac:dyDescent="0.2">
      <c r="A308" s="2">
        <v>44408</v>
      </c>
      <c r="B308" s="3">
        <v>42551</v>
      </c>
      <c r="C308" s="3">
        <v>42582</v>
      </c>
      <c r="D308" s="3">
        <v>44377</v>
      </c>
      <c r="E308" s="3">
        <v>44408</v>
      </c>
      <c r="F308">
        <v>2.8136842678706891E-3</v>
      </c>
      <c r="G308">
        <v>-1.348044994510829E-2</v>
      </c>
      <c r="H308">
        <v>-9.2572189429929036E-3</v>
      </c>
      <c r="I308">
        <v>3.9455692651824649E-3</v>
      </c>
      <c r="J308">
        <v>-7.1380494772767672E-3</v>
      </c>
      <c r="K308">
        <v>0</v>
      </c>
      <c r="L308">
        <v>0</v>
      </c>
      <c r="M308">
        <v>1.5918347004528099E-2</v>
      </c>
      <c r="N308">
        <v>0</v>
      </c>
      <c r="O308">
        <v>0</v>
      </c>
      <c r="P308">
        <v>0</v>
      </c>
      <c r="Q308">
        <v>0</v>
      </c>
      <c r="R308">
        <v>-2.378017604136039E-3</v>
      </c>
      <c r="S308">
        <v>-3.8151464803886969E-3</v>
      </c>
      <c r="T308">
        <v>0</v>
      </c>
      <c r="U308">
        <v>0</v>
      </c>
      <c r="V308">
        <v>0</v>
      </c>
      <c r="W308">
        <v>-8.2900104371997003E-5</v>
      </c>
      <c r="X308">
        <v>0</v>
      </c>
      <c r="Y308">
        <v>0</v>
      </c>
      <c r="Z308">
        <v>-7.6420231400408918E-4</v>
      </c>
      <c r="AA308">
        <v>0</v>
      </c>
      <c r="AB308">
        <v>-3.7482918126383741E-3</v>
      </c>
      <c r="AC308">
        <v>4.7222650071468428E-3</v>
      </c>
      <c r="AD308">
        <v>-3.393328206826334E-3</v>
      </c>
      <c r="AE308">
        <v>-1.784529872303667E-3</v>
      </c>
      <c r="AF308">
        <v>-1.850189766273422E-3</v>
      </c>
      <c r="AG308">
        <v>0</v>
      </c>
      <c r="AH308">
        <v>0</v>
      </c>
      <c r="AI308">
        <v>0</v>
      </c>
      <c r="AJ308">
        <v>1.7517461235347579E-3</v>
      </c>
      <c r="AK308">
        <v>0</v>
      </c>
      <c r="AL308">
        <v>-1.42657059256805E-3</v>
      </c>
      <c r="AM308">
        <v>1.3259363578288949E-2</v>
      </c>
      <c r="AN308">
        <v>5.0699648843769536E-4</v>
      </c>
      <c r="AO308">
        <v>1.7835680097228531E-5</v>
      </c>
      <c r="AP308">
        <v>4.8916080834046681E-4</v>
      </c>
      <c r="AQ308">
        <v>-0.1069779632994594</v>
      </c>
      <c r="AR308">
        <v>1.6431600097837089</v>
      </c>
      <c r="AS308">
        <v>1.7501379730831681</v>
      </c>
      <c r="AT308">
        <v>-6.5105018782401602E-2</v>
      </c>
    </row>
    <row r="309" spans="1:46" x14ac:dyDescent="0.2">
      <c r="A309" s="2">
        <v>44439</v>
      </c>
      <c r="B309" s="3">
        <v>42582</v>
      </c>
      <c r="C309" s="3">
        <v>42613</v>
      </c>
      <c r="D309" s="3">
        <v>44408</v>
      </c>
      <c r="E309" s="3">
        <v>44439</v>
      </c>
      <c r="F309">
        <v>2.8136842678706891E-3</v>
      </c>
      <c r="G309">
        <v>2.0915797682672248E-2</v>
      </c>
      <c r="H309">
        <v>-1.5973490708656109E-2</v>
      </c>
      <c r="I309">
        <v>3.9360505165180462E-3</v>
      </c>
      <c r="J309">
        <v>-7.1233147546950013E-3</v>
      </c>
      <c r="K309">
        <v>0</v>
      </c>
      <c r="L309">
        <v>0</v>
      </c>
      <c r="M309">
        <v>1.5869015274847159E-2</v>
      </c>
      <c r="N309">
        <v>0</v>
      </c>
      <c r="O309">
        <v>0</v>
      </c>
      <c r="P309">
        <v>0</v>
      </c>
      <c r="Q309">
        <v>0</v>
      </c>
      <c r="R309">
        <v>-2.4724440256701551E-3</v>
      </c>
      <c r="S309">
        <v>-3.7546514539738281E-3</v>
      </c>
      <c r="T309">
        <v>0</v>
      </c>
      <c r="U309">
        <v>0</v>
      </c>
      <c r="V309">
        <v>0</v>
      </c>
      <c r="W309">
        <v>-8.4552131502714831E-5</v>
      </c>
      <c r="X309">
        <v>0</v>
      </c>
      <c r="Y309">
        <v>0</v>
      </c>
      <c r="Z309">
        <v>-7.7160031524817511E-4</v>
      </c>
      <c r="AA309">
        <v>0</v>
      </c>
      <c r="AB309">
        <v>-3.726638522807948E-3</v>
      </c>
      <c r="AC309">
        <v>4.6598975408548744E-3</v>
      </c>
      <c r="AD309">
        <v>-3.3723999465753809E-3</v>
      </c>
      <c r="AE309">
        <v>-1.777959336130934E-3</v>
      </c>
      <c r="AF309">
        <v>-1.8298031930278861E-3</v>
      </c>
      <c r="AG309">
        <v>0</v>
      </c>
      <c r="AH309">
        <v>0</v>
      </c>
      <c r="AI309">
        <v>0</v>
      </c>
      <c r="AJ309">
        <v>1.734116554669344E-3</v>
      </c>
      <c r="AK309">
        <v>0</v>
      </c>
      <c r="AL309">
        <v>-1.3612536111929239E-3</v>
      </c>
      <c r="AM309">
        <v>1.3280919049935849E-2</v>
      </c>
      <c r="AN309">
        <v>8.5582049032360103E-4</v>
      </c>
      <c r="AO309">
        <v>1.3608195980185939E-3</v>
      </c>
      <c r="AP309">
        <v>-5.0499910769499269E-4</v>
      </c>
      <c r="AQ309">
        <v>-0.10748296240715439</v>
      </c>
      <c r="AR309">
        <v>1.644015830274032</v>
      </c>
      <c r="AS309">
        <v>1.7514987926811869</v>
      </c>
      <c r="AT309">
        <v>-6.5378301369056091E-2</v>
      </c>
    </row>
    <row r="310" spans="1:46" x14ac:dyDescent="0.2">
      <c r="A310" s="2">
        <v>44469</v>
      </c>
      <c r="B310" s="3">
        <v>42613</v>
      </c>
      <c r="C310" s="3">
        <v>42643</v>
      </c>
      <c r="D310" s="3">
        <v>44439</v>
      </c>
      <c r="E310" s="3">
        <v>44469</v>
      </c>
      <c r="F310">
        <v>2.8136842678706891E-3</v>
      </c>
      <c r="G310">
        <v>8.9750398808486308E-4</v>
      </c>
      <c r="H310">
        <v>-2.353054511251983E-2</v>
      </c>
      <c r="I310">
        <v>3.8380333339858709E-3</v>
      </c>
      <c r="J310">
        <v>-7.1249971359962291E-3</v>
      </c>
      <c r="K310">
        <v>0</v>
      </c>
      <c r="L310">
        <v>0</v>
      </c>
      <c r="M310">
        <v>1.592446991506203E-2</v>
      </c>
      <c r="N310">
        <v>0</v>
      </c>
      <c r="O310">
        <v>0</v>
      </c>
      <c r="P310">
        <v>0</v>
      </c>
      <c r="Q310">
        <v>0</v>
      </c>
      <c r="R310">
        <v>-2.4900415517720409E-3</v>
      </c>
      <c r="S310">
        <v>-3.6554969322568809E-3</v>
      </c>
      <c r="T310">
        <v>0</v>
      </c>
      <c r="U310">
        <v>0</v>
      </c>
      <c r="V310">
        <v>0</v>
      </c>
      <c r="W310">
        <v>-1.050997292026599E-4</v>
      </c>
      <c r="X310">
        <v>0</v>
      </c>
      <c r="Y310">
        <v>0</v>
      </c>
      <c r="Z310">
        <v>-7.5313099933879755E-4</v>
      </c>
      <c r="AA310">
        <v>0</v>
      </c>
      <c r="AB310">
        <v>-3.2511541687515562E-3</v>
      </c>
      <c r="AC310">
        <v>4.2221738946618707E-3</v>
      </c>
      <c r="AD310">
        <v>-3.3134167219956278E-3</v>
      </c>
      <c r="AE310">
        <v>-1.914981136503959E-3</v>
      </c>
      <c r="AF310">
        <v>-1.837997733122453E-3</v>
      </c>
      <c r="AG310">
        <v>0</v>
      </c>
      <c r="AH310">
        <v>0</v>
      </c>
      <c r="AI310">
        <v>0</v>
      </c>
      <c r="AJ310">
        <v>1.7619700340627069E-3</v>
      </c>
      <c r="AK310">
        <v>0</v>
      </c>
      <c r="AL310">
        <v>-1.626473289518877E-3</v>
      </c>
      <c r="AM310">
        <v>1.317174576541907E-2</v>
      </c>
      <c r="AN310">
        <v>1.347058155688837E-3</v>
      </c>
      <c r="AO310">
        <v>5.96729582861554E-4</v>
      </c>
      <c r="AP310">
        <v>7.5032857282728298E-4</v>
      </c>
      <c r="AQ310">
        <v>-0.1067326338343271</v>
      </c>
      <c r="AR310">
        <v>1.6453628884297209</v>
      </c>
      <c r="AS310">
        <v>1.752095522264048</v>
      </c>
      <c r="AT310">
        <v>-6.4868749979033025E-2</v>
      </c>
    </row>
    <row r="311" spans="1:46" x14ac:dyDescent="0.2">
      <c r="A311" s="2">
        <v>44500</v>
      </c>
      <c r="B311" s="3">
        <v>42643</v>
      </c>
      <c r="C311" s="3">
        <v>42674</v>
      </c>
      <c r="D311" s="3">
        <v>44469</v>
      </c>
      <c r="E311" s="3">
        <v>44500</v>
      </c>
      <c r="F311">
        <v>2.8136842678706891E-3</v>
      </c>
      <c r="G311">
        <v>3.938236418634969E-3</v>
      </c>
      <c r="H311">
        <v>4.0898633273515041E-2</v>
      </c>
      <c r="I311">
        <v>3.5682860680623491E-3</v>
      </c>
      <c r="J311">
        <v>-7.133670154279426E-3</v>
      </c>
      <c r="K311">
        <v>0</v>
      </c>
      <c r="L311">
        <v>0</v>
      </c>
      <c r="M311">
        <v>1.5941949485819409E-2</v>
      </c>
      <c r="N311">
        <v>0</v>
      </c>
      <c r="O311">
        <v>0</v>
      </c>
      <c r="P311">
        <v>0</v>
      </c>
      <c r="Q311">
        <v>0</v>
      </c>
      <c r="R311">
        <v>-2.562840634290295E-3</v>
      </c>
      <c r="S311">
        <v>-3.685661240502167E-3</v>
      </c>
      <c r="T311">
        <v>0</v>
      </c>
      <c r="U311">
        <v>0</v>
      </c>
      <c r="V311">
        <v>0</v>
      </c>
      <c r="W311">
        <v>-1.4420879282842471E-4</v>
      </c>
      <c r="X311">
        <v>0</v>
      </c>
      <c r="Y311">
        <v>0</v>
      </c>
      <c r="Z311">
        <v>-6.4556640116181924E-4</v>
      </c>
      <c r="AA311">
        <v>0</v>
      </c>
      <c r="AB311">
        <v>-2.9353949713213918E-3</v>
      </c>
      <c r="AC311">
        <v>3.9204032927276124E-3</v>
      </c>
      <c r="AD311">
        <v>-3.2623170467928641E-3</v>
      </c>
      <c r="AE311">
        <v>-1.9734645175659708E-3</v>
      </c>
      <c r="AF311">
        <v>-1.801124247908355E-3</v>
      </c>
      <c r="AG311">
        <v>0</v>
      </c>
      <c r="AH311">
        <v>0</v>
      </c>
      <c r="AI311">
        <v>0</v>
      </c>
      <c r="AJ311">
        <v>1.765764079104858E-3</v>
      </c>
      <c r="AK311">
        <v>0</v>
      </c>
      <c r="AL311">
        <v>-1.778068060453805E-3</v>
      </c>
      <c r="AM311">
        <v>1.3130965829585591E-2</v>
      </c>
      <c r="AN311">
        <v>7.7104335527665934E-4</v>
      </c>
      <c r="AO311">
        <v>1.366070935670228E-3</v>
      </c>
      <c r="AP311">
        <v>-5.9502758039356907E-4</v>
      </c>
      <c r="AQ311">
        <v>-0.10732766141472069</v>
      </c>
      <c r="AR311">
        <v>1.6461339317849979</v>
      </c>
      <c r="AS311">
        <v>1.7534615931997179</v>
      </c>
      <c r="AT311">
        <v>-6.5199835409710083E-2</v>
      </c>
    </row>
    <row r="312" spans="1:46" x14ac:dyDescent="0.2">
      <c r="A312" s="2">
        <v>44530</v>
      </c>
      <c r="B312" s="3">
        <v>42674</v>
      </c>
      <c r="C312" s="3">
        <v>42704</v>
      </c>
      <c r="D312" s="3">
        <v>44500</v>
      </c>
      <c r="E312" s="3">
        <v>44530</v>
      </c>
      <c r="F312">
        <v>3.0078825180430988E-3</v>
      </c>
      <c r="G312">
        <v>-1.3076509315557471E-2</v>
      </c>
      <c r="H312">
        <v>6.190821512438438E-3</v>
      </c>
      <c r="I312">
        <v>3.2260608343885702E-3</v>
      </c>
      <c r="J312">
        <v>-6.6614945138310476E-3</v>
      </c>
      <c r="K312">
        <v>0</v>
      </c>
      <c r="L312">
        <v>0</v>
      </c>
      <c r="M312">
        <v>1.515070940785662E-2</v>
      </c>
      <c r="N312">
        <v>0</v>
      </c>
      <c r="O312">
        <v>0</v>
      </c>
      <c r="P312">
        <v>0</v>
      </c>
      <c r="Q312">
        <v>0</v>
      </c>
      <c r="R312">
        <v>-2.5149714132853538E-3</v>
      </c>
      <c r="S312">
        <v>-3.492568204006956E-3</v>
      </c>
      <c r="T312">
        <v>0</v>
      </c>
      <c r="U312">
        <v>0</v>
      </c>
      <c r="V312">
        <v>0</v>
      </c>
      <c r="W312">
        <v>-2.1626743196434881E-5</v>
      </c>
      <c r="X312">
        <v>0</v>
      </c>
      <c r="Y312">
        <v>0</v>
      </c>
      <c r="Z312">
        <v>-6.0473677031836458E-4</v>
      </c>
      <c r="AA312">
        <v>0</v>
      </c>
      <c r="AB312">
        <v>-2.267250873156905E-3</v>
      </c>
      <c r="AC312">
        <v>3.1020392385741379E-3</v>
      </c>
      <c r="AD312">
        <v>-3.000566524885197E-3</v>
      </c>
      <c r="AE312">
        <v>-1.731392408436372E-3</v>
      </c>
      <c r="AF312">
        <v>-1.094293900654571E-3</v>
      </c>
      <c r="AG312">
        <v>0</v>
      </c>
      <c r="AH312">
        <v>0</v>
      </c>
      <c r="AI312">
        <v>0</v>
      </c>
      <c r="AJ312">
        <v>1.6806559322825581E-3</v>
      </c>
      <c r="AK312">
        <v>0</v>
      </c>
      <c r="AL312">
        <v>-8.7337482598515159E-4</v>
      </c>
      <c r="AM312">
        <v>1.307814467434378E-2</v>
      </c>
      <c r="AN312">
        <v>4.7435220336517731E-5</v>
      </c>
      <c r="AO312">
        <v>3.7123003723544163E-4</v>
      </c>
      <c r="AP312">
        <v>-3.2379481689892391E-4</v>
      </c>
      <c r="AQ312">
        <v>-0.1076514562316196</v>
      </c>
      <c r="AR312">
        <v>1.646181367005334</v>
      </c>
      <c r="AS312">
        <v>1.753832823236954</v>
      </c>
      <c r="AT312">
        <v>-6.5394651154055294E-2</v>
      </c>
    </row>
    <row r="313" spans="1:46" x14ac:dyDescent="0.2">
      <c r="A313" s="2">
        <v>44561</v>
      </c>
      <c r="B313" s="3">
        <v>42704</v>
      </c>
      <c r="C313" s="3">
        <v>42735</v>
      </c>
      <c r="D313" s="3">
        <v>44530</v>
      </c>
      <c r="E313" s="3">
        <v>44561</v>
      </c>
      <c r="F313">
        <v>3.2154841769777062E-3</v>
      </c>
      <c r="G313">
        <v>7.3492918880114014E-4</v>
      </c>
      <c r="H313">
        <v>6.9198603947192086E-2</v>
      </c>
      <c r="I313">
        <v>3.1680260004900052E-3</v>
      </c>
      <c r="J313">
        <v>-6.0672306572975739E-3</v>
      </c>
      <c r="K313">
        <v>0</v>
      </c>
      <c r="L313">
        <v>0</v>
      </c>
      <c r="M313">
        <v>1.4286586215987629E-2</v>
      </c>
      <c r="N313">
        <v>0</v>
      </c>
      <c r="O313">
        <v>0</v>
      </c>
      <c r="P313">
        <v>0</v>
      </c>
      <c r="Q313">
        <v>0</v>
      </c>
      <c r="R313">
        <v>-2.6523752174088902E-3</v>
      </c>
      <c r="S313">
        <v>-3.1331701400606551E-3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-5.3295691754398535E-4</v>
      </c>
      <c r="AA313">
        <v>0</v>
      </c>
      <c r="AB313">
        <v>-1.1602628876300921E-3</v>
      </c>
      <c r="AC313">
        <v>1.800877552378419E-3</v>
      </c>
      <c r="AD313">
        <v>-2.6578371260421538E-3</v>
      </c>
      <c r="AE313">
        <v>-1.5577878368427511E-3</v>
      </c>
      <c r="AF313">
        <v>-3.1063505025208518E-4</v>
      </c>
      <c r="AG313">
        <v>0</v>
      </c>
      <c r="AH313">
        <v>0</v>
      </c>
      <c r="AI313">
        <v>0</v>
      </c>
      <c r="AJ313">
        <v>1.586865039553541E-3</v>
      </c>
      <c r="AK313">
        <v>0</v>
      </c>
      <c r="AL313">
        <v>-2.4229928664465549E-5</v>
      </c>
      <c r="AM313">
        <v>1.301182458415018E-2</v>
      </c>
      <c r="AN313">
        <v>3.1569541751911511E-3</v>
      </c>
      <c r="AO313">
        <v>4.6872747614227382E-3</v>
      </c>
      <c r="AP313">
        <v>-1.5303205862315871E-3</v>
      </c>
      <c r="AQ313">
        <v>-0.1091817768178512</v>
      </c>
      <c r="AR313">
        <v>1.649338321180525</v>
      </c>
      <c r="AS313">
        <v>1.7585200979983771</v>
      </c>
      <c r="AT313">
        <v>-6.6197320110590541E-2</v>
      </c>
    </row>
    <row r="314" spans="1:46" x14ac:dyDescent="0.2">
      <c r="A314" s="2">
        <v>44592</v>
      </c>
      <c r="B314" s="3">
        <v>42735</v>
      </c>
      <c r="C314" s="3">
        <v>42766</v>
      </c>
      <c r="D314" s="3">
        <v>44561</v>
      </c>
      <c r="E314" s="3">
        <v>44592</v>
      </c>
      <c r="F314">
        <v>3.0078825180430988E-3</v>
      </c>
      <c r="G314">
        <v>1.316577715029642E-3</v>
      </c>
      <c r="H314">
        <v>6.3851531689415486E-2</v>
      </c>
      <c r="I314">
        <v>3.1883168893534048E-3</v>
      </c>
      <c r="J314">
        <v>-6.4650327005287538E-3</v>
      </c>
      <c r="K314">
        <v>0</v>
      </c>
      <c r="L314">
        <v>0</v>
      </c>
      <c r="M314">
        <v>1.481933249193405E-2</v>
      </c>
      <c r="N314">
        <v>0</v>
      </c>
      <c r="O314">
        <v>0</v>
      </c>
      <c r="P314">
        <v>0</v>
      </c>
      <c r="Q314">
        <v>0</v>
      </c>
      <c r="R314">
        <v>-3.078913260256895E-3</v>
      </c>
      <c r="S314">
        <v>-2.6194985959260568E-3</v>
      </c>
      <c r="T314">
        <v>0</v>
      </c>
      <c r="U314">
        <v>0</v>
      </c>
      <c r="V314">
        <v>0</v>
      </c>
      <c r="W314">
        <v>-8.9710284810604822E-5</v>
      </c>
      <c r="X314">
        <v>0</v>
      </c>
      <c r="Y314">
        <v>0</v>
      </c>
      <c r="Z314">
        <v>-7.4899757317099726E-4</v>
      </c>
      <c r="AA314">
        <v>0</v>
      </c>
      <c r="AB314">
        <v>-2.4226239900306118E-3</v>
      </c>
      <c r="AC314">
        <v>2.9157818014507249E-3</v>
      </c>
      <c r="AD314">
        <v>-2.963396187334801E-3</v>
      </c>
      <c r="AE314">
        <v>-1.7902935747884251E-3</v>
      </c>
      <c r="AF314">
        <v>-1.128511167650919E-3</v>
      </c>
      <c r="AG314">
        <v>0</v>
      </c>
      <c r="AH314">
        <v>0</v>
      </c>
      <c r="AI314">
        <v>0</v>
      </c>
      <c r="AJ314">
        <v>1.5853847378700669E-3</v>
      </c>
      <c r="AK314">
        <v>0</v>
      </c>
      <c r="AL314">
        <v>-1.385638829207286E-4</v>
      </c>
      <c r="AM314">
        <v>1.3062252809628239E-2</v>
      </c>
      <c r="AN314">
        <v>2.5795508491288032E-3</v>
      </c>
      <c r="AO314">
        <v>3.9106204685785554E-3</v>
      </c>
      <c r="AP314">
        <v>-1.331069619449752E-3</v>
      </c>
      <c r="AQ314">
        <v>-0.110512846437301</v>
      </c>
      <c r="AR314">
        <v>1.6519178720296539</v>
      </c>
      <c r="AS314">
        <v>1.762430718466955</v>
      </c>
      <c r="AT314">
        <v>-6.6899722019181151E-2</v>
      </c>
    </row>
    <row r="315" spans="1:46" x14ac:dyDescent="0.2">
      <c r="A315" s="2">
        <v>44620</v>
      </c>
      <c r="B315" s="3">
        <v>42766</v>
      </c>
      <c r="C315" s="3">
        <v>42794</v>
      </c>
      <c r="D315" s="3">
        <v>44592</v>
      </c>
      <c r="E315" s="3">
        <v>44620</v>
      </c>
      <c r="F315">
        <v>3.0078825180430988E-3</v>
      </c>
      <c r="G315">
        <v>-1.1208432433374911E-3</v>
      </c>
      <c r="H315">
        <v>6.2953784828562495E-2</v>
      </c>
      <c r="I315">
        <v>3.1827785423515021E-3</v>
      </c>
      <c r="J315">
        <v>-6.3205434830735071E-3</v>
      </c>
      <c r="K315">
        <v>0</v>
      </c>
      <c r="L315">
        <v>0</v>
      </c>
      <c r="M315">
        <v>1.460472078832486E-2</v>
      </c>
      <c r="N315">
        <v>0</v>
      </c>
      <c r="O315">
        <v>0</v>
      </c>
      <c r="P315">
        <v>0</v>
      </c>
      <c r="Q315">
        <v>0</v>
      </c>
      <c r="R315">
        <v>-3.159283494333664E-3</v>
      </c>
      <c r="S315">
        <v>-2.3842945936632248E-3</v>
      </c>
      <c r="T315">
        <v>0</v>
      </c>
      <c r="U315">
        <v>0</v>
      </c>
      <c r="V315">
        <v>0</v>
      </c>
      <c r="W315">
        <v>-6.0495545031227998E-5</v>
      </c>
      <c r="X315">
        <v>0</v>
      </c>
      <c r="Y315">
        <v>0</v>
      </c>
      <c r="Z315">
        <v>-7.796285922751794E-4</v>
      </c>
      <c r="AA315">
        <v>0</v>
      </c>
      <c r="AB315">
        <v>-2.2283633320890552E-3</v>
      </c>
      <c r="AC315">
        <v>2.8826815462715048E-3</v>
      </c>
      <c r="AD315">
        <v>-2.9608590910983768E-3</v>
      </c>
      <c r="AE315">
        <v>-1.914122403796786E-3</v>
      </c>
      <c r="AF315">
        <v>-1.039238070146601E-3</v>
      </c>
      <c r="AG315">
        <v>-1.7785020767089661E-4</v>
      </c>
      <c r="AH315">
        <v>0</v>
      </c>
      <c r="AI315">
        <v>0</v>
      </c>
      <c r="AJ315">
        <v>1.6682023926132929E-3</v>
      </c>
      <c r="AK315">
        <v>0</v>
      </c>
      <c r="AL315">
        <v>0</v>
      </c>
      <c r="AM315">
        <v>1.304984950403764E-2</v>
      </c>
      <c r="AN315">
        <v>2.4904027608743588E-3</v>
      </c>
      <c r="AO315">
        <v>4.1055579625523132E-3</v>
      </c>
      <c r="AP315">
        <v>-1.6151552016779539E-3</v>
      </c>
      <c r="AQ315">
        <v>-0.1121280016389789</v>
      </c>
      <c r="AR315">
        <v>1.6544082747905291</v>
      </c>
      <c r="AS315">
        <v>1.7665362764295081</v>
      </c>
      <c r="AT315">
        <v>-6.7775290626599372E-2</v>
      </c>
    </row>
    <row r="316" spans="1:46" x14ac:dyDescent="0.2">
      <c r="A316" s="2">
        <v>44651</v>
      </c>
      <c r="B316" s="3">
        <v>42794</v>
      </c>
      <c r="C316" s="3">
        <v>42825</v>
      </c>
      <c r="D316" s="3">
        <v>44620</v>
      </c>
      <c r="E316" s="3">
        <v>44651</v>
      </c>
      <c r="F316">
        <v>3.0078825180430988E-3</v>
      </c>
      <c r="G316">
        <v>1.2855038725140291E-2</v>
      </c>
      <c r="H316">
        <v>-3.104747673111689E-2</v>
      </c>
      <c r="I316">
        <v>3.2331259827155291E-3</v>
      </c>
      <c r="J316">
        <v>-6.2741868865413743E-3</v>
      </c>
      <c r="K316">
        <v>0</v>
      </c>
      <c r="L316">
        <v>0</v>
      </c>
      <c r="M316">
        <v>1.434839222655732E-2</v>
      </c>
      <c r="N316">
        <v>0</v>
      </c>
      <c r="O316">
        <v>0</v>
      </c>
      <c r="P316">
        <v>0</v>
      </c>
      <c r="Q316">
        <v>0</v>
      </c>
      <c r="R316">
        <v>-3.2673680622529251E-3</v>
      </c>
      <c r="S316">
        <v>-2.06755740588273E-3</v>
      </c>
      <c r="T316">
        <v>0</v>
      </c>
      <c r="U316">
        <v>0</v>
      </c>
      <c r="V316">
        <v>0</v>
      </c>
      <c r="W316">
        <v>-1.7367723239041001E-4</v>
      </c>
      <c r="X316">
        <v>0</v>
      </c>
      <c r="Y316">
        <v>0</v>
      </c>
      <c r="Z316">
        <v>-7.3711449122344059E-4</v>
      </c>
      <c r="AA316">
        <v>0</v>
      </c>
      <c r="AB316">
        <v>-1.8998804478095341E-3</v>
      </c>
      <c r="AC316">
        <v>2.9975766873968032E-3</v>
      </c>
      <c r="AD316">
        <v>-2.8941185077438749E-3</v>
      </c>
      <c r="AE316">
        <v>-1.9771226823989741E-3</v>
      </c>
      <c r="AF316">
        <v>-7.0177223754888131E-4</v>
      </c>
      <c r="AG316">
        <v>-7.9770330074403523E-4</v>
      </c>
      <c r="AH316">
        <v>0</v>
      </c>
      <c r="AI316">
        <v>0</v>
      </c>
      <c r="AJ316">
        <v>1.600019790750115E-3</v>
      </c>
      <c r="AK316">
        <v>0</v>
      </c>
      <c r="AL316">
        <v>0</v>
      </c>
      <c r="AM316">
        <v>1.3151018430962251E-2</v>
      </c>
      <c r="AN316">
        <v>1.9535069745923329E-3</v>
      </c>
      <c r="AO316">
        <v>1.927430863386901E-3</v>
      </c>
      <c r="AP316">
        <v>2.6076111205431679E-5</v>
      </c>
      <c r="AQ316">
        <v>-0.1121019255277735</v>
      </c>
      <c r="AR316">
        <v>1.6563617817651211</v>
      </c>
      <c r="AS316">
        <v>1.7684637072928939</v>
      </c>
      <c r="AT316">
        <v>-6.7679613694244356E-2</v>
      </c>
    </row>
    <row r="317" spans="1:46" x14ac:dyDescent="0.2">
      <c r="A317" s="2">
        <v>44681</v>
      </c>
      <c r="B317" s="3">
        <v>42825</v>
      </c>
      <c r="C317" s="3">
        <v>42855</v>
      </c>
      <c r="D317" s="3">
        <v>44651</v>
      </c>
      <c r="E317" s="3">
        <v>44681</v>
      </c>
      <c r="F317">
        <v>3.0078825180430988E-3</v>
      </c>
      <c r="G317">
        <v>-8.8125715147642607E-3</v>
      </c>
      <c r="H317">
        <v>-7.5709794159743729E-2</v>
      </c>
      <c r="I317">
        <v>3.2499518127956191E-3</v>
      </c>
      <c r="J317">
        <v>-6.3884441891724512E-3</v>
      </c>
      <c r="K317">
        <v>0</v>
      </c>
      <c r="L317">
        <v>0</v>
      </c>
      <c r="M317">
        <v>1.4468875655127011E-2</v>
      </c>
      <c r="N317">
        <v>0</v>
      </c>
      <c r="O317">
        <v>0</v>
      </c>
      <c r="P317">
        <v>0</v>
      </c>
      <c r="Q317">
        <v>0</v>
      </c>
      <c r="R317">
        <v>-3.2282305515795948E-3</v>
      </c>
      <c r="S317">
        <v>-2.1300061184747368E-3</v>
      </c>
      <c r="T317">
        <v>0</v>
      </c>
      <c r="U317">
        <v>0</v>
      </c>
      <c r="V317">
        <v>0</v>
      </c>
      <c r="W317">
        <v>-8.4721059780210666E-6</v>
      </c>
      <c r="X317">
        <v>0</v>
      </c>
      <c r="Y317">
        <v>0</v>
      </c>
      <c r="Z317">
        <v>-7.722690315092129E-4</v>
      </c>
      <c r="AA317">
        <v>0</v>
      </c>
      <c r="AB317">
        <v>-2.0983807680481879E-3</v>
      </c>
      <c r="AC317">
        <v>2.9054476937359899E-3</v>
      </c>
      <c r="AD317">
        <v>-2.928949918985505E-3</v>
      </c>
      <c r="AE317">
        <v>-1.931014846272897E-3</v>
      </c>
      <c r="AF317">
        <v>-9.013991323162968E-4</v>
      </c>
      <c r="AG317">
        <v>-3.9133560869707889E-4</v>
      </c>
      <c r="AH317">
        <v>0</v>
      </c>
      <c r="AI317">
        <v>0</v>
      </c>
      <c r="AJ317">
        <v>1.639229446982009E-3</v>
      </c>
      <c r="AK317">
        <v>0</v>
      </c>
      <c r="AL317">
        <v>0</v>
      </c>
      <c r="AM317">
        <v>1.324220640444867E-2</v>
      </c>
      <c r="AN317">
        <v>7.9124584043720851E-3</v>
      </c>
      <c r="AO317">
        <v>4.4752383976119532E-3</v>
      </c>
      <c r="AP317">
        <v>3.4372200067601319E-3</v>
      </c>
      <c r="AQ317">
        <v>-0.1086647055210134</v>
      </c>
      <c r="AR317">
        <v>1.664274240169493</v>
      </c>
      <c r="AS317">
        <v>1.772938945690506</v>
      </c>
      <c r="AT317">
        <v>-6.5292547885585694E-2</v>
      </c>
    </row>
    <row r="318" spans="1:46" x14ac:dyDescent="0.2">
      <c r="A318" s="2">
        <v>44712</v>
      </c>
      <c r="B318" s="3">
        <v>42855</v>
      </c>
      <c r="C318" s="3">
        <v>42886</v>
      </c>
      <c r="D318" s="3">
        <v>44681</v>
      </c>
      <c r="E318" s="3">
        <v>44712</v>
      </c>
      <c r="F318">
        <v>2.8136842678706891E-3</v>
      </c>
      <c r="G318">
        <v>9.1198219643149059E-3</v>
      </c>
      <c r="H318">
        <v>-8.1200475414558035E-2</v>
      </c>
      <c r="I318">
        <v>3.321841531847238E-3</v>
      </c>
      <c r="J318">
        <v>-6.8853446881556226E-3</v>
      </c>
      <c r="K318">
        <v>0</v>
      </c>
      <c r="L318">
        <v>0</v>
      </c>
      <c r="M318">
        <v>1.517935668122399E-2</v>
      </c>
      <c r="N318">
        <v>0</v>
      </c>
      <c r="O318">
        <v>0</v>
      </c>
      <c r="P318">
        <v>0</v>
      </c>
      <c r="Q318">
        <v>0</v>
      </c>
      <c r="R318">
        <v>-3.42405976437998E-3</v>
      </c>
      <c r="S318">
        <v>-2.281281278524679E-3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-1.3497532427538511E-3</v>
      </c>
      <c r="AA318">
        <v>0</v>
      </c>
      <c r="AB318">
        <v>-3.302478044446569E-3</v>
      </c>
      <c r="AC318">
        <v>3.833516988799236E-3</v>
      </c>
      <c r="AD318">
        <v>-3.2499967377418119E-3</v>
      </c>
      <c r="AE318">
        <v>-1.919852340032411E-3</v>
      </c>
      <c r="AF318">
        <v>-1.6416883309763599E-3</v>
      </c>
      <c r="AG318">
        <v>0</v>
      </c>
      <c r="AH318">
        <v>0</v>
      </c>
      <c r="AI318">
        <v>0</v>
      </c>
      <c r="AJ318">
        <v>1.792487966978497E-3</v>
      </c>
      <c r="AK318">
        <v>0</v>
      </c>
      <c r="AL318">
        <v>-3.5742362846536622E-4</v>
      </c>
      <c r="AM318">
        <v>1.33314551987469E-2</v>
      </c>
      <c r="AN318">
        <v>8.9362859054786994E-3</v>
      </c>
      <c r="AO318">
        <v>8.1577561186080422E-3</v>
      </c>
      <c r="AP318">
        <v>7.785297868706572E-4</v>
      </c>
      <c r="AQ318">
        <v>-0.10788617573414271</v>
      </c>
      <c r="AR318">
        <v>1.6732105260749719</v>
      </c>
      <c r="AS318">
        <v>1.7810967018091139</v>
      </c>
      <c r="AT318">
        <v>-6.4478542330965949E-2</v>
      </c>
    </row>
    <row r="319" spans="1:46" x14ac:dyDescent="0.2">
      <c r="A319" s="2">
        <v>44742</v>
      </c>
      <c r="B319" s="3">
        <v>42886</v>
      </c>
      <c r="C319" s="3">
        <v>42916</v>
      </c>
      <c r="D319" s="3">
        <v>44712</v>
      </c>
      <c r="E319" s="3">
        <v>44742</v>
      </c>
      <c r="F319">
        <v>3.0078825180430988E-3</v>
      </c>
      <c r="G319">
        <v>1.994675818542755E-2</v>
      </c>
      <c r="H319">
        <v>-7.0939384140432243E-2</v>
      </c>
      <c r="I319">
        <v>3.4771980154396729E-3</v>
      </c>
      <c r="J319">
        <v>-6.3617799711188014E-3</v>
      </c>
      <c r="K319">
        <v>0</v>
      </c>
      <c r="L319">
        <v>0</v>
      </c>
      <c r="M319">
        <v>1.4597598284005539E-2</v>
      </c>
      <c r="N319">
        <v>0</v>
      </c>
      <c r="O319">
        <v>0</v>
      </c>
      <c r="P319">
        <v>0</v>
      </c>
      <c r="Q319">
        <v>0</v>
      </c>
      <c r="R319">
        <v>-4.1810585219643004E-3</v>
      </c>
      <c r="S319">
        <v>-1.7141370496433831E-3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-1.238841243591254E-3</v>
      </c>
      <c r="AA319">
        <v>0</v>
      </c>
      <c r="AB319">
        <v>-1.9272354236622509E-3</v>
      </c>
      <c r="AC319">
        <v>2.4158234766179661E-3</v>
      </c>
      <c r="AD319">
        <v>-2.7130956414063668E-3</v>
      </c>
      <c r="AE319">
        <v>-1.518547522423145E-3</v>
      </c>
      <c r="AF319">
        <v>-8.0252957148870213E-4</v>
      </c>
      <c r="AG319">
        <v>0</v>
      </c>
      <c r="AH319">
        <v>0</v>
      </c>
      <c r="AI319">
        <v>0</v>
      </c>
      <c r="AJ319">
        <v>1.762118851147359E-3</v>
      </c>
      <c r="AK319">
        <v>0</v>
      </c>
      <c r="AL319">
        <v>-2.6244124468267362E-4</v>
      </c>
      <c r="AM319">
        <v>1.325192306267188E-2</v>
      </c>
      <c r="AN319">
        <v>7.0881762085674522E-3</v>
      </c>
      <c r="AO319">
        <v>8.2602908668764439E-3</v>
      </c>
      <c r="AP319">
        <v>-1.1721146583089921E-3</v>
      </c>
      <c r="AQ319">
        <v>-0.1090582903924517</v>
      </c>
      <c r="AR319">
        <v>1.6802987022835389</v>
      </c>
      <c r="AS319">
        <v>1.7893569926759909</v>
      </c>
      <c r="AT319">
        <v>-6.490410915883027E-2</v>
      </c>
    </row>
    <row r="320" spans="1:46" x14ac:dyDescent="0.2">
      <c r="A320" s="2">
        <v>44773</v>
      </c>
      <c r="B320" s="3">
        <v>42916</v>
      </c>
      <c r="C320" s="3">
        <v>42947</v>
      </c>
      <c r="D320" s="3">
        <v>44742</v>
      </c>
      <c r="E320" s="3">
        <v>44773</v>
      </c>
      <c r="F320">
        <v>3.2154841769777062E-3</v>
      </c>
      <c r="G320">
        <v>9.0635667774997264E-3</v>
      </c>
      <c r="H320">
        <v>-8.3911889488099772E-2</v>
      </c>
      <c r="I320">
        <v>3.6195357922000761E-3</v>
      </c>
      <c r="J320">
        <v>-5.65654258723579E-3</v>
      </c>
      <c r="K320">
        <v>0</v>
      </c>
      <c r="L320">
        <v>0</v>
      </c>
      <c r="M320">
        <v>1.4037753687938409E-2</v>
      </c>
      <c r="N320">
        <v>0</v>
      </c>
      <c r="O320">
        <v>0</v>
      </c>
      <c r="P320">
        <v>0</v>
      </c>
      <c r="Q320">
        <v>0</v>
      </c>
      <c r="R320">
        <v>-4.0890052375813198E-3</v>
      </c>
      <c r="S320">
        <v>-1.374200634018573E-3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-1.700005132523545E-3</v>
      </c>
      <c r="AA320">
        <v>0</v>
      </c>
      <c r="AB320">
        <v>-5.4288467132197413E-4</v>
      </c>
      <c r="AC320">
        <v>1.1227767225704839E-3</v>
      </c>
      <c r="AD320">
        <v>-2.2245388413755151E-3</v>
      </c>
      <c r="AE320">
        <v>-1.179661840771822E-3</v>
      </c>
      <c r="AF320">
        <v>0</v>
      </c>
      <c r="AG320">
        <v>0</v>
      </c>
      <c r="AH320">
        <v>0</v>
      </c>
      <c r="AI320">
        <v>0</v>
      </c>
      <c r="AJ320">
        <v>1.750877478942051E-3</v>
      </c>
      <c r="AK320">
        <v>0</v>
      </c>
      <c r="AL320">
        <v>-2.2156271638001549E-4</v>
      </c>
      <c r="AM320">
        <v>1.309277866692516E-2</v>
      </c>
      <c r="AN320">
        <v>9.4099056438665066E-3</v>
      </c>
      <c r="AO320">
        <v>8.6444354677964047E-3</v>
      </c>
      <c r="AP320">
        <v>7.6547017607010194E-4</v>
      </c>
      <c r="AQ320">
        <v>-0.10829282021638161</v>
      </c>
      <c r="AR320">
        <v>1.689708607927406</v>
      </c>
      <c r="AS320">
        <v>1.7980014281437871</v>
      </c>
      <c r="AT320">
        <v>-6.4089642266315527E-2</v>
      </c>
    </row>
    <row r="321" spans="1:46" x14ac:dyDescent="0.2">
      <c r="A321" s="2">
        <v>44804</v>
      </c>
      <c r="B321" s="3">
        <v>42947</v>
      </c>
      <c r="C321" s="3">
        <v>42978</v>
      </c>
      <c r="D321" s="3">
        <v>44773</v>
      </c>
      <c r="E321" s="3">
        <v>44804</v>
      </c>
      <c r="F321">
        <v>3.2154841769777062E-3</v>
      </c>
      <c r="G321">
        <v>1.6426608947779728E-2</v>
      </c>
      <c r="H321">
        <v>-7.2232190886743916E-2</v>
      </c>
      <c r="I321">
        <v>3.776681110066299E-3</v>
      </c>
      <c r="J321">
        <v>-5.5927904318715926E-3</v>
      </c>
      <c r="K321">
        <v>0</v>
      </c>
      <c r="L321">
        <v>0</v>
      </c>
      <c r="M321">
        <v>1.4176191240449649E-2</v>
      </c>
      <c r="N321">
        <v>0</v>
      </c>
      <c r="O321">
        <v>0</v>
      </c>
      <c r="P321">
        <v>0</v>
      </c>
      <c r="Q321">
        <v>0</v>
      </c>
      <c r="R321">
        <v>-4.1444633086737273E-3</v>
      </c>
      <c r="S321">
        <v>-1.3328397001365221E-3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-2.0101968335074182E-3</v>
      </c>
      <c r="AA321">
        <v>0</v>
      </c>
      <c r="AB321">
        <v>-3.7930487823013891E-4</v>
      </c>
      <c r="AC321">
        <v>1.0524169160341539E-3</v>
      </c>
      <c r="AD321">
        <v>-2.0408925405596052E-3</v>
      </c>
      <c r="AE321">
        <v>-1.016934994306527E-3</v>
      </c>
      <c r="AF321">
        <v>0</v>
      </c>
      <c r="AG321">
        <v>0</v>
      </c>
      <c r="AH321">
        <v>0</v>
      </c>
      <c r="AI321">
        <v>0</v>
      </c>
      <c r="AJ321">
        <v>1.7355933298774751E-3</v>
      </c>
      <c r="AK321">
        <v>0</v>
      </c>
      <c r="AL321">
        <v>-7.2441338136803885E-4</v>
      </c>
      <c r="AM321">
        <v>1.292439785606537E-2</v>
      </c>
      <c r="AN321">
        <v>7.2516446063119518E-3</v>
      </c>
      <c r="AO321">
        <v>7.860382788098131E-3</v>
      </c>
      <c r="AP321">
        <v>-6.0873818178617915E-4</v>
      </c>
      <c r="AQ321">
        <v>-0.1089015583981678</v>
      </c>
      <c r="AR321">
        <v>1.696960252533718</v>
      </c>
      <c r="AS321">
        <v>1.8058618109318849</v>
      </c>
      <c r="AT321">
        <v>-6.4174489788766609E-2</v>
      </c>
    </row>
    <row r="322" spans="1:46" x14ac:dyDescent="0.2">
      <c r="A322" s="2">
        <v>44834</v>
      </c>
      <c r="B322" s="3">
        <v>42978</v>
      </c>
      <c r="C322" s="3">
        <v>43008</v>
      </c>
      <c r="D322" s="3">
        <v>44804</v>
      </c>
      <c r="E322" s="3">
        <v>44834</v>
      </c>
      <c r="F322">
        <v>3.2154841769777062E-3</v>
      </c>
      <c r="G322">
        <v>-5.5166360853763094E-3</v>
      </c>
      <c r="H322">
        <v>1.6239303967759671E-2</v>
      </c>
      <c r="I322">
        <v>3.9140083720285209E-3</v>
      </c>
      <c r="J322">
        <v>-5.5180998418050166E-3</v>
      </c>
      <c r="K322">
        <v>0</v>
      </c>
      <c r="L322">
        <v>0</v>
      </c>
      <c r="M322">
        <v>1.436426329407871E-2</v>
      </c>
      <c r="N322">
        <v>0</v>
      </c>
      <c r="O322">
        <v>0</v>
      </c>
      <c r="P322">
        <v>0</v>
      </c>
      <c r="Q322">
        <v>0</v>
      </c>
      <c r="R322">
        <v>-3.851137541923282E-3</v>
      </c>
      <c r="S322">
        <v>-1.4182589363625549E-3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-2.20683430241316E-3</v>
      </c>
      <c r="AA322">
        <v>0</v>
      </c>
      <c r="AB322">
        <v>-3.191185132053824E-4</v>
      </c>
      <c r="AC322">
        <v>1.1728116140286109E-3</v>
      </c>
      <c r="AD322">
        <v>-1.956629829450465E-3</v>
      </c>
      <c r="AE322">
        <v>-8.6279392229294443E-4</v>
      </c>
      <c r="AF322">
        <v>0</v>
      </c>
      <c r="AG322">
        <v>0</v>
      </c>
      <c r="AH322">
        <v>0</v>
      </c>
      <c r="AI322">
        <v>0</v>
      </c>
      <c r="AJ322">
        <v>1.739428354313916E-3</v>
      </c>
      <c r="AK322">
        <v>0</v>
      </c>
      <c r="AL322">
        <v>-1.2818778854119079E-3</v>
      </c>
      <c r="AM322">
        <v>1.277490804858498E-2</v>
      </c>
      <c r="AN322">
        <v>1.200203908479424E-5</v>
      </c>
      <c r="AO322">
        <v>4.7332092759564618E-4</v>
      </c>
      <c r="AP322">
        <v>-4.6131888851085197E-4</v>
      </c>
      <c r="AQ322">
        <v>-0.10936287728667859</v>
      </c>
      <c r="AR322">
        <v>1.6969722545728021</v>
      </c>
      <c r="AS322">
        <v>1.8063351318594809</v>
      </c>
      <c r="AT322">
        <v>-6.4445884128028874E-2</v>
      </c>
    </row>
    <row r="323" spans="1:46" x14ac:dyDescent="0.2">
      <c r="A323" s="2">
        <v>44865</v>
      </c>
      <c r="B323" s="3">
        <v>43008</v>
      </c>
      <c r="C323" s="3">
        <v>43039</v>
      </c>
      <c r="D323" s="3">
        <v>44834</v>
      </c>
      <c r="E323" s="3">
        <v>44865</v>
      </c>
      <c r="F323">
        <v>3.437414337286243E-3</v>
      </c>
      <c r="G323">
        <v>6.9982442710161703E-3</v>
      </c>
      <c r="H323">
        <v>9.3437620326388415E-2</v>
      </c>
      <c r="I323">
        <v>3.893128338029518E-3</v>
      </c>
      <c r="J323">
        <v>-5.0031616838101482E-3</v>
      </c>
      <c r="K323">
        <v>0</v>
      </c>
      <c r="L323">
        <v>0</v>
      </c>
      <c r="M323">
        <v>1.3571510254414091E-2</v>
      </c>
      <c r="N323">
        <v>0</v>
      </c>
      <c r="O323">
        <v>0</v>
      </c>
      <c r="P323">
        <v>0</v>
      </c>
      <c r="Q323">
        <v>0</v>
      </c>
      <c r="R323">
        <v>-3.677475465557239E-3</v>
      </c>
      <c r="S323">
        <v>-1.380122300504829E-3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-2.082217317436488E-3</v>
      </c>
      <c r="AA323">
        <v>0</v>
      </c>
      <c r="AB323">
        <v>0</v>
      </c>
      <c r="AC323">
        <v>2.365102918569596E-4</v>
      </c>
      <c r="AD323">
        <v>-1.676673242113128E-3</v>
      </c>
      <c r="AE323">
        <v>-7.790288855285914E-4</v>
      </c>
      <c r="AF323">
        <v>0</v>
      </c>
      <c r="AG323">
        <v>0</v>
      </c>
      <c r="AH323">
        <v>0</v>
      </c>
      <c r="AI323">
        <v>0</v>
      </c>
      <c r="AJ323">
        <v>1.61558757279114E-3</v>
      </c>
      <c r="AK323">
        <v>0</v>
      </c>
      <c r="AL323">
        <v>-5.5281460187192057E-4</v>
      </c>
      <c r="AM323">
        <v>1.2602867483573079E-2</v>
      </c>
      <c r="AN323">
        <v>6.5342572671590396E-3</v>
      </c>
      <c r="AO323">
        <v>7.4717657328420613E-3</v>
      </c>
      <c r="AP323">
        <v>-9.3750846568302088E-4</v>
      </c>
      <c r="AQ323">
        <v>-0.1103003857523616</v>
      </c>
      <c r="AR323">
        <v>1.703506511839961</v>
      </c>
      <c r="AS323">
        <v>1.8138068975923229</v>
      </c>
      <c r="AT323">
        <v>-6.4749025017360129E-2</v>
      </c>
    </row>
    <row r="324" spans="1:46" x14ac:dyDescent="0.2">
      <c r="A324" s="2">
        <v>44895</v>
      </c>
      <c r="B324" s="3">
        <v>43039</v>
      </c>
      <c r="C324" s="3">
        <v>43069</v>
      </c>
      <c r="D324" s="3">
        <v>44865</v>
      </c>
      <c r="E324" s="3">
        <v>44895</v>
      </c>
      <c r="F324">
        <v>3.2154841769777062E-3</v>
      </c>
      <c r="G324">
        <v>1.8783107747069479E-2</v>
      </c>
      <c r="H324">
        <v>0.16155276365716531</v>
      </c>
      <c r="I324">
        <v>4.0187734601140439E-3</v>
      </c>
      <c r="J324">
        <v>-5.5301791894595232E-3</v>
      </c>
      <c r="K324">
        <v>0</v>
      </c>
      <c r="L324">
        <v>0</v>
      </c>
      <c r="M324">
        <v>1.420071866509098E-2</v>
      </c>
      <c r="N324">
        <v>0</v>
      </c>
      <c r="O324">
        <v>0</v>
      </c>
      <c r="P324">
        <v>0</v>
      </c>
      <c r="Q324">
        <v>0</v>
      </c>
      <c r="R324">
        <v>-3.2338402216782049E-3</v>
      </c>
      <c r="S324">
        <v>-1.8146304639005361E-3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-2.0995672356594161E-3</v>
      </c>
      <c r="AA324">
        <v>0</v>
      </c>
      <c r="AB324">
        <v>-4.3540113710854792E-5</v>
      </c>
      <c r="AC324">
        <v>1.1449481262277739E-3</v>
      </c>
      <c r="AD324">
        <v>-2.1611941992445288E-3</v>
      </c>
      <c r="AE324">
        <v>-1.127925063625962E-3</v>
      </c>
      <c r="AF324">
        <v>0</v>
      </c>
      <c r="AG324">
        <v>0</v>
      </c>
      <c r="AH324">
        <v>0</v>
      </c>
      <c r="AI324">
        <v>0</v>
      </c>
      <c r="AJ324">
        <v>2.213146085931901E-3</v>
      </c>
      <c r="AK324">
        <v>0</v>
      </c>
      <c r="AL324">
        <v>-1.087727171473157E-3</v>
      </c>
      <c r="AM324">
        <v>1.245218354330609E-2</v>
      </c>
      <c r="AN324">
        <v>2.223098299028935E-2</v>
      </c>
      <c r="AO324">
        <v>2.038317464868716E-2</v>
      </c>
      <c r="AP324">
        <v>1.8478083416021869E-3</v>
      </c>
      <c r="AQ324">
        <v>-0.10845257741075939</v>
      </c>
      <c r="AR324">
        <v>1.7257374948302511</v>
      </c>
      <c r="AS324">
        <v>1.83419007224101</v>
      </c>
      <c r="AT324">
        <v>-6.2844191388115478E-2</v>
      </c>
    </row>
    <row r="325" spans="1:46" x14ac:dyDescent="0.2">
      <c r="A325" s="2">
        <v>44926</v>
      </c>
      <c r="B325" s="3">
        <v>43069</v>
      </c>
      <c r="C325" s="3">
        <v>43100</v>
      </c>
      <c r="D325" s="3">
        <v>44895</v>
      </c>
      <c r="E325" s="3">
        <v>44926</v>
      </c>
      <c r="F325">
        <v>3.2154841769777062E-3</v>
      </c>
      <c r="G325">
        <v>2.0644081088110781E-2</v>
      </c>
      <c r="H325">
        <v>4.9979118319845792E-2</v>
      </c>
      <c r="I325">
        <v>4.3960043870270808E-3</v>
      </c>
      <c r="J325">
        <v>-5.505167049299319E-3</v>
      </c>
      <c r="K325">
        <v>0</v>
      </c>
      <c r="L325">
        <v>0</v>
      </c>
      <c r="M325">
        <v>1.406746547522301E-2</v>
      </c>
      <c r="N325">
        <v>0</v>
      </c>
      <c r="O325">
        <v>0</v>
      </c>
      <c r="P325">
        <v>0</v>
      </c>
      <c r="Q325">
        <v>0</v>
      </c>
      <c r="R325">
        <v>-2.7851053540322462E-3</v>
      </c>
      <c r="S325">
        <v>-2.205432407881363E-3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-2.0833687438693298E-3</v>
      </c>
      <c r="AA325">
        <v>0</v>
      </c>
      <c r="AB325">
        <v>0</v>
      </c>
      <c r="AC325">
        <v>1.2629671696255699E-3</v>
      </c>
      <c r="AD325">
        <v>-2.3530156810440141E-3</v>
      </c>
      <c r="AE325">
        <v>-1.331876854811553E-3</v>
      </c>
      <c r="AF325">
        <v>0</v>
      </c>
      <c r="AG325">
        <v>0</v>
      </c>
      <c r="AH325">
        <v>0</v>
      </c>
      <c r="AI325">
        <v>0</v>
      </c>
      <c r="AJ325">
        <v>2.9678622405108651E-3</v>
      </c>
      <c r="AK325">
        <v>0</v>
      </c>
      <c r="AL325">
        <v>-8.7034072380422342E-4</v>
      </c>
      <c r="AM325">
        <v>1.245889829583172E-2</v>
      </c>
      <c r="AN325">
        <v>1.407766910650427E-3</v>
      </c>
      <c r="AO325">
        <v>8.6054440938727905E-4</v>
      </c>
      <c r="AP325">
        <v>5.4722250126314773E-4</v>
      </c>
      <c r="AQ325">
        <v>-0.10790535490949631</v>
      </c>
      <c r="AR325">
        <v>1.7271452617409011</v>
      </c>
      <c r="AS325">
        <v>1.835050616650397</v>
      </c>
      <c r="AT325">
        <v>-6.2476131741652903E-2</v>
      </c>
    </row>
    <row r="326" spans="1:46" x14ac:dyDescent="0.2">
      <c r="A326" s="2">
        <v>44957</v>
      </c>
      <c r="B326" s="3">
        <v>43100</v>
      </c>
      <c r="C326" s="3">
        <v>43131</v>
      </c>
      <c r="D326" s="3">
        <v>44926</v>
      </c>
      <c r="E326" s="3">
        <v>44957</v>
      </c>
      <c r="F326">
        <v>3.2154841769777062E-3</v>
      </c>
      <c r="G326">
        <v>1.361863667793204E-2</v>
      </c>
      <c r="H326">
        <v>7.4603559175739922E-2</v>
      </c>
      <c r="I326">
        <v>4.4168424900143466E-3</v>
      </c>
      <c r="J326">
        <v>-5.4310997823631326E-3</v>
      </c>
      <c r="K326">
        <v>0</v>
      </c>
      <c r="L326">
        <v>0</v>
      </c>
      <c r="M326">
        <v>1.4019367935572199E-2</v>
      </c>
      <c r="N326">
        <v>0</v>
      </c>
      <c r="O326">
        <v>0</v>
      </c>
      <c r="P326">
        <v>0</v>
      </c>
      <c r="Q326">
        <v>0</v>
      </c>
      <c r="R326">
        <v>-2.8825429904384709E-3</v>
      </c>
      <c r="S326">
        <v>-2.1555636094358812E-3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-2.0429764180433531E-3</v>
      </c>
      <c r="AA326">
        <v>0</v>
      </c>
      <c r="AB326">
        <v>0</v>
      </c>
      <c r="AC326">
        <v>1.276594832897367E-3</v>
      </c>
      <c r="AD326">
        <v>-2.3678910845315328E-3</v>
      </c>
      <c r="AE326">
        <v>-1.369496529508114E-3</v>
      </c>
      <c r="AF326">
        <v>0</v>
      </c>
      <c r="AG326">
        <v>0</v>
      </c>
      <c r="AH326">
        <v>0</v>
      </c>
      <c r="AI326">
        <v>0</v>
      </c>
      <c r="AJ326">
        <v>3.0368620984905421E-3</v>
      </c>
      <c r="AK326">
        <v>0</v>
      </c>
      <c r="AL326">
        <v>-8.3573982140783233E-4</v>
      </c>
      <c r="AM326">
        <v>1.260222346756722E-2</v>
      </c>
      <c r="AN326">
        <v>3.8441656295975322E-3</v>
      </c>
      <c r="AO326">
        <v>3.7191607720636348E-3</v>
      </c>
      <c r="AP326">
        <v>1.250048575338969E-4</v>
      </c>
      <c r="AQ326">
        <v>-0.1077803500519624</v>
      </c>
      <c r="AR326">
        <v>1.7309894273704991</v>
      </c>
      <c r="AS326">
        <v>1.8387697774224609</v>
      </c>
      <c r="AT326">
        <v>-6.2265169473443287E-2</v>
      </c>
    </row>
    <row r="327" spans="1:46" x14ac:dyDescent="0.2">
      <c r="A327" s="2">
        <v>44985</v>
      </c>
      <c r="B327" s="3">
        <v>43131</v>
      </c>
      <c r="C327" s="3">
        <v>43159</v>
      </c>
      <c r="D327" s="3">
        <v>44957</v>
      </c>
      <c r="E327" s="3">
        <v>44985</v>
      </c>
      <c r="F327">
        <v>3.2154841769777062E-3</v>
      </c>
      <c r="G327">
        <v>2.5124437576355251E-2</v>
      </c>
      <c r="H327">
        <v>3.4553787800401893E-2</v>
      </c>
      <c r="I327">
        <v>4.5012099258319423E-3</v>
      </c>
      <c r="J327">
        <v>-5.3183557671141858E-3</v>
      </c>
      <c r="K327">
        <v>0</v>
      </c>
      <c r="L327">
        <v>0</v>
      </c>
      <c r="M327">
        <v>1.3963297991987041E-2</v>
      </c>
      <c r="N327">
        <v>0</v>
      </c>
      <c r="O327">
        <v>0</v>
      </c>
      <c r="P327">
        <v>0</v>
      </c>
      <c r="Q327">
        <v>0</v>
      </c>
      <c r="R327">
        <v>-2.6756994902326901E-3</v>
      </c>
      <c r="S327">
        <v>-2.3214688347139851E-3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-1.999893395751625E-3</v>
      </c>
      <c r="AA327">
        <v>0</v>
      </c>
      <c r="AB327">
        <v>0</v>
      </c>
      <c r="AC327">
        <v>1.386703599571255E-3</v>
      </c>
      <c r="AD327">
        <v>-2.431397901118328E-3</v>
      </c>
      <c r="AE327">
        <v>-1.484920567766653E-3</v>
      </c>
      <c r="AF327">
        <v>0</v>
      </c>
      <c r="AG327">
        <v>0</v>
      </c>
      <c r="AH327">
        <v>0</v>
      </c>
      <c r="AI327">
        <v>0</v>
      </c>
      <c r="AJ327">
        <v>3.189051290841848E-3</v>
      </c>
      <c r="AK327">
        <v>0</v>
      </c>
      <c r="AL327">
        <v>-8.3496924377921499E-4</v>
      </c>
      <c r="AM327">
        <v>1.2865386966135411E-2</v>
      </c>
      <c r="AN327">
        <v>4.70386730747811E-4</v>
      </c>
      <c r="AO327">
        <v>8.8912645647728524E-5</v>
      </c>
      <c r="AP327">
        <v>3.814740851000825E-4</v>
      </c>
      <c r="AQ327">
        <v>-0.1073988759668623</v>
      </c>
      <c r="AR327">
        <v>1.7314598141012461</v>
      </c>
      <c r="AS327">
        <v>1.838858690068109</v>
      </c>
      <c r="AT327">
        <v>-6.202793451640698E-2</v>
      </c>
    </row>
    <row r="328" spans="1:46" x14ac:dyDescent="0.2">
      <c r="A328" s="2">
        <v>45016</v>
      </c>
      <c r="B328" s="3">
        <v>43159</v>
      </c>
      <c r="C328" s="3">
        <v>43190</v>
      </c>
      <c r="D328" s="3">
        <v>44985</v>
      </c>
      <c r="E328" s="3">
        <v>45016</v>
      </c>
      <c r="F328">
        <v>3.2154841769777062E-3</v>
      </c>
      <c r="G328">
        <v>2.470836545387816E-2</v>
      </c>
      <c r="H328">
        <v>6.6226916315375806E-2</v>
      </c>
      <c r="I328">
        <v>4.5049529225961674E-3</v>
      </c>
      <c r="J328">
        <v>-5.2911484432342686E-3</v>
      </c>
      <c r="K328">
        <v>0</v>
      </c>
      <c r="L328">
        <v>0</v>
      </c>
      <c r="M328">
        <v>1.394300904335378E-2</v>
      </c>
      <c r="N328">
        <v>0</v>
      </c>
      <c r="O328">
        <v>0</v>
      </c>
      <c r="P328">
        <v>0</v>
      </c>
      <c r="Q328">
        <v>0</v>
      </c>
      <c r="R328">
        <v>-2.6876110526630969E-3</v>
      </c>
      <c r="S328">
        <v>-2.3164046663253779E-3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-1.996393815980115E-3</v>
      </c>
      <c r="AA328">
        <v>0</v>
      </c>
      <c r="AB328">
        <v>0</v>
      </c>
      <c r="AC328">
        <v>1.381663977558051E-3</v>
      </c>
      <c r="AD328">
        <v>-2.4293080795993942E-3</v>
      </c>
      <c r="AE328">
        <v>-1.4966726171056061E-3</v>
      </c>
      <c r="AF328">
        <v>0</v>
      </c>
      <c r="AG328">
        <v>0</v>
      </c>
      <c r="AH328">
        <v>0</v>
      </c>
      <c r="AI328">
        <v>0</v>
      </c>
      <c r="AJ328">
        <v>3.2072168716653889E-3</v>
      </c>
      <c r="AK328">
        <v>0</v>
      </c>
      <c r="AL328">
        <v>-8.2480964916465142E-4</v>
      </c>
      <c r="AM328">
        <v>1.2930843282455889E-2</v>
      </c>
      <c r="AN328">
        <v>2.8404714007303341E-3</v>
      </c>
      <c r="AO328">
        <v>1.7237900656387659E-3</v>
      </c>
      <c r="AP328">
        <v>1.1166813350915669E-3</v>
      </c>
      <c r="AQ328">
        <v>-0.1062821946317708</v>
      </c>
      <c r="AR328">
        <v>1.7343002855019769</v>
      </c>
      <c r="AS328">
        <v>1.840582480133748</v>
      </c>
      <c r="AT328">
        <v>-6.1282463896388251E-2</v>
      </c>
    </row>
    <row r="329" spans="1:46" x14ac:dyDescent="0.2">
      <c r="A329" s="2">
        <v>45046</v>
      </c>
      <c r="B329" s="3">
        <v>43190</v>
      </c>
      <c r="C329" s="3">
        <v>43220</v>
      </c>
      <c r="D329" s="3">
        <v>45016</v>
      </c>
      <c r="E329" s="3">
        <v>45046</v>
      </c>
      <c r="F329">
        <v>3.2154841769777062E-3</v>
      </c>
      <c r="G329">
        <v>3.2626832465817171E-2</v>
      </c>
      <c r="H329">
        <v>-2.1261211705493051E-2</v>
      </c>
      <c r="I329">
        <v>4.5573796261636412E-3</v>
      </c>
      <c r="J329">
        <v>-5.3540024388133147E-3</v>
      </c>
      <c r="K329">
        <v>0</v>
      </c>
      <c r="L329">
        <v>0</v>
      </c>
      <c r="M329">
        <v>1.39641491479388E-2</v>
      </c>
      <c r="N329">
        <v>0</v>
      </c>
      <c r="O329">
        <v>0</v>
      </c>
      <c r="P329">
        <v>0</v>
      </c>
      <c r="Q329">
        <v>0</v>
      </c>
      <c r="R329">
        <v>-2.5722380502270219E-3</v>
      </c>
      <c r="S329">
        <v>-2.3770100044505568E-3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-1.977128988842009E-3</v>
      </c>
      <c r="AA329">
        <v>0</v>
      </c>
      <c r="AB329">
        <v>0</v>
      </c>
      <c r="AC329">
        <v>1.425027601804693E-3</v>
      </c>
      <c r="AD329">
        <v>-2.461611257585576E-3</v>
      </c>
      <c r="AE329">
        <v>-1.5919484115120019E-3</v>
      </c>
      <c r="AF329">
        <v>-7.025709245691337E-5</v>
      </c>
      <c r="AG329">
        <v>0</v>
      </c>
      <c r="AH329">
        <v>0</v>
      </c>
      <c r="AI329">
        <v>0</v>
      </c>
      <c r="AJ329">
        <v>3.360964776866406E-3</v>
      </c>
      <c r="AK329">
        <v>0</v>
      </c>
      <c r="AL329">
        <v>-8.8729181345545069E-4</v>
      </c>
      <c r="AM329">
        <v>1.303942200762012E-2</v>
      </c>
      <c r="AN329">
        <v>1.176533473121156E-3</v>
      </c>
      <c r="AO329">
        <v>2.9039213046090809E-3</v>
      </c>
      <c r="AP329">
        <v>-1.727387831487926E-3</v>
      </c>
      <c r="AQ329">
        <v>-0.1080095824632587</v>
      </c>
      <c r="AR329">
        <v>1.735476818975098</v>
      </c>
      <c r="AS329">
        <v>1.843486401438357</v>
      </c>
      <c r="AT329">
        <v>-6.2236257656869583E-2</v>
      </c>
    </row>
    <row r="330" spans="1:46" x14ac:dyDescent="0.2">
      <c r="A330" s="2">
        <v>45077</v>
      </c>
      <c r="B330" s="3">
        <v>43220</v>
      </c>
      <c r="C330" s="3">
        <v>43251</v>
      </c>
      <c r="D330" s="3">
        <v>45046</v>
      </c>
      <c r="E330" s="3">
        <v>45077</v>
      </c>
      <c r="F330">
        <v>3.2154841769777062E-3</v>
      </c>
      <c r="G330">
        <v>1.9680223645216339E-2</v>
      </c>
      <c r="H330">
        <v>-1.518691280570531E-2</v>
      </c>
      <c r="I330">
        <v>4.5220990002344781E-3</v>
      </c>
      <c r="J330">
        <v>-5.4364481501857024E-3</v>
      </c>
      <c r="K330">
        <v>0</v>
      </c>
      <c r="L330">
        <v>0</v>
      </c>
      <c r="M330">
        <v>1.391762584702186E-2</v>
      </c>
      <c r="N330">
        <v>0</v>
      </c>
      <c r="O330">
        <v>0</v>
      </c>
      <c r="P330">
        <v>0</v>
      </c>
      <c r="Q330">
        <v>0</v>
      </c>
      <c r="R330">
        <v>-2.542235257887584E-3</v>
      </c>
      <c r="S330">
        <v>-2.2759670755917549E-3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-2.0255701316237561E-3</v>
      </c>
      <c r="AA330">
        <v>0</v>
      </c>
      <c r="AB330">
        <v>0</v>
      </c>
      <c r="AC330">
        <v>1.328309481031245E-3</v>
      </c>
      <c r="AD330">
        <v>-2.4168506711722132E-3</v>
      </c>
      <c r="AE330">
        <v>-1.4755502308896129E-3</v>
      </c>
      <c r="AF330">
        <v>0</v>
      </c>
      <c r="AG330">
        <v>0</v>
      </c>
      <c r="AH330">
        <v>0</v>
      </c>
      <c r="AI330">
        <v>0</v>
      </c>
      <c r="AJ330">
        <v>3.1656350272058981E-3</v>
      </c>
      <c r="AK330">
        <v>0</v>
      </c>
      <c r="AL330">
        <v>-7.5481619646449642E-4</v>
      </c>
      <c r="AM330">
        <v>1.30772328438113E-2</v>
      </c>
      <c r="AN330">
        <v>7.9886192929708882E-4</v>
      </c>
      <c r="AO330">
        <v>1.215717204287189E-3</v>
      </c>
      <c r="AP330">
        <v>-4.1685527499010018E-4</v>
      </c>
      <c r="AQ330">
        <v>-0.1084264377382488</v>
      </c>
      <c r="AR330">
        <v>1.7362756809043951</v>
      </c>
      <c r="AS330">
        <v>1.844702118642644</v>
      </c>
      <c r="AT330">
        <v>-6.2447708581491852E-2</v>
      </c>
    </row>
    <row r="331" spans="1:46" x14ac:dyDescent="0.2">
      <c r="A331" s="2">
        <v>45107</v>
      </c>
      <c r="B331" s="3">
        <v>43251</v>
      </c>
      <c r="C331" s="3">
        <v>43281</v>
      </c>
      <c r="D331" s="3">
        <v>45077</v>
      </c>
      <c r="E331" s="3">
        <v>45107</v>
      </c>
      <c r="F331">
        <v>3.2154841769777062E-3</v>
      </c>
      <c r="G331">
        <v>1.6016194928818311E-2</v>
      </c>
      <c r="H331">
        <v>-9.4305669212336896E-3</v>
      </c>
      <c r="I331">
        <v>4.4318337146233748E-3</v>
      </c>
      <c r="J331">
        <v>-5.4180776233436548E-3</v>
      </c>
      <c r="K331">
        <v>0</v>
      </c>
      <c r="L331">
        <v>0</v>
      </c>
      <c r="M331">
        <v>1.38490971104451E-2</v>
      </c>
      <c r="N331">
        <v>0</v>
      </c>
      <c r="O331">
        <v>0</v>
      </c>
      <c r="P331">
        <v>0</v>
      </c>
      <c r="Q331">
        <v>0</v>
      </c>
      <c r="R331">
        <v>-2.5206400613932301E-3</v>
      </c>
      <c r="S331">
        <v>-2.272967753262876E-3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-2.0302887507437058E-3</v>
      </c>
      <c r="AA331">
        <v>0</v>
      </c>
      <c r="AB331">
        <v>0</v>
      </c>
      <c r="AC331">
        <v>1.229384558167743E-3</v>
      </c>
      <c r="AD331">
        <v>-2.3834845384663331E-3</v>
      </c>
      <c r="AE331">
        <v>-1.380169368049015E-3</v>
      </c>
      <c r="AF331">
        <v>0</v>
      </c>
      <c r="AG331">
        <v>0</v>
      </c>
      <c r="AH331">
        <v>0</v>
      </c>
      <c r="AI331">
        <v>0</v>
      </c>
      <c r="AJ331">
        <v>3.1442579279425298E-3</v>
      </c>
      <c r="AK331">
        <v>0</v>
      </c>
      <c r="AL331">
        <v>-6.3693918986434332E-4</v>
      </c>
      <c r="AM331">
        <v>1.317047790253334E-2</v>
      </c>
      <c r="AN331">
        <v>5.1080722712592663E-4</v>
      </c>
      <c r="AO331">
        <v>6.4753768865326181E-4</v>
      </c>
      <c r="AP331">
        <v>-1.367304615273352E-4</v>
      </c>
      <c r="AQ331">
        <v>-0.1085631681997761</v>
      </c>
      <c r="AR331">
        <v>1.7367864881315209</v>
      </c>
      <c r="AS331">
        <v>1.845349656331297</v>
      </c>
      <c r="AT331">
        <v>-6.2508068171678977E-2</v>
      </c>
    </row>
    <row r="332" spans="1:46" x14ac:dyDescent="0.2">
      <c r="A332" s="2">
        <v>45138</v>
      </c>
      <c r="B332" s="3">
        <v>43281</v>
      </c>
      <c r="C332" s="3">
        <v>43312</v>
      </c>
      <c r="D332" s="3">
        <v>45107</v>
      </c>
      <c r="E332" s="3">
        <v>45138</v>
      </c>
      <c r="F332">
        <v>3.928284185071255E-3</v>
      </c>
      <c r="G332">
        <v>1.348058682738767E-2</v>
      </c>
      <c r="H332">
        <v>-4.3859562932593812E-2</v>
      </c>
      <c r="I332">
        <v>4.3210848083099071E-3</v>
      </c>
      <c r="J332">
        <v>-4.0112059742193279E-3</v>
      </c>
      <c r="K332">
        <v>0</v>
      </c>
      <c r="L332">
        <v>0</v>
      </c>
      <c r="M332">
        <v>1.223103583357834E-2</v>
      </c>
      <c r="N332">
        <v>0</v>
      </c>
      <c r="O332">
        <v>0</v>
      </c>
      <c r="P332">
        <v>0</v>
      </c>
      <c r="Q332">
        <v>0</v>
      </c>
      <c r="R332">
        <v>-2.4317314023965032E-3</v>
      </c>
      <c r="S332">
        <v>-1.8203140353121271E-3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-1.5680422391748489E-3</v>
      </c>
      <c r="AA332">
        <v>0</v>
      </c>
      <c r="AB332">
        <v>0</v>
      </c>
      <c r="AC332">
        <v>0</v>
      </c>
      <c r="AD332">
        <v>-1.6984735971524211E-3</v>
      </c>
      <c r="AE332">
        <v>-6.6761383455191873E-4</v>
      </c>
      <c r="AF332">
        <v>0</v>
      </c>
      <c r="AG332">
        <v>0</v>
      </c>
      <c r="AH332">
        <v>0</v>
      </c>
      <c r="AI332">
        <v>0</v>
      </c>
      <c r="AJ332">
        <v>2.7715977454695899E-3</v>
      </c>
      <c r="AK332">
        <v>0</v>
      </c>
      <c r="AL332">
        <v>0</v>
      </c>
      <c r="AM332">
        <v>1.3110177220207551E-2</v>
      </c>
      <c r="AN332">
        <v>3.2455512930777081E-3</v>
      </c>
      <c r="AO332">
        <v>3.2878927744971029E-3</v>
      </c>
      <c r="AP332">
        <v>-4.2341481419395661E-5</v>
      </c>
      <c r="AQ332">
        <v>-0.10860550968119551</v>
      </c>
      <c r="AR332">
        <v>1.7400320394245989</v>
      </c>
      <c r="AS332">
        <v>1.848637549105794</v>
      </c>
      <c r="AT332">
        <v>-6.2415810295717078E-2</v>
      </c>
    </row>
    <row r="333" spans="1:46" x14ac:dyDescent="0.2">
      <c r="A333" s="2">
        <v>45169</v>
      </c>
      <c r="B333" s="3">
        <v>43312</v>
      </c>
      <c r="C333" s="3">
        <v>43343</v>
      </c>
      <c r="D333" s="3">
        <v>45138</v>
      </c>
      <c r="E333" s="3">
        <v>45169</v>
      </c>
      <c r="F333">
        <v>3.928284185071255E-3</v>
      </c>
      <c r="G333">
        <v>2.310048090930238E-2</v>
      </c>
      <c r="H333">
        <v>1.118904365241212E-2</v>
      </c>
      <c r="I333">
        <v>4.3093833583239946E-3</v>
      </c>
      <c r="J333">
        <v>-3.9632750488573483E-3</v>
      </c>
      <c r="K333">
        <v>0</v>
      </c>
      <c r="L333">
        <v>0</v>
      </c>
      <c r="M333">
        <v>1.218250581619708E-2</v>
      </c>
      <c r="N333">
        <v>0</v>
      </c>
      <c r="O333">
        <v>0</v>
      </c>
      <c r="P333">
        <v>0</v>
      </c>
      <c r="Q333">
        <v>0</v>
      </c>
      <c r="R333">
        <v>-2.496852971355901E-3</v>
      </c>
      <c r="S333">
        <v>-1.824876827130397E-3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-1.5548774546953561E-3</v>
      </c>
      <c r="AA333">
        <v>0</v>
      </c>
      <c r="AB333">
        <v>0</v>
      </c>
      <c r="AC333">
        <v>0</v>
      </c>
      <c r="AD333">
        <v>-1.6713731408676969E-3</v>
      </c>
      <c r="AE333">
        <v>-5.2268447940485927E-4</v>
      </c>
      <c r="AF333">
        <v>0</v>
      </c>
      <c r="AG333">
        <v>0</v>
      </c>
      <c r="AH333">
        <v>0</v>
      </c>
      <c r="AI333">
        <v>0</v>
      </c>
      <c r="AJ333">
        <v>2.7427058918930471E-3</v>
      </c>
      <c r="AK333">
        <v>0</v>
      </c>
      <c r="AL333">
        <v>0</v>
      </c>
      <c r="AM333">
        <v>1.3060706783099309E-2</v>
      </c>
      <c r="AN333">
        <v>3.5031228747737902E-6</v>
      </c>
      <c r="AO333">
        <v>1.4188233752483341E-4</v>
      </c>
      <c r="AP333">
        <v>-1.3837921465005961E-4</v>
      </c>
      <c r="AQ333">
        <v>-0.1087438888958456</v>
      </c>
      <c r="AR333">
        <v>1.7400355425474741</v>
      </c>
      <c r="AS333">
        <v>1.848779431443319</v>
      </c>
      <c r="AT333">
        <v>-6.2495211297029403E-2</v>
      </c>
    </row>
    <row r="334" spans="1:46" x14ac:dyDescent="0.2">
      <c r="A334" s="2">
        <v>45199</v>
      </c>
      <c r="B334" s="3">
        <v>43343</v>
      </c>
      <c r="C334" s="3">
        <v>43373</v>
      </c>
      <c r="D334" s="3">
        <v>45169</v>
      </c>
      <c r="E334" s="3">
        <v>45199</v>
      </c>
      <c r="F334">
        <v>3.928284185071255E-3</v>
      </c>
      <c r="G334">
        <v>4.0406327550272181E-2</v>
      </c>
      <c r="H334">
        <v>4.4707294592299093E-2</v>
      </c>
      <c r="I334">
        <v>4.305940016989614E-3</v>
      </c>
      <c r="J334">
        <v>-3.9571131767685173E-3</v>
      </c>
      <c r="K334">
        <v>0</v>
      </c>
      <c r="L334">
        <v>0</v>
      </c>
      <c r="M334">
        <v>1.215666398073296E-2</v>
      </c>
      <c r="N334">
        <v>0</v>
      </c>
      <c r="O334">
        <v>0</v>
      </c>
      <c r="P334">
        <v>0</v>
      </c>
      <c r="Q334">
        <v>0</v>
      </c>
      <c r="R334">
        <v>-2.5133961225391049E-3</v>
      </c>
      <c r="S334">
        <v>-1.801956606353856E-3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-1.5573343461043681E-3</v>
      </c>
      <c r="AA334">
        <v>0</v>
      </c>
      <c r="AB334">
        <v>0</v>
      </c>
      <c r="AC334">
        <v>0</v>
      </c>
      <c r="AD334">
        <v>-1.6598344594941541E-3</v>
      </c>
      <c r="AE334">
        <v>-4.898952956866032E-4</v>
      </c>
      <c r="AF334">
        <v>0</v>
      </c>
      <c r="AG334">
        <v>0</v>
      </c>
      <c r="AH334">
        <v>0</v>
      </c>
      <c r="AI334">
        <v>0</v>
      </c>
      <c r="AJ334">
        <v>2.7142636872033959E-3</v>
      </c>
      <c r="AK334">
        <v>0</v>
      </c>
      <c r="AL334">
        <v>0</v>
      </c>
      <c r="AM334">
        <v>1.30214549965298E-2</v>
      </c>
      <c r="AN334">
        <v>1.0039924308888209E-3</v>
      </c>
      <c r="AO334">
        <v>1.8498317496601731E-5</v>
      </c>
      <c r="AP334">
        <v>9.8549411339221961E-4</v>
      </c>
      <c r="AQ334">
        <v>-0.1077583947824534</v>
      </c>
      <c r="AR334">
        <v>1.7410395349783621</v>
      </c>
      <c r="AS334">
        <v>1.8487979297608159</v>
      </c>
      <c r="AT334">
        <v>-6.1893134887251573E-2</v>
      </c>
    </row>
    <row r="335" spans="1:46" x14ac:dyDescent="0.2">
      <c r="A335" s="2">
        <v>45230</v>
      </c>
      <c r="B335" s="3">
        <v>43373</v>
      </c>
      <c r="C335" s="3">
        <v>43404</v>
      </c>
      <c r="D335" s="3">
        <v>45199</v>
      </c>
      <c r="E335" s="3">
        <v>45230</v>
      </c>
      <c r="F335">
        <v>3.928284185071255E-3</v>
      </c>
      <c r="G335">
        <v>6.0621311368221513E-2</v>
      </c>
      <c r="H335">
        <v>0.11344297212780401</v>
      </c>
      <c r="I335">
        <v>4.3172423875875009E-3</v>
      </c>
      <c r="J335">
        <v>-3.950898436179625E-3</v>
      </c>
      <c r="K335">
        <v>0</v>
      </c>
      <c r="L335">
        <v>0</v>
      </c>
      <c r="M335">
        <v>1.2150307628880169E-2</v>
      </c>
      <c r="N335">
        <v>0</v>
      </c>
      <c r="O335">
        <v>0</v>
      </c>
      <c r="P335">
        <v>0</v>
      </c>
      <c r="Q335">
        <v>0</v>
      </c>
      <c r="R335">
        <v>-2.4940165787020602E-3</v>
      </c>
      <c r="S335">
        <v>-1.81454548559827E-3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-1.552083975341045E-3</v>
      </c>
      <c r="AA335">
        <v>0</v>
      </c>
      <c r="AB335">
        <v>0</v>
      </c>
      <c r="AC335">
        <v>0</v>
      </c>
      <c r="AD335">
        <v>-1.6604593945444531E-3</v>
      </c>
      <c r="AE335">
        <v>-4.8385911365041108E-4</v>
      </c>
      <c r="AF335">
        <v>0</v>
      </c>
      <c r="AG335">
        <v>0</v>
      </c>
      <c r="AH335">
        <v>0</v>
      </c>
      <c r="AI335">
        <v>0</v>
      </c>
      <c r="AJ335">
        <v>2.7368375366069579E-3</v>
      </c>
      <c r="AK335">
        <v>0</v>
      </c>
      <c r="AL335">
        <v>0</v>
      </c>
      <c r="AM335">
        <v>1.2922359146479059E-2</v>
      </c>
      <c r="AN335">
        <v>1.01043936341413E-2</v>
      </c>
      <c r="AO335">
        <v>2.790127845400411E-3</v>
      </c>
      <c r="AP335">
        <v>7.3142657887408907E-3</v>
      </c>
      <c r="AQ335">
        <v>-0.10044412899371249</v>
      </c>
      <c r="AR335">
        <v>1.7511439286125039</v>
      </c>
      <c r="AS335">
        <v>1.851588057606216</v>
      </c>
      <c r="AT335">
        <v>-5.7359150982694063E-2</v>
      </c>
    </row>
    <row r="336" spans="1:46" x14ac:dyDescent="0.2">
      <c r="A336" s="2">
        <v>45260</v>
      </c>
      <c r="B336" s="3">
        <v>43404</v>
      </c>
      <c r="C336" s="3">
        <v>43434</v>
      </c>
      <c r="D336" s="3">
        <v>45230</v>
      </c>
      <c r="E336" s="3">
        <v>45260</v>
      </c>
      <c r="F336">
        <v>3.2154841769777062E-3</v>
      </c>
      <c r="G336">
        <v>4.5350801390433723E-2</v>
      </c>
      <c r="H336">
        <v>2.59490417752469E-2</v>
      </c>
      <c r="I336">
        <v>4.3898070348272608E-3</v>
      </c>
      <c r="J336">
        <v>-5.3561918802145477E-3</v>
      </c>
      <c r="K336">
        <v>0</v>
      </c>
      <c r="L336">
        <v>0</v>
      </c>
      <c r="M336">
        <v>1.3659796018500019E-2</v>
      </c>
      <c r="N336">
        <v>0</v>
      </c>
      <c r="O336">
        <v>0</v>
      </c>
      <c r="P336">
        <v>0</v>
      </c>
      <c r="Q336">
        <v>0</v>
      </c>
      <c r="R336">
        <v>-2.3797146041471401E-3</v>
      </c>
      <c r="S336">
        <v>-2.4967670024955389E-3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-1.9875338344587769E-3</v>
      </c>
      <c r="AA336">
        <v>0</v>
      </c>
      <c r="AB336">
        <v>0</v>
      </c>
      <c r="AC336">
        <v>9.2477789829296811E-4</v>
      </c>
      <c r="AD336">
        <v>-2.3259519530906781E-3</v>
      </c>
      <c r="AE336">
        <v>-1.0752875583840309E-3</v>
      </c>
      <c r="AF336">
        <v>0</v>
      </c>
      <c r="AG336">
        <v>0</v>
      </c>
      <c r="AH336">
        <v>0</v>
      </c>
      <c r="AI336">
        <v>0</v>
      </c>
      <c r="AJ336">
        <v>3.4438923348576798E-3</v>
      </c>
      <c r="AK336">
        <v>0</v>
      </c>
      <c r="AL336">
        <v>-2.4809627004981948E-4</v>
      </c>
      <c r="AM336">
        <v>1.2919344684750251E-2</v>
      </c>
      <c r="AN336">
        <v>1.697730062700969E-4</v>
      </c>
      <c r="AO336">
        <v>3.7642827616549428E-4</v>
      </c>
      <c r="AP336">
        <v>-2.0665526989539741E-4</v>
      </c>
      <c r="AQ336">
        <v>-0.10065078426360791</v>
      </c>
      <c r="AR336">
        <v>1.7513137016187741</v>
      </c>
      <c r="AS336">
        <v>1.851964485882382</v>
      </c>
      <c r="AT336">
        <v>-5.7471590709633702E-2</v>
      </c>
    </row>
    <row r="337" spans="1:46" x14ac:dyDescent="0.2">
      <c r="A337" s="2">
        <v>45291</v>
      </c>
      <c r="B337" s="3">
        <v>43434</v>
      </c>
      <c r="C337" s="3">
        <v>43465</v>
      </c>
      <c r="D337" s="3">
        <v>45260</v>
      </c>
      <c r="E337" s="3">
        <v>45291</v>
      </c>
      <c r="F337">
        <v>3.2154841769777062E-3</v>
      </c>
      <c r="G337">
        <v>5.764356390654099E-2</v>
      </c>
      <c r="H337">
        <v>7.2950636658165287E-3</v>
      </c>
      <c r="I337">
        <v>4.2798554840417554E-3</v>
      </c>
      <c r="J337">
        <v>-5.3850405395044366E-3</v>
      </c>
      <c r="K337">
        <v>0</v>
      </c>
      <c r="L337">
        <v>0</v>
      </c>
      <c r="M337">
        <v>1.359257615602725E-2</v>
      </c>
      <c r="N337">
        <v>0</v>
      </c>
      <c r="O337">
        <v>0</v>
      </c>
      <c r="P337">
        <v>0</v>
      </c>
      <c r="Q337">
        <v>0</v>
      </c>
      <c r="R337">
        <v>-2.4635391041620612E-3</v>
      </c>
      <c r="S337">
        <v>-2.4307668608255289E-3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-1.986204460330186E-3</v>
      </c>
      <c r="AA337">
        <v>0</v>
      </c>
      <c r="AB337">
        <v>0</v>
      </c>
      <c r="AC337">
        <v>8.6967699111451273E-4</v>
      </c>
      <c r="AD337">
        <v>-2.3045647905830038E-3</v>
      </c>
      <c r="AE337">
        <v>-1.0558945743122949E-3</v>
      </c>
      <c r="AF337">
        <v>0</v>
      </c>
      <c r="AG337">
        <v>0</v>
      </c>
      <c r="AH337">
        <v>0</v>
      </c>
      <c r="AI337">
        <v>0</v>
      </c>
      <c r="AJ337">
        <v>3.3403114078965081E-3</v>
      </c>
      <c r="AK337">
        <v>0</v>
      </c>
      <c r="AL337">
        <v>-1.6852373310269E-4</v>
      </c>
      <c r="AM337">
        <v>1.2974532097784189E-2</v>
      </c>
      <c r="AN337">
        <v>3.2256361669717183E-5</v>
      </c>
      <c r="AO337">
        <v>2.534971476490231E-3</v>
      </c>
      <c r="AP337">
        <v>-2.5027151148205142E-3</v>
      </c>
      <c r="AQ337">
        <v>-0.1031534993784284</v>
      </c>
      <c r="AR337">
        <v>1.751345957980444</v>
      </c>
      <c r="AS337">
        <v>1.854499457358872</v>
      </c>
      <c r="AT337">
        <v>-5.8899556029112121E-2</v>
      </c>
    </row>
    <row r="338" spans="1:46" x14ac:dyDescent="0.2">
      <c r="A338" s="2">
        <v>45322</v>
      </c>
      <c r="B338" s="3">
        <v>43465</v>
      </c>
      <c r="C338" s="3">
        <v>43496</v>
      </c>
      <c r="D338" s="3">
        <v>45291</v>
      </c>
      <c r="E338" s="3">
        <v>45322</v>
      </c>
      <c r="F338">
        <v>3.2154841769777062E-3</v>
      </c>
      <c r="G338">
        <v>4.8076378017396802E-2</v>
      </c>
      <c r="H338">
        <v>6.7100701025682635E-2</v>
      </c>
      <c r="I338">
        <v>4.1908060426370701E-3</v>
      </c>
      <c r="J338">
        <v>-5.3511020224667029E-3</v>
      </c>
      <c r="K338">
        <v>0</v>
      </c>
      <c r="L338">
        <v>0</v>
      </c>
      <c r="M338">
        <v>1.341946146228673E-2</v>
      </c>
      <c r="N338">
        <v>0</v>
      </c>
      <c r="O338">
        <v>0</v>
      </c>
      <c r="P338">
        <v>0</v>
      </c>
      <c r="Q338">
        <v>0</v>
      </c>
      <c r="R338">
        <v>-2.274548099413153E-3</v>
      </c>
      <c r="S338">
        <v>-2.5040463431210908E-3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-2.0073368086820928E-3</v>
      </c>
      <c r="AA338">
        <v>0</v>
      </c>
      <c r="AB338">
        <v>0</v>
      </c>
      <c r="AC338">
        <v>7.8037655778325258E-4</v>
      </c>
      <c r="AD338">
        <v>-2.2817766948516039E-3</v>
      </c>
      <c r="AE338">
        <v>-1.037293752258982E-3</v>
      </c>
      <c r="AF338">
        <v>0</v>
      </c>
      <c r="AG338">
        <v>0</v>
      </c>
      <c r="AH338">
        <v>0</v>
      </c>
      <c r="AI338">
        <v>0</v>
      </c>
      <c r="AJ338">
        <v>3.1055727004944641E-3</v>
      </c>
      <c r="AK338">
        <v>0</v>
      </c>
      <c r="AL338">
        <v>0</v>
      </c>
      <c r="AM338">
        <v>1.314865417755892E-2</v>
      </c>
      <c r="AN338">
        <v>2.9108233591021359E-3</v>
      </c>
      <c r="AO338">
        <v>3.6192486592359402E-4</v>
      </c>
      <c r="AP338">
        <v>2.5488984931785418E-3</v>
      </c>
      <c r="AQ338">
        <v>-0.10060460088524981</v>
      </c>
      <c r="AR338">
        <v>1.754256781339546</v>
      </c>
      <c r="AS338">
        <v>1.854861382224795</v>
      </c>
      <c r="AT338">
        <v>-5.734884536597229E-2</v>
      </c>
    </row>
    <row r="339" spans="1:46" x14ac:dyDescent="0.2">
      <c r="A339" s="2">
        <v>45351</v>
      </c>
      <c r="B339" s="3">
        <v>43496</v>
      </c>
      <c r="C339" s="3">
        <v>43524</v>
      </c>
      <c r="D339" s="3">
        <v>45322</v>
      </c>
      <c r="E339" s="3">
        <v>45351</v>
      </c>
      <c r="F339">
        <v>3.2154841769777062E-3</v>
      </c>
      <c r="G339">
        <v>4.9988371073775642E-2</v>
      </c>
      <c r="H339">
        <v>0.1160892344005931</v>
      </c>
      <c r="I339">
        <v>4.2306740782662106E-3</v>
      </c>
      <c r="J339">
        <v>-5.3476372978091659E-3</v>
      </c>
      <c r="K339">
        <v>0</v>
      </c>
      <c r="L339">
        <v>0</v>
      </c>
      <c r="M339">
        <v>1.343819139448566E-2</v>
      </c>
      <c r="N339">
        <v>0</v>
      </c>
      <c r="O339">
        <v>0</v>
      </c>
      <c r="P339">
        <v>0</v>
      </c>
      <c r="Q339">
        <v>0</v>
      </c>
      <c r="R339">
        <v>-2.3013118242956928E-3</v>
      </c>
      <c r="S339">
        <v>-2.512811181787714E-3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-1.994612508405276E-3</v>
      </c>
      <c r="AA339">
        <v>0</v>
      </c>
      <c r="AB339">
        <v>0</v>
      </c>
      <c r="AC339">
        <v>7.909699234357778E-4</v>
      </c>
      <c r="AD339">
        <v>-2.281313018732222E-3</v>
      </c>
      <c r="AE339">
        <v>-1.04422533864861E-3</v>
      </c>
      <c r="AF339">
        <v>0</v>
      </c>
      <c r="AG339">
        <v>0</v>
      </c>
      <c r="AH339">
        <v>0</v>
      </c>
      <c r="AI339">
        <v>0</v>
      </c>
      <c r="AJ339">
        <v>3.1815504138806342E-3</v>
      </c>
      <c r="AK339">
        <v>0</v>
      </c>
      <c r="AL339">
        <v>-2.9609533239421179E-5</v>
      </c>
      <c r="AM339">
        <v>1.317080017686288E-2</v>
      </c>
      <c r="AN339">
        <v>1.059220410306428E-2</v>
      </c>
      <c r="AO339">
        <v>4.3693241325505972E-3</v>
      </c>
      <c r="AP339">
        <v>6.2228799705136813E-3</v>
      </c>
      <c r="AQ339">
        <v>-9.438172091473615E-2</v>
      </c>
      <c r="AR339">
        <v>1.7648489854426099</v>
      </c>
      <c r="AS339">
        <v>1.8592307063573461</v>
      </c>
      <c r="AT339">
        <v>-5.3478638508589471E-2</v>
      </c>
    </row>
    <row r="340" spans="1:46" x14ac:dyDescent="0.2">
      <c r="A340" s="2">
        <v>45382</v>
      </c>
      <c r="B340" s="3">
        <v>43524</v>
      </c>
      <c r="C340" s="3">
        <v>43555</v>
      </c>
      <c r="D340" s="3">
        <v>45351</v>
      </c>
      <c r="E340" s="3">
        <v>45382</v>
      </c>
      <c r="F340">
        <v>3.2154841769777062E-3</v>
      </c>
      <c r="G340">
        <v>4.6913091033104953E-2</v>
      </c>
      <c r="H340">
        <v>0.12186976000620831</v>
      </c>
      <c r="I340">
        <v>4.3869113226490822E-3</v>
      </c>
      <c r="J340">
        <v>-5.404977275373494E-3</v>
      </c>
      <c r="K340">
        <v>0</v>
      </c>
      <c r="L340">
        <v>0</v>
      </c>
      <c r="M340">
        <v>1.35464314492812E-2</v>
      </c>
      <c r="N340">
        <v>0</v>
      </c>
      <c r="O340">
        <v>0</v>
      </c>
      <c r="P340">
        <v>0</v>
      </c>
      <c r="Q340">
        <v>0</v>
      </c>
      <c r="R340">
        <v>-2.2587704714460291E-3</v>
      </c>
      <c r="S340">
        <v>-2.5943446435562228E-3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-1.9585154068071662E-3</v>
      </c>
      <c r="AA340">
        <v>0</v>
      </c>
      <c r="AB340">
        <v>0</v>
      </c>
      <c r="AC340">
        <v>8.711395377845267E-4</v>
      </c>
      <c r="AD340">
        <v>-2.330696610165084E-3</v>
      </c>
      <c r="AE340">
        <v>-1.0636220886290201E-3</v>
      </c>
      <c r="AF340">
        <v>0</v>
      </c>
      <c r="AG340">
        <v>0</v>
      </c>
      <c r="AH340">
        <v>0</v>
      </c>
      <c r="AI340">
        <v>0</v>
      </c>
      <c r="AJ340">
        <v>3.4961740784904571E-3</v>
      </c>
      <c r="AK340">
        <v>0</v>
      </c>
      <c r="AL340">
        <v>-2.0359138391937051E-4</v>
      </c>
      <c r="AM340">
        <v>1.3160652099987151E-2</v>
      </c>
      <c r="AN340">
        <v>1.1817670141766431E-2</v>
      </c>
      <c r="AO340">
        <v>5.6185022235433896E-3</v>
      </c>
      <c r="AP340">
        <v>6.1991679182230352E-3</v>
      </c>
      <c r="AQ340">
        <v>-8.8182552996513119E-2</v>
      </c>
      <c r="AR340">
        <v>1.776666655584376</v>
      </c>
      <c r="AS340">
        <v>1.864849208580889</v>
      </c>
      <c r="AT340">
        <v>-4.9633707437092722E-2</v>
      </c>
    </row>
    <row r="341" spans="1:46" x14ac:dyDescent="0.2">
      <c r="A341" s="2">
        <v>45412</v>
      </c>
      <c r="B341" s="3">
        <v>43555</v>
      </c>
      <c r="C341" s="3">
        <v>43585</v>
      </c>
      <c r="D341" s="3">
        <v>45382</v>
      </c>
      <c r="E341" s="3">
        <v>45412</v>
      </c>
      <c r="F341">
        <v>3.2154841769777062E-3</v>
      </c>
      <c r="G341">
        <v>3.1909405494281548E-2</v>
      </c>
      <c r="H341">
        <v>5.2623753761865261E-2</v>
      </c>
      <c r="I341">
        <v>4.5919992390022349E-3</v>
      </c>
      <c r="J341">
        <v>-5.4102466745341677E-3</v>
      </c>
      <c r="K341">
        <v>0</v>
      </c>
      <c r="L341">
        <v>0</v>
      </c>
      <c r="M341">
        <v>1.368305399132091E-2</v>
      </c>
      <c r="N341">
        <v>0</v>
      </c>
      <c r="O341">
        <v>0</v>
      </c>
      <c r="P341">
        <v>0</v>
      </c>
      <c r="Q341">
        <v>0</v>
      </c>
      <c r="R341">
        <v>-2.036105364717938E-3</v>
      </c>
      <c r="S341">
        <v>-2.6907801994359511E-3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-1.9556715316658259E-3</v>
      </c>
      <c r="AA341">
        <v>0</v>
      </c>
      <c r="AB341">
        <v>0</v>
      </c>
      <c r="AC341">
        <v>9.832464205767335E-4</v>
      </c>
      <c r="AD341">
        <v>-2.396146307535557E-3</v>
      </c>
      <c r="AE341">
        <v>-1.100756119631015E-3</v>
      </c>
      <c r="AF341">
        <v>0</v>
      </c>
      <c r="AG341">
        <v>0</v>
      </c>
      <c r="AH341">
        <v>0</v>
      </c>
      <c r="AI341">
        <v>0</v>
      </c>
      <c r="AJ341">
        <v>3.8274351963468352E-3</v>
      </c>
      <c r="AK341">
        <v>0</v>
      </c>
      <c r="AL341">
        <v>-4.1831086160388928E-4</v>
      </c>
      <c r="AM341">
        <v>1.32536521843418E-2</v>
      </c>
      <c r="AN341">
        <v>1.550004898224516E-3</v>
      </c>
      <c r="AO341">
        <v>4.290842241507484E-4</v>
      </c>
      <c r="AP341">
        <v>1.1209206740737669E-3</v>
      </c>
      <c r="AQ341">
        <v>-8.7061632322439353E-2</v>
      </c>
      <c r="AR341">
        <v>1.7782166604826011</v>
      </c>
      <c r="AS341">
        <v>1.86527829280504</v>
      </c>
      <c r="AT341">
        <v>-4.89600813316029E-2</v>
      </c>
    </row>
    <row r="342" spans="1:46" x14ac:dyDescent="0.2">
      <c r="A342" s="2">
        <v>45443</v>
      </c>
      <c r="B342" s="3">
        <v>43585</v>
      </c>
      <c r="C342" s="3">
        <v>43616</v>
      </c>
      <c r="D342" s="3">
        <v>45412</v>
      </c>
      <c r="E342" s="3">
        <v>45443</v>
      </c>
      <c r="F342">
        <v>3.2154841769777062E-3</v>
      </c>
      <c r="G342">
        <v>4.8281329965931312E-2</v>
      </c>
      <c r="H342">
        <v>5.1463959304611638E-2</v>
      </c>
      <c r="I342">
        <v>4.5248522947938293E-3</v>
      </c>
      <c r="J342">
        <v>-5.3511517419036429E-3</v>
      </c>
      <c r="K342">
        <v>0</v>
      </c>
      <c r="L342">
        <v>0</v>
      </c>
      <c r="M342">
        <v>1.36755977613744E-2</v>
      </c>
      <c r="N342">
        <v>0</v>
      </c>
      <c r="O342">
        <v>0</v>
      </c>
      <c r="P342">
        <v>0</v>
      </c>
      <c r="Q342">
        <v>0</v>
      </c>
      <c r="R342">
        <v>-2.0229713748404058E-3</v>
      </c>
      <c r="S342">
        <v>-2.695881629006954E-3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-1.952235760631702E-3</v>
      </c>
      <c r="AA342">
        <v>0</v>
      </c>
      <c r="AB342">
        <v>0</v>
      </c>
      <c r="AC342">
        <v>9.8836150891768674E-4</v>
      </c>
      <c r="AD342">
        <v>-2.3989661563774598E-3</v>
      </c>
      <c r="AE342">
        <v>-1.1194563075700491E-3</v>
      </c>
      <c r="AF342">
        <v>0</v>
      </c>
      <c r="AG342">
        <v>0</v>
      </c>
      <c r="AH342">
        <v>0</v>
      </c>
      <c r="AI342">
        <v>0</v>
      </c>
      <c r="AJ342">
        <v>3.8912557300538921E-3</v>
      </c>
      <c r="AK342">
        <v>0</v>
      </c>
      <c r="AL342">
        <v>-4.4607827626344179E-4</v>
      </c>
      <c r="AM342">
        <v>1.3430649744094379E-2</v>
      </c>
      <c r="AN342">
        <v>1.446532636126133E-3</v>
      </c>
      <c r="AO342">
        <v>1.012912950742877E-5</v>
      </c>
      <c r="AP342">
        <v>1.436403506618705E-3</v>
      </c>
      <c r="AQ342">
        <v>-8.5625228815820645E-2</v>
      </c>
      <c r="AR342">
        <v>1.779663193118727</v>
      </c>
      <c r="AS342">
        <v>1.865288421934548</v>
      </c>
      <c r="AT342">
        <v>-4.8113164978013989E-2</v>
      </c>
    </row>
    <row r="343" spans="1:46" x14ac:dyDescent="0.2">
      <c r="A343" s="2">
        <v>45473</v>
      </c>
      <c r="B343" s="3">
        <v>43616</v>
      </c>
      <c r="C343" s="3">
        <v>43646</v>
      </c>
      <c r="D343" s="3">
        <v>45443</v>
      </c>
      <c r="E343" s="3">
        <v>45473</v>
      </c>
      <c r="F343">
        <v>3.2154841769777062E-3</v>
      </c>
      <c r="G343">
        <v>5.0963209168299967E-2</v>
      </c>
      <c r="H343">
        <v>7.4455976083799807E-2</v>
      </c>
      <c r="I343">
        <v>4.3829626416306286E-3</v>
      </c>
      <c r="J343">
        <v>-5.3373382304862252E-3</v>
      </c>
      <c r="K343">
        <v>0</v>
      </c>
      <c r="L343">
        <v>0</v>
      </c>
      <c r="M343">
        <v>1.3659293596572751E-2</v>
      </c>
      <c r="N343">
        <v>0</v>
      </c>
      <c r="O343">
        <v>0</v>
      </c>
      <c r="P343">
        <v>0</v>
      </c>
      <c r="Q343">
        <v>0</v>
      </c>
      <c r="R343">
        <v>-2.011874838740095E-3</v>
      </c>
      <c r="S343">
        <v>-2.6960969963017939E-3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-1.9487090783361909E-3</v>
      </c>
      <c r="AA343">
        <v>0</v>
      </c>
      <c r="AB343">
        <v>0</v>
      </c>
      <c r="AC343">
        <v>9.8082013841063113E-4</v>
      </c>
      <c r="AD343">
        <v>-2.395691129351334E-3</v>
      </c>
      <c r="AE343">
        <v>-1.117432008783291E-3</v>
      </c>
      <c r="AF343">
        <v>0</v>
      </c>
      <c r="AG343">
        <v>0</v>
      </c>
      <c r="AH343">
        <v>0</v>
      </c>
      <c r="AI343">
        <v>0</v>
      </c>
      <c r="AJ343">
        <v>3.9302013061065979E-3</v>
      </c>
      <c r="AK343">
        <v>0</v>
      </c>
      <c r="AL343">
        <v>-4.4264010492801528E-4</v>
      </c>
      <c r="AM343">
        <v>1.361697123939011E-2</v>
      </c>
      <c r="AN343">
        <v>3.701384510458107E-3</v>
      </c>
      <c r="AO343">
        <v>5.5191009734600362E-4</v>
      </c>
      <c r="AP343">
        <v>3.1494744131121029E-3</v>
      </c>
      <c r="AQ343">
        <v>-8.2475754402708545E-2</v>
      </c>
      <c r="AR343">
        <v>1.7833645776291851</v>
      </c>
      <c r="AS343">
        <v>1.8658403320318939</v>
      </c>
      <c r="AT343">
        <v>-4.6247276321004671E-2</v>
      </c>
    </row>
    <row r="344" spans="1:46" x14ac:dyDescent="0.2">
      <c r="A344" s="2">
        <v>45504</v>
      </c>
      <c r="B344" s="3">
        <v>43646</v>
      </c>
      <c r="C344" s="3">
        <v>43677</v>
      </c>
      <c r="D344" s="3">
        <v>45473</v>
      </c>
      <c r="E344" s="3">
        <v>45504</v>
      </c>
      <c r="F344">
        <v>3.2154841769777062E-3</v>
      </c>
      <c r="G344">
        <v>5.1931953226524559E-2</v>
      </c>
      <c r="H344">
        <v>0.11851109452284821</v>
      </c>
      <c r="I344">
        <v>4.088369111772557E-3</v>
      </c>
      <c r="J344">
        <v>-5.3402651793469022E-3</v>
      </c>
      <c r="K344">
        <v>0</v>
      </c>
      <c r="L344">
        <v>0</v>
      </c>
      <c r="M344">
        <v>1.368608364042672E-2</v>
      </c>
      <c r="N344">
        <v>0</v>
      </c>
      <c r="O344">
        <v>0</v>
      </c>
      <c r="P344">
        <v>0</v>
      </c>
      <c r="Q344">
        <v>0</v>
      </c>
      <c r="R344">
        <v>-2.03005404988109E-3</v>
      </c>
      <c r="S344">
        <v>-2.6993588592083778E-3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-1.93821603911297E-3</v>
      </c>
      <c r="AA344">
        <v>0</v>
      </c>
      <c r="AB344">
        <v>0</v>
      </c>
      <c r="AC344">
        <v>9.8508481604745032E-4</v>
      </c>
      <c r="AD344">
        <v>-2.4086371346635832E-3</v>
      </c>
      <c r="AE344">
        <v>-1.1329852919124311E-3</v>
      </c>
      <c r="AF344">
        <v>0</v>
      </c>
      <c r="AG344">
        <v>0</v>
      </c>
      <c r="AH344">
        <v>0</v>
      </c>
      <c r="AI344">
        <v>0</v>
      </c>
      <c r="AJ344">
        <v>4.0065840859358076E-3</v>
      </c>
      <c r="AK344">
        <v>0</v>
      </c>
      <c r="AL344">
        <v>-4.6974118142971812E-4</v>
      </c>
      <c r="AM344">
        <v>1.3683878242001559E-2</v>
      </c>
      <c r="AN344">
        <v>1.0988745273191391E-2</v>
      </c>
      <c r="AO344">
        <v>4.4327820557558241E-3</v>
      </c>
      <c r="AP344">
        <v>6.5559632174355684E-3</v>
      </c>
      <c r="AQ344">
        <v>-7.5919791185272978E-2</v>
      </c>
      <c r="AR344">
        <v>1.794353322902376</v>
      </c>
      <c r="AS344">
        <v>1.870273114087649</v>
      </c>
      <c r="AT344">
        <v>-4.2310391279278381E-2</v>
      </c>
    </row>
    <row r="345" spans="1:46" x14ac:dyDescent="0.2">
      <c r="A345" s="2">
        <v>45535</v>
      </c>
      <c r="B345" s="3">
        <v>43677</v>
      </c>
      <c r="C345" s="3">
        <v>43708</v>
      </c>
      <c r="D345" s="3">
        <v>45504</v>
      </c>
      <c r="E345" s="3">
        <v>45535</v>
      </c>
      <c r="F345">
        <v>1.649648074098021E-3</v>
      </c>
      <c r="G345">
        <v>4.1136830660100737E-2</v>
      </c>
      <c r="H345">
        <v>0.1241061367746971</v>
      </c>
      <c r="I345">
        <v>4.144391770067435E-3</v>
      </c>
      <c r="J345">
        <v>-9.0411845397206404E-3</v>
      </c>
      <c r="K345">
        <v>0</v>
      </c>
      <c r="L345">
        <v>0</v>
      </c>
      <c r="M345">
        <v>1.9216779008665551E-2</v>
      </c>
      <c r="N345">
        <v>0</v>
      </c>
      <c r="O345">
        <v>0</v>
      </c>
      <c r="P345">
        <v>0</v>
      </c>
      <c r="Q345">
        <v>0</v>
      </c>
      <c r="R345">
        <v>-2.507353258272095E-3</v>
      </c>
      <c r="S345">
        <v>-3.1655026514548828E-3</v>
      </c>
      <c r="T345">
        <v>0</v>
      </c>
      <c r="U345">
        <v>0</v>
      </c>
      <c r="V345">
        <v>0</v>
      </c>
      <c r="W345">
        <v>-6.6475175490202511E-4</v>
      </c>
      <c r="X345">
        <v>0</v>
      </c>
      <c r="Y345">
        <v>0</v>
      </c>
      <c r="Z345">
        <v>-2.610319134993563E-3</v>
      </c>
      <c r="AA345">
        <v>0</v>
      </c>
      <c r="AB345">
        <v>-8.2875964247433615E-3</v>
      </c>
      <c r="AC345">
        <v>9.795939213750389E-3</v>
      </c>
      <c r="AD345">
        <v>-4.8018271936882146E-3</v>
      </c>
      <c r="AE345">
        <v>-2.2445173855956098E-3</v>
      </c>
      <c r="AF345">
        <v>-4.8240138816826924E-3</v>
      </c>
      <c r="AG345">
        <v>0</v>
      </c>
      <c r="AH345">
        <v>0</v>
      </c>
      <c r="AI345">
        <v>-4.085048480189333E-4</v>
      </c>
      <c r="AJ345">
        <v>4.2060170952426968E-3</v>
      </c>
      <c r="AK345">
        <v>1.0758339272162851E-3</v>
      </c>
      <c r="AL345">
        <v>-4.4805593584857839E-3</v>
      </c>
      <c r="AM345">
        <v>1.3748570161629319E-2</v>
      </c>
      <c r="AN345">
        <v>1.217879250875769E-2</v>
      </c>
      <c r="AO345">
        <v>6.8839057571375914E-3</v>
      </c>
      <c r="AP345">
        <v>5.2948867516200947E-3</v>
      </c>
      <c r="AQ345">
        <v>-7.062490443365288E-2</v>
      </c>
      <c r="AR345">
        <v>1.806532115411134</v>
      </c>
      <c r="AS345">
        <v>1.8771570198447869</v>
      </c>
      <c r="AT345">
        <v>-3.9094187051072593E-2</v>
      </c>
    </row>
    <row r="346" spans="1:46" x14ac:dyDescent="0.2">
      <c r="A346" s="2">
        <v>45565</v>
      </c>
      <c r="B346" s="3">
        <v>43708</v>
      </c>
      <c r="C346" s="3">
        <v>43738</v>
      </c>
      <c r="D346" s="3">
        <v>45535</v>
      </c>
      <c r="E346" s="3">
        <v>45565</v>
      </c>
      <c r="F346">
        <v>1.649648074098021E-3</v>
      </c>
      <c r="G346">
        <v>3.4434631848689258E-2</v>
      </c>
      <c r="H346">
        <v>5.815963758012465E-2</v>
      </c>
      <c r="I346">
        <v>4.20086746975727E-3</v>
      </c>
      <c r="J346">
        <v>-9.0383559375995532E-3</v>
      </c>
      <c r="K346">
        <v>0</v>
      </c>
      <c r="L346">
        <v>0</v>
      </c>
      <c r="M346">
        <v>1.9306729828235631E-2</v>
      </c>
      <c r="N346">
        <v>0</v>
      </c>
      <c r="O346">
        <v>0</v>
      </c>
      <c r="P346">
        <v>0</v>
      </c>
      <c r="Q346">
        <v>0</v>
      </c>
      <c r="R346">
        <v>-2.66414226429961E-3</v>
      </c>
      <c r="S346">
        <v>-3.1245903064356742E-3</v>
      </c>
      <c r="T346">
        <v>0</v>
      </c>
      <c r="U346">
        <v>0</v>
      </c>
      <c r="V346">
        <v>0</v>
      </c>
      <c r="W346">
        <v>-5.5940280646104071E-4</v>
      </c>
      <c r="X346">
        <v>0</v>
      </c>
      <c r="Y346">
        <v>0</v>
      </c>
      <c r="Z346">
        <v>-2.5911248819806849E-3</v>
      </c>
      <c r="AA346">
        <v>0</v>
      </c>
      <c r="AB346">
        <v>-8.1955795338333696E-3</v>
      </c>
      <c r="AC346">
        <v>9.8414864173322226E-3</v>
      </c>
      <c r="AD346">
        <v>-4.7746382590964911E-3</v>
      </c>
      <c r="AE346">
        <v>-2.436435068992038E-3</v>
      </c>
      <c r="AF346">
        <v>-4.9800790398915806E-3</v>
      </c>
      <c r="AG346">
        <v>0</v>
      </c>
      <c r="AH346">
        <v>0</v>
      </c>
      <c r="AI346">
        <v>-1.892291121892669E-4</v>
      </c>
      <c r="AJ346">
        <v>4.2057579263314829E-3</v>
      </c>
      <c r="AK346">
        <v>9.670494857202637E-4</v>
      </c>
      <c r="AL346">
        <v>-4.6585486289785474E-3</v>
      </c>
      <c r="AM346">
        <v>1.3852343505086019E-2</v>
      </c>
      <c r="AN346">
        <v>1.9631363082519529E-3</v>
      </c>
      <c r="AO346">
        <v>5.6287589695664189E-4</v>
      </c>
      <c r="AP346">
        <v>1.400260411295312E-3</v>
      </c>
      <c r="AQ346">
        <v>-6.9224644022357562E-2</v>
      </c>
      <c r="AR346">
        <v>1.808495251719386</v>
      </c>
      <c r="AS346">
        <v>1.877719895741744</v>
      </c>
      <c r="AT346">
        <v>-3.8277481766426417E-2</v>
      </c>
    </row>
    <row r="347" spans="1:46" x14ac:dyDescent="0.2">
      <c r="A347" s="2">
        <v>45596</v>
      </c>
      <c r="B347" s="3">
        <v>43738</v>
      </c>
      <c r="C347" s="3">
        <v>43769</v>
      </c>
      <c r="D347" s="3">
        <v>45565</v>
      </c>
      <c r="E347" s="3">
        <v>45596</v>
      </c>
      <c r="F347">
        <v>1.5431416638680929E-3</v>
      </c>
      <c r="G347">
        <v>3.4298332528269138E-2</v>
      </c>
      <c r="H347">
        <v>1.1376737979336431E-3</v>
      </c>
      <c r="I347">
        <v>4.2711959156676721E-3</v>
      </c>
      <c r="J347">
        <v>-9.2882709806094525E-3</v>
      </c>
      <c r="K347">
        <v>0</v>
      </c>
      <c r="L347">
        <v>0</v>
      </c>
      <c r="M347">
        <v>1.975117999126344E-2</v>
      </c>
      <c r="N347">
        <v>0</v>
      </c>
      <c r="O347">
        <v>0</v>
      </c>
      <c r="P347">
        <v>0</v>
      </c>
      <c r="Q347">
        <v>0</v>
      </c>
      <c r="R347">
        <v>-2.7002176589543481E-3</v>
      </c>
      <c r="S347">
        <v>-3.2095377922890778E-3</v>
      </c>
      <c r="T347">
        <v>0</v>
      </c>
      <c r="U347">
        <v>0</v>
      </c>
      <c r="V347">
        <v>0</v>
      </c>
      <c r="W347">
        <v>-6.2309488811783647E-4</v>
      </c>
      <c r="X347">
        <v>0</v>
      </c>
      <c r="Y347">
        <v>0</v>
      </c>
      <c r="Z347">
        <v>-2.6220322856146312E-3</v>
      </c>
      <c r="AA347">
        <v>0</v>
      </c>
      <c r="AB347">
        <v>-8.9011123609246678E-3</v>
      </c>
      <c r="AC347">
        <v>1.0446820683753121E-2</v>
      </c>
      <c r="AD347">
        <v>-4.9403570476981304E-3</v>
      </c>
      <c r="AE347">
        <v>-2.6070682219514621E-3</v>
      </c>
      <c r="AF347">
        <v>-5.4728131690303418E-3</v>
      </c>
      <c r="AG347">
        <v>0</v>
      </c>
      <c r="AH347">
        <v>0</v>
      </c>
      <c r="AI347">
        <v>-3.4482376543008928E-4</v>
      </c>
      <c r="AJ347">
        <v>4.2316668761636688E-3</v>
      </c>
      <c r="AK347">
        <v>1.16670665915872E-3</v>
      </c>
      <c r="AL347">
        <v>-4.9389439144808638E-3</v>
      </c>
      <c r="AM347">
        <v>1.403094205631087E-2</v>
      </c>
      <c r="AN347">
        <v>1.6623636638247761E-4</v>
      </c>
      <c r="AO347">
        <v>1.0996292874297759E-3</v>
      </c>
      <c r="AP347">
        <v>-9.3339292104729855E-4</v>
      </c>
      <c r="AQ347">
        <v>-7.0158036943404861E-2</v>
      </c>
      <c r="AR347">
        <v>1.808661488085769</v>
      </c>
      <c r="AS347">
        <v>1.878819525029173</v>
      </c>
      <c r="AT347">
        <v>-3.87900319687009E-2</v>
      </c>
    </row>
    <row r="348" spans="1:46" x14ac:dyDescent="0.2">
      <c r="J348">
        <f>COUNTIF(J2:J347,"&lt;&gt;0")</f>
        <v>100</v>
      </c>
      <c r="K348">
        <f t="shared" ref="K348:AL348" si="0">COUNTIF(K2:K347,"&lt;&gt;0")</f>
        <v>4</v>
      </c>
      <c r="L348">
        <f t="shared" si="0"/>
        <v>0</v>
      </c>
      <c r="M348">
        <f t="shared" si="0"/>
        <v>346</v>
      </c>
      <c r="N348">
        <f t="shared" si="0"/>
        <v>0</v>
      </c>
      <c r="O348">
        <f t="shared" si="0"/>
        <v>0</v>
      </c>
      <c r="P348">
        <f t="shared" si="0"/>
        <v>8</v>
      </c>
      <c r="Q348">
        <f t="shared" si="0"/>
        <v>3</v>
      </c>
      <c r="R348">
        <f t="shared" si="0"/>
        <v>85</v>
      </c>
      <c r="S348">
        <f t="shared" si="0"/>
        <v>229</v>
      </c>
      <c r="T348">
        <f t="shared" si="0"/>
        <v>5</v>
      </c>
      <c r="U348">
        <f t="shared" si="0"/>
        <v>7</v>
      </c>
      <c r="V348">
        <f t="shared" si="0"/>
        <v>23</v>
      </c>
      <c r="W348">
        <f t="shared" si="0"/>
        <v>59</v>
      </c>
      <c r="X348">
        <f t="shared" si="0"/>
        <v>6</v>
      </c>
      <c r="Y348">
        <f t="shared" si="0"/>
        <v>0</v>
      </c>
      <c r="Z348">
        <f t="shared" si="0"/>
        <v>114</v>
      </c>
      <c r="AA348">
        <f t="shared" si="0"/>
        <v>7</v>
      </c>
      <c r="AB348">
        <f t="shared" si="0"/>
        <v>31</v>
      </c>
      <c r="AC348">
        <f t="shared" si="0"/>
        <v>161</v>
      </c>
      <c r="AD348">
        <f t="shared" si="0"/>
        <v>118</v>
      </c>
      <c r="AE348">
        <f t="shared" si="0"/>
        <v>141</v>
      </c>
      <c r="AF348">
        <f t="shared" si="0"/>
        <v>36</v>
      </c>
      <c r="AG348">
        <f t="shared" si="0"/>
        <v>71</v>
      </c>
      <c r="AH348">
        <f t="shared" si="0"/>
        <v>2</v>
      </c>
      <c r="AI348">
        <f t="shared" si="0"/>
        <v>123</v>
      </c>
      <c r="AJ348">
        <f t="shared" si="0"/>
        <v>105</v>
      </c>
      <c r="AK348">
        <f t="shared" si="0"/>
        <v>67</v>
      </c>
      <c r="AL348">
        <f t="shared" si="0"/>
        <v>70</v>
      </c>
    </row>
    <row r="349" spans="1:46" x14ac:dyDescent="0.2">
      <c r="J349" s="1" t="s">
        <v>8</v>
      </c>
      <c r="K349" s="1" t="s">
        <v>9</v>
      </c>
      <c r="L349" s="1" t="s">
        <v>10</v>
      </c>
      <c r="M349" s="1" t="s">
        <v>11</v>
      </c>
      <c r="N349" s="1" t="s">
        <v>12</v>
      </c>
      <c r="O349" s="1" t="s">
        <v>13</v>
      </c>
      <c r="P349" s="1" t="s">
        <v>14</v>
      </c>
      <c r="Q349" s="1" t="s">
        <v>15</v>
      </c>
      <c r="R349" s="1" t="s">
        <v>16</v>
      </c>
      <c r="S349" s="1" t="s">
        <v>17</v>
      </c>
      <c r="T349" s="1" t="s">
        <v>18</v>
      </c>
      <c r="U349" s="1" t="s">
        <v>19</v>
      </c>
      <c r="V349" s="1" t="s">
        <v>20</v>
      </c>
      <c r="W349" s="1" t="s">
        <v>21</v>
      </c>
      <c r="X349" s="1" t="s">
        <v>22</v>
      </c>
      <c r="Y349" s="1" t="s">
        <v>23</v>
      </c>
      <c r="Z349" s="1" t="s">
        <v>24</v>
      </c>
      <c r="AA349" s="1" t="s">
        <v>25</v>
      </c>
      <c r="AB349" s="1" t="s">
        <v>26</v>
      </c>
      <c r="AC349" s="1" t="s">
        <v>27</v>
      </c>
      <c r="AD349" s="1" t="s">
        <v>28</v>
      </c>
      <c r="AE349" s="1" t="s">
        <v>29</v>
      </c>
      <c r="AF349" s="1" t="s">
        <v>30</v>
      </c>
      <c r="AG349" s="1" t="s">
        <v>31</v>
      </c>
      <c r="AH349" s="1" t="s">
        <v>32</v>
      </c>
      <c r="AI349" s="1" t="s">
        <v>33</v>
      </c>
      <c r="AJ349" s="1" t="s">
        <v>34</v>
      </c>
      <c r="AK349" s="1" t="s">
        <v>35</v>
      </c>
      <c r="AL349" s="1" t="s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73C-37D5-694F-8251-FBBE414EE1B7}">
  <dimension ref="A1:AC33"/>
  <sheetViews>
    <sheetView tabSelected="1" workbookViewId="0">
      <selection activeCell="B17" sqref="B17"/>
    </sheetView>
  </sheetViews>
  <sheetFormatPr baseColWidth="10" defaultRowHeight="15" x14ac:dyDescent="0.2"/>
  <cols>
    <col min="2" max="2" width="22.6640625" bestFit="1" customWidth="1"/>
  </cols>
  <sheetData>
    <row r="1" spans="1:29" x14ac:dyDescent="0.2">
      <c r="A1">
        <v>100</v>
      </c>
      <c r="B1">
        <v>4</v>
      </c>
      <c r="C1">
        <v>0</v>
      </c>
      <c r="D1">
        <v>346</v>
      </c>
      <c r="E1">
        <v>0</v>
      </c>
      <c r="F1">
        <v>0</v>
      </c>
      <c r="G1">
        <v>8</v>
      </c>
      <c r="H1">
        <v>3</v>
      </c>
      <c r="I1">
        <v>85</v>
      </c>
      <c r="J1">
        <v>229</v>
      </c>
      <c r="K1">
        <v>5</v>
      </c>
      <c r="L1">
        <v>7</v>
      </c>
      <c r="M1">
        <v>23</v>
      </c>
      <c r="N1">
        <v>59</v>
      </c>
      <c r="O1">
        <v>6</v>
      </c>
      <c r="P1">
        <v>0</v>
      </c>
      <c r="Q1">
        <v>114</v>
      </c>
      <c r="R1">
        <v>7</v>
      </c>
      <c r="S1">
        <v>31</v>
      </c>
      <c r="T1">
        <v>161</v>
      </c>
      <c r="U1">
        <v>118</v>
      </c>
      <c r="V1">
        <v>141</v>
      </c>
      <c r="W1">
        <v>36</v>
      </c>
      <c r="X1">
        <v>71</v>
      </c>
      <c r="Y1">
        <v>2</v>
      </c>
      <c r="Z1">
        <v>123</v>
      </c>
      <c r="AA1">
        <v>105</v>
      </c>
      <c r="AB1">
        <v>67</v>
      </c>
      <c r="AC1">
        <v>70</v>
      </c>
    </row>
    <row r="2" spans="1:29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5" spans="1:29" x14ac:dyDescent="0.2">
      <c r="A5">
        <v>346</v>
      </c>
      <c r="B5" t="s">
        <v>11</v>
      </c>
      <c r="E5">
        <f>346/3</f>
        <v>115.33333333333333</v>
      </c>
    </row>
    <row r="6" spans="1:29" x14ac:dyDescent="0.2">
      <c r="A6">
        <v>229</v>
      </c>
      <c r="B6" t="s">
        <v>17</v>
      </c>
    </row>
    <row r="7" spans="1:29" x14ac:dyDescent="0.2">
      <c r="A7">
        <v>161</v>
      </c>
      <c r="B7" t="s">
        <v>27</v>
      </c>
    </row>
    <row r="8" spans="1:29" x14ac:dyDescent="0.2">
      <c r="A8">
        <v>141</v>
      </c>
      <c r="B8" t="s">
        <v>29</v>
      </c>
    </row>
    <row r="9" spans="1:29" x14ac:dyDescent="0.2">
      <c r="A9">
        <v>123</v>
      </c>
      <c r="B9" t="s">
        <v>33</v>
      </c>
    </row>
    <row r="10" spans="1:29" x14ac:dyDescent="0.2">
      <c r="A10">
        <v>118</v>
      </c>
      <c r="B10" t="s">
        <v>28</v>
      </c>
    </row>
    <row r="11" spans="1:29" x14ac:dyDescent="0.2">
      <c r="A11">
        <v>114</v>
      </c>
      <c r="B11" t="s">
        <v>24</v>
      </c>
    </row>
    <row r="12" spans="1:29" x14ac:dyDescent="0.2">
      <c r="A12">
        <v>105</v>
      </c>
      <c r="B12" t="s">
        <v>34</v>
      </c>
    </row>
    <row r="13" spans="1:29" x14ac:dyDescent="0.2">
      <c r="A13">
        <v>100</v>
      </c>
      <c r="B13" t="s">
        <v>8</v>
      </c>
    </row>
    <row r="14" spans="1:29" x14ac:dyDescent="0.2">
      <c r="A14">
        <v>85</v>
      </c>
      <c r="B14" t="s">
        <v>16</v>
      </c>
    </row>
    <row r="15" spans="1:29" x14ac:dyDescent="0.2">
      <c r="A15">
        <v>71</v>
      </c>
      <c r="B15" t="s">
        <v>31</v>
      </c>
    </row>
    <row r="16" spans="1:29" x14ac:dyDescent="0.2">
      <c r="A16">
        <v>70</v>
      </c>
      <c r="B16" t="s">
        <v>36</v>
      </c>
    </row>
    <row r="17" spans="1:2" x14ac:dyDescent="0.2">
      <c r="A17">
        <v>67</v>
      </c>
      <c r="B17" t="s">
        <v>35</v>
      </c>
    </row>
    <row r="18" spans="1:2" x14ac:dyDescent="0.2">
      <c r="A18">
        <v>59</v>
      </c>
      <c r="B18" t="s">
        <v>21</v>
      </c>
    </row>
    <row r="19" spans="1:2" x14ac:dyDescent="0.2">
      <c r="A19">
        <v>36</v>
      </c>
      <c r="B19" t="s">
        <v>30</v>
      </c>
    </row>
    <row r="20" spans="1:2" x14ac:dyDescent="0.2">
      <c r="A20">
        <v>31</v>
      </c>
      <c r="B20" t="s">
        <v>26</v>
      </c>
    </row>
    <row r="21" spans="1:2" x14ac:dyDescent="0.2">
      <c r="A21">
        <v>23</v>
      </c>
      <c r="B21" t="s">
        <v>20</v>
      </c>
    </row>
    <row r="22" spans="1:2" x14ac:dyDescent="0.2">
      <c r="A22">
        <v>8</v>
      </c>
      <c r="B22" t="s">
        <v>14</v>
      </c>
    </row>
    <row r="23" spans="1:2" x14ac:dyDescent="0.2">
      <c r="A23">
        <v>7</v>
      </c>
      <c r="B23" t="s">
        <v>19</v>
      </c>
    </row>
    <row r="24" spans="1:2" x14ac:dyDescent="0.2">
      <c r="A24">
        <v>7</v>
      </c>
      <c r="B24" t="s">
        <v>25</v>
      </c>
    </row>
    <row r="25" spans="1:2" x14ac:dyDescent="0.2">
      <c r="A25">
        <v>6</v>
      </c>
      <c r="B25" t="s">
        <v>22</v>
      </c>
    </row>
    <row r="26" spans="1:2" x14ac:dyDescent="0.2">
      <c r="A26">
        <v>5</v>
      </c>
      <c r="B26" t="s">
        <v>18</v>
      </c>
    </row>
    <row r="27" spans="1:2" x14ac:dyDescent="0.2">
      <c r="A27">
        <v>4</v>
      </c>
      <c r="B27" t="s">
        <v>9</v>
      </c>
    </row>
    <row r="28" spans="1:2" x14ac:dyDescent="0.2">
      <c r="A28">
        <v>3</v>
      </c>
      <c r="B28" t="s">
        <v>15</v>
      </c>
    </row>
    <row r="29" spans="1:2" x14ac:dyDescent="0.2">
      <c r="A29">
        <v>2</v>
      </c>
      <c r="B29" t="s">
        <v>32</v>
      </c>
    </row>
    <row r="30" spans="1:2" x14ac:dyDescent="0.2">
      <c r="A30">
        <v>0</v>
      </c>
      <c r="B30" t="s">
        <v>10</v>
      </c>
    </row>
    <row r="31" spans="1:2" x14ac:dyDescent="0.2">
      <c r="A31">
        <v>0</v>
      </c>
      <c r="B31" t="s">
        <v>12</v>
      </c>
    </row>
    <row r="32" spans="1:2" x14ac:dyDescent="0.2">
      <c r="A32">
        <v>0</v>
      </c>
      <c r="B32" t="s">
        <v>13</v>
      </c>
    </row>
    <row r="33" spans="1:2" x14ac:dyDescent="0.2">
      <c r="A33">
        <v>0</v>
      </c>
      <c r="B33" t="s">
        <v>23</v>
      </c>
    </row>
  </sheetData>
  <sortState xmlns:xlrd2="http://schemas.microsoft.com/office/spreadsheetml/2017/richdata2" ref="A5:B33">
    <sortCondition descending="1" ref="A5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2025-02-23T22:27:11Z</dcterms:created>
  <dcterms:modified xsi:type="dcterms:W3CDTF">2025-02-24T18:27:32Z</dcterms:modified>
</cp:coreProperties>
</file>