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55FC0CA7-23C4-3C4E-99A9-5BB967E3FFF1}" xr6:coauthVersionLast="47" xr6:coauthVersionMax="47" xr10:uidLastSave="{00000000-0000-0000-0000-000000000000}"/>
  <bookViews>
    <workbookView xWindow="3456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348" i="1"/>
  <c r="I348" i="1"/>
  <c r="L348" i="1" s="1"/>
  <c r="M348" i="1" s="1"/>
  <c r="J347" i="1"/>
  <c r="I347" i="1"/>
  <c r="L347" i="1" s="1"/>
  <c r="J346" i="1"/>
  <c r="I346" i="1"/>
  <c r="L346" i="1" s="1"/>
  <c r="J345" i="1"/>
  <c r="I345" i="1"/>
  <c r="L345" i="1" s="1"/>
  <c r="M345" i="1" s="1"/>
  <c r="J344" i="1"/>
  <c r="I344" i="1"/>
  <c r="L343" i="1"/>
  <c r="M343" i="1" s="1"/>
  <c r="K343" i="1"/>
  <c r="J343" i="1"/>
  <c r="I343" i="1"/>
  <c r="J342" i="1"/>
  <c r="I342" i="1"/>
  <c r="L342" i="1" s="1"/>
  <c r="M342" i="1" s="1"/>
  <c r="J341" i="1"/>
  <c r="I341" i="1"/>
  <c r="J340" i="1"/>
  <c r="I340" i="1"/>
  <c r="K340" i="1" s="1"/>
  <c r="J339" i="1"/>
  <c r="I339" i="1"/>
  <c r="K339" i="1" s="1"/>
  <c r="J338" i="1"/>
  <c r="I338" i="1"/>
  <c r="L338" i="1" s="1"/>
  <c r="M338" i="1" s="1"/>
  <c r="J337" i="1"/>
  <c r="I337" i="1"/>
  <c r="L337" i="1" s="1"/>
  <c r="J336" i="1"/>
  <c r="I336" i="1"/>
  <c r="L336" i="1" s="1"/>
  <c r="M336" i="1" s="1"/>
  <c r="J335" i="1"/>
  <c r="I335" i="1"/>
  <c r="L335" i="1" s="1"/>
  <c r="J334" i="1"/>
  <c r="I334" i="1"/>
  <c r="L334" i="1" s="1"/>
  <c r="M334" i="1" s="1"/>
  <c r="J333" i="1"/>
  <c r="I333" i="1"/>
  <c r="L333" i="1" s="1"/>
  <c r="M333" i="1" s="1"/>
  <c r="J332" i="1"/>
  <c r="I332" i="1"/>
  <c r="L332" i="1" s="1"/>
  <c r="J331" i="1"/>
  <c r="I331" i="1"/>
  <c r="L331" i="1" s="1"/>
  <c r="M331" i="1" s="1"/>
  <c r="J330" i="1"/>
  <c r="I330" i="1"/>
  <c r="K329" i="1"/>
  <c r="J329" i="1"/>
  <c r="I329" i="1"/>
  <c r="L329" i="1" s="1"/>
  <c r="M329" i="1" s="1"/>
  <c r="J328" i="1"/>
  <c r="I328" i="1"/>
  <c r="L328" i="1" s="1"/>
  <c r="J327" i="1"/>
  <c r="I327" i="1"/>
  <c r="J326" i="1"/>
  <c r="I326" i="1"/>
  <c r="J325" i="1"/>
  <c r="I325" i="1"/>
  <c r="J324" i="1"/>
  <c r="I324" i="1"/>
  <c r="L324" i="1" s="1"/>
  <c r="J323" i="1"/>
  <c r="I323" i="1"/>
  <c r="L323" i="1" s="1"/>
  <c r="M323" i="1" s="1"/>
  <c r="J322" i="1"/>
  <c r="I322" i="1"/>
  <c r="L322" i="1" s="1"/>
  <c r="J321" i="1"/>
  <c r="I321" i="1"/>
  <c r="L321" i="1" s="1"/>
  <c r="M321" i="1" s="1"/>
  <c r="J320" i="1"/>
  <c r="I320" i="1"/>
  <c r="L320" i="1" s="1"/>
  <c r="M320" i="1" s="1"/>
  <c r="J319" i="1"/>
  <c r="I319" i="1"/>
  <c r="L319" i="1" s="1"/>
  <c r="M319" i="1" s="1"/>
  <c r="J318" i="1"/>
  <c r="I318" i="1"/>
  <c r="L318" i="1" s="1"/>
  <c r="M318" i="1" s="1"/>
  <c r="J317" i="1"/>
  <c r="I317" i="1"/>
  <c r="L317" i="1" s="1"/>
  <c r="J316" i="1"/>
  <c r="I316" i="1"/>
  <c r="J315" i="1"/>
  <c r="I315" i="1"/>
  <c r="L315" i="1" s="1"/>
  <c r="M315" i="1" s="1"/>
  <c r="J314" i="1"/>
  <c r="I314" i="1"/>
  <c r="L314" i="1" s="1"/>
  <c r="M314" i="1" s="1"/>
  <c r="J313" i="1"/>
  <c r="I313" i="1"/>
  <c r="L312" i="1"/>
  <c r="M312" i="1" s="1"/>
  <c r="J312" i="1"/>
  <c r="I312" i="1"/>
  <c r="J311" i="1"/>
  <c r="I311" i="1"/>
  <c r="J310" i="1"/>
  <c r="I310" i="1"/>
  <c r="L310" i="1" s="1"/>
  <c r="M310" i="1" s="1"/>
  <c r="J309" i="1"/>
  <c r="I309" i="1"/>
  <c r="L309" i="1" s="1"/>
  <c r="J308" i="1"/>
  <c r="I308" i="1"/>
  <c r="K308" i="1" s="1"/>
  <c r="J307" i="1"/>
  <c r="I307" i="1"/>
  <c r="L307" i="1" s="1"/>
  <c r="M307" i="1" s="1"/>
  <c r="J306" i="1"/>
  <c r="I306" i="1"/>
  <c r="L306" i="1" s="1"/>
  <c r="J305" i="1"/>
  <c r="K305" i="1" s="1"/>
  <c r="I305" i="1"/>
  <c r="L305" i="1" s="1"/>
  <c r="J304" i="1"/>
  <c r="I304" i="1"/>
  <c r="L304" i="1" s="1"/>
  <c r="M304" i="1" s="1"/>
  <c r="J303" i="1"/>
  <c r="I303" i="1"/>
  <c r="L303" i="1" s="1"/>
  <c r="J302" i="1"/>
  <c r="I302" i="1"/>
  <c r="J301" i="1"/>
  <c r="I301" i="1"/>
  <c r="L301" i="1" s="1"/>
  <c r="J300" i="1"/>
  <c r="K300" i="1" s="1"/>
  <c r="I300" i="1"/>
  <c r="L300" i="1" s="1"/>
  <c r="J299" i="1"/>
  <c r="I299" i="1"/>
  <c r="J298" i="1"/>
  <c r="I298" i="1"/>
  <c r="J297" i="1"/>
  <c r="I297" i="1"/>
  <c r="L297" i="1" s="1"/>
  <c r="M297" i="1" s="1"/>
  <c r="J296" i="1"/>
  <c r="I296" i="1"/>
  <c r="L296" i="1" s="1"/>
  <c r="M296" i="1" s="1"/>
  <c r="J295" i="1"/>
  <c r="I295" i="1"/>
  <c r="L295" i="1" s="1"/>
  <c r="J294" i="1"/>
  <c r="I294" i="1"/>
  <c r="L294" i="1" s="1"/>
  <c r="J293" i="1"/>
  <c r="I293" i="1"/>
  <c r="L293" i="1" s="1"/>
  <c r="M293" i="1" s="1"/>
  <c r="J292" i="1"/>
  <c r="I292" i="1"/>
  <c r="L292" i="1" s="1"/>
  <c r="M292" i="1" s="1"/>
  <c r="J291" i="1"/>
  <c r="I291" i="1"/>
  <c r="K291" i="1" s="1"/>
  <c r="J290" i="1"/>
  <c r="I290" i="1"/>
  <c r="L290" i="1" s="1"/>
  <c r="J289" i="1"/>
  <c r="I289" i="1"/>
  <c r="L289" i="1" s="1"/>
  <c r="J288" i="1"/>
  <c r="I288" i="1"/>
  <c r="J287" i="1"/>
  <c r="I287" i="1"/>
  <c r="K287" i="1" s="1"/>
  <c r="J286" i="1"/>
  <c r="I286" i="1"/>
  <c r="L286" i="1" s="1"/>
  <c r="J285" i="1"/>
  <c r="I285" i="1"/>
  <c r="J284" i="1"/>
  <c r="I284" i="1"/>
  <c r="J283" i="1"/>
  <c r="I283" i="1"/>
  <c r="K283" i="1" s="1"/>
  <c r="J282" i="1"/>
  <c r="I282" i="1"/>
  <c r="L282" i="1" s="1"/>
  <c r="M282" i="1" s="1"/>
  <c r="J281" i="1"/>
  <c r="I281" i="1"/>
  <c r="L281" i="1" s="1"/>
  <c r="M281" i="1" s="1"/>
  <c r="J280" i="1"/>
  <c r="I280" i="1"/>
  <c r="K280" i="1" s="1"/>
  <c r="J279" i="1"/>
  <c r="I279" i="1"/>
  <c r="K279" i="1" s="1"/>
  <c r="J278" i="1"/>
  <c r="I278" i="1"/>
  <c r="L278" i="1" s="1"/>
  <c r="M278" i="1" s="1"/>
  <c r="J277" i="1"/>
  <c r="I277" i="1"/>
  <c r="K277" i="1" s="1"/>
  <c r="M276" i="1"/>
  <c r="L276" i="1"/>
  <c r="J276" i="1"/>
  <c r="K276" i="1" s="1"/>
  <c r="I276" i="1"/>
  <c r="J275" i="1"/>
  <c r="I275" i="1"/>
  <c r="J274" i="1"/>
  <c r="I274" i="1"/>
  <c r="J273" i="1"/>
  <c r="I273" i="1"/>
  <c r="L273" i="1" s="1"/>
  <c r="M273" i="1" s="1"/>
  <c r="J272" i="1"/>
  <c r="I272" i="1"/>
  <c r="J271" i="1"/>
  <c r="I271" i="1"/>
  <c r="L270" i="1"/>
  <c r="M270" i="1" s="1"/>
  <c r="J270" i="1"/>
  <c r="I270" i="1"/>
  <c r="J269" i="1"/>
  <c r="I269" i="1"/>
  <c r="L269" i="1" s="1"/>
  <c r="M269" i="1" s="1"/>
  <c r="J268" i="1"/>
  <c r="I268" i="1"/>
  <c r="L268" i="1" s="1"/>
  <c r="M268" i="1" s="1"/>
  <c r="J267" i="1"/>
  <c r="I267" i="1"/>
  <c r="L267" i="1" s="1"/>
  <c r="M267" i="1" s="1"/>
  <c r="J266" i="1"/>
  <c r="I266" i="1"/>
  <c r="L266" i="1" s="1"/>
  <c r="M266" i="1" s="1"/>
  <c r="K265" i="1"/>
  <c r="J265" i="1"/>
  <c r="I265" i="1"/>
  <c r="L265" i="1" s="1"/>
  <c r="M265" i="1" s="1"/>
  <c r="J264" i="1"/>
  <c r="I264" i="1"/>
  <c r="L264" i="1" s="1"/>
  <c r="M264" i="1" s="1"/>
  <c r="J263" i="1"/>
  <c r="I263" i="1"/>
  <c r="L263" i="1" s="1"/>
  <c r="M263" i="1" s="1"/>
  <c r="J262" i="1"/>
  <c r="I262" i="1"/>
  <c r="L262" i="1" s="1"/>
  <c r="M262" i="1" s="1"/>
  <c r="J261" i="1"/>
  <c r="I261" i="1"/>
  <c r="J260" i="1"/>
  <c r="I260" i="1"/>
  <c r="L260" i="1" s="1"/>
  <c r="M260" i="1" s="1"/>
  <c r="J259" i="1"/>
  <c r="I259" i="1"/>
  <c r="L259" i="1" s="1"/>
  <c r="M259" i="1" s="1"/>
  <c r="J258" i="1"/>
  <c r="I258" i="1"/>
  <c r="J257" i="1"/>
  <c r="I257" i="1"/>
  <c r="L257" i="1" s="1"/>
  <c r="M257" i="1" s="1"/>
  <c r="J256" i="1"/>
  <c r="I256" i="1"/>
  <c r="L256" i="1" s="1"/>
  <c r="M256" i="1" s="1"/>
  <c r="J255" i="1"/>
  <c r="K255" i="1" s="1"/>
  <c r="I255" i="1"/>
  <c r="L255" i="1" s="1"/>
  <c r="J254" i="1"/>
  <c r="I254" i="1"/>
  <c r="L254" i="1" s="1"/>
  <c r="M254" i="1" s="1"/>
  <c r="J253" i="1"/>
  <c r="I253" i="1"/>
  <c r="L253" i="1" s="1"/>
  <c r="K252" i="1"/>
  <c r="J252" i="1"/>
  <c r="I252" i="1"/>
  <c r="L252" i="1" s="1"/>
  <c r="M252" i="1" s="1"/>
  <c r="L251" i="1"/>
  <c r="M251" i="1" s="1"/>
  <c r="J251" i="1"/>
  <c r="I251" i="1"/>
  <c r="J250" i="1"/>
  <c r="I250" i="1"/>
  <c r="J249" i="1"/>
  <c r="I249" i="1"/>
  <c r="J248" i="1"/>
  <c r="I248" i="1"/>
  <c r="L248" i="1" s="1"/>
  <c r="M248" i="1" s="1"/>
  <c r="J247" i="1"/>
  <c r="I247" i="1"/>
  <c r="J246" i="1"/>
  <c r="I246" i="1"/>
  <c r="L246" i="1" s="1"/>
  <c r="J245" i="1"/>
  <c r="I245" i="1"/>
  <c r="K245" i="1" s="1"/>
  <c r="J244" i="1"/>
  <c r="I244" i="1"/>
  <c r="J243" i="1"/>
  <c r="I243" i="1"/>
  <c r="K243" i="1" s="1"/>
  <c r="J242" i="1"/>
  <c r="I242" i="1"/>
  <c r="K242" i="1" s="1"/>
  <c r="J241" i="1"/>
  <c r="I241" i="1"/>
  <c r="L241" i="1" s="1"/>
  <c r="M241" i="1" s="1"/>
  <c r="J240" i="1"/>
  <c r="I240" i="1"/>
  <c r="L240" i="1" s="1"/>
  <c r="M240" i="1" s="1"/>
  <c r="J239" i="1"/>
  <c r="I239" i="1"/>
  <c r="K239" i="1" s="1"/>
  <c r="J238" i="1"/>
  <c r="I238" i="1"/>
  <c r="L238" i="1" s="1"/>
  <c r="M238" i="1" s="1"/>
  <c r="J237" i="1"/>
  <c r="I237" i="1"/>
  <c r="L237" i="1" s="1"/>
  <c r="M237" i="1" s="1"/>
  <c r="J236" i="1"/>
  <c r="I236" i="1"/>
  <c r="J235" i="1"/>
  <c r="I235" i="1"/>
  <c r="L235" i="1" s="1"/>
  <c r="M235" i="1" s="1"/>
  <c r="L234" i="1"/>
  <c r="M234" i="1" s="1"/>
  <c r="J234" i="1"/>
  <c r="I234" i="1"/>
  <c r="J233" i="1"/>
  <c r="I233" i="1"/>
  <c r="J232" i="1"/>
  <c r="I232" i="1"/>
  <c r="L232" i="1" s="1"/>
  <c r="M232" i="1" s="1"/>
  <c r="J231" i="1"/>
  <c r="I231" i="1"/>
  <c r="L231" i="1" s="1"/>
  <c r="M231" i="1" s="1"/>
  <c r="J230" i="1"/>
  <c r="I230" i="1"/>
  <c r="L230" i="1" s="1"/>
  <c r="M230" i="1" s="1"/>
  <c r="J229" i="1"/>
  <c r="I229" i="1"/>
  <c r="K229" i="1" s="1"/>
  <c r="J228" i="1"/>
  <c r="I228" i="1"/>
  <c r="L228" i="1" s="1"/>
  <c r="M228" i="1" s="1"/>
  <c r="J227" i="1"/>
  <c r="I227" i="1"/>
  <c r="L227" i="1" s="1"/>
  <c r="M227" i="1" s="1"/>
  <c r="J226" i="1"/>
  <c r="K226" i="1" s="1"/>
  <c r="I226" i="1"/>
  <c r="L226" i="1" s="1"/>
  <c r="L225" i="1"/>
  <c r="M225" i="1" s="1"/>
  <c r="J225" i="1"/>
  <c r="I225" i="1"/>
  <c r="J224" i="1"/>
  <c r="I224" i="1"/>
  <c r="L224" i="1" s="1"/>
  <c r="M224" i="1" s="1"/>
  <c r="L223" i="1"/>
  <c r="M223" i="1" s="1"/>
  <c r="K223" i="1"/>
  <c r="J223" i="1"/>
  <c r="I223" i="1"/>
  <c r="J222" i="1"/>
  <c r="I222" i="1"/>
  <c r="J221" i="1"/>
  <c r="I221" i="1"/>
  <c r="L221" i="1" s="1"/>
  <c r="J220" i="1"/>
  <c r="I220" i="1"/>
  <c r="L220" i="1" s="1"/>
  <c r="M220" i="1" s="1"/>
  <c r="J219" i="1"/>
  <c r="I219" i="1"/>
  <c r="J218" i="1"/>
  <c r="I218" i="1"/>
  <c r="L218" i="1" s="1"/>
  <c r="M218" i="1" s="1"/>
  <c r="J217" i="1"/>
  <c r="I217" i="1"/>
  <c r="L217" i="1" s="1"/>
  <c r="J216" i="1"/>
  <c r="K216" i="1" s="1"/>
  <c r="I216" i="1"/>
  <c r="L216" i="1" s="1"/>
  <c r="J215" i="1"/>
  <c r="I215" i="1"/>
  <c r="L215" i="1" s="1"/>
  <c r="M215" i="1" s="1"/>
  <c r="J214" i="1"/>
  <c r="I214" i="1"/>
  <c r="L214" i="1" s="1"/>
  <c r="J213" i="1"/>
  <c r="I213" i="1"/>
  <c r="K213" i="1" s="1"/>
  <c r="J212" i="1"/>
  <c r="I212" i="1"/>
  <c r="L212" i="1" s="1"/>
  <c r="L211" i="1"/>
  <c r="M211" i="1" s="1"/>
  <c r="J211" i="1"/>
  <c r="I211" i="1"/>
  <c r="J210" i="1"/>
  <c r="I210" i="1"/>
  <c r="J209" i="1"/>
  <c r="I209" i="1"/>
  <c r="L209" i="1" s="1"/>
  <c r="M209" i="1" s="1"/>
  <c r="J208" i="1"/>
  <c r="I208" i="1"/>
  <c r="J207" i="1"/>
  <c r="I207" i="1"/>
  <c r="L207" i="1" s="1"/>
  <c r="M207" i="1" s="1"/>
  <c r="L206" i="1"/>
  <c r="J206" i="1"/>
  <c r="I206" i="1"/>
  <c r="J205" i="1"/>
  <c r="I205" i="1"/>
  <c r="J204" i="1"/>
  <c r="I204" i="1"/>
  <c r="L204" i="1" s="1"/>
  <c r="J203" i="1"/>
  <c r="K203" i="1" s="1"/>
  <c r="I203" i="1"/>
  <c r="L203" i="1" s="1"/>
  <c r="J202" i="1"/>
  <c r="I202" i="1"/>
  <c r="L202" i="1" s="1"/>
  <c r="J201" i="1"/>
  <c r="I201" i="1"/>
  <c r="K201" i="1" s="1"/>
  <c r="L200" i="1"/>
  <c r="J200" i="1"/>
  <c r="I200" i="1"/>
  <c r="J199" i="1"/>
  <c r="I199" i="1"/>
  <c r="K199" i="1" s="1"/>
  <c r="L198" i="1"/>
  <c r="M198" i="1" s="1"/>
  <c r="J198" i="1"/>
  <c r="I198" i="1"/>
  <c r="J197" i="1"/>
  <c r="I197" i="1"/>
  <c r="L196" i="1"/>
  <c r="J196" i="1"/>
  <c r="I196" i="1"/>
  <c r="J195" i="1"/>
  <c r="I195" i="1"/>
  <c r="K195" i="1" s="1"/>
  <c r="J194" i="1"/>
  <c r="I194" i="1"/>
  <c r="J193" i="1"/>
  <c r="I193" i="1"/>
  <c r="L193" i="1" s="1"/>
  <c r="M193" i="1" s="1"/>
  <c r="L192" i="1"/>
  <c r="J192" i="1"/>
  <c r="I192" i="1"/>
  <c r="J191" i="1"/>
  <c r="I191" i="1"/>
  <c r="J190" i="1"/>
  <c r="I190" i="1"/>
  <c r="K190" i="1" s="1"/>
  <c r="J189" i="1"/>
  <c r="I189" i="1"/>
  <c r="L189" i="1" s="1"/>
  <c r="M189" i="1" s="1"/>
  <c r="J188" i="1"/>
  <c r="I188" i="1"/>
  <c r="L188" i="1" s="1"/>
  <c r="K187" i="1"/>
  <c r="J187" i="1"/>
  <c r="I187" i="1"/>
  <c r="L187" i="1" s="1"/>
  <c r="J186" i="1"/>
  <c r="I186" i="1"/>
  <c r="L186" i="1" s="1"/>
  <c r="J185" i="1"/>
  <c r="I185" i="1"/>
  <c r="L185" i="1" s="1"/>
  <c r="J184" i="1"/>
  <c r="I184" i="1"/>
  <c r="L184" i="1" s="1"/>
  <c r="L183" i="1"/>
  <c r="J183" i="1"/>
  <c r="I183" i="1"/>
  <c r="J182" i="1"/>
  <c r="I182" i="1"/>
  <c r="L182" i="1" s="1"/>
  <c r="J181" i="1"/>
  <c r="I181" i="1"/>
  <c r="L181" i="1" s="1"/>
  <c r="J180" i="1"/>
  <c r="I180" i="1"/>
  <c r="J179" i="1"/>
  <c r="I179" i="1"/>
  <c r="L179" i="1" s="1"/>
  <c r="M179" i="1" s="1"/>
  <c r="J178" i="1"/>
  <c r="I178" i="1"/>
  <c r="L178" i="1" s="1"/>
  <c r="J177" i="1"/>
  <c r="I177" i="1"/>
  <c r="J176" i="1"/>
  <c r="I176" i="1"/>
  <c r="J175" i="1"/>
  <c r="I175" i="1"/>
  <c r="L175" i="1" s="1"/>
  <c r="M175" i="1" s="1"/>
  <c r="J174" i="1"/>
  <c r="I174" i="1"/>
  <c r="L174" i="1" s="1"/>
  <c r="J173" i="1"/>
  <c r="I173" i="1"/>
  <c r="L173" i="1" s="1"/>
  <c r="M173" i="1" s="1"/>
  <c r="J172" i="1"/>
  <c r="I172" i="1"/>
  <c r="L172" i="1" s="1"/>
  <c r="M172" i="1" s="1"/>
  <c r="J171" i="1"/>
  <c r="I171" i="1"/>
  <c r="L171" i="1" s="1"/>
  <c r="M171" i="1" s="1"/>
  <c r="J170" i="1"/>
  <c r="I170" i="1"/>
  <c r="L170" i="1" s="1"/>
  <c r="M170" i="1" s="1"/>
  <c r="L169" i="1"/>
  <c r="J169" i="1"/>
  <c r="I169" i="1"/>
  <c r="J168" i="1"/>
  <c r="I168" i="1"/>
  <c r="L168" i="1" s="1"/>
  <c r="J167" i="1"/>
  <c r="I167" i="1"/>
  <c r="L167" i="1" s="1"/>
  <c r="M167" i="1" s="1"/>
  <c r="J166" i="1"/>
  <c r="I166" i="1"/>
  <c r="J165" i="1"/>
  <c r="I165" i="1"/>
  <c r="L165" i="1" s="1"/>
  <c r="M165" i="1" s="1"/>
  <c r="J164" i="1"/>
  <c r="I164" i="1"/>
  <c r="L164" i="1" s="1"/>
  <c r="J163" i="1"/>
  <c r="I163" i="1"/>
  <c r="J162" i="1"/>
  <c r="I162" i="1"/>
  <c r="L162" i="1" s="1"/>
  <c r="J161" i="1"/>
  <c r="K161" i="1" s="1"/>
  <c r="I161" i="1"/>
  <c r="L161" i="1" s="1"/>
  <c r="J160" i="1"/>
  <c r="I160" i="1"/>
  <c r="L160" i="1" s="1"/>
  <c r="J159" i="1"/>
  <c r="I159" i="1"/>
  <c r="L159" i="1" s="1"/>
  <c r="J158" i="1"/>
  <c r="I158" i="1"/>
  <c r="K158" i="1" s="1"/>
  <c r="J157" i="1"/>
  <c r="I157" i="1"/>
  <c r="K157" i="1" s="1"/>
  <c r="J156" i="1"/>
  <c r="I156" i="1"/>
  <c r="L156" i="1" s="1"/>
  <c r="L155" i="1"/>
  <c r="M155" i="1" s="1"/>
  <c r="J155" i="1"/>
  <c r="I155" i="1"/>
  <c r="J154" i="1"/>
  <c r="K154" i="1" s="1"/>
  <c r="I154" i="1"/>
  <c r="L154" i="1" s="1"/>
  <c r="M154" i="1" s="1"/>
  <c r="J153" i="1"/>
  <c r="I153" i="1"/>
  <c r="L153" i="1" s="1"/>
  <c r="M153" i="1" s="1"/>
  <c r="J152" i="1"/>
  <c r="I152" i="1"/>
  <c r="J151" i="1"/>
  <c r="I151" i="1"/>
  <c r="J150" i="1"/>
  <c r="I150" i="1"/>
  <c r="L150" i="1" s="1"/>
  <c r="J149" i="1"/>
  <c r="I149" i="1"/>
  <c r="J148" i="1"/>
  <c r="I148" i="1"/>
  <c r="L148" i="1" s="1"/>
  <c r="M148" i="1" s="1"/>
  <c r="J147" i="1"/>
  <c r="I147" i="1"/>
  <c r="K147" i="1" s="1"/>
  <c r="J146" i="1"/>
  <c r="I146" i="1"/>
  <c r="L146" i="1" s="1"/>
  <c r="M146" i="1" s="1"/>
  <c r="J145" i="1"/>
  <c r="I145" i="1"/>
  <c r="L145" i="1" s="1"/>
  <c r="L144" i="1"/>
  <c r="J144" i="1"/>
  <c r="I144" i="1"/>
  <c r="J143" i="1"/>
  <c r="I143" i="1"/>
  <c r="L143" i="1" s="1"/>
  <c r="J142" i="1"/>
  <c r="I142" i="1"/>
  <c r="L142" i="1" s="1"/>
  <c r="M142" i="1" s="1"/>
  <c r="J141" i="1"/>
  <c r="I141" i="1"/>
  <c r="L141" i="1" s="1"/>
  <c r="J140" i="1"/>
  <c r="I140" i="1"/>
  <c r="K140" i="1" s="1"/>
  <c r="J139" i="1"/>
  <c r="I139" i="1"/>
  <c r="L139" i="1" s="1"/>
  <c r="M139" i="1" s="1"/>
  <c r="J138" i="1"/>
  <c r="I138" i="1"/>
  <c r="J137" i="1"/>
  <c r="I137" i="1"/>
  <c r="L137" i="1" s="1"/>
  <c r="L136" i="1"/>
  <c r="J136" i="1"/>
  <c r="K136" i="1" s="1"/>
  <c r="I136" i="1"/>
  <c r="J135" i="1"/>
  <c r="I135" i="1"/>
  <c r="J134" i="1"/>
  <c r="I134" i="1"/>
  <c r="K134" i="1" s="1"/>
  <c r="L133" i="1"/>
  <c r="M133" i="1" s="1"/>
  <c r="J133" i="1"/>
  <c r="I133" i="1"/>
  <c r="J132" i="1"/>
  <c r="I132" i="1"/>
  <c r="L132" i="1" s="1"/>
  <c r="M132" i="1" s="1"/>
  <c r="K131" i="1"/>
  <c r="J131" i="1"/>
  <c r="I131" i="1"/>
  <c r="L131" i="1" s="1"/>
  <c r="J130" i="1"/>
  <c r="I130" i="1"/>
  <c r="L130" i="1" s="1"/>
  <c r="J129" i="1"/>
  <c r="K129" i="1" s="1"/>
  <c r="I129" i="1"/>
  <c r="L129" i="1" s="1"/>
  <c r="J128" i="1"/>
  <c r="I128" i="1"/>
  <c r="L128" i="1" s="1"/>
  <c r="M128" i="1" s="1"/>
  <c r="L127" i="1"/>
  <c r="J127" i="1"/>
  <c r="I127" i="1"/>
  <c r="J126" i="1"/>
  <c r="I126" i="1"/>
  <c r="L126" i="1" s="1"/>
  <c r="J125" i="1"/>
  <c r="K125" i="1" s="1"/>
  <c r="I125" i="1"/>
  <c r="L125" i="1" s="1"/>
  <c r="J124" i="1"/>
  <c r="I124" i="1"/>
  <c r="J123" i="1"/>
  <c r="I123" i="1"/>
  <c r="L123" i="1" s="1"/>
  <c r="M123" i="1" s="1"/>
  <c r="J122" i="1"/>
  <c r="I122" i="1"/>
  <c r="L122" i="1" s="1"/>
  <c r="M122" i="1" s="1"/>
  <c r="J121" i="1"/>
  <c r="I121" i="1"/>
  <c r="J120" i="1"/>
  <c r="I120" i="1"/>
  <c r="K120" i="1" s="1"/>
  <c r="L119" i="1"/>
  <c r="M119" i="1" s="1"/>
  <c r="J119" i="1"/>
  <c r="I119" i="1"/>
  <c r="J118" i="1"/>
  <c r="I118" i="1"/>
  <c r="L118" i="1" s="1"/>
  <c r="J117" i="1"/>
  <c r="K117" i="1" s="1"/>
  <c r="I117" i="1"/>
  <c r="L117" i="1" s="1"/>
  <c r="M117" i="1" s="1"/>
  <c r="J116" i="1"/>
  <c r="I116" i="1"/>
  <c r="L116" i="1" s="1"/>
  <c r="M116" i="1" s="1"/>
  <c r="J115" i="1"/>
  <c r="I115" i="1"/>
  <c r="L115" i="1" s="1"/>
  <c r="M115" i="1" s="1"/>
  <c r="J114" i="1"/>
  <c r="I114" i="1"/>
  <c r="L114" i="1" s="1"/>
  <c r="M114" i="1" s="1"/>
  <c r="J113" i="1"/>
  <c r="I113" i="1"/>
  <c r="L113" i="1" s="1"/>
  <c r="J112" i="1"/>
  <c r="I112" i="1"/>
  <c r="L112" i="1" s="1"/>
  <c r="J111" i="1"/>
  <c r="I111" i="1"/>
  <c r="L111" i="1" s="1"/>
  <c r="M111" i="1" s="1"/>
  <c r="J110" i="1"/>
  <c r="I110" i="1"/>
  <c r="J109" i="1"/>
  <c r="I109" i="1"/>
  <c r="L109" i="1" s="1"/>
  <c r="J108" i="1"/>
  <c r="I108" i="1"/>
  <c r="K108" i="1" s="1"/>
  <c r="J107" i="1"/>
  <c r="I107" i="1"/>
  <c r="J106" i="1"/>
  <c r="I106" i="1"/>
  <c r="L106" i="1" s="1"/>
  <c r="M106" i="1" s="1"/>
  <c r="J105" i="1"/>
  <c r="I105" i="1"/>
  <c r="L105" i="1" s="1"/>
  <c r="M105" i="1" s="1"/>
  <c r="J104" i="1"/>
  <c r="I104" i="1"/>
  <c r="L104" i="1" s="1"/>
  <c r="M104" i="1" s="1"/>
  <c r="J103" i="1"/>
  <c r="I103" i="1"/>
  <c r="L103" i="1" s="1"/>
  <c r="M103" i="1" s="1"/>
  <c r="J102" i="1"/>
  <c r="I102" i="1"/>
  <c r="L102" i="1" s="1"/>
  <c r="M102" i="1" s="1"/>
  <c r="J101" i="1"/>
  <c r="I101" i="1"/>
  <c r="K101" i="1" s="1"/>
  <c r="J100" i="1"/>
  <c r="I100" i="1"/>
  <c r="L100" i="1" s="1"/>
  <c r="J99" i="1"/>
  <c r="I99" i="1"/>
  <c r="L99" i="1" s="1"/>
  <c r="J98" i="1"/>
  <c r="I98" i="1"/>
  <c r="L98" i="1" s="1"/>
  <c r="M98" i="1" s="1"/>
  <c r="J97" i="1"/>
  <c r="I97" i="1"/>
  <c r="K97" i="1" s="1"/>
  <c r="J96" i="1"/>
  <c r="I96" i="1"/>
  <c r="J95" i="1"/>
  <c r="I95" i="1"/>
  <c r="L95" i="1" s="1"/>
  <c r="M95" i="1" s="1"/>
  <c r="L94" i="1"/>
  <c r="M94" i="1" s="1"/>
  <c r="J94" i="1"/>
  <c r="I94" i="1"/>
  <c r="J93" i="1"/>
  <c r="I93" i="1"/>
  <c r="J92" i="1"/>
  <c r="I92" i="1"/>
  <c r="L92" i="1" s="1"/>
  <c r="M92" i="1" s="1"/>
  <c r="J91" i="1"/>
  <c r="I91" i="1"/>
  <c r="L91" i="1" s="1"/>
  <c r="M91" i="1" s="1"/>
  <c r="J90" i="1"/>
  <c r="I90" i="1"/>
  <c r="L90" i="1" s="1"/>
  <c r="J89" i="1"/>
  <c r="I89" i="1"/>
  <c r="L89" i="1" s="1"/>
  <c r="M89" i="1" s="1"/>
  <c r="J88" i="1"/>
  <c r="I88" i="1"/>
  <c r="L87" i="1"/>
  <c r="M87" i="1" s="1"/>
  <c r="K87" i="1"/>
  <c r="J87" i="1"/>
  <c r="I87" i="1"/>
  <c r="J86" i="1"/>
  <c r="I86" i="1"/>
  <c r="L86" i="1" s="1"/>
  <c r="J85" i="1"/>
  <c r="I85" i="1"/>
  <c r="L85" i="1" s="1"/>
  <c r="M85" i="1" s="1"/>
  <c r="L84" i="1"/>
  <c r="M84" i="1" s="1"/>
  <c r="J84" i="1"/>
  <c r="I84" i="1"/>
  <c r="J83" i="1"/>
  <c r="I83" i="1"/>
  <c r="L83" i="1" s="1"/>
  <c r="M83" i="1" s="1"/>
  <c r="J82" i="1"/>
  <c r="I82" i="1"/>
  <c r="K81" i="1"/>
  <c r="J81" i="1"/>
  <c r="I81" i="1"/>
  <c r="L81" i="1" s="1"/>
  <c r="J80" i="1"/>
  <c r="I80" i="1"/>
  <c r="L80" i="1" s="1"/>
  <c r="M80" i="1" s="1"/>
  <c r="J79" i="1"/>
  <c r="I79" i="1"/>
  <c r="J78" i="1"/>
  <c r="I78" i="1"/>
  <c r="L78" i="1" s="1"/>
  <c r="M78" i="1" s="1"/>
  <c r="J77" i="1"/>
  <c r="I77" i="1"/>
  <c r="K77" i="1" s="1"/>
  <c r="J76" i="1"/>
  <c r="I76" i="1"/>
  <c r="L76" i="1" s="1"/>
  <c r="M76" i="1" s="1"/>
  <c r="K75" i="1"/>
  <c r="J75" i="1"/>
  <c r="I75" i="1"/>
  <c r="L75" i="1" s="1"/>
  <c r="L74" i="1"/>
  <c r="M74" i="1" s="1"/>
  <c r="J74" i="1"/>
  <c r="I74" i="1"/>
  <c r="J73" i="1"/>
  <c r="I73" i="1"/>
  <c r="L73" i="1" s="1"/>
  <c r="M73" i="1" s="1"/>
  <c r="L72" i="1"/>
  <c r="M72" i="1" s="1"/>
  <c r="J72" i="1"/>
  <c r="I72" i="1"/>
  <c r="L71" i="1"/>
  <c r="M71" i="1" s="1"/>
  <c r="J71" i="1"/>
  <c r="I71" i="1"/>
  <c r="J70" i="1"/>
  <c r="I70" i="1"/>
  <c r="L70" i="1" s="1"/>
  <c r="J69" i="1"/>
  <c r="I69" i="1"/>
  <c r="L69" i="1" s="1"/>
  <c r="M69" i="1" s="1"/>
  <c r="J68" i="1"/>
  <c r="I68" i="1"/>
  <c r="J67" i="1"/>
  <c r="K67" i="1" s="1"/>
  <c r="I67" i="1"/>
  <c r="L67" i="1" s="1"/>
  <c r="M67" i="1" s="1"/>
  <c r="J66" i="1"/>
  <c r="I66" i="1"/>
  <c r="L66" i="1" s="1"/>
  <c r="M66" i="1" s="1"/>
  <c r="J65" i="1"/>
  <c r="I65" i="1"/>
  <c r="J64" i="1"/>
  <c r="I64" i="1"/>
  <c r="L64" i="1" s="1"/>
  <c r="J63" i="1"/>
  <c r="I63" i="1"/>
  <c r="L63" i="1" s="1"/>
  <c r="M63" i="1" s="1"/>
  <c r="J62" i="1"/>
  <c r="I62" i="1"/>
  <c r="L62" i="1" s="1"/>
  <c r="M62" i="1" s="1"/>
  <c r="J61" i="1"/>
  <c r="I61" i="1"/>
  <c r="K61" i="1" s="1"/>
  <c r="J60" i="1"/>
  <c r="I60" i="1"/>
  <c r="K60" i="1" s="1"/>
  <c r="J59" i="1"/>
  <c r="I59" i="1"/>
  <c r="L59" i="1" s="1"/>
  <c r="J58" i="1"/>
  <c r="I58" i="1"/>
  <c r="L58" i="1" s="1"/>
  <c r="J57" i="1"/>
  <c r="I57" i="1"/>
  <c r="L57" i="1" s="1"/>
  <c r="M57" i="1" s="1"/>
  <c r="J56" i="1"/>
  <c r="I56" i="1"/>
  <c r="L56" i="1" s="1"/>
  <c r="J55" i="1"/>
  <c r="I55" i="1"/>
  <c r="L55" i="1" s="1"/>
  <c r="J54" i="1"/>
  <c r="I54" i="1"/>
  <c r="J53" i="1"/>
  <c r="I53" i="1"/>
  <c r="L53" i="1" s="1"/>
  <c r="M53" i="1" s="1"/>
  <c r="J52" i="1"/>
  <c r="K52" i="1" s="1"/>
  <c r="I52" i="1"/>
  <c r="L52" i="1" s="1"/>
  <c r="J51" i="1"/>
  <c r="I51" i="1"/>
  <c r="J50" i="1"/>
  <c r="I50" i="1"/>
  <c r="L50" i="1" s="1"/>
  <c r="J49" i="1"/>
  <c r="I49" i="1"/>
  <c r="L49" i="1" s="1"/>
  <c r="M49" i="1" s="1"/>
  <c r="J48" i="1"/>
  <c r="I48" i="1"/>
  <c r="L48" i="1" s="1"/>
  <c r="M48" i="1" s="1"/>
  <c r="J47" i="1"/>
  <c r="I47" i="1"/>
  <c r="L47" i="1" s="1"/>
  <c r="M47" i="1" s="1"/>
  <c r="J46" i="1"/>
  <c r="I46" i="1"/>
  <c r="K46" i="1" s="1"/>
  <c r="J45" i="1"/>
  <c r="I45" i="1"/>
  <c r="L45" i="1" s="1"/>
  <c r="J44" i="1"/>
  <c r="I44" i="1"/>
  <c r="L44" i="1" s="1"/>
  <c r="L43" i="1"/>
  <c r="J43" i="1"/>
  <c r="I43" i="1"/>
  <c r="J42" i="1"/>
  <c r="I42" i="1"/>
  <c r="L42" i="1" s="1"/>
  <c r="M42" i="1" s="1"/>
  <c r="J41" i="1"/>
  <c r="I41" i="1"/>
  <c r="L41" i="1" s="1"/>
  <c r="J40" i="1"/>
  <c r="I40" i="1"/>
  <c r="J39" i="1"/>
  <c r="I39" i="1"/>
  <c r="L39" i="1" s="1"/>
  <c r="J38" i="1"/>
  <c r="I38" i="1"/>
  <c r="J37" i="1"/>
  <c r="I37" i="1"/>
  <c r="J36" i="1"/>
  <c r="I36" i="1"/>
  <c r="L36" i="1" s="1"/>
  <c r="J35" i="1"/>
  <c r="K35" i="1" s="1"/>
  <c r="I35" i="1"/>
  <c r="L35" i="1" s="1"/>
  <c r="M35" i="1" s="1"/>
  <c r="J34" i="1"/>
  <c r="I34" i="1"/>
  <c r="L34" i="1" s="1"/>
  <c r="M34" i="1" s="1"/>
  <c r="J33" i="1"/>
  <c r="I33" i="1"/>
  <c r="L33" i="1" s="1"/>
  <c r="L32" i="1"/>
  <c r="J32" i="1"/>
  <c r="I32" i="1"/>
  <c r="J31" i="1"/>
  <c r="I31" i="1"/>
  <c r="L31" i="1" s="1"/>
  <c r="J30" i="1"/>
  <c r="I30" i="1"/>
  <c r="L30" i="1" s="1"/>
  <c r="M30" i="1" s="1"/>
  <c r="J29" i="1"/>
  <c r="I29" i="1"/>
  <c r="L29" i="1" s="1"/>
  <c r="M29" i="1" s="1"/>
  <c r="J28" i="1"/>
  <c r="I28" i="1"/>
  <c r="L28" i="1" s="1"/>
  <c r="M28" i="1" s="1"/>
  <c r="L27" i="1"/>
  <c r="M27" i="1" s="1"/>
  <c r="K27" i="1"/>
  <c r="J27" i="1"/>
  <c r="I27" i="1"/>
  <c r="J26" i="1"/>
  <c r="I26" i="1"/>
  <c r="J25" i="1"/>
  <c r="I25" i="1"/>
  <c r="L25" i="1" s="1"/>
  <c r="M25" i="1" s="1"/>
  <c r="J24" i="1"/>
  <c r="I24" i="1"/>
  <c r="L24" i="1" s="1"/>
  <c r="J23" i="1"/>
  <c r="I23" i="1"/>
  <c r="J22" i="1"/>
  <c r="I22" i="1"/>
  <c r="L22" i="1" s="1"/>
  <c r="M22" i="1" s="1"/>
  <c r="K21" i="1"/>
  <c r="J21" i="1"/>
  <c r="I21" i="1"/>
  <c r="L21" i="1" s="1"/>
  <c r="M21" i="1" s="1"/>
  <c r="J20" i="1"/>
  <c r="I20" i="1"/>
  <c r="L20" i="1" s="1"/>
  <c r="J19" i="1"/>
  <c r="I19" i="1"/>
  <c r="L19" i="1" s="1"/>
  <c r="M19" i="1" s="1"/>
  <c r="J18" i="1"/>
  <c r="I18" i="1"/>
  <c r="K18" i="1" s="1"/>
  <c r="J17" i="1"/>
  <c r="I17" i="1"/>
  <c r="L17" i="1" s="1"/>
  <c r="J16" i="1"/>
  <c r="I16" i="1"/>
  <c r="L16" i="1" s="1"/>
  <c r="L15" i="1"/>
  <c r="M15" i="1" s="1"/>
  <c r="J15" i="1"/>
  <c r="I15" i="1"/>
  <c r="J14" i="1"/>
  <c r="I14" i="1"/>
  <c r="L14" i="1" s="1"/>
  <c r="J13" i="1"/>
  <c r="I13" i="1"/>
  <c r="L13" i="1" s="1"/>
  <c r="M13" i="1" s="1"/>
  <c r="J12" i="1"/>
  <c r="I12" i="1"/>
  <c r="J11" i="1"/>
  <c r="I11" i="1"/>
  <c r="L11" i="1" s="1"/>
  <c r="M11" i="1" s="1"/>
  <c r="L10" i="1"/>
  <c r="J10" i="1"/>
  <c r="K10" i="1" s="1"/>
  <c r="I10" i="1"/>
  <c r="J9" i="1"/>
  <c r="I9" i="1"/>
  <c r="J8" i="1"/>
  <c r="I8" i="1"/>
  <c r="L8" i="1" s="1"/>
  <c r="M8" i="1" s="1"/>
  <c r="J7" i="1"/>
  <c r="I7" i="1"/>
  <c r="L7" i="1" s="1"/>
  <c r="J6" i="1"/>
  <c r="I6" i="1"/>
  <c r="L6" i="1" s="1"/>
  <c r="J5" i="1"/>
  <c r="I5" i="1"/>
  <c r="L5" i="1" s="1"/>
  <c r="M5" i="1" s="1"/>
  <c r="J4" i="1"/>
  <c r="I4" i="1"/>
  <c r="L4" i="1" s="1"/>
  <c r="M4" i="1" s="1"/>
  <c r="J3" i="1"/>
  <c r="I3" i="1"/>
  <c r="L3" i="1" s="1"/>
  <c r="J2" i="1"/>
  <c r="L2" i="1"/>
  <c r="M2" i="1" s="1"/>
  <c r="K94" i="1" l="1"/>
  <c r="M113" i="1"/>
  <c r="M131" i="1"/>
  <c r="M150" i="1"/>
  <c r="K198" i="1"/>
  <c r="M204" i="1"/>
  <c r="M3" i="1"/>
  <c r="M33" i="1"/>
  <c r="M39" i="1"/>
  <c r="M52" i="1"/>
  <c r="M59" i="1"/>
  <c r="K119" i="1"/>
  <c r="M137" i="1"/>
  <c r="M162" i="1"/>
  <c r="M181" i="1"/>
  <c r="M192" i="1"/>
  <c r="M217" i="1"/>
  <c r="M253" i="1"/>
  <c r="M289" i="1"/>
  <c r="M301" i="1"/>
  <c r="K326" i="1"/>
  <c r="K88" i="1"/>
  <c r="K151" i="1"/>
  <c r="M156" i="1"/>
  <c r="K296" i="1"/>
  <c r="K332" i="1"/>
  <c r="K338" i="1"/>
  <c r="M10" i="1"/>
  <c r="L151" i="1"/>
  <c r="M151" i="1" s="1"/>
  <c r="K175" i="1"/>
  <c r="M309" i="1"/>
  <c r="K66" i="1"/>
  <c r="M41" i="1"/>
  <c r="L60" i="1"/>
  <c r="M60" i="1" s="1"/>
  <c r="K72" i="1"/>
  <c r="K133" i="1"/>
  <c r="M164" i="1"/>
  <c r="K176" i="1"/>
  <c r="K188" i="1"/>
  <c r="K200" i="1"/>
  <c r="K206" i="1"/>
  <c r="K225" i="1"/>
  <c r="L229" i="1"/>
  <c r="M229" i="1" s="1"/>
  <c r="K249" i="1"/>
  <c r="M303" i="1"/>
  <c r="K90" i="1"/>
  <c r="K109" i="1"/>
  <c r="M200" i="1"/>
  <c r="K273" i="1"/>
  <c r="K297" i="1"/>
  <c r="K315" i="1"/>
  <c r="K328" i="1"/>
  <c r="K346" i="1"/>
  <c r="L158" i="1"/>
  <c r="M158" i="1" s="1"/>
  <c r="K189" i="1"/>
  <c r="K220" i="1"/>
  <c r="K304" i="1"/>
  <c r="L213" i="1"/>
  <c r="M213" i="1" s="1"/>
  <c r="K237" i="1"/>
  <c r="K310" i="1"/>
  <c r="M7" i="1"/>
  <c r="K74" i="1"/>
  <c r="L97" i="1"/>
  <c r="M97" i="1" s="1"/>
  <c r="M129" i="1"/>
  <c r="M141" i="1"/>
  <c r="M159" i="1"/>
  <c r="K196" i="1"/>
  <c r="M214" i="1"/>
  <c r="M221" i="1"/>
  <c r="K286" i="1"/>
  <c r="K298" i="1"/>
  <c r="K311" i="1"/>
  <c r="M347" i="1"/>
  <c r="M43" i="1"/>
  <c r="K50" i="1"/>
  <c r="K63" i="1"/>
  <c r="K185" i="1"/>
  <c r="M196" i="1"/>
  <c r="L280" i="1"/>
  <c r="M280" i="1" s="1"/>
  <c r="K293" i="1"/>
  <c r="L311" i="1"/>
  <c r="M311" i="1" s="1"/>
  <c r="K20" i="1"/>
  <c r="M44" i="1"/>
  <c r="M64" i="1"/>
  <c r="M81" i="1"/>
  <c r="M99" i="1"/>
  <c r="K105" i="1"/>
  <c r="M112" i="1"/>
  <c r="M130" i="1"/>
  <c r="K173" i="1"/>
  <c r="M186" i="1"/>
  <c r="K197" i="1"/>
  <c r="M203" i="1"/>
  <c r="L245" i="1"/>
  <c r="M245" i="1" s="1"/>
  <c r="L287" i="1"/>
  <c r="M287" i="1" s="1"/>
  <c r="M294" i="1"/>
  <c r="K324" i="1"/>
  <c r="K38" i="1"/>
  <c r="M58" i="1"/>
  <c r="M143" i="1"/>
  <c r="M161" i="1"/>
  <c r="M168" i="1"/>
  <c r="K210" i="1"/>
  <c r="L239" i="1"/>
  <c r="M239" i="1" s="1"/>
  <c r="M246" i="1"/>
  <c r="K257" i="1"/>
  <c r="K325" i="1"/>
  <c r="M55" i="1"/>
  <c r="M70" i="1"/>
  <c r="M90" i="1"/>
  <c r="M125" i="1"/>
  <c r="K144" i="1"/>
  <c r="K169" i="1"/>
  <c r="K183" i="1"/>
  <c r="M295" i="1"/>
  <c r="M300" i="1"/>
  <c r="M6" i="1"/>
  <c r="K41" i="1"/>
  <c r="M56" i="1"/>
  <c r="K71" i="1"/>
  <c r="M75" i="1"/>
  <c r="K80" i="1"/>
  <c r="K111" i="1"/>
  <c r="K116" i="1"/>
  <c r="K139" i="1"/>
  <c r="M144" i="1"/>
  <c r="K150" i="1"/>
  <c r="K155" i="1"/>
  <c r="K164" i="1"/>
  <c r="M169" i="1"/>
  <c r="M178" i="1"/>
  <c r="M183" i="1"/>
  <c r="M188" i="1"/>
  <c r="K240" i="1"/>
  <c r="K251" i="1"/>
  <c r="K256" i="1"/>
  <c r="M286" i="1"/>
  <c r="M305" i="1"/>
  <c r="M322" i="1"/>
  <c r="M328" i="1"/>
  <c r="M16" i="1"/>
  <c r="M31" i="1"/>
  <c r="M36" i="1"/>
  <c r="L46" i="1"/>
  <c r="M46" i="1" s="1"/>
  <c r="M50" i="1"/>
  <c r="L61" i="1"/>
  <c r="M61" i="1" s="1"/>
  <c r="M86" i="1"/>
  <c r="L101" i="1"/>
  <c r="M101" i="1" s="1"/>
  <c r="L120" i="1"/>
  <c r="M120" i="1" s="1"/>
  <c r="M126" i="1"/>
  <c r="K130" i="1"/>
  <c r="L134" i="1"/>
  <c r="M134" i="1" s="1"/>
  <c r="M145" i="1"/>
  <c r="M184" i="1"/>
  <c r="L197" i="1"/>
  <c r="M197" i="1" s="1"/>
  <c r="L201" i="1"/>
  <c r="M201" i="1" s="1"/>
  <c r="M206" i="1"/>
  <c r="M212" i="1"/>
  <c r="K230" i="1"/>
  <c r="K235" i="1"/>
  <c r="L291" i="1"/>
  <c r="M291" i="1" s="1"/>
  <c r="M306" i="1"/>
  <c r="L339" i="1"/>
  <c r="M339" i="1" s="1"/>
  <c r="K11" i="1"/>
  <c r="K31" i="1"/>
  <c r="K62" i="1"/>
  <c r="K91" i="1"/>
  <c r="K126" i="1"/>
  <c r="K160" i="1"/>
  <c r="K170" i="1"/>
  <c r="K184" i="1"/>
  <c r="K193" i="1"/>
  <c r="K217" i="1"/>
  <c r="M226" i="1"/>
  <c r="K282" i="1"/>
  <c r="K301" i="1"/>
  <c r="K312" i="1"/>
  <c r="M317" i="1"/>
  <c r="K7" i="1"/>
  <c r="K17" i="1"/>
  <c r="K32" i="1"/>
  <c r="K43" i="1"/>
  <c r="K47" i="1"/>
  <c r="K102" i="1"/>
  <c r="K112" i="1"/>
  <c r="K127" i="1"/>
  <c r="L140" i="1"/>
  <c r="M140" i="1" s="1"/>
  <c r="M185" i="1"/>
  <c r="K231" i="1"/>
  <c r="K262" i="1"/>
  <c r="L277" i="1"/>
  <c r="M277" i="1" s="1"/>
  <c r="M335" i="1"/>
  <c r="L340" i="1"/>
  <c r="M340" i="1" s="1"/>
  <c r="K122" i="1"/>
  <c r="K268" i="1"/>
  <c r="K318" i="1"/>
  <c r="M346" i="1"/>
  <c r="L18" i="1"/>
  <c r="M18" i="1" s="1"/>
  <c r="L38" i="1"/>
  <c r="M38" i="1" s="1"/>
  <c r="L77" i="1"/>
  <c r="M77" i="1" s="1"/>
  <c r="K98" i="1"/>
  <c r="L108" i="1"/>
  <c r="M108" i="1" s="1"/>
  <c r="K132" i="1"/>
  <c r="L147" i="1"/>
  <c r="M147" i="1" s="1"/>
  <c r="L157" i="1"/>
  <c r="M157" i="1" s="1"/>
  <c r="K167" i="1"/>
  <c r="K181" i="1"/>
  <c r="L199" i="1"/>
  <c r="M199" i="1" s="1"/>
  <c r="K214" i="1"/>
  <c r="K228" i="1"/>
  <c r="K248" i="1"/>
  <c r="L283" i="1"/>
  <c r="M283" i="1" s="1"/>
  <c r="L325" i="1"/>
  <c r="M325" i="1" s="1"/>
  <c r="M337" i="1"/>
  <c r="M14" i="1"/>
  <c r="M24" i="1"/>
  <c r="K44" i="1"/>
  <c r="K64" i="1"/>
  <c r="L88" i="1"/>
  <c r="M88" i="1" s="1"/>
  <c r="M109" i="1"/>
  <c r="K128" i="1"/>
  <c r="K137" i="1"/>
  <c r="K172" i="1"/>
  <c r="M182" i="1"/>
  <c r="K186" i="1"/>
  <c r="L190" i="1"/>
  <c r="M190" i="1" s="1"/>
  <c r="L195" i="1"/>
  <c r="M195" i="1" s="1"/>
  <c r="K254" i="1"/>
  <c r="K269" i="1"/>
  <c r="L279" i="1"/>
  <c r="M279" i="1" s="1"/>
  <c r="K284" i="1"/>
  <c r="L298" i="1"/>
  <c r="M298" i="1" s="1"/>
  <c r="K342" i="1"/>
  <c r="K4" i="1"/>
  <c r="K49" i="1"/>
  <c r="K69" i="1"/>
  <c r="K114" i="1"/>
  <c r="K162" i="1"/>
  <c r="L176" i="1"/>
  <c r="M176" i="1" s="1"/>
  <c r="L210" i="1"/>
  <c r="M210" i="1" s="1"/>
  <c r="L243" i="1"/>
  <c r="M243" i="1" s="1"/>
  <c r="K259" i="1"/>
  <c r="K294" i="1"/>
  <c r="K314" i="1"/>
  <c r="M32" i="1"/>
  <c r="M127" i="1"/>
  <c r="M136" i="1"/>
  <c r="K58" i="1"/>
  <c r="L242" i="1"/>
  <c r="M242" i="1" s="1"/>
  <c r="L308" i="1"/>
  <c r="M308" i="1" s="1"/>
  <c r="K15" i="1"/>
  <c r="K25" i="1"/>
  <c r="K30" i="1"/>
  <c r="M45" i="1"/>
  <c r="K84" i="1"/>
  <c r="M100" i="1"/>
  <c r="K182" i="1"/>
  <c r="M187" i="1"/>
  <c r="K211" i="1"/>
  <c r="K234" i="1"/>
  <c r="K270" i="1"/>
  <c r="L284" i="1"/>
  <c r="M284" i="1" s="1"/>
  <c r="K290" i="1"/>
  <c r="L326" i="1"/>
  <c r="M326" i="1" s="1"/>
  <c r="L37" i="1"/>
  <c r="M37" i="1" s="1"/>
  <c r="K37" i="1"/>
  <c r="L107" i="1"/>
  <c r="M107" i="1" s="1"/>
  <c r="K107" i="1"/>
  <c r="L124" i="1"/>
  <c r="M124" i="1" s="1"/>
  <c r="K124" i="1"/>
  <c r="L180" i="1"/>
  <c r="M180" i="1" s="1"/>
  <c r="K180" i="1"/>
  <c r="M216" i="1"/>
  <c r="K263" i="1"/>
  <c r="L288" i="1"/>
  <c r="M288" i="1" s="1"/>
  <c r="K288" i="1"/>
  <c r="M324" i="1"/>
  <c r="L54" i="1"/>
  <c r="M54" i="1" s="1"/>
  <c r="K54" i="1"/>
  <c r="L233" i="1"/>
  <c r="M233" i="1" s="1"/>
  <c r="K233" i="1"/>
  <c r="L271" i="1"/>
  <c r="M271" i="1" s="1"/>
  <c r="K271" i="1"/>
  <c r="K14" i="1"/>
  <c r="K24" i="1"/>
  <c r="L121" i="1"/>
  <c r="M121" i="1" s="1"/>
  <c r="K121" i="1"/>
  <c r="L177" i="1"/>
  <c r="M177" i="1" s="1"/>
  <c r="K177" i="1"/>
  <c r="K244" i="1"/>
  <c r="L244" i="1"/>
  <c r="M244" i="1" s="1"/>
  <c r="M17" i="1"/>
  <c r="K34" i="1"/>
  <c r="L51" i="1"/>
  <c r="M51" i="1" s="1"/>
  <c r="K51" i="1"/>
  <c r="L68" i="1"/>
  <c r="M68" i="1" s="1"/>
  <c r="K68" i="1"/>
  <c r="K104" i="1"/>
  <c r="M118" i="1"/>
  <c r="M174" i="1"/>
  <c r="M255" i="1"/>
  <c r="K272" i="1"/>
  <c r="L272" i="1"/>
  <c r="M272" i="1" s="1"/>
  <c r="L344" i="1"/>
  <c r="M344" i="1" s="1"/>
  <c r="K344" i="1"/>
  <c r="L138" i="1"/>
  <c r="M138" i="1" s="1"/>
  <c r="K138" i="1"/>
  <c r="L194" i="1"/>
  <c r="M194" i="1" s="1"/>
  <c r="K194" i="1"/>
  <c r="L302" i="1"/>
  <c r="M302" i="1" s="1"/>
  <c r="K302" i="1"/>
  <c r="K28" i="1"/>
  <c r="K55" i="1"/>
  <c r="L65" i="1"/>
  <c r="M65" i="1" s="1"/>
  <c r="K65" i="1"/>
  <c r="K118" i="1"/>
  <c r="K148" i="1"/>
  <c r="K168" i="1"/>
  <c r="K171" i="1"/>
  <c r="K174" i="1"/>
  <c r="K207" i="1"/>
  <c r="K224" i="1"/>
  <c r="K227" i="1"/>
  <c r="L285" i="1"/>
  <c r="M285" i="1" s="1"/>
  <c r="K285" i="1"/>
  <c r="L330" i="1"/>
  <c r="M330" i="1" s="1"/>
  <c r="K330" i="1"/>
  <c r="K335" i="1"/>
  <c r="K8" i="1"/>
  <c r="K48" i="1"/>
  <c r="K78" i="1"/>
  <c r="K95" i="1"/>
  <c r="K115" i="1"/>
  <c r="L135" i="1"/>
  <c r="M135" i="1" s="1"/>
  <c r="K135" i="1"/>
  <c r="K145" i="1"/>
  <c r="L152" i="1"/>
  <c r="M152" i="1" s="1"/>
  <c r="K152" i="1"/>
  <c r="K178" i="1"/>
  <c r="L191" i="1"/>
  <c r="M191" i="1" s="1"/>
  <c r="K191" i="1"/>
  <c r="K260" i="1"/>
  <c r="K307" i="1"/>
  <c r="K2" i="1"/>
  <c r="K5" i="1"/>
  <c r="L12" i="1"/>
  <c r="M12" i="1" s="1"/>
  <c r="K12" i="1"/>
  <c r="K42" i="1"/>
  <c r="K45" i="1"/>
  <c r="L82" i="1"/>
  <c r="M82" i="1" s="1"/>
  <c r="K82" i="1"/>
  <c r="K142" i="1"/>
  <c r="K165" i="1"/>
  <c r="K204" i="1"/>
  <c r="K221" i="1"/>
  <c r="K238" i="1"/>
  <c r="K241" i="1"/>
  <c r="L249" i="1"/>
  <c r="M249" i="1" s="1"/>
  <c r="M290" i="1"/>
  <c r="L316" i="1"/>
  <c r="M316" i="1" s="1"/>
  <c r="K316" i="1"/>
  <c r="K321" i="1"/>
  <c r="L341" i="1"/>
  <c r="M341" i="1" s="1"/>
  <c r="K341" i="1"/>
  <c r="K92" i="1"/>
  <c r="L149" i="1"/>
  <c r="M149" i="1" s="1"/>
  <c r="K149" i="1"/>
  <c r="L208" i="1"/>
  <c r="M208" i="1" s="1"/>
  <c r="K208" i="1"/>
  <c r="L261" i="1"/>
  <c r="M261" i="1" s="1"/>
  <c r="K261" i="1"/>
  <c r="L299" i="1"/>
  <c r="M299" i="1" s="1"/>
  <c r="K299" i="1"/>
  <c r="L9" i="1"/>
  <c r="M9" i="1" s="1"/>
  <c r="K9" i="1"/>
  <c r="K22" i="1"/>
  <c r="K39" i="1"/>
  <c r="K59" i="1"/>
  <c r="L79" i="1"/>
  <c r="M79" i="1" s="1"/>
  <c r="K79" i="1"/>
  <c r="K89" i="1"/>
  <c r="L96" i="1"/>
  <c r="M96" i="1" s="1"/>
  <c r="K96" i="1"/>
  <c r="L250" i="1"/>
  <c r="M250" i="1" s="1"/>
  <c r="K250" i="1"/>
  <c r="L327" i="1"/>
  <c r="M327" i="1" s="1"/>
  <c r="K327" i="1"/>
  <c r="K19" i="1"/>
  <c r="L26" i="1"/>
  <c r="M26" i="1" s="1"/>
  <c r="K26" i="1"/>
  <c r="K56" i="1"/>
  <c r="K86" i="1"/>
  <c r="K153" i="1"/>
  <c r="K156" i="1"/>
  <c r="K159" i="1"/>
  <c r="L166" i="1"/>
  <c r="M166" i="1" s="1"/>
  <c r="K166" i="1"/>
  <c r="K192" i="1"/>
  <c r="L205" i="1"/>
  <c r="M205" i="1" s="1"/>
  <c r="K205" i="1"/>
  <c r="K218" i="1"/>
  <c r="L222" i="1"/>
  <c r="M222" i="1" s="1"/>
  <c r="K222" i="1"/>
  <c r="L274" i="1"/>
  <c r="M274" i="1" s="1"/>
  <c r="K274" i="1"/>
  <c r="K13" i="1"/>
  <c r="K16" i="1"/>
  <c r="K36" i="1"/>
  <c r="K83" i="1"/>
  <c r="L93" i="1"/>
  <c r="M93" i="1" s="1"/>
  <c r="K93" i="1"/>
  <c r="K106" i="1"/>
  <c r="K123" i="1"/>
  <c r="K146" i="1"/>
  <c r="K179" i="1"/>
  <c r="M202" i="1"/>
  <c r="K215" i="1"/>
  <c r="K246" i="1"/>
  <c r="K258" i="1"/>
  <c r="L258" i="1"/>
  <c r="M258" i="1" s="1"/>
  <c r="L313" i="1"/>
  <c r="M313" i="1" s="1"/>
  <c r="K313" i="1"/>
  <c r="K3" i="1"/>
  <c r="K6" i="1"/>
  <c r="L23" i="1"/>
  <c r="M23" i="1" s="1"/>
  <c r="K23" i="1"/>
  <c r="K33" i="1"/>
  <c r="L40" i="1"/>
  <c r="M40" i="1" s="1"/>
  <c r="K40" i="1"/>
  <c r="K53" i="1"/>
  <c r="K70" i="1"/>
  <c r="K73" i="1"/>
  <c r="K76" i="1"/>
  <c r="K100" i="1"/>
  <c r="K103" i="1"/>
  <c r="L110" i="1"/>
  <c r="M110" i="1" s="1"/>
  <c r="K110" i="1"/>
  <c r="K143" i="1"/>
  <c r="L163" i="1"/>
  <c r="M163" i="1" s="1"/>
  <c r="K163" i="1"/>
  <c r="K209" i="1"/>
  <c r="K212" i="1"/>
  <c r="K232" i="1"/>
  <c r="L236" i="1"/>
  <c r="M236" i="1" s="1"/>
  <c r="K236" i="1"/>
  <c r="K266" i="1"/>
  <c r="M332" i="1"/>
  <c r="M20" i="1"/>
  <c r="M160" i="1"/>
  <c r="K202" i="1"/>
  <c r="L219" i="1"/>
  <c r="M219" i="1" s="1"/>
  <c r="K219" i="1"/>
  <c r="L247" i="1"/>
  <c r="M247" i="1" s="1"/>
  <c r="K247" i="1"/>
  <c r="L275" i="1"/>
  <c r="M275" i="1" s="1"/>
  <c r="K275" i="1"/>
  <c r="K319" i="1"/>
  <c r="K333" i="1"/>
  <c r="K347" i="1"/>
  <c r="K322" i="1"/>
  <c r="K336" i="1"/>
  <c r="K289" i="1"/>
  <c r="K303" i="1"/>
  <c r="K317" i="1"/>
  <c r="K331" i="1"/>
  <c r="K345" i="1"/>
  <c r="K264" i="1"/>
  <c r="K278" i="1"/>
  <c r="K292" i="1"/>
  <c r="K306" i="1"/>
  <c r="K320" i="1"/>
  <c r="K334" i="1"/>
  <c r="K348" i="1"/>
  <c r="K29" i="1"/>
  <c r="K57" i="1"/>
  <c r="K85" i="1"/>
  <c r="K99" i="1"/>
  <c r="K113" i="1"/>
  <c r="K141" i="1"/>
  <c r="K253" i="1"/>
  <c r="K267" i="1"/>
  <c r="K281" i="1"/>
  <c r="K295" i="1"/>
  <c r="K309" i="1"/>
  <c r="K323" i="1"/>
  <c r="K337" i="1"/>
  <c r="M1" i="1" l="1"/>
  <c r="K1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<sst xmlns="http://schemas.openxmlformats.org/spreadsheetml/2006/main" count="38" uniqueCount="38">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</sst>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2" borderId="1" xfId="1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topLeftCell="B1" workbookViewId="0">
      <selection activeCell="M26" sqref="M26"/>
    </sheetView>
  </sheetViews>
  <sheetFormatPr baseColWidth="10" defaultColWidth="8.83203125" defaultRowHeight="15" x14ac:dyDescent="0.2"/>
  <cols>
    <col min="2" max="5" width="17.6640625" bestFit="1" customWidth="1"/>
    <col min="7" max="8" width="12.6640625" bestFit="1" customWidth="1"/>
    <col min="9" max="13" width="12.6640625" customWidth="1"/>
    <col min="14" max="15" width="12.1640625" bestFit="1" customWidth="1"/>
    <col min="16" max="17" width="16.33203125" bestFit="1" customWidth="1"/>
    <col min="18" max="18" width="17.33203125" bestFit="1" customWidth="1"/>
    <col min="31" max="32" width="12.6640625" bestFit="1" customWidth="1"/>
    <col min="33" max="33" width="17" bestFit="1" customWidth="1"/>
    <col min="34" max="34" width="13.1640625" bestFit="1" customWidth="1"/>
    <col min="35" max="37" width="12.6640625" bestFit="1" customWidth="1"/>
    <col min="38" max="38" width="21.83203125" bestFit="1" customWidth="1"/>
    <col min="39" max="39" width="12.332031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0.66858789625360227</v>
      </c>
      <c r="L1" s="4">
        <v>1.5</v>
      </c>
      <c r="M1" s="5">
        <f>1-COUNTIF(M2:M348,FALSE)/COUNTA(M2:M348)</f>
        <v>0.79827089337175794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1E-3</v>
      </c>
      <c r="G2">
        <v>1.2829479722032799E-2</v>
      </c>
      <c r="H2">
        <v>5.4225176784646334E-3</v>
      </c>
      <c r="I2">
        <f>G2*100</f>
        <v>1.2829479722032799</v>
      </c>
      <c r="J2">
        <f>H2*100</f>
        <v>0.54225176784646334</v>
      </c>
      <c r="K2" t="b">
        <f>SIGN(I2)=SIGN(J2)</f>
        <v>1</v>
      </c>
      <c r="L2">
        <f t="shared" ref="L2:L65" si="0">IF(ABS(I2)&gt;$L$1,IF(I2&gt;0,1,-1),0)</f>
        <v>0</v>
      </c>
      <c r="M2" s="6" t="str">
        <f t="shared" ref="M2:M65" si="1">IF(L2=0,"No Action",SIGN(L2)=SIGN(J2))</f>
        <v>No Action</v>
      </c>
      <c r="N2">
        <v>1.937496011699742E-3</v>
      </c>
      <c r="O2">
        <v>0.6511039457493264</v>
      </c>
      <c r="P2">
        <v>0</v>
      </c>
      <c r="Q2">
        <v>2.7656926224105208E-3</v>
      </c>
      <c r="R2">
        <v>2.45751921828221E-2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1.4941071439553641E-3</v>
      </c>
      <c r="AG2">
        <v>4.7889953146791446E-3</v>
      </c>
      <c r="AH2">
        <v>-1.6495253782201991E-3</v>
      </c>
      <c r="AI2">
        <v>-6.3186373720799877E-3</v>
      </c>
      <c r="AJ2">
        <v>2.2884308396919751E-4</v>
      </c>
      <c r="AK2">
        <v>-8.1890740520203838E-3</v>
      </c>
      <c r="AL2">
        <v>0</v>
      </c>
      <c r="AM2">
        <v>0</v>
      </c>
      <c r="AN2">
        <v>0</v>
      </c>
      <c r="AO2">
        <v>0</v>
      </c>
      <c r="AP2">
        <v>-4.5389046250571179E-3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1E-3</v>
      </c>
      <c r="G3">
        <v>-1.8577919365757839E-2</v>
      </c>
      <c r="H3">
        <v>-4.4015661042144147E-2</v>
      </c>
      <c r="I3">
        <f t="shared" ref="I3:J66" si="2">G3*100</f>
        <v>-1.8577919365757838</v>
      </c>
      <c r="J3">
        <f t="shared" si="2"/>
        <v>-4.4015661042144147</v>
      </c>
      <c r="K3" t="b">
        <f t="shared" ref="K3:K66" si="3">SIGN(I3)=SIGN(J3)</f>
        <v>1</v>
      </c>
      <c r="L3">
        <f t="shared" si="0"/>
        <v>-1</v>
      </c>
      <c r="M3" s="6" t="b">
        <f t="shared" si="1"/>
        <v>1</v>
      </c>
      <c r="N3">
        <v>1.804572447557787E-3</v>
      </c>
      <c r="O3">
        <v>0.64962233212954201</v>
      </c>
      <c r="P3">
        <v>0</v>
      </c>
      <c r="Q3">
        <v>2.5609061808482148E-3</v>
      </c>
      <c r="R3">
        <v>2.4639719540492259E-2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1.5180707125629939E-3</v>
      </c>
      <c r="AG3">
        <v>4.8025964604373776E-3</v>
      </c>
      <c r="AH3">
        <v>-1.6495134139523019E-3</v>
      </c>
      <c r="AI3">
        <v>-6.2937271677461042E-3</v>
      </c>
      <c r="AJ3">
        <v>2.3010189682759141E-4</v>
      </c>
      <c r="AK3">
        <v>-8.2079952268098114E-3</v>
      </c>
      <c r="AL3">
        <v>0</v>
      </c>
      <c r="AM3">
        <v>0</v>
      </c>
      <c r="AN3">
        <v>0</v>
      </c>
      <c r="AO3">
        <v>0</v>
      </c>
      <c r="AP3">
        <v>-4.555974708766313E-3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1E-3</v>
      </c>
      <c r="G4">
        <v>-1.5595879984608849E-2</v>
      </c>
      <c r="H4">
        <v>-3.9729164356816962E-2</v>
      </c>
      <c r="I4">
        <f t="shared" si="2"/>
        <v>-1.5595879984608849</v>
      </c>
      <c r="J4">
        <f t="shared" si="2"/>
        <v>-3.9729164356816962</v>
      </c>
      <c r="K4" t="b">
        <f t="shared" si="3"/>
        <v>1</v>
      </c>
      <c r="L4">
        <f t="shared" si="0"/>
        <v>-1</v>
      </c>
      <c r="M4" s="6" t="b">
        <f t="shared" si="1"/>
        <v>1</v>
      </c>
      <c r="N4">
        <v>1.744182459883892E-3</v>
      </c>
      <c r="O4">
        <v>0.64880019088325325</v>
      </c>
      <c r="P4">
        <v>0</v>
      </c>
      <c r="Q4">
        <v>2.299319078024803E-3</v>
      </c>
      <c r="R4">
        <v>2.4609535181833311E-2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1.567970869125922E-3</v>
      </c>
      <c r="AG4">
        <v>4.8471333996979692E-3</v>
      </c>
      <c r="AH4">
        <v>-1.64934060403783E-3</v>
      </c>
      <c r="AI4">
        <v>-6.1891205345718618E-3</v>
      </c>
      <c r="AJ4">
        <v>2.335499561361882E-4</v>
      </c>
      <c r="AK4">
        <v>-8.2471864451740418E-3</v>
      </c>
      <c r="AL4">
        <v>0</v>
      </c>
      <c r="AM4">
        <v>0</v>
      </c>
      <c r="AN4">
        <v>0</v>
      </c>
      <c r="AO4">
        <v>0</v>
      </c>
      <c r="AP4">
        <v>-4.5867421853663217E-3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1E-3</v>
      </c>
      <c r="G5">
        <v>-1.3178813676347569E-2</v>
      </c>
      <c r="H5">
        <v>-5.0248457339955449E-2</v>
      </c>
      <c r="I5">
        <f t="shared" si="2"/>
        <v>-1.3178813676347569</v>
      </c>
      <c r="J5">
        <f t="shared" si="2"/>
        <v>-5.0248457339955452</v>
      </c>
      <c r="K5" t="b">
        <f t="shared" si="3"/>
        <v>1</v>
      </c>
      <c r="L5">
        <f t="shared" si="0"/>
        <v>0</v>
      </c>
      <c r="M5" s="6" t="str">
        <f t="shared" si="1"/>
        <v>No Action</v>
      </c>
      <c r="N5">
        <v>1.743629184927034E-3</v>
      </c>
      <c r="O5">
        <v>0.6481536511628746</v>
      </c>
      <c r="P5">
        <v>0</v>
      </c>
      <c r="Q5">
        <v>2.064120390217456E-3</v>
      </c>
      <c r="R5">
        <v>2.4650069242015279E-2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1.5994421271072611E-3</v>
      </c>
      <c r="AG5">
        <v>4.8786705736096449E-3</v>
      </c>
      <c r="AH5">
        <v>-1.647924101651503E-3</v>
      </c>
      <c r="AI5">
        <v>-6.1018803765853467E-3</v>
      </c>
      <c r="AJ5">
        <v>2.346431892208154E-4</v>
      </c>
      <c r="AK5">
        <v>-8.2617765163879656E-3</v>
      </c>
      <c r="AL5">
        <v>0</v>
      </c>
      <c r="AM5">
        <v>0</v>
      </c>
      <c r="AN5">
        <v>0</v>
      </c>
      <c r="AO5">
        <v>0</v>
      </c>
      <c r="AP5">
        <v>-4.6035963789370204E-3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1E-3</v>
      </c>
      <c r="G6">
        <v>-1.6938455445227971E-2</v>
      </c>
      <c r="H6">
        <v>-2.9443086669165629E-2</v>
      </c>
      <c r="I6">
        <f t="shared" si="2"/>
        <v>-1.6938455445227971</v>
      </c>
      <c r="J6">
        <f t="shared" si="2"/>
        <v>-2.9443086669165628</v>
      </c>
      <c r="K6" t="b">
        <f t="shared" si="3"/>
        <v>1</v>
      </c>
      <c r="L6">
        <f t="shared" si="0"/>
        <v>-1</v>
      </c>
      <c r="M6" s="6" t="b">
        <f t="shared" si="1"/>
        <v>1</v>
      </c>
      <c r="N6">
        <v>1.7789612107440469E-3</v>
      </c>
      <c r="O6">
        <v>0.6473774877973415</v>
      </c>
      <c r="P6">
        <v>0</v>
      </c>
      <c r="Q6">
        <v>1.5695920120777911E-3</v>
      </c>
      <c r="R6">
        <v>2.5036426938811189E-2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1.654212273854103E-3</v>
      </c>
      <c r="AG6">
        <v>4.9317830381584403E-3</v>
      </c>
      <c r="AH6">
        <v>-1.6507333430448531E-3</v>
      </c>
      <c r="AI6">
        <v>-5.9890789326339962E-3</v>
      </c>
      <c r="AJ6">
        <v>2.3504583793956791E-4</v>
      </c>
      <c r="AK6">
        <v>-8.2694552370205978E-3</v>
      </c>
      <c r="AL6">
        <v>0</v>
      </c>
      <c r="AM6">
        <v>0</v>
      </c>
      <c r="AN6">
        <v>0</v>
      </c>
      <c r="AO6">
        <v>0</v>
      </c>
      <c r="AP6">
        <v>-4.6448355229863911E-3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1E-3</v>
      </c>
      <c r="G7">
        <v>-2.5784994781315091E-2</v>
      </c>
      <c r="H7">
        <v>-2.0919195155489019E-2</v>
      </c>
      <c r="I7">
        <f t="shared" si="2"/>
        <v>-2.5784994781315089</v>
      </c>
      <c r="J7">
        <f t="shared" si="2"/>
        <v>-2.0919195155489021</v>
      </c>
      <c r="K7" t="b">
        <f t="shared" si="3"/>
        <v>1</v>
      </c>
      <c r="L7">
        <f t="shared" si="0"/>
        <v>-1</v>
      </c>
      <c r="M7" s="6" t="b">
        <f t="shared" si="1"/>
        <v>1</v>
      </c>
      <c r="N7">
        <v>1.775910271710491E-3</v>
      </c>
      <c r="O7">
        <v>0.64636628846828725</v>
      </c>
      <c r="P7">
        <v>0</v>
      </c>
      <c r="Q7">
        <v>1.314212134816988E-3</v>
      </c>
      <c r="R7">
        <v>2.514351190868731E-2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1.6817821889328641E-3</v>
      </c>
      <c r="AG7">
        <v>4.9496802502015163E-3</v>
      </c>
      <c r="AH7">
        <v>-1.6502262013630899E-3</v>
      </c>
      <c r="AI7">
        <v>-5.9495117266792691E-3</v>
      </c>
      <c r="AJ7">
        <v>2.3611570401354509E-4</v>
      </c>
      <c r="AK7">
        <v>-8.284033033623163E-3</v>
      </c>
      <c r="AL7">
        <v>0</v>
      </c>
      <c r="AM7">
        <v>0</v>
      </c>
      <c r="AN7">
        <v>0</v>
      </c>
      <c r="AO7">
        <v>0</v>
      </c>
      <c r="AP7">
        <v>-4.6638448877614437E-3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1E-3</v>
      </c>
      <c r="G8">
        <v>3.4041981292565372E-4</v>
      </c>
      <c r="H8">
        <v>-2.416587631473878E-2</v>
      </c>
      <c r="I8">
        <f t="shared" si="2"/>
        <v>3.4041981292565374E-2</v>
      </c>
      <c r="J8">
        <f t="shared" si="2"/>
        <v>-2.4165876314738779</v>
      </c>
      <c r="K8" t="b">
        <f t="shared" si="3"/>
        <v>0</v>
      </c>
      <c r="L8">
        <f t="shared" si="0"/>
        <v>0</v>
      </c>
      <c r="M8" s="6" t="str">
        <f t="shared" si="1"/>
        <v>No Action</v>
      </c>
      <c r="N8">
        <v>1.679828222531614E-3</v>
      </c>
      <c r="O8">
        <v>0.64512089387003535</v>
      </c>
      <c r="P8">
        <v>0</v>
      </c>
      <c r="Q8">
        <v>1.125643103794823E-3</v>
      </c>
      <c r="R8">
        <v>2.5116932984999691E-2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1.679448223834355E-3</v>
      </c>
      <c r="AG8">
        <v>4.9403075310939524E-3</v>
      </c>
      <c r="AH8">
        <v>-1.641695795258505E-3</v>
      </c>
      <c r="AI8">
        <v>-5.9635842329756848E-3</v>
      </c>
      <c r="AJ8">
        <v>2.368921829245096E-4</v>
      </c>
      <c r="AK8">
        <v>-8.2967278210590682E-3</v>
      </c>
      <c r="AL8">
        <v>0</v>
      </c>
      <c r="AM8">
        <v>0</v>
      </c>
      <c r="AN8">
        <v>0</v>
      </c>
      <c r="AO8">
        <v>0</v>
      </c>
      <c r="AP8">
        <v>-4.6578726349159249E-3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1E-3</v>
      </c>
      <c r="G9">
        <v>-8.2265152054729566E-3</v>
      </c>
      <c r="H9">
        <v>-3.5647728863516651E-2</v>
      </c>
      <c r="I9">
        <f t="shared" si="2"/>
        <v>-0.82265152054729562</v>
      </c>
      <c r="J9">
        <f t="shared" si="2"/>
        <v>-3.564772886351665</v>
      </c>
      <c r="K9" t="b">
        <f t="shared" si="3"/>
        <v>1</v>
      </c>
      <c r="L9">
        <f t="shared" si="0"/>
        <v>0</v>
      </c>
      <c r="M9" s="6" t="str">
        <f t="shared" si="1"/>
        <v>No Action</v>
      </c>
      <c r="N9">
        <v>1.646374530692028E-3</v>
      </c>
      <c r="O9">
        <v>0.64373294497387723</v>
      </c>
      <c r="P9">
        <v>0</v>
      </c>
      <c r="Q9">
        <v>8.4013929025790284E-4</v>
      </c>
      <c r="R9">
        <v>2.5485651936141721E-2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1.6654497573791349E-3</v>
      </c>
      <c r="AG9">
        <v>4.9829068893212612E-3</v>
      </c>
      <c r="AH9">
        <v>-1.6863265057032509E-3</v>
      </c>
      <c r="AI9">
        <v>-5.89121429523574E-3</v>
      </c>
      <c r="AJ9">
        <v>2.3557709144045631E-4</v>
      </c>
      <c r="AK9">
        <v>-8.2848192215455325E-3</v>
      </c>
      <c r="AL9">
        <v>0</v>
      </c>
      <c r="AM9">
        <v>0</v>
      </c>
      <c r="AN9">
        <v>0</v>
      </c>
      <c r="AO9">
        <v>0</v>
      </c>
      <c r="AP9">
        <v>-4.6633192436733887E-3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1E-3</v>
      </c>
      <c r="G10">
        <v>-2.1160101585099959E-2</v>
      </c>
      <c r="H10">
        <v>-5.3770440521594652E-2</v>
      </c>
      <c r="I10">
        <f t="shared" si="2"/>
        <v>-2.116010158509996</v>
      </c>
      <c r="J10">
        <f t="shared" si="2"/>
        <v>-5.3770440521594649</v>
      </c>
      <c r="K10" t="b">
        <f t="shared" si="3"/>
        <v>1</v>
      </c>
      <c r="L10">
        <f t="shared" si="0"/>
        <v>-1</v>
      </c>
      <c r="M10" s="6" t="b">
        <f t="shared" si="1"/>
        <v>1</v>
      </c>
      <c r="N10">
        <v>1.6637338104835381E-3</v>
      </c>
      <c r="O10">
        <v>0.6427111677504318</v>
      </c>
      <c r="P10">
        <v>0</v>
      </c>
      <c r="Q10">
        <v>1.033406114670327E-3</v>
      </c>
      <c r="R10">
        <v>2.5569462632960449E-2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1.6682667493077279E-3</v>
      </c>
      <c r="AG10">
        <v>5.0309295988422327E-3</v>
      </c>
      <c r="AH10">
        <v>-1.729438954991129E-3</v>
      </c>
      <c r="AI10">
        <v>-5.779460005090044E-3</v>
      </c>
      <c r="AJ10">
        <v>2.3549187285511921E-4</v>
      </c>
      <c r="AK10">
        <v>-8.2851913636001404E-3</v>
      </c>
      <c r="AL10">
        <v>0</v>
      </c>
      <c r="AM10">
        <v>0</v>
      </c>
      <c r="AN10">
        <v>0</v>
      </c>
      <c r="AO10">
        <v>0</v>
      </c>
      <c r="AP10">
        <v>-4.6790256410391383E-3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1E-3</v>
      </c>
      <c r="G11">
        <v>-1.079667455834502E-3</v>
      </c>
      <c r="H11">
        <v>-3.6563771280531988E-2</v>
      </c>
      <c r="I11">
        <f t="shared" si="2"/>
        <v>-0.10796674558345019</v>
      </c>
      <c r="J11">
        <f t="shared" si="2"/>
        <v>-3.6563771280531987</v>
      </c>
      <c r="K11" t="b">
        <f t="shared" si="3"/>
        <v>1</v>
      </c>
      <c r="L11">
        <f t="shared" si="0"/>
        <v>0</v>
      </c>
      <c r="M11" s="6" t="str">
        <f t="shared" si="1"/>
        <v>No Action</v>
      </c>
      <c r="N11">
        <v>1.6895129710052499E-3</v>
      </c>
      <c r="O11">
        <v>0.64282026222334832</v>
      </c>
      <c r="P11">
        <v>0</v>
      </c>
      <c r="Q11">
        <v>1.368246680293215E-3</v>
      </c>
      <c r="R11">
        <v>2.5473792046492399E-2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1.7013928351587229E-3</v>
      </c>
      <c r="AG11">
        <v>5.0529308089623387E-3</v>
      </c>
      <c r="AH11">
        <v>-1.729639076301221E-3</v>
      </c>
      <c r="AI11">
        <v>-5.6523983622151601E-3</v>
      </c>
      <c r="AJ11">
        <v>2.3536507881560451E-4</v>
      </c>
      <c r="AK11">
        <v>-8.2806614156734366E-3</v>
      </c>
      <c r="AL11">
        <v>0</v>
      </c>
      <c r="AM11">
        <v>0</v>
      </c>
      <c r="AN11">
        <v>0</v>
      </c>
      <c r="AO11">
        <v>0</v>
      </c>
      <c r="AP11">
        <v>-4.6936417708082273E-3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1E-3</v>
      </c>
      <c r="G12">
        <v>-1.2061836660170589E-2</v>
      </c>
      <c r="H12">
        <v>-0.1083655840832909</v>
      </c>
      <c r="I12">
        <f t="shared" si="2"/>
        <v>-1.2061836660170588</v>
      </c>
      <c r="J12">
        <f t="shared" si="2"/>
        <v>-10.83655840832909</v>
      </c>
      <c r="K12" t="b">
        <f t="shared" si="3"/>
        <v>1</v>
      </c>
      <c r="L12">
        <f t="shared" si="0"/>
        <v>0</v>
      </c>
      <c r="M12" s="6" t="str">
        <f t="shared" si="1"/>
        <v>No Action</v>
      </c>
      <c r="N12">
        <v>1.6712566076635331E-3</v>
      </c>
      <c r="O12">
        <v>0.64184365949297084</v>
      </c>
      <c r="P12">
        <v>0</v>
      </c>
      <c r="Q12">
        <v>1.6974354688716381E-3</v>
      </c>
      <c r="R12">
        <v>2.5501222948369321E-2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1.7231839676728751E-3</v>
      </c>
      <c r="AG12">
        <v>5.0785840832882692E-3</v>
      </c>
      <c r="AH12">
        <v>-1.732912639370135E-3</v>
      </c>
      <c r="AI12">
        <v>-5.515227896038085E-3</v>
      </c>
      <c r="AJ12">
        <v>2.3468160276756621E-4</v>
      </c>
      <c r="AK12">
        <v>-8.2735290977546342E-3</v>
      </c>
      <c r="AL12">
        <v>0</v>
      </c>
      <c r="AM12">
        <v>0</v>
      </c>
      <c r="AN12">
        <v>0</v>
      </c>
      <c r="AO12">
        <v>0</v>
      </c>
      <c r="AP12">
        <v>-4.7031397336580226E-3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1E-3</v>
      </c>
      <c r="G13">
        <v>-1.0880229457698251E-2</v>
      </c>
      <c r="H13">
        <v>-3.5164340044716441E-2</v>
      </c>
      <c r="I13">
        <f t="shared" si="2"/>
        <v>-1.0880229457698252</v>
      </c>
      <c r="J13">
        <f t="shared" si="2"/>
        <v>-3.5164340044716442</v>
      </c>
      <c r="K13" t="b">
        <f t="shared" si="3"/>
        <v>1</v>
      </c>
      <c r="L13">
        <f t="shared" si="0"/>
        <v>0</v>
      </c>
      <c r="M13" s="6" t="str">
        <f t="shared" si="1"/>
        <v>No Action</v>
      </c>
      <c r="N13">
        <v>1.7732938055797589E-3</v>
      </c>
      <c r="O13">
        <v>0.64357051404328258</v>
      </c>
      <c r="P13">
        <v>0</v>
      </c>
      <c r="Q13">
        <v>2.4701869581140062E-3</v>
      </c>
      <c r="R13">
        <v>2.599028009812808E-2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1.697924057829793E-3</v>
      </c>
      <c r="AG13">
        <v>5.1432511175006123E-3</v>
      </c>
      <c r="AH13">
        <v>-1.7618679102006059E-3</v>
      </c>
      <c r="AI13">
        <v>-5.2409681793796009E-3</v>
      </c>
      <c r="AJ13">
        <v>2.2294328716215519E-4</v>
      </c>
      <c r="AK13">
        <v>-8.1396916815471877E-3</v>
      </c>
      <c r="AL13">
        <v>0</v>
      </c>
      <c r="AM13">
        <v>0</v>
      </c>
      <c r="AN13">
        <v>0</v>
      </c>
      <c r="AO13">
        <v>0</v>
      </c>
      <c r="AP13">
        <v>-4.6890919565510773E-3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1E-3</v>
      </c>
      <c r="G14">
        <v>-5.0893514935801097E-2</v>
      </c>
      <c r="H14">
        <v>-6.4147862570476305E-2</v>
      </c>
      <c r="I14">
        <f t="shared" si="2"/>
        <v>-5.0893514935801099</v>
      </c>
      <c r="J14">
        <f t="shared" si="2"/>
        <v>-6.4147862570476306</v>
      </c>
      <c r="K14" t="b">
        <f t="shared" si="3"/>
        <v>1</v>
      </c>
      <c r="L14">
        <f t="shared" si="0"/>
        <v>-1</v>
      </c>
      <c r="M14" s="6" t="b">
        <f t="shared" si="1"/>
        <v>1</v>
      </c>
      <c r="N14">
        <v>1.7341246812382419E-3</v>
      </c>
      <c r="O14">
        <v>0.64297109355104021</v>
      </c>
      <c r="P14">
        <v>0</v>
      </c>
      <c r="Q14">
        <v>2.433772394478183E-3</v>
      </c>
      <c r="R14">
        <v>2.6240011674541829E-2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1.7151312848147631E-3</v>
      </c>
      <c r="AG14">
        <v>5.1549929871817224E-3</v>
      </c>
      <c r="AH14">
        <v>-1.77129335953938E-3</v>
      </c>
      <c r="AI14">
        <v>-5.1824163074332737E-3</v>
      </c>
      <c r="AJ14">
        <v>2.2036266546723889E-4</v>
      </c>
      <c r="AK14">
        <v>-8.1126646850109615E-3</v>
      </c>
      <c r="AL14">
        <v>0</v>
      </c>
      <c r="AM14">
        <v>0</v>
      </c>
      <c r="AN14">
        <v>0</v>
      </c>
      <c r="AO14">
        <v>0</v>
      </c>
      <c r="AP14">
        <v>-4.7029264530640122E-3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1E-3</v>
      </c>
      <c r="G15">
        <v>3.1393044146053761E-2</v>
      </c>
      <c r="H15">
        <v>-2.4665433193479719E-2</v>
      </c>
      <c r="I15">
        <f t="shared" si="2"/>
        <v>3.1393044146053759</v>
      </c>
      <c r="J15">
        <f t="shared" si="2"/>
        <v>-2.4665433193479718</v>
      </c>
      <c r="K15" t="b">
        <f t="shared" si="3"/>
        <v>0</v>
      </c>
      <c r="L15">
        <f t="shared" si="0"/>
        <v>1</v>
      </c>
      <c r="M15" s="6" t="b">
        <f t="shared" si="1"/>
        <v>0</v>
      </c>
      <c r="N15">
        <v>1.662005163208977E-3</v>
      </c>
      <c r="O15">
        <v>0.64293712565537886</v>
      </c>
      <c r="P15">
        <v>0</v>
      </c>
      <c r="Q15">
        <v>2.2461176389353809E-3</v>
      </c>
      <c r="R15">
        <v>2.6413532651971071E-2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1.7336343162051391E-3</v>
      </c>
      <c r="AG15">
        <v>5.1590038944214767E-3</v>
      </c>
      <c r="AH15">
        <v>-1.7744487773910581E-3</v>
      </c>
      <c r="AI15">
        <v>-5.1480584928780644E-3</v>
      </c>
      <c r="AJ15">
        <v>2.192497692699663E-4</v>
      </c>
      <c r="AK15">
        <v>-8.1015132677373872E-3</v>
      </c>
      <c r="AL15">
        <v>0</v>
      </c>
      <c r="AM15">
        <v>0</v>
      </c>
      <c r="AN15">
        <v>0</v>
      </c>
      <c r="AO15">
        <v>0</v>
      </c>
      <c r="AP15">
        <v>-4.7148044309288694E-3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1E-3</v>
      </c>
      <c r="G16">
        <v>-2.6297931407154241E-2</v>
      </c>
      <c r="H16">
        <v>-7.1451639215200341E-2</v>
      </c>
      <c r="I16">
        <f t="shared" si="2"/>
        <v>-2.629793140715424</v>
      </c>
      <c r="J16">
        <f t="shared" si="2"/>
        <v>-7.1451639215200338</v>
      </c>
      <c r="K16" t="b">
        <f t="shared" si="3"/>
        <v>1</v>
      </c>
      <c r="L16">
        <f t="shared" si="0"/>
        <v>-1</v>
      </c>
      <c r="M16" s="6" t="b">
        <f t="shared" si="1"/>
        <v>1</v>
      </c>
      <c r="N16">
        <v>1.6445587509683599E-3</v>
      </c>
      <c r="O16">
        <v>0.63879413632702975</v>
      </c>
      <c r="P16">
        <v>0</v>
      </c>
      <c r="Q16">
        <v>2.4640649608779542E-3</v>
      </c>
      <c r="R16">
        <v>2.7493647894920131E-2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1.713152085799335E-3</v>
      </c>
      <c r="AG16">
        <v>5.1984916149040604E-3</v>
      </c>
      <c r="AH16">
        <v>-1.803844627154348E-3</v>
      </c>
      <c r="AI16">
        <v>-4.9518576868071368E-3</v>
      </c>
      <c r="AJ16">
        <v>2.1348383110984069E-4</v>
      </c>
      <c r="AK16">
        <v>-8.0422701287421062E-3</v>
      </c>
      <c r="AL16">
        <v>0</v>
      </c>
      <c r="AM16">
        <v>0</v>
      </c>
      <c r="AN16">
        <v>0</v>
      </c>
      <c r="AO16">
        <v>0</v>
      </c>
      <c r="AP16">
        <v>-4.7155189492593206E-3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1E-3</v>
      </c>
      <c r="G17">
        <v>-1.8280712023398472E-2</v>
      </c>
      <c r="H17">
        <v>-6.0145645077351269E-2</v>
      </c>
      <c r="I17">
        <f t="shared" si="2"/>
        <v>-1.8280712023398471</v>
      </c>
      <c r="J17">
        <f t="shared" si="2"/>
        <v>-6.0145645077351269</v>
      </c>
      <c r="K17" t="b">
        <f t="shared" si="3"/>
        <v>1</v>
      </c>
      <c r="L17">
        <f t="shared" si="0"/>
        <v>-1</v>
      </c>
      <c r="M17" s="6" t="b">
        <f t="shared" si="1"/>
        <v>1</v>
      </c>
      <c r="N17">
        <v>1.6371633937814049E-3</v>
      </c>
      <c r="O17">
        <v>0.63995316586837758</v>
      </c>
      <c r="P17">
        <v>0</v>
      </c>
      <c r="Q17">
        <v>2.655629085610569E-3</v>
      </c>
      <c r="R17">
        <v>2.7688321228424771E-2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1.645892321446819E-3</v>
      </c>
      <c r="AG17">
        <v>5.1982533260275399E-3</v>
      </c>
      <c r="AH17">
        <v>-1.7948844190758841E-3</v>
      </c>
      <c r="AI17">
        <v>-4.7408665600800612E-3</v>
      </c>
      <c r="AJ17">
        <v>2.111700598180039E-4</v>
      </c>
      <c r="AK17">
        <v>-8.0070943954689607E-3</v>
      </c>
      <c r="AL17">
        <v>0</v>
      </c>
      <c r="AM17">
        <v>0</v>
      </c>
      <c r="AN17">
        <v>0</v>
      </c>
      <c r="AO17">
        <v>0</v>
      </c>
      <c r="AP17">
        <v>-4.6404821118634807E-3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1E-3</v>
      </c>
      <c r="G18">
        <v>4.6860524177767121E-3</v>
      </c>
      <c r="H18">
        <v>-6.5753114520042566E-2</v>
      </c>
      <c r="I18">
        <f t="shared" si="2"/>
        <v>0.46860524177767121</v>
      </c>
      <c r="J18">
        <f t="shared" si="2"/>
        <v>-6.5753114520042564</v>
      </c>
      <c r="K18" t="b">
        <f t="shared" si="3"/>
        <v>0</v>
      </c>
      <c r="L18">
        <f t="shared" si="0"/>
        <v>0</v>
      </c>
      <c r="M18" s="6" t="str">
        <f t="shared" si="1"/>
        <v>No Action</v>
      </c>
      <c r="N18">
        <v>1.6736316123494291E-3</v>
      </c>
      <c r="O18">
        <v>0.64043621403736017</v>
      </c>
      <c r="P18">
        <v>0</v>
      </c>
      <c r="Q18">
        <v>2.8550970460804099E-3</v>
      </c>
      <c r="R18">
        <v>2.7817418630821589E-2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1.5357391982694509E-3</v>
      </c>
      <c r="AG18">
        <v>5.1955323158487552E-3</v>
      </c>
      <c r="AH18">
        <v>-1.786254247369757E-3</v>
      </c>
      <c r="AI18">
        <v>-4.5032199740983481E-3</v>
      </c>
      <c r="AJ18">
        <v>2.103019227209024E-4</v>
      </c>
      <c r="AK18">
        <v>-7.9851775248690297E-3</v>
      </c>
      <c r="AL18">
        <v>0</v>
      </c>
      <c r="AM18">
        <v>0</v>
      </c>
      <c r="AN18">
        <v>0</v>
      </c>
      <c r="AO18">
        <v>0</v>
      </c>
      <c r="AP18">
        <v>-4.5278332512061854E-3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1E-3</v>
      </c>
      <c r="G19">
        <v>-2.6582628899951891E-2</v>
      </c>
      <c r="H19">
        <v>-7.1889787828980631E-2</v>
      </c>
      <c r="I19">
        <f t="shared" si="2"/>
        <v>-2.6582628899951892</v>
      </c>
      <c r="J19">
        <f t="shared" si="2"/>
        <v>-7.1889787828980634</v>
      </c>
      <c r="K19" t="b">
        <f t="shared" si="3"/>
        <v>1</v>
      </c>
      <c r="L19">
        <f t="shared" si="0"/>
        <v>-1</v>
      </c>
      <c r="M19" s="6" t="b">
        <f t="shared" si="1"/>
        <v>1</v>
      </c>
      <c r="N19">
        <v>1.7454612893807249E-3</v>
      </c>
      <c r="O19">
        <v>0.63889264357004993</v>
      </c>
      <c r="P19">
        <v>0</v>
      </c>
      <c r="Q19">
        <v>3.878453902929123E-3</v>
      </c>
      <c r="R19">
        <v>2.7790499009999501E-2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1.3913278771078741E-3</v>
      </c>
      <c r="AG19">
        <v>5.1929763324613078E-3</v>
      </c>
      <c r="AH19">
        <v>-1.762620476866186E-3</v>
      </c>
      <c r="AI19">
        <v>-4.0697991536809211E-3</v>
      </c>
      <c r="AJ19">
        <v>2.1149951633513489E-4</v>
      </c>
      <c r="AK19">
        <v>-7.9883778066077386E-3</v>
      </c>
      <c r="AL19">
        <v>0</v>
      </c>
      <c r="AM19">
        <v>0</v>
      </c>
      <c r="AN19">
        <v>0</v>
      </c>
      <c r="AO19">
        <v>0</v>
      </c>
      <c r="AP19">
        <v>-4.3639798860268296E-3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1E-3</v>
      </c>
      <c r="G20">
        <v>-3.041998680090597E-2</v>
      </c>
      <c r="H20">
        <v>-1.7487227907744381E-2</v>
      </c>
      <c r="I20">
        <f t="shared" si="2"/>
        <v>-3.0419986800905972</v>
      </c>
      <c r="J20">
        <f t="shared" si="2"/>
        <v>-1.748722790774438</v>
      </c>
      <c r="K20" t="b">
        <f t="shared" si="3"/>
        <v>1</v>
      </c>
      <c r="L20">
        <f t="shared" si="0"/>
        <v>-1</v>
      </c>
      <c r="M20" s="6" t="b">
        <f t="shared" si="1"/>
        <v>1</v>
      </c>
      <c r="N20">
        <v>1.7958348776315749E-3</v>
      </c>
      <c r="O20">
        <v>0.63935556694683804</v>
      </c>
      <c r="P20">
        <v>0</v>
      </c>
      <c r="Q20">
        <v>3.8630426906005352E-3</v>
      </c>
      <c r="R20">
        <v>2.826199220350083E-2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1.1963980569344749E-3</v>
      </c>
      <c r="AG20">
        <v>5.2458058671777186E-3</v>
      </c>
      <c r="AH20">
        <v>-1.823853374394049E-3</v>
      </c>
      <c r="AI20">
        <v>-3.8062927043792231E-3</v>
      </c>
      <c r="AJ20">
        <v>2.09486578432932E-4</v>
      </c>
      <c r="AK20">
        <v>-7.9552415640594693E-3</v>
      </c>
      <c r="AL20">
        <v>0</v>
      </c>
      <c r="AM20">
        <v>0</v>
      </c>
      <c r="AN20">
        <v>0</v>
      </c>
      <c r="AO20">
        <v>0</v>
      </c>
      <c r="AP20">
        <v>-4.2263323684606823E-3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1E-3</v>
      </c>
      <c r="G21">
        <v>-7.0998717746535798E-3</v>
      </c>
      <c r="H21">
        <v>-5.2194352968048807E-2</v>
      </c>
      <c r="I21">
        <f t="shared" si="2"/>
        <v>-0.709987177465358</v>
      </c>
      <c r="J21">
        <f t="shared" si="2"/>
        <v>-5.2194352968048809</v>
      </c>
      <c r="K21" t="b">
        <f t="shared" si="3"/>
        <v>1</v>
      </c>
      <c r="L21">
        <f t="shared" si="0"/>
        <v>0</v>
      </c>
      <c r="M21" s="6" t="str">
        <f t="shared" si="1"/>
        <v>No Action</v>
      </c>
      <c r="N21">
        <v>1.7806507892601431E-3</v>
      </c>
      <c r="O21">
        <v>0.63773314167351702</v>
      </c>
      <c r="P21">
        <v>0</v>
      </c>
      <c r="Q21">
        <v>3.5159617773519712E-3</v>
      </c>
      <c r="R21">
        <v>2.8210263968659419E-2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1.2524013226182921E-3</v>
      </c>
      <c r="AG21">
        <v>5.231262686496577E-3</v>
      </c>
      <c r="AH21">
        <v>-1.807121050165862E-3</v>
      </c>
      <c r="AI21">
        <v>-3.8769635767998581E-3</v>
      </c>
      <c r="AJ21">
        <v>2.1096911102928129E-4</v>
      </c>
      <c r="AK21">
        <v>-7.9785866646986409E-3</v>
      </c>
      <c r="AL21">
        <v>0</v>
      </c>
      <c r="AM21">
        <v>0</v>
      </c>
      <c r="AN21">
        <v>0</v>
      </c>
      <c r="AO21">
        <v>0</v>
      </c>
      <c r="AP21">
        <v>-4.2644860768143852E-3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1E-3</v>
      </c>
      <c r="G22">
        <v>8.217831560086937E-3</v>
      </c>
      <c r="H22">
        <v>-0.10639851795134291</v>
      </c>
      <c r="I22">
        <f t="shared" si="2"/>
        <v>0.82178315600869367</v>
      </c>
      <c r="J22">
        <f t="shared" si="2"/>
        <v>-10.639851795134291</v>
      </c>
      <c r="K22" t="b">
        <f t="shared" si="3"/>
        <v>0</v>
      </c>
      <c r="L22">
        <f t="shared" si="0"/>
        <v>0</v>
      </c>
      <c r="M22" s="6" t="str">
        <f t="shared" si="1"/>
        <v>No Action</v>
      </c>
      <c r="N22">
        <v>1.8053946498492581E-3</v>
      </c>
      <c r="O22">
        <v>0.63647014742071695</v>
      </c>
      <c r="P22">
        <v>0</v>
      </c>
      <c r="Q22">
        <v>2.6906980576293402E-3</v>
      </c>
      <c r="R22">
        <v>2.9288371509946599E-2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1.0428819943259201E-3</v>
      </c>
      <c r="AG22">
        <v>5.2890188928236938E-3</v>
      </c>
      <c r="AH22">
        <v>-1.8719462846002741E-3</v>
      </c>
      <c r="AI22">
        <v>-3.587721507206681E-3</v>
      </c>
      <c r="AJ22">
        <v>2.09856346871034E-4</v>
      </c>
      <c r="AK22">
        <v>-7.9548667350267978E-3</v>
      </c>
      <c r="AL22">
        <v>0</v>
      </c>
      <c r="AM22">
        <v>0</v>
      </c>
      <c r="AN22">
        <v>0</v>
      </c>
      <c r="AO22">
        <v>0</v>
      </c>
      <c r="AP22">
        <v>-4.1240716374166351E-3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1E-3</v>
      </c>
      <c r="G23">
        <v>-5.4057383783526668E-2</v>
      </c>
      <c r="H23">
        <v>-0.15711077296529899</v>
      </c>
      <c r="I23">
        <f t="shared" si="2"/>
        <v>-5.4057383783526669</v>
      </c>
      <c r="J23">
        <f t="shared" si="2"/>
        <v>-15.711077296529899</v>
      </c>
      <c r="K23" t="b">
        <f t="shared" si="3"/>
        <v>1</v>
      </c>
      <c r="L23">
        <f t="shared" si="0"/>
        <v>-1</v>
      </c>
      <c r="M23" s="6" t="b">
        <f t="shared" si="1"/>
        <v>1</v>
      </c>
      <c r="N23">
        <v>2.0261664012466668E-3</v>
      </c>
      <c r="O23">
        <v>0.63240559739437163</v>
      </c>
      <c r="P23">
        <v>0</v>
      </c>
      <c r="Q23">
        <v>3.4445521507904409E-3</v>
      </c>
      <c r="R23">
        <v>3.0449516327454861E-2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7.3531139571228715E-4</v>
      </c>
      <c r="AG23">
        <v>5.3426501370414546E-3</v>
      </c>
      <c r="AH23">
        <v>-1.943440089962384E-3</v>
      </c>
      <c r="AI23">
        <v>-2.979465686364318E-3</v>
      </c>
      <c r="AJ23">
        <v>2.0552443567105889E-4</v>
      </c>
      <c r="AK23">
        <v>-7.9078399433114219E-3</v>
      </c>
      <c r="AL23">
        <v>0</v>
      </c>
      <c r="AM23">
        <v>0</v>
      </c>
      <c r="AN23">
        <v>0</v>
      </c>
      <c r="AO23">
        <v>0</v>
      </c>
      <c r="AP23">
        <v>-3.8790654835633401E-3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1E-3</v>
      </c>
      <c r="G24">
        <v>-4.8487450409313737E-2</v>
      </c>
      <c r="H24">
        <v>-4.4550068276619982E-2</v>
      </c>
      <c r="I24">
        <f t="shared" si="2"/>
        <v>-4.8487450409313739</v>
      </c>
      <c r="J24">
        <f t="shared" si="2"/>
        <v>-4.4550068276619985</v>
      </c>
      <c r="K24" t="b">
        <f t="shared" si="3"/>
        <v>1</v>
      </c>
      <c r="L24">
        <f t="shared" si="0"/>
        <v>-1</v>
      </c>
      <c r="M24" s="6" t="b">
        <f t="shared" si="1"/>
        <v>1</v>
      </c>
      <c r="N24">
        <v>2.1966870350009298E-3</v>
      </c>
      <c r="O24">
        <v>0.63900133199498921</v>
      </c>
      <c r="P24">
        <v>0</v>
      </c>
      <c r="Q24">
        <v>2.9480116678709122E-3</v>
      </c>
      <c r="R24">
        <v>3.1455015873539008E-2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5.1760389153296545E-4</v>
      </c>
      <c r="AG24">
        <v>5.369450676763074E-3</v>
      </c>
      <c r="AH24">
        <v>-1.992763457035657E-3</v>
      </c>
      <c r="AI24">
        <v>-2.4144310515911141E-3</v>
      </c>
      <c r="AJ24">
        <v>2.0159641146557381E-4</v>
      </c>
      <c r="AK24">
        <v>-7.8398121062438608E-3</v>
      </c>
      <c r="AL24">
        <v>0</v>
      </c>
      <c r="AM24">
        <v>0</v>
      </c>
      <c r="AN24">
        <v>0</v>
      </c>
      <c r="AO24">
        <v>0</v>
      </c>
      <c r="AP24">
        <v>-3.6841456303607699E-3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1E-3</v>
      </c>
      <c r="G25">
        <v>-2.735047186165198E-2</v>
      </c>
      <c r="H25">
        <v>-3.9297544551725391E-3</v>
      </c>
      <c r="I25">
        <f t="shared" si="2"/>
        <v>-2.7350471861651982</v>
      </c>
      <c r="J25">
        <f t="shared" si="2"/>
        <v>-0.39297544551725394</v>
      </c>
      <c r="K25" t="b">
        <f t="shared" si="3"/>
        <v>1</v>
      </c>
      <c r="L25">
        <f t="shared" si="0"/>
        <v>-1</v>
      </c>
      <c r="M25" s="6" t="b">
        <f t="shared" si="1"/>
        <v>1</v>
      </c>
      <c r="N25">
        <v>2.1770136030654559E-3</v>
      </c>
      <c r="O25">
        <v>0.63772896488129838</v>
      </c>
      <c r="P25">
        <v>0</v>
      </c>
      <c r="Q25">
        <v>2.7481816526371289E-3</v>
      </c>
      <c r="R25">
        <v>3.1421983957125449E-2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5.1895856617559407E-4</v>
      </c>
      <c r="AG25">
        <v>5.3676620502562736E-3</v>
      </c>
      <c r="AH25">
        <v>-1.9910749423204198E-3</v>
      </c>
      <c r="AI25">
        <v>-2.4289384269235701E-3</v>
      </c>
      <c r="AJ25">
        <v>2.023854314818001E-4</v>
      </c>
      <c r="AK25">
        <v>-7.8518798020821637E-3</v>
      </c>
      <c r="AL25">
        <v>0</v>
      </c>
      <c r="AM25">
        <v>0</v>
      </c>
      <c r="AN25">
        <v>0</v>
      </c>
      <c r="AO25">
        <v>0</v>
      </c>
      <c r="AP25">
        <v>-3.6840218911304511E-3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1E-3</v>
      </c>
      <c r="G26">
        <v>2.1671806051599449E-2</v>
      </c>
      <c r="H26">
        <v>2.1492963634070071E-2</v>
      </c>
      <c r="I26">
        <f t="shared" si="2"/>
        <v>2.1671806051599449</v>
      </c>
      <c r="J26">
        <f t="shared" si="2"/>
        <v>2.1492963634070072</v>
      </c>
      <c r="K26" t="b">
        <f t="shared" si="3"/>
        <v>1</v>
      </c>
      <c r="L26">
        <f t="shared" si="0"/>
        <v>1</v>
      </c>
      <c r="M26" s="6" t="b">
        <f t="shared" si="1"/>
        <v>1</v>
      </c>
      <c r="N26">
        <v>2.1666012016824869E-3</v>
      </c>
      <c r="O26">
        <v>0.63612349787220523</v>
      </c>
      <c r="P26">
        <v>0</v>
      </c>
      <c r="Q26">
        <v>2.039476517037779E-3</v>
      </c>
      <c r="R26">
        <v>3.1509045432120797E-2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5.8592106687551575E-4</v>
      </c>
      <c r="AG26">
        <v>5.3658108959262554E-3</v>
      </c>
      <c r="AH26">
        <v>-2.0012748525841039E-3</v>
      </c>
      <c r="AI26">
        <v>-2.5888818929062809E-3</v>
      </c>
      <c r="AJ26">
        <v>2.011887622062158E-4</v>
      </c>
      <c r="AK26">
        <v>-7.8536958237963982E-3</v>
      </c>
      <c r="AL26">
        <v>0</v>
      </c>
      <c r="AM26">
        <v>0</v>
      </c>
      <c r="AN26">
        <v>0</v>
      </c>
      <c r="AO26">
        <v>0</v>
      </c>
      <c r="AP26">
        <v>-3.752457787300708E-3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1E-3</v>
      </c>
      <c r="G27">
        <v>-1.109467022094429E-2</v>
      </c>
      <c r="H27">
        <v>2.01370184023868E-3</v>
      </c>
      <c r="I27">
        <f t="shared" si="2"/>
        <v>-1.1094670220944289</v>
      </c>
      <c r="J27">
        <f t="shared" si="2"/>
        <v>0.201370184023868</v>
      </c>
      <c r="K27" t="b">
        <f t="shared" si="3"/>
        <v>0</v>
      </c>
      <c r="L27">
        <f t="shared" si="0"/>
        <v>0</v>
      </c>
      <c r="M27" s="6" t="str">
        <f t="shared" si="1"/>
        <v>No Action</v>
      </c>
      <c r="N27">
        <v>2.1740722079779929E-3</v>
      </c>
      <c r="O27">
        <v>0.63504212395312343</v>
      </c>
      <c r="P27">
        <v>0</v>
      </c>
      <c r="Q27">
        <v>1.8328631652424811E-3</v>
      </c>
      <c r="R27">
        <v>3.1536366421452737E-2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5.8200661952558799E-4</v>
      </c>
      <c r="AG27">
        <v>5.3652433664628718E-3</v>
      </c>
      <c r="AH27">
        <v>-2.0011765615405319E-3</v>
      </c>
      <c r="AI27">
        <v>-2.5813519216951182E-3</v>
      </c>
      <c r="AJ27">
        <v>2.0182575144257129E-4</v>
      </c>
      <c r="AK27">
        <v>-7.8636297432756186E-3</v>
      </c>
      <c r="AL27">
        <v>0</v>
      </c>
      <c r="AM27">
        <v>0</v>
      </c>
      <c r="AN27">
        <v>0</v>
      </c>
      <c r="AO27">
        <v>0</v>
      </c>
      <c r="AP27">
        <v>-3.7475229887909299E-3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1E-3</v>
      </c>
      <c r="G28">
        <v>-1.2545481283538201E-2</v>
      </c>
      <c r="H28">
        <v>-4.0633637023186162E-2</v>
      </c>
      <c r="I28">
        <f t="shared" si="2"/>
        <v>-1.25454812835382</v>
      </c>
      <c r="J28">
        <f t="shared" si="2"/>
        <v>-4.0633637023186164</v>
      </c>
      <c r="K28" t="b">
        <f t="shared" si="3"/>
        <v>1</v>
      </c>
      <c r="L28">
        <f t="shared" si="0"/>
        <v>0</v>
      </c>
      <c r="M28" s="6" t="str">
        <f t="shared" si="1"/>
        <v>No Action</v>
      </c>
      <c r="N28">
        <v>2.113120655026105E-3</v>
      </c>
      <c r="O28">
        <v>0.63382508471724119</v>
      </c>
      <c r="P28">
        <v>0</v>
      </c>
      <c r="Q28">
        <v>1.505472145597054E-3</v>
      </c>
      <c r="R28">
        <v>3.164723581068446E-2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6.2557062728543853E-4</v>
      </c>
      <c r="AG28">
        <v>5.3692791682202678E-3</v>
      </c>
      <c r="AH28">
        <v>-2.0077185407635588E-3</v>
      </c>
      <c r="AI28">
        <v>-2.664705714336627E-3</v>
      </c>
      <c r="AJ28">
        <v>2.0175907010188491E-4</v>
      </c>
      <c r="AK28">
        <v>-7.8683895074303789E-3</v>
      </c>
      <c r="AL28">
        <v>0</v>
      </c>
      <c r="AM28">
        <v>0</v>
      </c>
      <c r="AN28">
        <v>0</v>
      </c>
      <c r="AO28">
        <v>0</v>
      </c>
      <c r="AP28">
        <v>-3.793906723296419E-3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1E-3</v>
      </c>
      <c r="G29">
        <v>3.320942499015342E-3</v>
      </c>
      <c r="H29">
        <v>-2.238809340177195E-2</v>
      </c>
      <c r="I29">
        <f t="shared" si="2"/>
        <v>0.33209424990153419</v>
      </c>
      <c r="J29">
        <f t="shared" si="2"/>
        <v>-2.2388093401771951</v>
      </c>
      <c r="K29" t="b">
        <f t="shared" si="3"/>
        <v>0</v>
      </c>
      <c r="L29">
        <f t="shared" si="0"/>
        <v>0</v>
      </c>
      <c r="M29" s="6" t="str">
        <f t="shared" si="1"/>
        <v>No Action</v>
      </c>
      <c r="N29">
        <v>1.992001790571333E-3</v>
      </c>
      <c r="O29">
        <v>0.63256983568735548</v>
      </c>
      <c r="P29">
        <v>0</v>
      </c>
      <c r="Q29">
        <v>1.2333866937115591E-3</v>
      </c>
      <c r="R29">
        <v>3.1897756648102661E-2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5.5369431922194865E-4</v>
      </c>
      <c r="AG29">
        <v>5.3759777244130917E-3</v>
      </c>
      <c r="AH29">
        <v>-2.0078091803652051E-3</v>
      </c>
      <c r="AI29">
        <v>-2.4875545513301021E-3</v>
      </c>
      <c r="AJ29">
        <v>2.039582401779375E-4</v>
      </c>
      <c r="AK29">
        <v>-7.8925731059325457E-3</v>
      </c>
      <c r="AL29">
        <v>0</v>
      </c>
      <c r="AM29">
        <v>0</v>
      </c>
      <c r="AN29">
        <v>0</v>
      </c>
      <c r="AO29">
        <v>0</v>
      </c>
      <c r="AP29">
        <v>-3.7209133467587569E-3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5.0981760644204302E-2</v>
      </c>
      <c r="G30">
        <v>-1.8662255063274909E-2</v>
      </c>
      <c r="H30">
        <v>-8.7185817153261874E-2</v>
      </c>
      <c r="I30">
        <f t="shared" si="2"/>
        <v>-1.8662255063274908</v>
      </c>
      <c r="J30">
        <f t="shared" si="2"/>
        <v>-8.718581715326188</v>
      </c>
      <c r="K30" t="b">
        <f t="shared" si="3"/>
        <v>1</v>
      </c>
      <c r="L30">
        <f t="shared" si="0"/>
        <v>-1</v>
      </c>
      <c r="M30" s="6" t="b">
        <f t="shared" si="1"/>
        <v>1</v>
      </c>
      <c r="N30">
        <v>1.942610673611272E-3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-8.143894221723223E-5</v>
      </c>
      <c r="AK30">
        <v>-1.196498531210079E-3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7.5119294933209679E-2</v>
      </c>
      <c r="G31">
        <v>-1.854106825975357E-2</v>
      </c>
      <c r="H31">
        <v>-6.9670216841278443E-2</v>
      </c>
      <c r="I31">
        <f t="shared" si="2"/>
        <v>-1.854106825975357</v>
      </c>
      <c r="J31">
        <f t="shared" si="2"/>
        <v>-6.9670216841278441</v>
      </c>
      <c r="K31" t="b">
        <f t="shared" si="3"/>
        <v>1</v>
      </c>
      <c r="L31">
        <f t="shared" si="0"/>
        <v>-1</v>
      </c>
      <c r="M31" s="6" t="b">
        <f t="shared" si="1"/>
        <v>1</v>
      </c>
      <c r="N31">
        <v>1.7605869697863981E-3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-1.280350095134602E-4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7.5119294933209679E-2</v>
      </c>
      <c r="G32">
        <v>-1.8843978365904519E-2</v>
      </c>
      <c r="H32">
        <v>-1.998965712678347E-2</v>
      </c>
      <c r="I32">
        <f t="shared" si="2"/>
        <v>-1.8843978365904519</v>
      </c>
      <c r="J32">
        <f t="shared" si="2"/>
        <v>-1.9989657126783471</v>
      </c>
      <c r="K32" t="b">
        <f t="shared" si="3"/>
        <v>1</v>
      </c>
      <c r="L32">
        <f t="shared" si="0"/>
        <v>-1</v>
      </c>
      <c r="M32" s="6" t="b">
        <f t="shared" si="1"/>
        <v>1</v>
      </c>
      <c r="N32">
        <v>1.8109265018098591E-3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-1.3367929044581789E-4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5.2412983022060607E-2</v>
      </c>
      <c r="G33">
        <v>-1.9394180619795261E-2</v>
      </c>
      <c r="H33">
        <v>1.1260074186709349E-2</v>
      </c>
      <c r="I33">
        <f t="shared" si="2"/>
        <v>-1.939418061979526</v>
      </c>
      <c r="J33">
        <f t="shared" si="2"/>
        <v>1.126007418670935</v>
      </c>
      <c r="K33" t="b">
        <f t="shared" si="3"/>
        <v>0</v>
      </c>
      <c r="L33">
        <f t="shared" si="0"/>
        <v>-1</v>
      </c>
      <c r="M33" s="6" t="b">
        <f t="shared" si="1"/>
        <v>0</v>
      </c>
      <c r="N33">
        <v>1.734106502533411E-3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-1.181216075344446E-4</v>
      </c>
      <c r="AK33">
        <v>-7.3604843435402269E-4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4.958962013837212E-2</v>
      </c>
      <c r="G34">
        <v>-1.876382750977507E-2</v>
      </c>
      <c r="H34">
        <v>4.2571342812463733E-2</v>
      </c>
      <c r="I34">
        <f t="shared" si="2"/>
        <v>-1.8763827509775071</v>
      </c>
      <c r="J34">
        <f t="shared" si="2"/>
        <v>4.2571342812463735</v>
      </c>
      <c r="K34" t="b">
        <f t="shared" si="3"/>
        <v>0</v>
      </c>
      <c r="L34">
        <f t="shared" si="0"/>
        <v>-1</v>
      </c>
      <c r="M34" s="6" t="b">
        <f t="shared" si="1"/>
        <v>0</v>
      </c>
      <c r="N34">
        <v>1.5686739002702941E-3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-8.6064282785587435E-5</v>
      </c>
      <c r="AK34">
        <v>-1.325076320285824E-3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4.958962013837212E-2</v>
      </c>
      <c r="G35">
        <v>-1.7786473910173541E-2</v>
      </c>
      <c r="H35">
        <v>-3.7524182689489122E-2</v>
      </c>
      <c r="I35">
        <f t="shared" si="2"/>
        <v>-1.7786473910173541</v>
      </c>
      <c r="J35">
        <f t="shared" si="2"/>
        <v>-3.7524182689489121</v>
      </c>
      <c r="K35" t="b">
        <f t="shared" si="3"/>
        <v>1</v>
      </c>
      <c r="L35">
        <f t="shared" si="0"/>
        <v>-1</v>
      </c>
      <c r="M35" s="6" t="b">
        <f t="shared" si="1"/>
        <v>1</v>
      </c>
      <c r="N35">
        <v>1.620681553603166E-3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-8.2032634871294333E-5</v>
      </c>
      <c r="AK35">
        <v>-1.286562031058678E-3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5.0981760644204302E-2</v>
      </c>
      <c r="G36">
        <v>-1.8120025485166759E-2</v>
      </c>
      <c r="H36">
        <v>-3.7701888553255299E-2</v>
      </c>
      <c r="I36">
        <f t="shared" si="2"/>
        <v>-1.812002548516676</v>
      </c>
      <c r="J36">
        <f t="shared" si="2"/>
        <v>-3.7701888553255301</v>
      </c>
      <c r="K36" t="b">
        <f t="shared" si="3"/>
        <v>1</v>
      </c>
      <c r="L36">
        <f t="shared" si="0"/>
        <v>-1</v>
      </c>
      <c r="M36" s="6" t="b">
        <f t="shared" si="1"/>
        <v>1</v>
      </c>
      <c r="N36">
        <v>1.4874212915793931E-3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-1.008136001596084E-4</v>
      </c>
      <c r="AK36">
        <v>-9.3466296071763723E-4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5.0981760644204302E-2</v>
      </c>
      <c r="G37">
        <v>-1.7983239069245659E-2</v>
      </c>
      <c r="H37">
        <v>-2.6893015524842939E-2</v>
      </c>
      <c r="I37">
        <f t="shared" si="2"/>
        <v>-1.798323906924566</v>
      </c>
      <c r="J37">
        <f t="shared" si="2"/>
        <v>-2.6893015524842938</v>
      </c>
      <c r="K37" t="b">
        <f t="shared" si="3"/>
        <v>1</v>
      </c>
      <c r="L37">
        <f t="shared" si="0"/>
        <v>-1</v>
      </c>
      <c r="M37" s="6" t="b">
        <f t="shared" si="1"/>
        <v>1</v>
      </c>
      <c r="N37">
        <v>1.4857049153262851E-3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-1.0531885300905021E-4</v>
      </c>
      <c r="AK37">
        <v>-8.8407329256191347E-4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7.3068039505295071E-2</v>
      </c>
      <c r="G38">
        <v>-1.8409681588452371E-2</v>
      </c>
      <c r="H38">
        <v>-4.5580685241861998E-2</v>
      </c>
      <c r="I38">
        <f t="shared" si="2"/>
        <v>-1.8409681588452371</v>
      </c>
      <c r="J38">
        <f t="shared" si="2"/>
        <v>-4.5580685241861998</v>
      </c>
      <c r="K38" t="b">
        <f t="shared" si="3"/>
        <v>1</v>
      </c>
      <c r="L38">
        <f t="shared" si="0"/>
        <v>-1</v>
      </c>
      <c r="M38" s="6" t="b">
        <f t="shared" si="1"/>
        <v>1</v>
      </c>
      <c r="N38">
        <v>1.4746028114596241E-3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-1.2970238782609569E-4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7.3068039505295071E-2</v>
      </c>
      <c r="G39">
        <v>-1.91333591977976E-2</v>
      </c>
      <c r="H39">
        <v>-7.3721159786086371E-3</v>
      </c>
      <c r="I39">
        <f t="shared" si="2"/>
        <v>-1.9133359197797599</v>
      </c>
      <c r="J39">
        <f t="shared" si="2"/>
        <v>-0.73721159786086377</v>
      </c>
      <c r="K39" t="b">
        <f t="shared" si="3"/>
        <v>1</v>
      </c>
      <c r="L39">
        <f t="shared" si="0"/>
        <v>-1</v>
      </c>
      <c r="M39" s="6" t="b">
        <f t="shared" si="1"/>
        <v>1</v>
      </c>
      <c r="N39">
        <v>1.4922689798422329E-3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-1.3228716163441571E-4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5.0981760644204302E-2</v>
      </c>
      <c r="G40">
        <v>-1.8698534825043769E-2</v>
      </c>
      <c r="H40">
        <v>-7.6362868432035658E-2</v>
      </c>
      <c r="I40">
        <f t="shared" si="2"/>
        <v>-1.8698534825043769</v>
      </c>
      <c r="J40">
        <f t="shared" si="2"/>
        <v>-7.6362868432035658</v>
      </c>
      <c r="K40" t="b">
        <f t="shared" si="3"/>
        <v>1</v>
      </c>
      <c r="L40">
        <f t="shared" si="0"/>
        <v>-1</v>
      </c>
      <c r="M40" s="6" t="b">
        <f t="shared" si="1"/>
        <v>1</v>
      </c>
      <c r="N40">
        <v>1.4908777410391561E-3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-1.14135871329867E-4</v>
      </c>
      <c r="AK40">
        <v>-7.5073023174375224E-4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5.0981760644204302E-2</v>
      </c>
      <c r="G41">
        <v>-1.866337549765941E-2</v>
      </c>
      <c r="H41">
        <v>-7.1849892776168864E-2</v>
      </c>
      <c r="I41">
        <f t="shared" si="2"/>
        <v>-1.8663375497659409</v>
      </c>
      <c r="J41">
        <f t="shared" si="2"/>
        <v>-7.1849892776168867</v>
      </c>
      <c r="K41" t="b">
        <f t="shared" si="3"/>
        <v>1</v>
      </c>
      <c r="L41">
        <f t="shared" si="0"/>
        <v>-1</v>
      </c>
      <c r="M41" s="6" t="b">
        <f t="shared" si="1"/>
        <v>1</v>
      </c>
      <c r="N41">
        <v>1.557260932845945E-3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-1.248572440243646E-4</v>
      </c>
      <c r="AK41">
        <v>-6.6457274012255037E-4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7.3068039505295071E-2</v>
      </c>
      <c r="G42">
        <v>-1.960343849957711E-2</v>
      </c>
      <c r="H42">
        <v>-0.12577737744602849</v>
      </c>
      <c r="I42">
        <f t="shared" si="2"/>
        <v>-1.960343849957711</v>
      </c>
      <c r="J42">
        <f t="shared" si="2"/>
        <v>-12.57773774460285</v>
      </c>
      <c r="K42" t="b">
        <f t="shared" si="3"/>
        <v>1</v>
      </c>
      <c r="L42">
        <f t="shared" si="0"/>
        <v>-1</v>
      </c>
      <c r="M42" s="6" t="b">
        <f t="shared" si="1"/>
        <v>1</v>
      </c>
      <c r="N42">
        <v>1.612701230808686E-3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-1.41992651637593E-4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7.3068039505295071E-2</v>
      </c>
      <c r="G43">
        <v>-2.040616929169229E-2</v>
      </c>
      <c r="H43">
        <v>-6.4670781222685284E-2</v>
      </c>
      <c r="I43">
        <f t="shared" si="2"/>
        <v>-2.0406169291692291</v>
      </c>
      <c r="J43">
        <f t="shared" si="2"/>
        <v>-6.4670781222685285</v>
      </c>
      <c r="K43" t="b">
        <f t="shared" si="3"/>
        <v>1</v>
      </c>
      <c r="L43">
        <f t="shared" si="0"/>
        <v>-1</v>
      </c>
      <c r="M43" s="6" t="b">
        <f t="shared" si="1"/>
        <v>1</v>
      </c>
      <c r="N43">
        <v>1.8259646273840529E-3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-1.5367173863682561E-4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4.958962013837212E-2</v>
      </c>
      <c r="G44">
        <v>-2.0524252936859982E-2</v>
      </c>
      <c r="H44">
        <v>0.1092036780947092</v>
      </c>
      <c r="I44">
        <f t="shared" si="2"/>
        <v>-2.0524252936859981</v>
      </c>
      <c r="J44">
        <f t="shared" si="2"/>
        <v>10.920367809470919</v>
      </c>
      <c r="K44" t="b">
        <f t="shared" si="3"/>
        <v>0</v>
      </c>
      <c r="L44">
        <f t="shared" si="0"/>
        <v>-1</v>
      </c>
      <c r="M44" s="6" t="b">
        <f t="shared" si="1"/>
        <v>0</v>
      </c>
      <c r="N44">
        <v>1.8715142379196179E-3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-1.4946812620846031E-4</v>
      </c>
      <c r="AK44">
        <v>-6.4348728145288843E-4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4.958962013837212E-2</v>
      </c>
      <c r="G45">
        <v>-1.946356380490186E-2</v>
      </c>
      <c r="H45">
        <v>0.14252897594943739</v>
      </c>
      <c r="I45">
        <f t="shared" si="2"/>
        <v>-1.946356380490186</v>
      </c>
      <c r="J45">
        <f t="shared" si="2"/>
        <v>14.25289759494374</v>
      </c>
      <c r="K45" t="b">
        <f t="shared" si="3"/>
        <v>0</v>
      </c>
      <c r="L45">
        <f t="shared" si="0"/>
        <v>-1</v>
      </c>
      <c r="M45" s="6" t="b">
        <f t="shared" si="1"/>
        <v>0</v>
      </c>
      <c r="N45">
        <v>2.1184002735642289E-3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-1.3101600049654269E-4</v>
      </c>
      <c r="AK45">
        <v>-7.2457009584394195E-4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7.1072796967734123E-2</v>
      </c>
      <c r="G46">
        <v>-1.8798701751985631E-2</v>
      </c>
      <c r="H46">
        <v>0.10846534965839701</v>
      </c>
      <c r="I46">
        <f t="shared" si="2"/>
        <v>-1.8798701751985631</v>
      </c>
      <c r="J46">
        <f t="shared" si="2"/>
        <v>10.8465349658397</v>
      </c>
      <c r="K46" t="b">
        <f t="shared" si="3"/>
        <v>0</v>
      </c>
      <c r="L46">
        <f t="shared" si="0"/>
        <v>-1</v>
      </c>
      <c r="M46" s="6" t="b">
        <f t="shared" si="1"/>
        <v>0</v>
      </c>
      <c r="N46">
        <v>2.5200720466712328E-3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-1.294739914534696E-4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1E-3</v>
      </c>
      <c r="G47">
        <v>-9.7254886828176054E-3</v>
      </c>
      <c r="H47">
        <v>-4.2135048971256701E-2</v>
      </c>
      <c r="I47">
        <f t="shared" si="2"/>
        <v>-0.97254886828176057</v>
      </c>
      <c r="J47">
        <f t="shared" si="2"/>
        <v>-4.2135048971256701</v>
      </c>
      <c r="K47" t="b">
        <f t="shared" si="3"/>
        <v>1</v>
      </c>
      <c r="L47">
        <f t="shared" si="0"/>
        <v>0</v>
      </c>
      <c r="M47" s="6" t="str">
        <f t="shared" si="1"/>
        <v>No Action</v>
      </c>
      <c r="N47">
        <v>2.7400569384660712E-3</v>
      </c>
      <c r="O47">
        <v>0.62167663357573089</v>
      </c>
      <c r="P47">
        <v>0</v>
      </c>
      <c r="Q47">
        <v>0</v>
      </c>
      <c r="R47">
        <v>2.721298946877361E-2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5.1354464589441701E-3</v>
      </c>
      <c r="AH47">
        <v>-1.9183514606742971E-3</v>
      </c>
      <c r="AI47">
        <v>-1.6449659565568309E-3</v>
      </c>
      <c r="AJ47">
        <v>2.345476320105899E-4</v>
      </c>
      <c r="AK47">
        <v>-8.039851291826678E-3</v>
      </c>
      <c r="AL47">
        <v>0</v>
      </c>
      <c r="AM47">
        <v>0</v>
      </c>
      <c r="AN47">
        <v>0</v>
      </c>
      <c r="AO47">
        <v>0</v>
      </c>
      <c r="AP47">
        <v>-2.823986021734714E-3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1E-3</v>
      </c>
      <c r="G48">
        <v>-3.9021734757887602E-2</v>
      </c>
      <c r="H48">
        <v>-7.2337831076689091E-2</v>
      </c>
      <c r="I48">
        <f t="shared" si="2"/>
        <v>-3.9021734757887603</v>
      </c>
      <c r="J48">
        <f t="shared" si="2"/>
        <v>-7.2337831076689092</v>
      </c>
      <c r="K48" t="b">
        <f t="shared" si="3"/>
        <v>1</v>
      </c>
      <c r="L48">
        <f t="shared" si="0"/>
        <v>-1</v>
      </c>
      <c r="M48" s="6" t="b">
        <f t="shared" si="1"/>
        <v>1</v>
      </c>
      <c r="N48">
        <v>2.7449098448176419E-3</v>
      </c>
      <c r="O48">
        <v>0.62040371921636184</v>
      </c>
      <c r="P48">
        <v>0</v>
      </c>
      <c r="Q48">
        <v>0</v>
      </c>
      <c r="R48">
        <v>2.7304609410992151E-2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5.1727387271341468E-3</v>
      </c>
      <c r="AH48">
        <v>-1.9379737323765799E-3</v>
      </c>
      <c r="AI48">
        <v>-1.500693282796488E-3</v>
      </c>
      <c r="AJ48">
        <v>2.355380034103825E-4</v>
      </c>
      <c r="AK48">
        <v>-8.0620825873539519E-3</v>
      </c>
      <c r="AL48">
        <v>0</v>
      </c>
      <c r="AM48">
        <v>0</v>
      </c>
      <c r="AN48">
        <v>0</v>
      </c>
      <c r="AO48">
        <v>0</v>
      </c>
      <c r="AP48">
        <v>-2.8449660763951242E-3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1E-3</v>
      </c>
      <c r="G49">
        <v>-2.3144947138589691E-2</v>
      </c>
      <c r="H49">
        <v>5.2097912893983578E-5</v>
      </c>
      <c r="I49">
        <f t="shared" si="2"/>
        <v>-2.3144947138589691</v>
      </c>
      <c r="J49">
        <f t="shared" si="2"/>
        <v>5.2097912893983578E-3</v>
      </c>
      <c r="K49" t="b">
        <f t="shared" si="3"/>
        <v>0</v>
      </c>
      <c r="L49">
        <f t="shared" si="0"/>
        <v>-1</v>
      </c>
      <c r="M49" s="6" t="b">
        <f t="shared" si="1"/>
        <v>0</v>
      </c>
      <c r="N49">
        <v>2.747432380215404E-3</v>
      </c>
      <c r="O49">
        <v>0.62056588757094111</v>
      </c>
      <c r="P49">
        <v>0</v>
      </c>
      <c r="Q49">
        <v>0</v>
      </c>
      <c r="R49">
        <v>2.7426286847863551E-2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5.2150300719501722E-3</v>
      </c>
      <c r="AH49">
        <v>-1.961243629448267E-3</v>
      </c>
      <c r="AI49">
        <v>-1.3676385095609919E-3</v>
      </c>
      <c r="AJ49">
        <v>2.3477801586074311E-4</v>
      </c>
      <c r="AK49">
        <v>-8.0740134026239807E-3</v>
      </c>
      <c r="AL49">
        <v>0</v>
      </c>
      <c r="AM49">
        <v>0</v>
      </c>
      <c r="AN49">
        <v>0</v>
      </c>
      <c r="AO49">
        <v>0</v>
      </c>
      <c r="AP49">
        <v>-2.8771725471767769E-3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1E-3</v>
      </c>
      <c r="G50">
        <v>-3.3866627093124067E-2</v>
      </c>
      <c r="H50">
        <v>-5.3932136074557532E-2</v>
      </c>
      <c r="I50">
        <f t="shared" si="2"/>
        <v>-3.3866627093124069</v>
      </c>
      <c r="J50">
        <f t="shared" si="2"/>
        <v>-5.3932136074557535</v>
      </c>
      <c r="K50" t="b">
        <f t="shared" si="3"/>
        <v>1</v>
      </c>
      <c r="L50">
        <f t="shared" si="0"/>
        <v>-1</v>
      </c>
      <c r="M50" s="6" t="b">
        <f t="shared" si="1"/>
        <v>1</v>
      </c>
      <c r="N50">
        <v>2.741180033247771E-3</v>
      </c>
      <c r="O50">
        <v>0.61954651393979743</v>
      </c>
      <c r="P50">
        <v>0</v>
      </c>
      <c r="Q50">
        <v>0</v>
      </c>
      <c r="R50">
        <v>2.706159361095628E-2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5.1724991924300343E-3</v>
      </c>
      <c r="AH50">
        <v>-1.9241674322751231E-3</v>
      </c>
      <c r="AI50">
        <v>-1.4490528447291999E-3</v>
      </c>
      <c r="AJ50">
        <v>2.3639290748695351E-4</v>
      </c>
      <c r="AK50">
        <v>-8.0828463358139022E-3</v>
      </c>
      <c r="AL50">
        <v>0</v>
      </c>
      <c r="AM50">
        <v>0</v>
      </c>
      <c r="AN50">
        <v>0</v>
      </c>
      <c r="AO50">
        <v>0</v>
      </c>
      <c r="AP50">
        <v>-2.8395117940019478E-3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1E-3</v>
      </c>
      <c r="G51">
        <v>-7.7015140613320709E-4</v>
      </c>
      <c r="H51">
        <v>-4.5666705159163629E-2</v>
      </c>
      <c r="I51">
        <f t="shared" si="2"/>
        <v>-7.7015140613320709E-2</v>
      </c>
      <c r="J51">
        <f t="shared" si="2"/>
        <v>-4.5666705159163632</v>
      </c>
      <c r="K51" t="b">
        <f t="shared" si="3"/>
        <v>1</v>
      </c>
      <c r="L51">
        <f t="shared" si="0"/>
        <v>0</v>
      </c>
      <c r="M51" s="6" t="str">
        <f t="shared" si="1"/>
        <v>No Action</v>
      </c>
      <c r="N51">
        <v>2.7505113582206469E-3</v>
      </c>
      <c r="O51">
        <v>0.61900816357572941</v>
      </c>
      <c r="P51">
        <v>0</v>
      </c>
      <c r="Q51">
        <v>0</v>
      </c>
      <c r="R51">
        <v>2.7246637478655591E-2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5.2040345190289394E-3</v>
      </c>
      <c r="AH51">
        <v>-1.9538405549456512E-3</v>
      </c>
      <c r="AI51">
        <v>-1.3847441271923381E-3</v>
      </c>
      <c r="AJ51">
        <v>2.34596876225056E-4</v>
      </c>
      <c r="AK51">
        <v>-8.0803639895573719E-3</v>
      </c>
      <c r="AL51">
        <v>0</v>
      </c>
      <c r="AM51">
        <v>0</v>
      </c>
      <c r="AN51">
        <v>0</v>
      </c>
      <c r="AO51">
        <v>0</v>
      </c>
      <c r="AP51">
        <v>-2.8685996413318751E-3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1E-3</v>
      </c>
      <c r="G52">
        <v>-4.8400813326743557E-2</v>
      </c>
      <c r="H52">
        <v>-9.5439534250845295E-2</v>
      </c>
      <c r="I52">
        <f t="shared" si="2"/>
        <v>-4.8400813326743553</v>
      </c>
      <c r="J52">
        <f t="shared" si="2"/>
        <v>-9.5439534250845295</v>
      </c>
      <c r="K52" t="b">
        <f t="shared" si="3"/>
        <v>1</v>
      </c>
      <c r="L52">
        <f t="shared" si="0"/>
        <v>-1</v>
      </c>
      <c r="M52" s="6" t="b">
        <f t="shared" si="1"/>
        <v>1</v>
      </c>
      <c r="N52">
        <v>2.7998317896111001E-3</v>
      </c>
      <c r="O52">
        <v>0.61634741446575059</v>
      </c>
      <c r="P52">
        <v>0</v>
      </c>
      <c r="Q52">
        <v>0</v>
      </c>
      <c r="R52">
        <v>2.8089608019872991E-2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5.3021968772673971E-3</v>
      </c>
      <c r="AH52">
        <v>-2.035336362394057E-3</v>
      </c>
      <c r="AI52">
        <v>-1.2687556364861219E-3</v>
      </c>
      <c r="AJ52">
        <v>2.287289317779716E-4</v>
      </c>
      <c r="AK52">
        <v>-8.0683820732432368E-3</v>
      </c>
      <c r="AL52">
        <v>0</v>
      </c>
      <c r="AM52">
        <v>0</v>
      </c>
      <c r="AN52">
        <v>0</v>
      </c>
      <c r="AO52">
        <v>0</v>
      </c>
      <c r="AP52">
        <v>-2.9702602884224892E-3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1E-3</v>
      </c>
      <c r="G53">
        <v>-2.628678854303285E-2</v>
      </c>
      <c r="H53">
        <v>2.949456865156054E-2</v>
      </c>
      <c r="I53">
        <f t="shared" si="2"/>
        <v>-2.6286788543032849</v>
      </c>
      <c r="J53">
        <f t="shared" si="2"/>
        <v>2.949456865156054</v>
      </c>
      <c r="K53" t="b">
        <f t="shared" si="3"/>
        <v>0</v>
      </c>
      <c r="L53">
        <f t="shared" si="0"/>
        <v>-1</v>
      </c>
      <c r="M53" s="6" t="b">
        <f t="shared" si="1"/>
        <v>0</v>
      </c>
      <c r="N53">
        <v>2.8430804446178222E-3</v>
      </c>
      <c r="O53">
        <v>0.61818419260974655</v>
      </c>
      <c r="P53">
        <v>0</v>
      </c>
      <c r="Q53">
        <v>0</v>
      </c>
      <c r="R53">
        <v>2.8555249867988249E-2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5.344406929369566E-3</v>
      </c>
      <c r="AH53">
        <v>-2.013479979010596E-3</v>
      </c>
      <c r="AI53">
        <v>-1.0875921933222339E-3</v>
      </c>
      <c r="AJ53">
        <v>2.2411167531843001E-4</v>
      </c>
      <c r="AK53">
        <v>-8.0541941415703915E-3</v>
      </c>
      <c r="AL53">
        <v>0</v>
      </c>
      <c r="AM53">
        <v>0</v>
      </c>
      <c r="AN53">
        <v>0</v>
      </c>
      <c r="AO53">
        <v>0</v>
      </c>
      <c r="AP53">
        <v>-3.0358693848210831E-3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1E-3</v>
      </c>
      <c r="G54">
        <v>-2.732386272742756E-2</v>
      </c>
      <c r="H54">
        <v>-8.9613301043425311E-3</v>
      </c>
      <c r="I54">
        <f t="shared" si="2"/>
        <v>-2.7323862727427559</v>
      </c>
      <c r="J54">
        <f t="shared" si="2"/>
        <v>-0.89613301043425309</v>
      </c>
      <c r="K54" t="b">
        <f t="shared" si="3"/>
        <v>1</v>
      </c>
      <c r="L54">
        <f t="shared" si="0"/>
        <v>-1</v>
      </c>
      <c r="M54" s="6" t="b">
        <f t="shared" si="1"/>
        <v>1</v>
      </c>
      <c r="N54">
        <v>2.87872085278233E-3</v>
      </c>
      <c r="O54">
        <v>0.61646519568775915</v>
      </c>
      <c r="P54">
        <v>0</v>
      </c>
      <c r="Q54">
        <v>0</v>
      </c>
      <c r="R54">
        <v>2.796105669179182E-2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5.2969648306339526E-3</v>
      </c>
      <c r="AH54">
        <v>-2.0455047444598012E-3</v>
      </c>
      <c r="AI54">
        <v>-1.3404413029750159E-3</v>
      </c>
      <c r="AJ54">
        <v>2.2661969942073859E-4</v>
      </c>
      <c r="AK54">
        <v>-8.0340228560560542E-3</v>
      </c>
      <c r="AL54">
        <v>0</v>
      </c>
      <c r="AM54">
        <v>0</v>
      </c>
      <c r="AN54">
        <v>0</v>
      </c>
      <c r="AO54">
        <v>0</v>
      </c>
      <c r="AP54">
        <v>-2.967779743552724E-3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1E-3</v>
      </c>
      <c r="G55">
        <v>1.690030271859699E-2</v>
      </c>
      <c r="H55">
        <v>1.188656064479816E-2</v>
      </c>
      <c r="I55">
        <f t="shared" si="2"/>
        <v>1.6900302718596989</v>
      </c>
      <c r="J55">
        <f t="shared" si="2"/>
        <v>1.1886560644798161</v>
      </c>
      <c r="K55" t="b">
        <f t="shared" si="3"/>
        <v>1</v>
      </c>
      <c r="L55">
        <f t="shared" si="0"/>
        <v>1</v>
      </c>
      <c r="M55" s="6" t="b">
        <f t="shared" si="1"/>
        <v>1</v>
      </c>
      <c r="N55">
        <v>2.8782730825742458E-3</v>
      </c>
      <c r="O55">
        <v>0.61530010812384273</v>
      </c>
      <c r="P55">
        <v>0</v>
      </c>
      <c r="Q55">
        <v>0</v>
      </c>
      <c r="R55">
        <v>2.7659080393064729E-2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5.2802395067620871E-3</v>
      </c>
      <c r="AH55">
        <v>-2.0540646377335409E-3</v>
      </c>
      <c r="AI55">
        <v>-1.4097754794476381E-3</v>
      </c>
      <c r="AJ55">
        <v>2.2819975956949739E-4</v>
      </c>
      <c r="AK55">
        <v>-8.0340298291992889E-3</v>
      </c>
      <c r="AL55">
        <v>0</v>
      </c>
      <c r="AM55">
        <v>0</v>
      </c>
      <c r="AN55">
        <v>0</v>
      </c>
      <c r="AO55">
        <v>0</v>
      </c>
      <c r="AP55">
        <v>-2.9419703383777719E-3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1E-3</v>
      </c>
      <c r="G56">
        <v>-5.4009228323678798E-2</v>
      </c>
      <c r="H56">
        <v>-8.0095614614877284E-2</v>
      </c>
      <c r="I56">
        <f t="shared" si="2"/>
        <v>-5.40092283236788</v>
      </c>
      <c r="J56">
        <f t="shared" si="2"/>
        <v>-8.0095614614877277</v>
      </c>
      <c r="K56" t="b">
        <f t="shared" si="3"/>
        <v>1</v>
      </c>
      <c r="L56">
        <f t="shared" si="0"/>
        <v>-1</v>
      </c>
      <c r="M56" s="6" t="b">
        <f t="shared" si="1"/>
        <v>1</v>
      </c>
      <c r="N56">
        <v>2.8846229235978279E-3</v>
      </c>
      <c r="O56">
        <v>0.61393856512396316</v>
      </c>
      <c r="P56">
        <v>0</v>
      </c>
      <c r="Q56">
        <v>0</v>
      </c>
      <c r="R56">
        <v>2.7657279492890149E-2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5.288499542870269E-3</v>
      </c>
      <c r="AH56">
        <v>-2.0617549411650581E-3</v>
      </c>
      <c r="AI56">
        <v>-1.3887348339809561E-3</v>
      </c>
      <c r="AJ56">
        <v>2.2858168778747359E-4</v>
      </c>
      <c r="AK56">
        <v>-8.0467271117476008E-3</v>
      </c>
      <c r="AL56">
        <v>0</v>
      </c>
      <c r="AM56">
        <v>0</v>
      </c>
      <c r="AN56">
        <v>0</v>
      </c>
      <c r="AO56">
        <v>0</v>
      </c>
      <c r="AP56">
        <v>-2.9497265008156378E-3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1E-3</v>
      </c>
      <c r="G57">
        <v>-1.498632408410832E-2</v>
      </c>
      <c r="H57">
        <v>-5.5248556924341989E-2</v>
      </c>
      <c r="I57">
        <f t="shared" si="2"/>
        <v>-1.498632408410832</v>
      </c>
      <c r="J57">
        <f t="shared" si="2"/>
        <v>-5.5248556924341985</v>
      </c>
      <c r="K57" t="b">
        <f t="shared" si="3"/>
        <v>1</v>
      </c>
      <c r="L57">
        <f t="shared" si="0"/>
        <v>0</v>
      </c>
      <c r="M57" s="6" t="str">
        <f t="shared" si="1"/>
        <v>No Action</v>
      </c>
      <c r="N57">
        <v>2.9055139919092129E-3</v>
      </c>
      <c r="O57">
        <v>0.61432815207359659</v>
      </c>
      <c r="P57">
        <v>0</v>
      </c>
      <c r="Q57">
        <v>0</v>
      </c>
      <c r="R57">
        <v>2.7732106858197051E-2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5.3222011297334058E-3</v>
      </c>
      <c r="AH57">
        <v>-2.102703591422706E-3</v>
      </c>
      <c r="AI57">
        <v>-1.3141826197308479E-3</v>
      </c>
      <c r="AJ57">
        <v>2.266814185984678E-4</v>
      </c>
      <c r="AK57">
        <v>-8.050028966582733E-3</v>
      </c>
      <c r="AL57">
        <v>0</v>
      </c>
      <c r="AM57">
        <v>0</v>
      </c>
      <c r="AN57">
        <v>0</v>
      </c>
      <c r="AO57">
        <v>0</v>
      </c>
      <c r="AP57">
        <v>-2.9894598589980679E-3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1E-3</v>
      </c>
      <c r="G58">
        <v>-2.6140307802166932E-2</v>
      </c>
      <c r="H58">
        <v>-5.1543024276968913E-2</v>
      </c>
      <c r="I58">
        <f t="shared" si="2"/>
        <v>-2.6140307802166931</v>
      </c>
      <c r="J58">
        <f t="shared" si="2"/>
        <v>-5.1543024276968916</v>
      </c>
      <c r="K58" t="b">
        <f t="shared" si="3"/>
        <v>1</v>
      </c>
      <c r="L58">
        <f t="shared" si="0"/>
        <v>-1</v>
      </c>
      <c r="M58" s="6" t="b">
        <f t="shared" si="1"/>
        <v>1</v>
      </c>
      <c r="N58">
        <v>2.9553781245479499E-3</v>
      </c>
      <c r="O58">
        <v>0.61291618755179234</v>
      </c>
      <c r="P58">
        <v>0</v>
      </c>
      <c r="Q58">
        <v>0</v>
      </c>
      <c r="R58">
        <v>2.7779029959129991E-2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5.3605311021272502E-3</v>
      </c>
      <c r="AH58">
        <v>-2.1570915297349572E-3</v>
      </c>
      <c r="AI58">
        <v>-1.1908193171489201E-3</v>
      </c>
      <c r="AJ58">
        <v>2.2587431715931521E-4</v>
      </c>
      <c r="AK58">
        <v>-8.0743237511132458E-3</v>
      </c>
      <c r="AL58">
        <v>0</v>
      </c>
      <c r="AM58">
        <v>0</v>
      </c>
      <c r="AN58">
        <v>0</v>
      </c>
      <c r="AO58">
        <v>0</v>
      </c>
      <c r="AP58">
        <v>-3.0285121767241702E-3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1E-3</v>
      </c>
      <c r="G59">
        <v>-3.6993603517766753E-2</v>
      </c>
      <c r="H59">
        <v>-1.699825826416191E-2</v>
      </c>
      <c r="I59">
        <f t="shared" si="2"/>
        <v>-3.6993603517766753</v>
      </c>
      <c r="J59">
        <f t="shared" si="2"/>
        <v>-1.699825826416191</v>
      </c>
      <c r="K59" t="b">
        <f t="shared" si="3"/>
        <v>1</v>
      </c>
      <c r="L59">
        <f t="shared" si="0"/>
        <v>-1</v>
      </c>
      <c r="M59" s="6" t="b">
        <f t="shared" si="1"/>
        <v>1</v>
      </c>
      <c r="N59">
        <v>2.9805237243520741E-3</v>
      </c>
      <c r="O59">
        <v>0.61246043589185162</v>
      </c>
      <c r="P59">
        <v>0</v>
      </c>
      <c r="Q59">
        <v>0</v>
      </c>
      <c r="R59">
        <v>2.760863274407448E-2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5.3645888563474331E-3</v>
      </c>
      <c r="AH59">
        <v>-2.1266292300410319E-3</v>
      </c>
      <c r="AI59">
        <v>-1.064020293980778E-3</v>
      </c>
      <c r="AJ59">
        <v>2.2733867928059219E-4</v>
      </c>
      <c r="AK59">
        <v>-8.1126927202394162E-3</v>
      </c>
      <c r="AL59">
        <v>0</v>
      </c>
      <c r="AM59">
        <v>0</v>
      </c>
      <c r="AN59">
        <v>0</v>
      </c>
      <c r="AO59">
        <v>0</v>
      </c>
      <c r="AP59">
        <v>-3.035936386578046E-3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1E-3</v>
      </c>
      <c r="G60">
        <v>-1.0090618273405389E-2</v>
      </c>
      <c r="H60">
        <v>-1.979431855459279E-2</v>
      </c>
      <c r="I60">
        <f t="shared" si="2"/>
        <v>-1.009061827340539</v>
      </c>
      <c r="J60">
        <f t="shared" si="2"/>
        <v>-1.9794318554592789</v>
      </c>
      <c r="K60" t="b">
        <f t="shared" si="3"/>
        <v>1</v>
      </c>
      <c r="L60">
        <f t="shared" si="0"/>
        <v>0</v>
      </c>
      <c r="M60" s="6" t="str">
        <f t="shared" si="1"/>
        <v>No Action</v>
      </c>
      <c r="N60">
        <v>2.9905584243644298E-3</v>
      </c>
      <c r="O60">
        <v>0.61099150938917524</v>
      </c>
      <c r="P60">
        <v>0</v>
      </c>
      <c r="Q60">
        <v>0</v>
      </c>
      <c r="R60">
        <v>2.7223556836976921E-2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5.3497287769525576E-3</v>
      </c>
      <c r="AH60">
        <v>-2.1411448798328938E-3</v>
      </c>
      <c r="AI60">
        <v>-1.1434797355485229E-3</v>
      </c>
      <c r="AJ60">
        <v>2.2860460061985749E-4</v>
      </c>
      <c r="AK60">
        <v>-8.114963826576364E-3</v>
      </c>
      <c r="AL60">
        <v>0</v>
      </c>
      <c r="AM60">
        <v>0</v>
      </c>
      <c r="AN60">
        <v>0</v>
      </c>
      <c r="AO60">
        <v>0</v>
      </c>
      <c r="AP60">
        <v>-3.0090462672601841E-3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1E-3</v>
      </c>
      <c r="G61">
        <v>-2.611834798823829E-2</v>
      </c>
      <c r="H61">
        <v>-2.4479931853862609E-2</v>
      </c>
      <c r="I61">
        <f t="shared" si="2"/>
        <v>-2.6118347988238289</v>
      </c>
      <c r="J61">
        <f t="shared" si="2"/>
        <v>-2.4479931853862609</v>
      </c>
      <c r="K61" t="b">
        <f t="shared" si="3"/>
        <v>1</v>
      </c>
      <c r="L61">
        <f t="shared" si="0"/>
        <v>-1</v>
      </c>
      <c r="M61" s="6" t="b">
        <f t="shared" si="1"/>
        <v>1</v>
      </c>
      <c r="N61">
        <v>2.983269121074415E-3</v>
      </c>
      <c r="O61">
        <v>0.60983172368165073</v>
      </c>
      <c r="P61">
        <v>0</v>
      </c>
      <c r="Q61">
        <v>0</v>
      </c>
      <c r="R61">
        <v>2.729435791646416E-2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5.353381435273666E-3</v>
      </c>
      <c r="AH61">
        <v>-2.1311158096614059E-3</v>
      </c>
      <c r="AI61">
        <v>-1.0962541770644331E-3</v>
      </c>
      <c r="AJ61">
        <v>2.2904500375525101E-4</v>
      </c>
      <c r="AK61">
        <v>-8.1297936165741023E-3</v>
      </c>
      <c r="AL61">
        <v>0</v>
      </c>
      <c r="AM61">
        <v>0</v>
      </c>
      <c r="AN61">
        <v>0</v>
      </c>
      <c r="AO61">
        <v>0</v>
      </c>
      <c r="AP61">
        <v>-3.0154425761349359E-3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1E-3</v>
      </c>
      <c r="G62">
        <v>-4.9085820390002449E-2</v>
      </c>
      <c r="H62">
        <v>-7.4164550029850812E-2</v>
      </c>
      <c r="I62">
        <f t="shared" si="2"/>
        <v>-4.9085820390002448</v>
      </c>
      <c r="J62">
        <f t="shared" si="2"/>
        <v>-7.4164550029850815</v>
      </c>
      <c r="K62" t="b">
        <f t="shared" si="3"/>
        <v>1</v>
      </c>
      <c r="L62">
        <f t="shared" si="0"/>
        <v>-1</v>
      </c>
      <c r="M62" s="6" t="b">
        <f t="shared" si="1"/>
        <v>1</v>
      </c>
      <c r="N62">
        <v>2.9899905557580261E-3</v>
      </c>
      <c r="O62">
        <v>0.60886596810507654</v>
      </c>
      <c r="P62">
        <v>0</v>
      </c>
      <c r="Q62">
        <v>0</v>
      </c>
      <c r="R62">
        <v>2.7179282467871851E-2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5.3483905877479516E-3</v>
      </c>
      <c r="AH62">
        <v>-2.1290521525277831E-3</v>
      </c>
      <c r="AI62">
        <v>-1.0973137790641909E-3</v>
      </c>
      <c r="AJ62">
        <v>2.2963095397476581E-4</v>
      </c>
      <c r="AK62">
        <v>-8.1380558484649927E-3</v>
      </c>
      <c r="AL62">
        <v>0</v>
      </c>
      <c r="AM62">
        <v>0</v>
      </c>
      <c r="AN62">
        <v>0</v>
      </c>
      <c r="AO62">
        <v>0</v>
      </c>
      <c r="AP62">
        <v>-3.0091586617294048E-3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1E-3</v>
      </c>
      <c r="G63">
        <v>-1.9487699299523851E-2</v>
      </c>
      <c r="H63">
        <v>-1.8188640462342299E-2</v>
      </c>
      <c r="I63">
        <f t="shared" si="2"/>
        <v>-1.9487699299523851</v>
      </c>
      <c r="J63">
        <f t="shared" si="2"/>
        <v>-1.8188640462342298</v>
      </c>
      <c r="K63" t="b">
        <f t="shared" si="3"/>
        <v>1</v>
      </c>
      <c r="L63">
        <f t="shared" si="0"/>
        <v>-1</v>
      </c>
      <c r="M63" s="6" t="b">
        <f t="shared" si="1"/>
        <v>1</v>
      </c>
      <c r="N63">
        <v>3.0014337872911541E-3</v>
      </c>
      <c r="O63">
        <v>0.60856885009257566</v>
      </c>
      <c r="P63">
        <v>0</v>
      </c>
      <c r="Q63">
        <v>0</v>
      </c>
      <c r="R63">
        <v>2.7723386079178451E-2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5.4153423064374111E-3</v>
      </c>
      <c r="AH63">
        <v>-2.1443828051498602E-3</v>
      </c>
      <c r="AI63">
        <v>-1.020108325179583E-3</v>
      </c>
      <c r="AJ63">
        <v>2.2888774916784711E-4</v>
      </c>
      <c r="AK63">
        <v>-8.1429100054959801E-3</v>
      </c>
      <c r="AL63">
        <v>0</v>
      </c>
      <c r="AM63">
        <v>0</v>
      </c>
      <c r="AN63">
        <v>0</v>
      </c>
      <c r="AO63">
        <v>0</v>
      </c>
      <c r="AP63">
        <v>-3.0736607171043821E-3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1E-3</v>
      </c>
      <c r="G64">
        <v>-3.9366339778453462E-2</v>
      </c>
      <c r="H64">
        <v>-2.186343251378282E-2</v>
      </c>
      <c r="I64">
        <f t="shared" si="2"/>
        <v>-3.9366339778453461</v>
      </c>
      <c r="J64">
        <f t="shared" si="2"/>
        <v>-2.1863432513782821</v>
      </c>
      <c r="K64" t="b">
        <f t="shared" si="3"/>
        <v>1</v>
      </c>
      <c r="L64">
        <f t="shared" si="0"/>
        <v>-1</v>
      </c>
      <c r="M64" s="6" t="b">
        <f t="shared" si="1"/>
        <v>1</v>
      </c>
      <c r="N64">
        <v>2.9714059881719912E-3</v>
      </c>
      <c r="O64">
        <v>0.60758391803715073</v>
      </c>
      <c r="P64">
        <v>0</v>
      </c>
      <c r="Q64">
        <v>0</v>
      </c>
      <c r="R64">
        <v>2.761560533279328E-2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5.4119339645809957E-3</v>
      </c>
      <c r="AH64">
        <v>-2.1424825716365708E-3</v>
      </c>
      <c r="AI64">
        <v>-1.018194365841854E-3</v>
      </c>
      <c r="AJ64">
        <v>2.2954963688990901E-4</v>
      </c>
      <c r="AK64">
        <v>-8.1532716736915437E-3</v>
      </c>
      <c r="AL64">
        <v>0</v>
      </c>
      <c r="AM64">
        <v>0</v>
      </c>
      <c r="AN64">
        <v>0</v>
      </c>
      <c r="AO64">
        <v>0</v>
      </c>
      <c r="AP64">
        <v>-3.068836779819774E-3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1E-3</v>
      </c>
      <c r="G65">
        <v>4.6457453659828549E-3</v>
      </c>
      <c r="H65">
        <v>3.9345051408981063E-2</v>
      </c>
      <c r="I65">
        <f t="shared" si="2"/>
        <v>0.46457453659828551</v>
      </c>
      <c r="J65">
        <f t="shared" si="2"/>
        <v>3.9345051408981062</v>
      </c>
      <c r="K65" t="b">
        <f t="shared" si="3"/>
        <v>1</v>
      </c>
      <c r="L65">
        <f t="shared" si="0"/>
        <v>0</v>
      </c>
      <c r="M65" s="6" t="str">
        <f t="shared" si="1"/>
        <v>No Action</v>
      </c>
      <c r="N65">
        <v>2.941763080467741E-3</v>
      </c>
      <c r="O65">
        <v>0.60597557168838989</v>
      </c>
      <c r="P65">
        <v>0</v>
      </c>
      <c r="Q65">
        <v>0</v>
      </c>
      <c r="R65">
        <v>2.7365248610696839E-2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5.3946350512958739E-3</v>
      </c>
      <c r="AH65">
        <v>-2.1619189151430461E-3</v>
      </c>
      <c r="AI65">
        <v>-1.085696636014555E-3</v>
      </c>
      <c r="AJ65">
        <v>2.289722949948294E-4</v>
      </c>
      <c r="AK65">
        <v>-8.1582504728264279E-3</v>
      </c>
      <c r="AL65">
        <v>0</v>
      </c>
      <c r="AM65">
        <v>0</v>
      </c>
      <c r="AN65">
        <v>0</v>
      </c>
      <c r="AO65">
        <v>0</v>
      </c>
      <c r="AP65">
        <v>-3.059280316460869E-3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1E-3</v>
      </c>
      <c r="G66">
        <v>2.5359880450825339E-3</v>
      </c>
      <c r="H66">
        <v>-3.8338413400735918E-3</v>
      </c>
      <c r="I66">
        <f t="shared" si="2"/>
        <v>0.25359880450825339</v>
      </c>
      <c r="J66">
        <f t="shared" si="2"/>
        <v>-0.38338413400735916</v>
      </c>
      <c r="K66" t="b">
        <f t="shared" si="3"/>
        <v>0</v>
      </c>
      <c r="L66">
        <f t="shared" ref="L66:L129" si="4">IF(ABS(I66)&gt;$L$1,IF(I66&gt;0,1,-1),0)</f>
        <v>0</v>
      </c>
      <c r="M66" s="6" t="str">
        <f t="shared" ref="M66:M129" si="5">IF(L66=0,"No Action",SIGN(L66)=SIGN(J66))</f>
        <v>No Action</v>
      </c>
      <c r="N66">
        <v>2.897816344971538E-3</v>
      </c>
      <c r="O66">
        <v>0.60580786292161637</v>
      </c>
      <c r="P66">
        <v>0</v>
      </c>
      <c r="Q66">
        <v>0</v>
      </c>
      <c r="R66">
        <v>2.6856001803757142E-2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5.35855659366295E-3</v>
      </c>
      <c r="AH66">
        <v>-2.1967517949691702E-3</v>
      </c>
      <c r="AI66">
        <v>-1.208320405471983E-3</v>
      </c>
      <c r="AJ66">
        <v>2.280253289665282E-4</v>
      </c>
      <c r="AK66">
        <v>-8.1712660421203922E-3</v>
      </c>
      <c r="AL66">
        <v>0</v>
      </c>
      <c r="AM66">
        <v>0</v>
      </c>
      <c r="AN66">
        <v>0</v>
      </c>
      <c r="AO66">
        <v>0</v>
      </c>
      <c r="AP66">
        <v>-3.0389920512663149E-3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1E-3</v>
      </c>
      <c r="G67">
        <v>7.5015039513966616E-3</v>
      </c>
      <c r="H67">
        <v>2.6150093632757661E-2</v>
      </c>
      <c r="I67">
        <f t="shared" ref="I67:J130" si="6">G67*100</f>
        <v>0.75015039513966619</v>
      </c>
      <c r="J67">
        <f t="shared" si="6"/>
        <v>2.6150093632757661</v>
      </c>
      <c r="K67" t="b">
        <f t="shared" ref="K67:K130" si="7">SIGN(I67)=SIGN(J67)</f>
        <v>1</v>
      </c>
      <c r="L67">
        <f t="shared" si="4"/>
        <v>0</v>
      </c>
      <c r="M67" s="6" t="str">
        <f t="shared" si="5"/>
        <v>No Action</v>
      </c>
      <c r="N67">
        <v>2.892743660447443E-3</v>
      </c>
      <c r="O67">
        <v>0.60484728412269451</v>
      </c>
      <c r="P67">
        <v>0</v>
      </c>
      <c r="Q67">
        <v>0</v>
      </c>
      <c r="R67">
        <v>2.6841741460087401E-2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5.3608221711206354E-3</v>
      </c>
      <c r="AH67">
        <v>-2.1881142792067971E-3</v>
      </c>
      <c r="AI67">
        <v>-1.182517345355418E-3</v>
      </c>
      <c r="AJ67">
        <v>2.2844309219306099E-4</v>
      </c>
      <c r="AK67">
        <v>-8.1728918553931225E-3</v>
      </c>
      <c r="AL67">
        <v>0</v>
      </c>
      <c r="AM67">
        <v>0</v>
      </c>
      <c r="AN67">
        <v>0</v>
      </c>
      <c r="AO67">
        <v>0</v>
      </c>
      <c r="AP67">
        <v>-3.0373297579961009E-3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1E-3</v>
      </c>
      <c r="G68">
        <v>-1.8021048491426959E-2</v>
      </c>
      <c r="H68">
        <v>6.5269478625428645E-2</v>
      </c>
      <c r="I68">
        <f t="shared" si="6"/>
        <v>-1.8021048491426959</v>
      </c>
      <c r="J68">
        <f t="shared" si="6"/>
        <v>6.5269478625428645</v>
      </c>
      <c r="K68" t="b">
        <f t="shared" si="7"/>
        <v>0</v>
      </c>
      <c r="L68">
        <f t="shared" si="4"/>
        <v>-1</v>
      </c>
      <c r="M68" s="6" t="b">
        <f t="shared" si="5"/>
        <v>0</v>
      </c>
      <c r="N68">
        <v>2.8981464739975559E-3</v>
      </c>
      <c r="O68">
        <v>0.60411629552008406</v>
      </c>
      <c r="P68">
        <v>0</v>
      </c>
      <c r="Q68">
        <v>0</v>
      </c>
      <c r="R68">
        <v>2.6603375653815181E-2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5.3328466621454674E-3</v>
      </c>
      <c r="AH68">
        <v>-2.1854613771329222E-3</v>
      </c>
      <c r="AI68">
        <v>-1.220759188861033E-3</v>
      </c>
      <c r="AJ68">
        <v>2.2929262191717219E-4</v>
      </c>
      <c r="AK68">
        <v>-8.2081369147903507E-3</v>
      </c>
      <c r="AL68">
        <v>0</v>
      </c>
      <c r="AM68">
        <v>0</v>
      </c>
      <c r="AN68">
        <v>0</v>
      </c>
      <c r="AO68">
        <v>0</v>
      </c>
      <c r="AP68">
        <v>-3.033481276600504E-3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1E-3</v>
      </c>
      <c r="G69">
        <v>1.5035295502532761E-2</v>
      </c>
      <c r="H69">
        <v>4.3679588157932499E-2</v>
      </c>
      <c r="I69">
        <f t="shared" si="6"/>
        <v>1.5035295502532762</v>
      </c>
      <c r="J69">
        <f t="shared" si="6"/>
        <v>4.3679588157932496</v>
      </c>
      <c r="K69" t="b">
        <f t="shared" si="7"/>
        <v>1</v>
      </c>
      <c r="L69">
        <f t="shared" si="4"/>
        <v>1</v>
      </c>
      <c r="M69" s="6" t="b">
        <f t="shared" si="5"/>
        <v>1</v>
      </c>
      <c r="N69">
        <v>2.941055704696942E-3</v>
      </c>
      <c r="O69">
        <v>0.6011632963549719</v>
      </c>
      <c r="P69">
        <v>0</v>
      </c>
      <c r="Q69">
        <v>0</v>
      </c>
      <c r="R69">
        <v>2.6024923594232949E-2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5.2417106165111938E-3</v>
      </c>
      <c r="AH69">
        <v>-2.1968553443530358E-3</v>
      </c>
      <c r="AI69">
        <v>-1.4289156518452271E-3</v>
      </c>
      <c r="AJ69">
        <v>2.2833806416684441E-4</v>
      </c>
      <c r="AK69">
        <v>-8.3174004036367273E-3</v>
      </c>
      <c r="AL69">
        <v>0</v>
      </c>
      <c r="AM69">
        <v>0</v>
      </c>
      <c r="AN69">
        <v>0</v>
      </c>
      <c r="AO69">
        <v>0</v>
      </c>
      <c r="AP69">
        <v>-3.0648291075570742E-3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1E-3</v>
      </c>
      <c r="G70">
        <v>4.2302955105172173E-2</v>
      </c>
      <c r="H70">
        <v>-1.1662414997201489E-2</v>
      </c>
      <c r="I70">
        <f t="shared" si="6"/>
        <v>4.2302955105172169</v>
      </c>
      <c r="J70">
        <f t="shared" si="6"/>
        <v>-1.1662414997201489</v>
      </c>
      <c r="K70" t="b">
        <f t="shared" si="7"/>
        <v>0</v>
      </c>
      <c r="L70">
        <f t="shared" si="4"/>
        <v>1</v>
      </c>
      <c r="M70" s="6" t="b">
        <f t="shared" si="5"/>
        <v>0</v>
      </c>
      <c r="N70">
        <v>2.9085084520967569E-3</v>
      </c>
      <c r="O70">
        <v>0.60091574995407482</v>
      </c>
      <c r="P70">
        <v>0</v>
      </c>
      <c r="Q70">
        <v>0</v>
      </c>
      <c r="R70">
        <v>2.5762740002054561E-2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5.205591328316439E-3</v>
      </c>
      <c r="AH70">
        <v>-2.1959842270214778E-3</v>
      </c>
      <c r="AI70">
        <v>-1.474614370912015E-3</v>
      </c>
      <c r="AJ70">
        <v>2.290915307731588E-4</v>
      </c>
      <c r="AK70">
        <v>-8.3608127974057634E-3</v>
      </c>
      <c r="AL70">
        <v>0</v>
      </c>
      <c r="AM70">
        <v>0</v>
      </c>
      <c r="AN70">
        <v>0</v>
      </c>
      <c r="AO70">
        <v>0</v>
      </c>
      <c r="AP70">
        <v>-3.0679869685698042E-3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1E-3</v>
      </c>
      <c r="G71">
        <v>-9.5531336695110561E-3</v>
      </c>
      <c r="H71">
        <v>-5.2434830583103977E-2</v>
      </c>
      <c r="I71">
        <f t="shared" si="6"/>
        <v>-0.95531336695110558</v>
      </c>
      <c r="J71">
        <f t="shared" si="6"/>
        <v>-5.2434830583103977</v>
      </c>
      <c r="K71" t="b">
        <f t="shared" si="7"/>
        <v>1</v>
      </c>
      <c r="L71">
        <f t="shared" si="4"/>
        <v>0</v>
      </c>
      <c r="M71" s="6" t="str">
        <f t="shared" si="5"/>
        <v>No Action</v>
      </c>
      <c r="N71">
        <v>2.9467586959121311E-3</v>
      </c>
      <c r="O71">
        <v>0.59706618813235712</v>
      </c>
      <c r="P71">
        <v>0</v>
      </c>
      <c r="Q71">
        <v>0</v>
      </c>
      <c r="R71">
        <v>2.547036281713233E-2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5.2386827509305024E-3</v>
      </c>
      <c r="AH71">
        <v>-2.1214646444159741E-3</v>
      </c>
      <c r="AI71">
        <v>-1.297193093731435E-3</v>
      </c>
      <c r="AJ71">
        <v>2.368934750533395E-4</v>
      </c>
      <c r="AK71">
        <v>-8.3596556063226472E-3</v>
      </c>
      <c r="AL71">
        <v>0</v>
      </c>
      <c r="AM71">
        <v>0</v>
      </c>
      <c r="AN71">
        <v>0</v>
      </c>
      <c r="AO71">
        <v>0</v>
      </c>
      <c r="AP71">
        <v>-2.9996893370220611E-3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1E-3</v>
      </c>
      <c r="G72">
        <v>2.0797552079042871E-3</v>
      </c>
      <c r="H72">
        <v>8.3292030954333282E-4</v>
      </c>
      <c r="I72">
        <f t="shared" si="6"/>
        <v>0.20797552079042872</v>
      </c>
      <c r="J72">
        <f t="shared" si="6"/>
        <v>8.3292030954333282E-2</v>
      </c>
      <c r="K72" t="b">
        <f t="shared" si="7"/>
        <v>1</v>
      </c>
      <c r="L72">
        <f t="shared" si="4"/>
        <v>0</v>
      </c>
      <c r="M72" s="6" t="str">
        <f t="shared" si="5"/>
        <v>No Action</v>
      </c>
      <c r="N72">
        <v>2.9544411239594312E-3</v>
      </c>
      <c r="O72">
        <v>0.59828400587318398</v>
      </c>
      <c r="P72">
        <v>0</v>
      </c>
      <c r="Q72">
        <v>0</v>
      </c>
      <c r="R72">
        <v>2.4588542629607101E-2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5.2163129237279811E-3</v>
      </c>
      <c r="AH72">
        <v>-2.0432454948385061E-3</v>
      </c>
      <c r="AI72">
        <v>-1.179023552159696E-3</v>
      </c>
      <c r="AJ72">
        <v>2.4227046209286931E-4</v>
      </c>
      <c r="AK72">
        <v>-8.3272157580366445E-3</v>
      </c>
      <c r="AL72">
        <v>0</v>
      </c>
      <c r="AM72">
        <v>0</v>
      </c>
      <c r="AN72">
        <v>0</v>
      </c>
      <c r="AO72">
        <v>0</v>
      </c>
      <c r="AP72">
        <v>-2.8909047157818302E-3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1E-3</v>
      </c>
      <c r="G73">
        <v>2.515844113238902E-2</v>
      </c>
      <c r="H73">
        <v>7.6772951913825646E-2</v>
      </c>
      <c r="I73">
        <f t="shared" si="6"/>
        <v>2.5158441132389022</v>
      </c>
      <c r="J73">
        <f t="shared" si="6"/>
        <v>7.6772951913825649</v>
      </c>
      <c r="K73" t="b">
        <f t="shared" si="7"/>
        <v>1</v>
      </c>
      <c r="L73">
        <f t="shared" si="4"/>
        <v>1</v>
      </c>
      <c r="M73" s="6" t="b">
        <f t="shared" si="5"/>
        <v>1</v>
      </c>
      <c r="N73">
        <v>2.738221702377963E-3</v>
      </c>
      <c r="O73">
        <v>0.59733611136318621</v>
      </c>
      <c r="P73">
        <v>0</v>
      </c>
      <c r="Q73">
        <v>0</v>
      </c>
      <c r="R73">
        <v>2.448173336099958E-2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5.2146034707151612E-3</v>
      </c>
      <c r="AH73">
        <v>-2.0394574671928041E-3</v>
      </c>
      <c r="AI73">
        <v>-1.169888109337047E-3</v>
      </c>
      <c r="AJ73">
        <v>2.4307050066661281E-4</v>
      </c>
      <c r="AK73">
        <v>-8.3363035476501715E-3</v>
      </c>
      <c r="AL73">
        <v>0</v>
      </c>
      <c r="AM73">
        <v>0</v>
      </c>
      <c r="AN73">
        <v>0</v>
      </c>
      <c r="AO73">
        <v>0</v>
      </c>
      <c r="AP73">
        <v>-2.8849454284444369E-3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1E-3</v>
      </c>
      <c r="G74">
        <v>2.699128555879711E-2</v>
      </c>
      <c r="H74">
        <v>7.6577972166599756E-2</v>
      </c>
      <c r="I74">
        <f t="shared" si="6"/>
        <v>2.6991285558797111</v>
      </c>
      <c r="J74">
        <f t="shared" si="6"/>
        <v>7.6577972166599757</v>
      </c>
      <c r="K74" t="b">
        <f t="shared" si="7"/>
        <v>1</v>
      </c>
      <c r="L74">
        <f t="shared" si="4"/>
        <v>1</v>
      </c>
      <c r="M74" s="6" t="b">
        <f t="shared" si="5"/>
        <v>1</v>
      </c>
      <c r="N74">
        <v>2.7325480577071052E-3</v>
      </c>
      <c r="O74">
        <v>0.59665414416620599</v>
      </c>
      <c r="P74">
        <v>0</v>
      </c>
      <c r="Q74">
        <v>0</v>
      </c>
      <c r="R74">
        <v>2.4993553232205531E-2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5.2247218805948417E-3</v>
      </c>
      <c r="AH74">
        <v>-2.080392772026823E-3</v>
      </c>
      <c r="AI74">
        <v>-1.2000875669275831E-3</v>
      </c>
      <c r="AJ74">
        <v>2.4315183062005919E-4</v>
      </c>
      <c r="AK74">
        <v>-8.4457114433489598E-3</v>
      </c>
      <c r="AL74">
        <v>0</v>
      </c>
      <c r="AM74">
        <v>0</v>
      </c>
      <c r="AN74">
        <v>0</v>
      </c>
      <c r="AO74">
        <v>0</v>
      </c>
      <c r="AP74">
        <v>-3.003461032208549E-3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1E-3</v>
      </c>
      <c r="G75">
        <v>4.920270755741793E-2</v>
      </c>
      <c r="H75">
        <v>8.7154839422860772E-2</v>
      </c>
      <c r="I75">
        <f t="shared" si="6"/>
        <v>4.9202707557417931</v>
      </c>
      <c r="J75">
        <f t="shared" si="6"/>
        <v>8.7154839422860775</v>
      </c>
      <c r="K75" t="b">
        <f t="shared" si="7"/>
        <v>1</v>
      </c>
      <c r="L75">
        <f t="shared" si="4"/>
        <v>1</v>
      </c>
      <c r="M75" s="6" t="b">
        <f t="shared" si="5"/>
        <v>1</v>
      </c>
      <c r="N75">
        <v>2.73693221877034E-3</v>
      </c>
      <c r="O75">
        <v>0.59545548165021023</v>
      </c>
      <c r="P75">
        <v>0</v>
      </c>
      <c r="Q75">
        <v>0</v>
      </c>
      <c r="R75">
        <v>2.5616127926277571E-2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2.0904300455984229E-4</v>
      </c>
      <c r="AG75">
        <v>5.2256153982103417E-3</v>
      </c>
      <c r="AH75">
        <v>-2.1016486841516171E-3</v>
      </c>
      <c r="AI75">
        <v>-1.317169371034449E-3</v>
      </c>
      <c r="AJ75">
        <v>2.4351944090898211E-4</v>
      </c>
      <c r="AK75">
        <v>-8.5471001245562526E-3</v>
      </c>
      <c r="AL75">
        <v>0</v>
      </c>
      <c r="AM75">
        <v>0</v>
      </c>
      <c r="AN75">
        <v>0</v>
      </c>
      <c r="AO75">
        <v>0</v>
      </c>
      <c r="AP75">
        <v>-3.2540085612787041E-3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1E-3</v>
      </c>
      <c r="G76">
        <v>2.787318676156305E-2</v>
      </c>
      <c r="H76">
        <v>8.9784288728792905E-2</v>
      </c>
      <c r="I76">
        <f t="shared" si="6"/>
        <v>2.7873186761563051</v>
      </c>
      <c r="J76">
        <f t="shared" si="6"/>
        <v>8.9784288728792898</v>
      </c>
      <c r="K76" t="b">
        <f t="shared" si="7"/>
        <v>1</v>
      </c>
      <c r="L76">
        <f t="shared" si="4"/>
        <v>1</v>
      </c>
      <c r="M76" s="6" t="b">
        <f t="shared" si="5"/>
        <v>1</v>
      </c>
      <c r="N76">
        <v>2.6608387664353158E-3</v>
      </c>
      <c r="O76">
        <v>0.59581791647231797</v>
      </c>
      <c r="P76">
        <v>0</v>
      </c>
      <c r="Q76">
        <v>0</v>
      </c>
      <c r="R76">
        <v>2.6023376075613829E-2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4.1543274868343532E-4</v>
      </c>
      <c r="AG76">
        <v>5.1950369168860706E-3</v>
      </c>
      <c r="AH76">
        <v>-2.1021805715054991E-3</v>
      </c>
      <c r="AI76">
        <v>-1.4309888265313291E-3</v>
      </c>
      <c r="AJ76">
        <v>2.4282371390095439E-4</v>
      </c>
      <c r="AK76">
        <v>-8.5981081693941239E-3</v>
      </c>
      <c r="AL76">
        <v>0</v>
      </c>
      <c r="AM76">
        <v>0</v>
      </c>
      <c r="AN76">
        <v>0</v>
      </c>
      <c r="AO76">
        <v>0</v>
      </c>
      <c r="AP76">
        <v>-3.4456997662938708E-3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1E-3</v>
      </c>
      <c r="G77">
        <v>3.2371155186641992E-2</v>
      </c>
      <c r="H77">
        <v>3.2080785726540877E-2</v>
      </c>
      <c r="I77">
        <f t="shared" si="6"/>
        <v>3.2371155186641993</v>
      </c>
      <c r="J77">
        <f t="shared" si="6"/>
        <v>3.2080785726540877</v>
      </c>
      <c r="K77" t="b">
        <f t="shared" si="7"/>
        <v>1</v>
      </c>
      <c r="L77">
        <f t="shared" si="4"/>
        <v>1</v>
      </c>
      <c r="M77" s="6" t="b">
        <f t="shared" si="5"/>
        <v>1</v>
      </c>
      <c r="N77">
        <v>2.643872046728057E-3</v>
      </c>
      <c r="O77">
        <v>0.59472369185523477</v>
      </c>
      <c r="P77">
        <v>0</v>
      </c>
      <c r="Q77">
        <v>0</v>
      </c>
      <c r="R77">
        <v>2.6446909675978712E-2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6.8688977165812931E-4</v>
      </c>
      <c r="AG77">
        <v>5.1379812167121159E-3</v>
      </c>
      <c r="AH77">
        <v>-2.0499919101383602E-3</v>
      </c>
      <c r="AI77">
        <v>-1.504235753978476E-3</v>
      </c>
      <c r="AJ77">
        <v>2.495714822712238E-4</v>
      </c>
      <c r="AK77">
        <v>-8.7515057838887626E-3</v>
      </c>
      <c r="AL77">
        <v>0</v>
      </c>
      <c r="AM77">
        <v>0</v>
      </c>
      <c r="AN77">
        <v>0</v>
      </c>
      <c r="AO77">
        <v>0</v>
      </c>
      <c r="AP77">
        <v>-3.6771181409111339E-3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1E-3</v>
      </c>
      <c r="G78">
        <v>4.9733034565711598E-2</v>
      </c>
      <c r="H78">
        <v>-2.4224625555361499E-2</v>
      </c>
      <c r="I78">
        <f t="shared" si="6"/>
        <v>4.97330345657116</v>
      </c>
      <c r="J78">
        <f t="shared" si="6"/>
        <v>-2.4224625555361499</v>
      </c>
      <c r="K78" t="b">
        <f t="shared" si="7"/>
        <v>0</v>
      </c>
      <c r="L78">
        <f t="shared" si="4"/>
        <v>1</v>
      </c>
      <c r="M78" s="6" t="b">
        <f t="shared" si="5"/>
        <v>0</v>
      </c>
      <c r="N78">
        <v>2.5922332469969101E-3</v>
      </c>
      <c r="O78">
        <v>0.59373391199203829</v>
      </c>
      <c r="P78">
        <v>0</v>
      </c>
      <c r="Q78">
        <v>0</v>
      </c>
      <c r="R78">
        <v>2.635714257730366E-2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6.86422179648678E-4</v>
      </c>
      <c r="AG78">
        <v>5.137155009104959E-3</v>
      </c>
      <c r="AH78">
        <v>-2.0485053847371149E-3</v>
      </c>
      <c r="AI78">
        <v>-1.497352218082254E-3</v>
      </c>
      <c r="AJ78">
        <v>2.5028458698035557E-4</v>
      </c>
      <c r="AK78">
        <v>-8.7621480885210646E-3</v>
      </c>
      <c r="AL78">
        <v>0</v>
      </c>
      <c r="AM78">
        <v>0</v>
      </c>
      <c r="AN78">
        <v>0</v>
      </c>
      <c r="AO78">
        <v>0</v>
      </c>
      <c r="AP78">
        <v>-3.6737632327126439E-3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1E-3</v>
      </c>
      <c r="G79">
        <v>-1.042530291094034E-2</v>
      </c>
      <c r="H79">
        <v>-4.7474636655633402E-2</v>
      </c>
      <c r="I79">
        <f t="shared" si="6"/>
        <v>-1.0425302910940339</v>
      </c>
      <c r="J79">
        <f t="shared" si="6"/>
        <v>-4.7474636655633402</v>
      </c>
      <c r="K79" t="b">
        <f t="shared" si="7"/>
        <v>1</v>
      </c>
      <c r="L79">
        <f t="shared" si="4"/>
        <v>0</v>
      </c>
      <c r="M79" s="6" t="str">
        <f t="shared" si="5"/>
        <v>No Action</v>
      </c>
      <c r="N79">
        <v>2.5879876537991961E-3</v>
      </c>
      <c r="O79">
        <v>0.59012058879560081</v>
      </c>
      <c r="P79">
        <v>0</v>
      </c>
      <c r="Q79">
        <v>0</v>
      </c>
      <c r="R79">
        <v>2.5225801680746361E-2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4.6776837719505592E-4</v>
      </c>
      <c r="AG79">
        <v>5.1869530124307103E-3</v>
      </c>
      <c r="AH79">
        <v>-2.0871450727259432E-3</v>
      </c>
      <c r="AI79">
        <v>-1.4257208272741089E-3</v>
      </c>
      <c r="AJ79">
        <v>2.4715581487367639E-4</v>
      </c>
      <c r="AK79">
        <v>-8.6679675546674599E-3</v>
      </c>
      <c r="AL79">
        <v>0</v>
      </c>
      <c r="AM79">
        <v>0</v>
      </c>
      <c r="AN79">
        <v>0</v>
      </c>
      <c r="AO79">
        <v>0</v>
      </c>
      <c r="AP79">
        <v>-3.4456216813083021E-3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1E-3</v>
      </c>
      <c r="G80">
        <v>-1.3509736727311889E-2</v>
      </c>
      <c r="H80">
        <v>2.6888098483160119E-2</v>
      </c>
      <c r="I80">
        <f t="shared" si="6"/>
        <v>-1.350973672731189</v>
      </c>
      <c r="J80">
        <f t="shared" si="6"/>
        <v>2.6888098483160117</v>
      </c>
      <c r="K80" t="b">
        <f t="shared" si="7"/>
        <v>0</v>
      </c>
      <c r="L80">
        <f t="shared" si="4"/>
        <v>0</v>
      </c>
      <c r="M80" s="6" t="str">
        <f t="shared" si="5"/>
        <v>No Action</v>
      </c>
      <c r="N80">
        <v>2.558304058901264E-3</v>
      </c>
      <c r="O80">
        <v>0.59108147661216925</v>
      </c>
      <c r="P80">
        <v>0</v>
      </c>
      <c r="Q80">
        <v>0</v>
      </c>
      <c r="R80">
        <v>2.432312559840313E-2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4.3137955654328408E-4</v>
      </c>
      <c r="AG80">
        <v>5.2001957588427008E-3</v>
      </c>
      <c r="AH80">
        <v>-2.0777677191096142E-3</v>
      </c>
      <c r="AI80">
        <v>-1.394376398365261E-3</v>
      </c>
      <c r="AJ80">
        <v>2.4787782324046801E-4</v>
      </c>
      <c r="AK80">
        <v>-8.6392802229943756E-3</v>
      </c>
      <c r="AL80">
        <v>0</v>
      </c>
      <c r="AM80">
        <v>0</v>
      </c>
      <c r="AN80">
        <v>0</v>
      </c>
      <c r="AO80">
        <v>0</v>
      </c>
      <c r="AP80">
        <v>-3.3662037993613262E-3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1.0280732238308651E-3</v>
      </c>
      <c r="G81">
        <v>2.7772025915732291E-2</v>
      </c>
      <c r="H81">
        <v>4.442355531697538E-2</v>
      </c>
      <c r="I81">
        <f t="shared" si="6"/>
        <v>2.777202591573229</v>
      </c>
      <c r="J81">
        <f t="shared" si="6"/>
        <v>4.4423555316975376</v>
      </c>
      <c r="K81" t="b">
        <f t="shared" si="7"/>
        <v>1</v>
      </c>
      <c r="L81">
        <f t="shared" si="4"/>
        <v>1</v>
      </c>
      <c r="M81" s="6" t="b">
        <f t="shared" si="5"/>
        <v>1</v>
      </c>
      <c r="N81">
        <v>2.585633300573674E-3</v>
      </c>
      <c r="O81">
        <v>0.57909772597941389</v>
      </c>
      <c r="P81">
        <v>0</v>
      </c>
      <c r="Q81">
        <v>0</v>
      </c>
      <c r="R81">
        <v>2.395513892003534E-2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4.3641503425462767E-4</v>
      </c>
      <c r="AG81">
        <v>5.1578620959242599E-3</v>
      </c>
      <c r="AH81">
        <v>-2.06221154154765E-3</v>
      </c>
      <c r="AI81">
        <v>-1.3277232767423641E-3</v>
      </c>
      <c r="AJ81">
        <v>2.562730707888932E-4</v>
      </c>
      <c r="AK81">
        <v>-8.8117042530596636E-3</v>
      </c>
      <c r="AL81">
        <v>0</v>
      </c>
      <c r="AM81">
        <v>0</v>
      </c>
      <c r="AN81">
        <v>0</v>
      </c>
      <c r="AO81">
        <v>0</v>
      </c>
      <c r="AP81">
        <v>-3.3770303966510879E-3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1E-3</v>
      </c>
      <c r="G82">
        <v>3.049173070916476E-2</v>
      </c>
      <c r="H82">
        <v>8.1945432638878719E-3</v>
      </c>
      <c r="I82">
        <f t="shared" si="6"/>
        <v>3.0491730709164759</v>
      </c>
      <c r="J82">
        <f t="shared" si="6"/>
        <v>0.81945432638878724</v>
      </c>
      <c r="K82" t="b">
        <f t="shared" si="7"/>
        <v>1</v>
      </c>
      <c r="L82">
        <f t="shared" si="4"/>
        <v>1</v>
      </c>
      <c r="M82" s="6" t="b">
        <f t="shared" si="5"/>
        <v>1</v>
      </c>
      <c r="N82">
        <v>2.5327539603287258E-3</v>
      </c>
      <c r="O82">
        <v>0.5875473433991576</v>
      </c>
      <c r="P82">
        <v>0</v>
      </c>
      <c r="Q82">
        <v>0</v>
      </c>
      <c r="R82">
        <v>2.4816048766252499E-2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4.3774513653390529E-4</v>
      </c>
      <c r="AG82">
        <v>5.1506676279443773E-3</v>
      </c>
      <c r="AH82">
        <v>-2.0751521971624832E-3</v>
      </c>
      <c r="AI82">
        <v>-1.388867324858972E-3</v>
      </c>
      <c r="AJ82">
        <v>2.5040298263619398E-4</v>
      </c>
      <c r="AK82">
        <v>-8.7394105408421744E-3</v>
      </c>
      <c r="AL82">
        <v>0</v>
      </c>
      <c r="AM82">
        <v>0</v>
      </c>
      <c r="AN82">
        <v>0</v>
      </c>
      <c r="AO82">
        <v>0</v>
      </c>
      <c r="AP82">
        <v>-3.4117186661604721E-3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1E-3</v>
      </c>
      <c r="G83">
        <v>-7.9101819749902141E-3</v>
      </c>
      <c r="H83">
        <v>6.8196789657505058E-2</v>
      </c>
      <c r="I83">
        <f t="shared" si="6"/>
        <v>-0.79101819749902136</v>
      </c>
      <c r="J83">
        <f t="shared" si="6"/>
        <v>6.8196789657505059</v>
      </c>
      <c r="K83" t="b">
        <f t="shared" si="7"/>
        <v>0</v>
      </c>
      <c r="L83">
        <f t="shared" si="4"/>
        <v>0</v>
      </c>
      <c r="M83" s="6" t="str">
        <f t="shared" si="5"/>
        <v>No Action</v>
      </c>
      <c r="N83">
        <v>2.29699982810243E-3</v>
      </c>
      <c r="O83">
        <v>0.58602546724755922</v>
      </c>
      <c r="P83">
        <v>0</v>
      </c>
      <c r="Q83">
        <v>0</v>
      </c>
      <c r="R83">
        <v>2.44557509343576E-2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4.7429458383140509E-4</v>
      </c>
      <c r="AG83">
        <v>5.1521923700130019E-3</v>
      </c>
      <c r="AH83">
        <v>-2.0628751670045309E-3</v>
      </c>
      <c r="AI83">
        <v>-1.384073496362125E-3</v>
      </c>
      <c r="AJ83">
        <v>2.5141870416203039E-4</v>
      </c>
      <c r="AK83">
        <v>-8.7307815790808232E-3</v>
      </c>
      <c r="AL83">
        <v>0</v>
      </c>
      <c r="AM83">
        <v>0</v>
      </c>
      <c r="AN83">
        <v>0</v>
      </c>
      <c r="AO83">
        <v>0</v>
      </c>
      <c r="AP83">
        <v>-3.407732918592385E-3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1.056934553557989E-3</v>
      </c>
      <c r="G84">
        <v>7.268701072638592E-3</v>
      </c>
      <c r="H84">
        <v>0.14189252442130901</v>
      </c>
      <c r="I84">
        <f t="shared" si="6"/>
        <v>0.72687010726385926</v>
      </c>
      <c r="J84">
        <f t="shared" si="6"/>
        <v>14.189252442130901</v>
      </c>
      <c r="K84" t="b">
        <f t="shared" si="7"/>
        <v>1</v>
      </c>
      <c r="L84">
        <f t="shared" si="4"/>
        <v>0</v>
      </c>
      <c r="M84" s="6" t="str">
        <f t="shared" si="5"/>
        <v>No Action</v>
      </c>
      <c r="N84">
        <v>2.200561039862763E-3</v>
      </c>
      <c r="O84">
        <v>0.56444402264301385</v>
      </c>
      <c r="P84">
        <v>0</v>
      </c>
      <c r="Q84">
        <v>0</v>
      </c>
      <c r="R84">
        <v>2.31429169392325E-2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2.004674342123064E-4</v>
      </c>
      <c r="AG84">
        <v>5.0918443091327852E-3</v>
      </c>
      <c r="AH84">
        <v>-2.0579326937064518E-3</v>
      </c>
      <c r="AI84">
        <v>-1.1500621309116789E-3</v>
      </c>
      <c r="AJ84">
        <v>2.6801669616070047E-4</v>
      </c>
      <c r="AK84">
        <v>-9.0718030364709112E-3</v>
      </c>
      <c r="AL84">
        <v>0</v>
      </c>
      <c r="AM84">
        <v>0</v>
      </c>
      <c r="AN84">
        <v>0</v>
      </c>
      <c r="AO84">
        <v>0</v>
      </c>
      <c r="AP84">
        <v>-3.2147202734910119E-3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1.180712846666189E-3</v>
      </c>
      <c r="G85">
        <v>6.6333317569289341E-2</v>
      </c>
      <c r="H85">
        <v>9.7256133906944736E-2</v>
      </c>
      <c r="I85">
        <f t="shared" si="6"/>
        <v>6.6333317569289338</v>
      </c>
      <c r="J85">
        <f t="shared" si="6"/>
        <v>9.7256133906944733</v>
      </c>
      <c r="K85" t="b">
        <f t="shared" si="7"/>
        <v>1</v>
      </c>
      <c r="L85">
        <f t="shared" si="4"/>
        <v>1</v>
      </c>
      <c r="M85" s="6" t="b">
        <f t="shared" si="5"/>
        <v>1</v>
      </c>
      <c r="N85">
        <v>2.5153140388034421E-3</v>
      </c>
      <c r="O85">
        <v>0.5197823119142877</v>
      </c>
      <c r="P85">
        <v>0</v>
      </c>
      <c r="Q85">
        <v>0</v>
      </c>
      <c r="R85">
        <v>1.9514432294285559E-2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4.9490155016674309E-3</v>
      </c>
      <c r="AH85">
        <v>-1.9780396444625732E-3</v>
      </c>
      <c r="AI85">
        <v>-6.1558934808246546E-4</v>
      </c>
      <c r="AJ85">
        <v>3.1899553061537291E-4</v>
      </c>
      <c r="AK85">
        <v>-9.9128705370587801E-3</v>
      </c>
      <c r="AL85">
        <v>0</v>
      </c>
      <c r="AM85">
        <v>0</v>
      </c>
      <c r="AN85">
        <v>0</v>
      </c>
      <c r="AO85">
        <v>0</v>
      </c>
      <c r="AP85">
        <v>-2.9754121808240812E-3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1.086606113854598E-3</v>
      </c>
      <c r="G86">
        <v>4.5697171070011922E-2</v>
      </c>
      <c r="H86">
        <v>-3.9186110792534319E-2</v>
      </c>
      <c r="I86">
        <f t="shared" si="6"/>
        <v>4.5697171070011926</v>
      </c>
      <c r="J86">
        <f t="shared" si="6"/>
        <v>-3.9186110792534321</v>
      </c>
      <c r="K86" t="b">
        <f t="shared" si="7"/>
        <v>0</v>
      </c>
      <c r="L86">
        <f t="shared" si="4"/>
        <v>1</v>
      </c>
      <c r="M86" s="6" t="b">
        <f t="shared" si="5"/>
        <v>0</v>
      </c>
      <c r="N86">
        <v>2.5238362188003708E-3</v>
      </c>
      <c r="O86">
        <v>0.5517286086299904</v>
      </c>
      <c r="P86">
        <v>0</v>
      </c>
      <c r="Q86">
        <v>0</v>
      </c>
      <c r="R86">
        <v>2.200481325077552E-2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4.9503048382977342E-3</v>
      </c>
      <c r="AH86">
        <v>-2.030731818305011E-3</v>
      </c>
      <c r="AI86">
        <v>-7.8331988158905522E-4</v>
      </c>
      <c r="AJ86">
        <v>3.0172392556308537E-4</v>
      </c>
      <c r="AK86">
        <v>-9.6382598555731658E-3</v>
      </c>
      <c r="AL86">
        <v>0</v>
      </c>
      <c r="AM86">
        <v>0</v>
      </c>
      <c r="AN86">
        <v>0</v>
      </c>
      <c r="AO86">
        <v>0</v>
      </c>
      <c r="AP86">
        <v>-3.040936796798635E-3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1.180712846666189E-3</v>
      </c>
      <c r="G87">
        <v>-1.42789224225294E-2</v>
      </c>
      <c r="H87">
        <v>-8.4957457813523346E-2</v>
      </c>
      <c r="I87">
        <f t="shared" si="6"/>
        <v>-1.4278922422529399</v>
      </c>
      <c r="J87">
        <f t="shared" si="6"/>
        <v>-8.4957457813523352</v>
      </c>
      <c r="K87" t="b">
        <f t="shared" si="7"/>
        <v>1</v>
      </c>
      <c r="L87">
        <f t="shared" si="4"/>
        <v>0</v>
      </c>
      <c r="M87" s="6" t="str">
        <f t="shared" si="5"/>
        <v>No Action</v>
      </c>
      <c r="N87">
        <v>2.6342315725580278E-3</v>
      </c>
      <c r="O87">
        <v>0.516734285576393</v>
      </c>
      <c r="P87">
        <v>0</v>
      </c>
      <c r="Q87">
        <v>0</v>
      </c>
      <c r="R87">
        <v>1.8983906258026029E-2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1.3308378989425191E-4</v>
      </c>
      <c r="AG87">
        <v>4.9977791119173026E-3</v>
      </c>
      <c r="AH87">
        <v>-1.953935437957337E-3</v>
      </c>
      <c r="AI87">
        <v>-6.7105063555518267E-4</v>
      </c>
      <c r="AJ87">
        <v>3.1603752358185059E-4</v>
      </c>
      <c r="AK87">
        <v>-9.8521598778230687E-3</v>
      </c>
      <c r="AL87">
        <v>0</v>
      </c>
      <c r="AM87">
        <v>0</v>
      </c>
      <c r="AN87">
        <v>0</v>
      </c>
      <c r="AO87">
        <v>0</v>
      </c>
      <c r="AP87">
        <v>-3.0774560837120032E-3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1.0280732238308651E-3</v>
      </c>
      <c r="G88">
        <v>-2.9367816154623382E-2</v>
      </c>
      <c r="H88">
        <v>3.6496120941900738E-2</v>
      </c>
      <c r="I88">
        <f t="shared" si="6"/>
        <v>-2.9367816154623383</v>
      </c>
      <c r="J88">
        <f t="shared" si="6"/>
        <v>3.6496120941900738</v>
      </c>
      <c r="K88" t="b">
        <f t="shared" si="7"/>
        <v>0</v>
      </c>
      <c r="L88">
        <f t="shared" si="4"/>
        <v>-1</v>
      </c>
      <c r="M88" s="6" t="b">
        <f t="shared" si="5"/>
        <v>0</v>
      </c>
      <c r="N88">
        <v>2.692147571413984E-3</v>
      </c>
      <c r="O88">
        <v>0.57016442433044456</v>
      </c>
      <c r="P88">
        <v>0</v>
      </c>
      <c r="Q88">
        <v>0</v>
      </c>
      <c r="R88">
        <v>2.2734646082988329E-2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6.338758644975019E-4</v>
      </c>
      <c r="AG88">
        <v>5.0443436888276648E-3</v>
      </c>
      <c r="AH88">
        <v>-1.9655107483417611E-3</v>
      </c>
      <c r="AI88">
        <v>-1.308166879190613E-3</v>
      </c>
      <c r="AJ88">
        <v>2.6866361648110248E-4</v>
      </c>
      <c r="AK88">
        <v>-9.1051683973233689E-3</v>
      </c>
      <c r="AL88">
        <v>0</v>
      </c>
      <c r="AM88">
        <v>0</v>
      </c>
      <c r="AN88">
        <v>0</v>
      </c>
      <c r="AO88">
        <v>0</v>
      </c>
      <c r="AP88">
        <v>-3.5206838396758598E-3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1.180712846666189E-3</v>
      </c>
      <c r="G89">
        <v>8.4459730846952824E-2</v>
      </c>
      <c r="H89">
        <v>2.7268260921522621E-2</v>
      </c>
      <c r="I89">
        <f t="shared" si="6"/>
        <v>8.4459730846952823</v>
      </c>
      <c r="J89">
        <f t="shared" si="6"/>
        <v>2.7268260921522622</v>
      </c>
      <c r="K89" t="b">
        <f t="shared" si="7"/>
        <v>1</v>
      </c>
      <c r="L89">
        <f t="shared" si="4"/>
        <v>1</v>
      </c>
      <c r="M89" s="6" t="b">
        <f t="shared" si="5"/>
        <v>1</v>
      </c>
      <c r="N89">
        <v>2.7589927152398262E-3</v>
      </c>
      <c r="O89">
        <v>0.51894927380340927</v>
      </c>
      <c r="P89">
        <v>0</v>
      </c>
      <c r="Q89">
        <v>0</v>
      </c>
      <c r="R89">
        <v>1.8201976414276941E-2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6.7511748485505479E-4</v>
      </c>
      <c r="AG89">
        <v>4.9879412156055604E-3</v>
      </c>
      <c r="AH89">
        <v>-1.875932250717701E-3</v>
      </c>
      <c r="AI89">
        <v>-9.6077797548152748E-4</v>
      </c>
      <c r="AJ89">
        <v>3.076301825705394E-4</v>
      </c>
      <c r="AK89">
        <v>-9.699535130282929E-3</v>
      </c>
      <c r="AL89">
        <v>0</v>
      </c>
      <c r="AM89">
        <v>2.3407662550022931E-7</v>
      </c>
      <c r="AN89">
        <v>0</v>
      </c>
      <c r="AO89">
        <v>0</v>
      </c>
      <c r="AP89">
        <v>-3.4061162228016988E-3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1.180712846666189E-3</v>
      </c>
      <c r="G90">
        <v>8.8612175142355948E-2</v>
      </c>
      <c r="H90">
        <v>3.9113431553150557E-2</v>
      </c>
      <c r="I90">
        <f t="shared" si="6"/>
        <v>8.8612175142355945</v>
      </c>
      <c r="J90">
        <f t="shared" si="6"/>
        <v>3.9113431553150555</v>
      </c>
      <c r="K90" t="b">
        <f t="shared" si="7"/>
        <v>1</v>
      </c>
      <c r="L90">
        <f t="shared" si="4"/>
        <v>1</v>
      </c>
      <c r="M90" s="6" t="b">
        <f t="shared" si="5"/>
        <v>1</v>
      </c>
      <c r="N90">
        <v>2.755043092424025E-3</v>
      </c>
      <c r="O90">
        <v>0.51642989294725716</v>
      </c>
      <c r="P90">
        <v>0</v>
      </c>
      <c r="Q90">
        <v>0</v>
      </c>
      <c r="R90">
        <v>1.8036783970145499E-2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5.7022152829220706E-4</v>
      </c>
      <c r="AG90">
        <v>4.9705248152890798E-3</v>
      </c>
      <c r="AH90">
        <v>-1.873388256102883E-3</v>
      </c>
      <c r="AI90">
        <v>-9.0305531815500543E-4</v>
      </c>
      <c r="AJ90">
        <v>3.0921937037395672E-4</v>
      </c>
      <c r="AK90">
        <v>-9.7306456916102547E-3</v>
      </c>
      <c r="AL90">
        <v>0</v>
      </c>
      <c r="AM90">
        <v>1.2574544993163161E-7</v>
      </c>
      <c r="AN90">
        <v>0</v>
      </c>
      <c r="AO90">
        <v>0</v>
      </c>
      <c r="AP90">
        <v>-3.3167016377222669E-3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1.2138592626906291E-3</v>
      </c>
      <c r="G91">
        <v>2.9567945553470591E-3</v>
      </c>
      <c r="H91">
        <v>2.7745887760295362E-2</v>
      </c>
      <c r="I91">
        <f t="shared" si="6"/>
        <v>0.29567945553470593</v>
      </c>
      <c r="J91">
        <f t="shared" si="6"/>
        <v>2.7745887760295362</v>
      </c>
      <c r="K91" t="b">
        <f t="shared" si="7"/>
        <v>1</v>
      </c>
      <c r="L91">
        <f t="shared" si="4"/>
        <v>0</v>
      </c>
      <c r="M91" s="6" t="str">
        <f t="shared" si="5"/>
        <v>No Action</v>
      </c>
      <c r="N91">
        <v>2.7168310868687399E-3</v>
      </c>
      <c r="O91">
        <v>0.50203567464527787</v>
      </c>
      <c r="P91">
        <v>0</v>
      </c>
      <c r="Q91">
        <v>0</v>
      </c>
      <c r="R91">
        <v>1.697840551481021E-2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5.0595342616383367E-4</v>
      </c>
      <c r="AG91">
        <v>4.944901506412378E-3</v>
      </c>
      <c r="AH91">
        <v>-1.852903476647863E-3</v>
      </c>
      <c r="AI91">
        <v>-7.9477939879227081E-4</v>
      </c>
      <c r="AJ91">
        <v>3.1845518900054968E-4</v>
      </c>
      <c r="AK91">
        <v>-9.8925160558733308E-3</v>
      </c>
      <c r="AL91">
        <v>0</v>
      </c>
      <c r="AM91">
        <v>6.5039302889559283E-8</v>
      </c>
      <c r="AN91">
        <v>0</v>
      </c>
      <c r="AO91">
        <v>0</v>
      </c>
      <c r="AP91">
        <v>-3.2338788610813008E-3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1.318986896198669E-3</v>
      </c>
      <c r="G92">
        <v>5.0304394664485393E-2</v>
      </c>
      <c r="H92">
        <v>0.10432656697093121</v>
      </c>
      <c r="I92">
        <f t="shared" si="6"/>
        <v>5.0304394664485397</v>
      </c>
      <c r="J92">
        <f t="shared" si="6"/>
        <v>10.432656697093121</v>
      </c>
      <c r="K92" t="b">
        <f t="shared" si="7"/>
        <v>1</v>
      </c>
      <c r="L92">
        <f t="shared" si="4"/>
        <v>1</v>
      </c>
      <c r="M92" s="6" t="b">
        <f t="shared" si="5"/>
        <v>1</v>
      </c>
      <c r="N92">
        <v>2.7073989569066309E-3</v>
      </c>
      <c r="O92">
        <v>0.46510874576068112</v>
      </c>
      <c r="P92">
        <v>0</v>
      </c>
      <c r="Q92">
        <v>0</v>
      </c>
      <c r="R92">
        <v>1.376578812890659E-2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5.6660643388569592E-4</v>
      </c>
      <c r="AG92">
        <v>4.9100164811419879E-3</v>
      </c>
      <c r="AH92">
        <v>-1.7806624671720709E-3</v>
      </c>
      <c r="AI92">
        <v>-5.4611640918941415E-4</v>
      </c>
      <c r="AJ92">
        <v>3.469963778627318E-4</v>
      </c>
      <c r="AK92">
        <v>-1.032043731043605E-2</v>
      </c>
      <c r="AL92">
        <v>0</v>
      </c>
      <c r="AM92">
        <v>8.2578730446086621E-8</v>
      </c>
      <c r="AN92">
        <v>0</v>
      </c>
      <c r="AO92">
        <v>0</v>
      </c>
      <c r="AP92">
        <v>-3.1744392769427229E-3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1.318986896198669E-3</v>
      </c>
      <c r="G93">
        <v>8.546062228782686E-2</v>
      </c>
      <c r="H93">
        <v>8.0260243937295681E-2</v>
      </c>
      <c r="I93">
        <f t="shared" si="6"/>
        <v>8.5460622287826862</v>
      </c>
      <c r="J93">
        <f t="shared" si="6"/>
        <v>8.0260243937295677</v>
      </c>
      <c r="K93" t="b">
        <f t="shared" si="7"/>
        <v>1</v>
      </c>
      <c r="L93">
        <f t="shared" si="4"/>
        <v>1</v>
      </c>
      <c r="M93" s="6" t="b">
        <f t="shared" si="5"/>
        <v>1</v>
      </c>
      <c r="N93">
        <v>2.835111983299264E-3</v>
      </c>
      <c r="O93">
        <v>0.4647242674837393</v>
      </c>
      <c r="P93">
        <v>0</v>
      </c>
      <c r="Q93">
        <v>0</v>
      </c>
      <c r="R93">
        <v>1.357652056353344E-2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6.3707264272037229E-4</v>
      </c>
      <c r="AG93">
        <v>4.9119369443701918E-3</v>
      </c>
      <c r="AH93">
        <v>-1.7606059691784681E-3</v>
      </c>
      <c r="AI93">
        <v>-5.5390545255078454E-4</v>
      </c>
      <c r="AJ93">
        <v>3.4850811068132921E-4</v>
      </c>
      <c r="AK93">
        <v>-1.0331436942321061E-2</v>
      </c>
      <c r="AL93">
        <v>0</v>
      </c>
      <c r="AM93">
        <v>1.182144202629338E-7</v>
      </c>
      <c r="AN93">
        <v>0</v>
      </c>
      <c r="AO93">
        <v>0</v>
      </c>
      <c r="AP93">
        <v>-3.2152349081390392E-3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1.318986896198669E-3</v>
      </c>
      <c r="G94">
        <v>7.9569431564162046E-2</v>
      </c>
      <c r="H94">
        <v>5.1731663437583023E-2</v>
      </c>
      <c r="I94">
        <f t="shared" si="6"/>
        <v>7.9569431564162043</v>
      </c>
      <c r="J94">
        <f t="shared" si="6"/>
        <v>5.173166343758302</v>
      </c>
      <c r="K94" t="b">
        <f t="shared" si="7"/>
        <v>1</v>
      </c>
      <c r="L94">
        <f t="shared" si="4"/>
        <v>1</v>
      </c>
      <c r="M94" s="6" t="b">
        <f t="shared" si="5"/>
        <v>1</v>
      </c>
      <c r="N94">
        <v>2.833620509717217E-3</v>
      </c>
      <c r="O94">
        <v>0.46324622477553468</v>
      </c>
      <c r="P94">
        <v>0</v>
      </c>
      <c r="Q94">
        <v>0</v>
      </c>
      <c r="R94">
        <v>1.3446143874862071E-2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6.3142647644815354E-4</v>
      </c>
      <c r="AG94">
        <v>4.9104335232668652E-3</v>
      </c>
      <c r="AH94">
        <v>-1.759505227232867E-3</v>
      </c>
      <c r="AI94">
        <v>-5.4056224073581666E-4</v>
      </c>
      <c r="AJ94">
        <v>3.497103159401583E-4</v>
      </c>
      <c r="AK94">
        <v>-1.0349738637394639E-2</v>
      </c>
      <c r="AL94">
        <v>0</v>
      </c>
      <c r="AM94">
        <v>1.1534420342089041E-7</v>
      </c>
      <c r="AN94">
        <v>0</v>
      </c>
      <c r="AO94">
        <v>0</v>
      </c>
      <c r="AP94">
        <v>-3.2076230304942978E-3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1.3940828262825791E-3</v>
      </c>
      <c r="G95">
        <v>6.2253685541252428E-2</v>
      </c>
      <c r="H95">
        <v>7.3986086841729942E-2</v>
      </c>
      <c r="I95">
        <f t="shared" si="6"/>
        <v>6.225368554125243</v>
      </c>
      <c r="J95">
        <f t="shared" si="6"/>
        <v>7.3986086841729941</v>
      </c>
      <c r="K95" t="b">
        <f t="shared" si="7"/>
        <v>1</v>
      </c>
      <c r="L95">
        <f t="shared" si="4"/>
        <v>1</v>
      </c>
      <c r="M95" s="6" t="b">
        <f t="shared" si="5"/>
        <v>1</v>
      </c>
      <c r="N95">
        <v>2.841152325305294E-3</v>
      </c>
      <c r="O95">
        <v>0.43708486857585582</v>
      </c>
      <c r="P95">
        <v>0</v>
      </c>
      <c r="Q95">
        <v>0</v>
      </c>
      <c r="R95">
        <v>1.101042285766338E-2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5.9102183830418405E-4</v>
      </c>
      <c r="AG95">
        <v>4.8738470428502916E-3</v>
      </c>
      <c r="AH95">
        <v>-1.7362190714650711E-3</v>
      </c>
      <c r="AI95">
        <v>-3.3219830190303802E-4</v>
      </c>
      <c r="AJ95">
        <v>3.7035763559383758E-4</v>
      </c>
      <c r="AK95">
        <v>-1.066042814589393E-2</v>
      </c>
      <c r="AL95">
        <v>0</v>
      </c>
      <c r="AM95">
        <v>1.006468234912286E-7</v>
      </c>
      <c r="AN95">
        <v>0</v>
      </c>
      <c r="AO95">
        <v>0</v>
      </c>
      <c r="AP95">
        <v>-3.106378319316322E-3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1.433219225503574E-3</v>
      </c>
      <c r="G96">
        <v>8.0842086160149068E-2</v>
      </c>
      <c r="H96">
        <v>4.2113907894023368E-2</v>
      </c>
      <c r="I96">
        <f t="shared" si="6"/>
        <v>8.0842086160149069</v>
      </c>
      <c r="J96">
        <f t="shared" si="6"/>
        <v>4.211390789402337</v>
      </c>
      <c r="K96" t="b">
        <f t="shared" si="7"/>
        <v>1</v>
      </c>
      <c r="L96">
        <f t="shared" si="4"/>
        <v>1</v>
      </c>
      <c r="M96" s="6" t="b">
        <f t="shared" si="5"/>
        <v>1</v>
      </c>
      <c r="N96">
        <v>2.9108641138604731E-3</v>
      </c>
      <c r="O96">
        <v>0.42258118401318467</v>
      </c>
      <c r="P96">
        <v>0</v>
      </c>
      <c r="Q96">
        <v>0</v>
      </c>
      <c r="R96">
        <v>9.7809081799130164E-3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6.3254106705927721E-4</v>
      </c>
      <c r="AG96">
        <v>4.8629199874718866E-3</v>
      </c>
      <c r="AH96">
        <v>-1.7046195824504261E-3</v>
      </c>
      <c r="AI96">
        <v>-2.5329976961386527E-4</v>
      </c>
      <c r="AJ96">
        <v>3.807945563085931E-4</v>
      </c>
      <c r="AK96">
        <v>-1.082044018460989E-2</v>
      </c>
      <c r="AL96">
        <v>0</v>
      </c>
      <c r="AM96">
        <v>1.049576635007251E-7</v>
      </c>
      <c r="AN96">
        <v>0</v>
      </c>
      <c r="AO96">
        <v>0</v>
      </c>
      <c r="AP96">
        <v>-3.0962459924069111E-3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1.3940828262825791E-3</v>
      </c>
      <c r="G97">
        <v>0.16295058834473819</v>
      </c>
      <c r="H97">
        <v>-2.6056978955018139E-3</v>
      </c>
      <c r="I97">
        <f t="shared" si="6"/>
        <v>16.295058834473821</v>
      </c>
      <c r="J97">
        <f t="shared" si="6"/>
        <v>-0.2605697895501814</v>
      </c>
      <c r="K97" t="b">
        <f t="shared" si="7"/>
        <v>0</v>
      </c>
      <c r="L97">
        <f t="shared" si="4"/>
        <v>1</v>
      </c>
      <c r="M97" s="6" t="b">
        <f t="shared" si="5"/>
        <v>0</v>
      </c>
      <c r="N97">
        <v>2.9041320164291482E-3</v>
      </c>
      <c r="O97">
        <v>0.43370709713481942</v>
      </c>
      <c r="P97">
        <v>0</v>
      </c>
      <c r="Q97">
        <v>0</v>
      </c>
      <c r="R97">
        <v>1.0613436732686081E-2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5.4659234732947935E-4</v>
      </c>
      <c r="AG97">
        <v>4.8605726111035459E-3</v>
      </c>
      <c r="AH97">
        <v>-1.7382221462747211E-3</v>
      </c>
      <c r="AI97">
        <v>-2.6600310749579092E-4</v>
      </c>
      <c r="AJ97">
        <v>3.7428226030695089E-4</v>
      </c>
      <c r="AK97">
        <v>-1.072296999778018E-2</v>
      </c>
      <c r="AL97">
        <v>0</v>
      </c>
      <c r="AM97">
        <v>9.142312810175985E-8</v>
      </c>
      <c r="AN97">
        <v>0</v>
      </c>
      <c r="AO97">
        <v>0</v>
      </c>
      <c r="AP97">
        <v>-3.0635077398682938E-3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1.3940828262825791E-3</v>
      </c>
      <c r="G98">
        <v>4.1705211162889347E-2</v>
      </c>
      <c r="H98">
        <v>2.393889491782061E-2</v>
      </c>
      <c r="I98">
        <f t="shared" si="6"/>
        <v>4.1705211162889348</v>
      </c>
      <c r="J98">
        <f t="shared" si="6"/>
        <v>2.393889491782061</v>
      </c>
      <c r="K98" t="b">
        <f t="shared" si="7"/>
        <v>1</v>
      </c>
      <c r="L98">
        <f t="shared" si="4"/>
        <v>1</v>
      </c>
      <c r="M98" s="6" t="b">
        <f t="shared" si="5"/>
        <v>1</v>
      </c>
      <c r="N98">
        <v>2.932891347955159E-3</v>
      </c>
      <c r="O98">
        <v>0.43089350831573803</v>
      </c>
      <c r="P98">
        <v>0</v>
      </c>
      <c r="Q98">
        <v>0</v>
      </c>
      <c r="R98">
        <v>9.2692803181803063E-3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4.6114064740144208E-3</v>
      </c>
      <c r="AH98">
        <v>-1.581090526474174E-3</v>
      </c>
      <c r="AI98">
        <v>0</v>
      </c>
      <c r="AJ98">
        <v>3.9532633441044691E-4</v>
      </c>
      <c r="AK98">
        <v>-1.1122030199253031E-2</v>
      </c>
      <c r="AL98">
        <v>0</v>
      </c>
      <c r="AM98">
        <v>2.0674659131162951E-8</v>
      </c>
      <c r="AN98">
        <v>0</v>
      </c>
      <c r="AO98">
        <v>0</v>
      </c>
      <c r="AP98">
        <v>-2.5856894607057812E-3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1.433219225503574E-3</v>
      </c>
      <c r="G99">
        <v>4.1314399724591618E-2</v>
      </c>
      <c r="H99">
        <v>-3.9875370237645799E-2</v>
      </c>
      <c r="I99">
        <f t="shared" si="6"/>
        <v>4.1314399724591615</v>
      </c>
      <c r="J99">
        <f t="shared" si="6"/>
        <v>-3.9875370237645797</v>
      </c>
      <c r="K99" t="b">
        <f t="shared" si="7"/>
        <v>0</v>
      </c>
      <c r="L99">
        <f t="shared" si="4"/>
        <v>1</v>
      </c>
      <c r="M99" s="6" t="b">
        <f t="shared" si="5"/>
        <v>0</v>
      </c>
      <c r="N99">
        <v>2.9262667132568831E-3</v>
      </c>
      <c r="O99">
        <v>0.4174665217142049</v>
      </c>
      <c r="P99">
        <v>0</v>
      </c>
      <c r="Q99">
        <v>0</v>
      </c>
      <c r="R99">
        <v>8.0341680658821968E-3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4.5663793794547686E-3</v>
      </c>
      <c r="AH99">
        <v>-1.547081970998649E-3</v>
      </c>
      <c r="AI99">
        <v>0</v>
      </c>
      <c r="AJ99">
        <v>4.0195085343542171E-4</v>
      </c>
      <c r="AK99">
        <v>-1.1264646601967271E-2</v>
      </c>
      <c r="AL99">
        <v>0</v>
      </c>
      <c r="AM99">
        <v>1.5736633930043221E-8</v>
      </c>
      <c r="AN99">
        <v>0</v>
      </c>
      <c r="AO99">
        <v>0</v>
      </c>
      <c r="AP99">
        <v>-2.5383629676016491E-3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1.3560151105656349E-3</v>
      </c>
      <c r="G100">
        <v>6.7816604166856517E-2</v>
      </c>
      <c r="H100">
        <v>-9.6606965532647707E-3</v>
      </c>
      <c r="I100">
        <f t="shared" si="6"/>
        <v>6.7816604166856518</v>
      </c>
      <c r="J100">
        <f t="shared" si="6"/>
        <v>-0.96606965532647704</v>
      </c>
      <c r="K100" t="b">
        <f t="shared" si="7"/>
        <v>0</v>
      </c>
      <c r="L100">
        <f t="shared" si="4"/>
        <v>1</v>
      </c>
      <c r="M100" s="6" t="b">
        <f t="shared" si="5"/>
        <v>0</v>
      </c>
      <c r="N100">
        <v>2.9689558568336311E-3</v>
      </c>
      <c r="O100">
        <v>0.4428255411680978</v>
      </c>
      <c r="P100">
        <v>0</v>
      </c>
      <c r="Q100">
        <v>0</v>
      </c>
      <c r="R100">
        <v>9.9353281343211256E-3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4.4841253059034348E-3</v>
      </c>
      <c r="AH100">
        <v>-1.508761331579007E-3</v>
      </c>
      <c r="AI100">
        <v>0</v>
      </c>
      <c r="AJ100">
        <v>3.9702673228484602E-4</v>
      </c>
      <c r="AK100">
        <v>-1.112259513357223E-2</v>
      </c>
      <c r="AL100">
        <v>0</v>
      </c>
      <c r="AM100">
        <v>-3.3884584839253277E-10</v>
      </c>
      <c r="AN100">
        <v>0</v>
      </c>
      <c r="AO100">
        <v>0</v>
      </c>
      <c r="AP100">
        <v>-2.5216342562503998E-3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1.557344772926135E-3</v>
      </c>
      <c r="G101">
        <v>-4.0956818737342943E-2</v>
      </c>
      <c r="H101">
        <v>-8.6279717135095635E-2</v>
      </c>
      <c r="I101">
        <f t="shared" si="6"/>
        <v>-4.0956818737342946</v>
      </c>
      <c r="J101">
        <f t="shared" si="6"/>
        <v>-8.627971713509563</v>
      </c>
      <c r="K101" t="b">
        <f t="shared" si="7"/>
        <v>1</v>
      </c>
      <c r="L101">
        <f t="shared" si="4"/>
        <v>-1</v>
      </c>
      <c r="M101" s="6" t="b">
        <f t="shared" si="5"/>
        <v>1</v>
      </c>
      <c r="N101">
        <v>3.0136498900404101E-3</v>
      </c>
      <c r="O101">
        <v>0.37145688654292269</v>
      </c>
      <c r="P101">
        <v>0</v>
      </c>
      <c r="Q101">
        <v>0</v>
      </c>
      <c r="R101">
        <v>3.8206782006499299E-3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4.2861097178863118E-3</v>
      </c>
      <c r="AH101">
        <v>-1.3183745156909431E-3</v>
      </c>
      <c r="AI101">
        <v>0</v>
      </c>
      <c r="AJ101">
        <v>4.3579295490187508E-4</v>
      </c>
      <c r="AK101">
        <v>-1.1872530677990691E-2</v>
      </c>
      <c r="AL101">
        <v>0</v>
      </c>
      <c r="AM101">
        <v>-1.433134151388879E-8</v>
      </c>
      <c r="AN101">
        <v>0</v>
      </c>
      <c r="AO101">
        <v>0</v>
      </c>
      <c r="AP101">
        <v>-2.2709285303337229E-3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1.247936205471311E-3</v>
      </c>
      <c r="G102">
        <v>1.3484043064333001E-3</v>
      </c>
      <c r="H102">
        <v>6.3687742704173871E-3</v>
      </c>
      <c r="I102">
        <f t="shared" si="6"/>
        <v>0.13484043064333001</v>
      </c>
      <c r="J102">
        <f t="shared" si="6"/>
        <v>0.63687742704173866</v>
      </c>
      <c r="K102" t="b">
        <f t="shared" si="7"/>
        <v>1</v>
      </c>
      <c r="L102">
        <f t="shared" si="4"/>
        <v>0</v>
      </c>
      <c r="M102" s="6" t="str">
        <f t="shared" si="5"/>
        <v>No Action</v>
      </c>
      <c r="N102">
        <v>2.976262456678402E-3</v>
      </c>
      <c r="O102">
        <v>0.47485242121276988</v>
      </c>
      <c r="P102">
        <v>0</v>
      </c>
      <c r="Q102">
        <v>0</v>
      </c>
      <c r="R102">
        <v>1.1872040416071841E-2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4.3392430571644759E-3</v>
      </c>
      <c r="AH102">
        <v>-1.3853453445142659E-3</v>
      </c>
      <c r="AI102">
        <v>0</v>
      </c>
      <c r="AJ102">
        <v>3.950840177218139E-4</v>
      </c>
      <c r="AK102">
        <v>-1.1014484813345859E-2</v>
      </c>
      <c r="AL102">
        <v>0</v>
      </c>
      <c r="AM102">
        <v>-1.944582905816292E-8</v>
      </c>
      <c r="AN102">
        <v>0</v>
      </c>
      <c r="AO102">
        <v>0</v>
      </c>
      <c r="AP102">
        <v>-2.4688773267522758E-3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1.433219225503574E-3</v>
      </c>
      <c r="G103">
        <v>-3.0526381810851849E-4</v>
      </c>
      <c r="H103">
        <v>3.8979864074175002E-2</v>
      </c>
      <c r="I103">
        <f t="shared" si="6"/>
        <v>-3.0526381810851849E-2</v>
      </c>
      <c r="J103">
        <f t="shared" si="6"/>
        <v>3.8979864074175001</v>
      </c>
      <c r="K103" t="b">
        <f t="shared" si="7"/>
        <v>0</v>
      </c>
      <c r="L103">
        <f t="shared" si="4"/>
        <v>0</v>
      </c>
      <c r="M103" s="6" t="str">
        <f t="shared" si="5"/>
        <v>No Action</v>
      </c>
      <c r="N103">
        <v>2.8770848538555512E-3</v>
      </c>
      <c r="O103">
        <v>0.41280125315402272</v>
      </c>
      <c r="P103">
        <v>0</v>
      </c>
      <c r="Q103">
        <v>0</v>
      </c>
      <c r="R103">
        <v>6.6528378901868478E-3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4.2866147609363784E-3</v>
      </c>
      <c r="AH103">
        <v>-1.3185194343644051E-3</v>
      </c>
      <c r="AI103">
        <v>0</v>
      </c>
      <c r="AJ103">
        <v>4.2324543147461509E-4</v>
      </c>
      <c r="AK103">
        <v>-1.159180680980048E-2</v>
      </c>
      <c r="AL103">
        <v>0</v>
      </c>
      <c r="AM103">
        <v>-1.9973440952094858E-8</v>
      </c>
      <c r="AN103">
        <v>0</v>
      </c>
      <c r="AO103">
        <v>0</v>
      </c>
      <c r="AP103">
        <v>-2.3341091040357861E-3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1.473454309619834E-3</v>
      </c>
      <c r="G104">
        <v>1.549229826260171E-3</v>
      </c>
      <c r="H104">
        <v>5.9813001257720842E-2</v>
      </c>
      <c r="I104">
        <f t="shared" si="6"/>
        <v>0.15492298262601711</v>
      </c>
      <c r="J104">
        <f t="shared" si="6"/>
        <v>5.9813001257720844</v>
      </c>
      <c r="K104" t="b">
        <f t="shared" si="7"/>
        <v>1</v>
      </c>
      <c r="L104">
        <f t="shared" si="4"/>
        <v>0</v>
      </c>
      <c r="M104" s="6" t="str">
        <f t="shared" si="5"/>
        <v>No Action</v>
      </c>
      <c r="N104">
        <v>2.861024979731347E-3</v>
      </c>
      <c r="O104">
        <v>0.3981518832537782</v>
      </c>
      <c r="P104">
        <v>0</v>
      </c>
      <c r="Q104">
        <v>0</v>
      </c>
      <c r="R104">
        <v>5.0082047642229588E-3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4.2929551268962767E-3</v>
      </c>
      <c r="AH104">
        <v>-1.311502248524701E-3</v>
      </c>
      <c r="AI104">
        <v>0</v>
      </c>
      <c r="AJ104">
        <v>4.3197382446369468E-4</v>
      </c>
      <c r="AK104">
        <v>-1.17510633805689E-2</v>
      </c>
      <c r="AL104">
        <v>0</v>
      </c>
      <c r="AM104">
        <v>-1.7303829341279692E-8</v>
      </c>
      <c r="AN104">
        <v>0</v>
      </c>
      <c r="AO104">
        <v>0</v>
      </c>
      <c r="AP104">
        <v>-2.2930179786253189E-3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1.3560151105656349E-3</v>
      </c>
      <c r="G105">
        <v>2.5435723510430219E-2</v>
      </c>
      <c r="H105">
        <v>8.9636222284984246E-2</v>
      </c>
      <c r="I105">
        <f t="shared" si="6"/>
        <v>2.5435723510430219</v>
      </c>
      <c r="J105">
        <f t="shared" si="6"/>
        <v>8.9636222284984246</v>
      </c>
      <c r="K105" t="b">
        <f t="shared" si="7"/>
        <v>1</v>
      </c>
      <c r="L105">
        <f t="shared" si="4"/>
        <v>1</v>
      </c>
      <c r="M105" s="6" t="b">
        <f t="shared" si="5"/>
        <v>1</v>
      </c>
      <c r="N105">
        <v>2.559404615862865E-3</v>
      </c>
      <c r="O105">
        <v>0.43554631189449261</v>
      </c>
      <c r="P105">
        <v>0</v>
      </c>
      <c r="Q105">
        <v>0</v>
      </c>
      <c r="R105">
        <v>7.7930498524913698E-3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4.3457000911729391E-3</v>
      </c>
      <c r="AH105">
        <v>-1.3655543138251481E-3</v>
      </c>
      <c r="AI105">
        <v>0</v>
      </c>
      <c r="AJ105">
        <v>4.1703843414254798E-4</v>
      </c>
      <c r="AK105">
        <v>-1.141269690545906E-2</v>
      </c>
      <c r="AL105">
        <v>0</v>
      </c>
      <c r="AM105">
        <v>-1.285882137278848E-8</v>
      </c>
      <c r="AN105">
        <v>0</v>
      </c>
      <c r="AO105">
        <v>0</v>
      </c>
      <c r="AP105">
        <v>-2.3588688560431809E-3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1.282969797894148E-3</v>
      </c>
      <c r="G106">
        <v>1.1329860946927599E-2</v>
      </c>
      <c r="H106">
        <v>8.9315134638443983E-2</v>
      </c>
      <c r="I106">
        <f t="shared" si="6"/>
        <v>1.1329860946927599</v>
      </c>
      <c r="J106">
        <f t="shared" si="6"/>
        <v>8.9315134638443983</v>
      </c>
      <c r="K106" t="b">
        <f t="shared" si="7"/>
        <v>1</v>
      </c>
      <c r="L106">
        <f t="shared" si="4"/>
        <v>0</v>
      </c>
      <c r="M106" s="6" t="str">
        <f t="shared" si="5"/>
        <v>No Action</v>
      </c>
      <c r="N106">
        <v>2.1550401933452682E-3</v>
      </c>
      <c r="O106">
        <v>0.46154128184603871</v>
      </c>
      <c r="P106">
        <v>0</v>
      </c>
      <c r="Q106">
        <v>0</v>
      </c>
      <c r="R106">
        <v>9.3118555552204798E-3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4.3652490800974919E-3</v>
      </c>
      <c r="AH106">
        <v>-1.3984668881313899E-3</v>
      </c>
      <c r="AI106">
        <v>0</v>
      </c>
      <c r="AJ106">
        <v>4.0662454595870149E-4</v>
      </c>
      <c r="AK106">
        <v>-1.1165089143523521E-2</v>
      </c>
      <c r="AL106">
        <v>0</v>
      </c>
      <c r="AM106">
        <v>-8.8334239505867497E-9</v>
      </c>
      <c r="AN106">
        <v>0</v>
      </c>
      <c r="AO106">
        <v>0</v>
      </c>
      <c r="AP106">
        <v>-2.381711570652768E-3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1.514818922258347E-3</v>
      </c>
      <c r="G107">
        <v>2.2488911879796989E-2</v>
      </c>
      <c r="H107">
        <v>4.1027012157624242E-2</v>
      </c>
      <c r="I107">
        <f t="shared" si="6"/>
        <v>2.2488911879796989</v>
      </c>
      <c r="J107">
        <f t="shared" si="6"/>
        <v>4.1027012157624245</v>
      </c>
      <c r="K107" t="b">
        <f t="shared" si="7"/>
        <v>1</v>
      </c>
      <c r="L107">
        <f t="shared" si="4"/>
        <v>1</v>
      </c>
      <c r="M107" s="6" t="b">
        <f t="shared" si="5"/>
        <v>1</v>
      </c>
      <c r="N107">
        <v>2.1851769317759282E-3</v>
      </c>
      <c r="O107">
        <v>0.38494903127371471</v>
      </c>
      <c r="P107">
        <v>0</v>
      </c>
      <c r="Q107">
        <v>0</v>
      </c>
      <c r="R107">
        <v>2.4120872747669989E-3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4.253842886568081E-3</v>
      </c>
      <c r="AH107">
        <v>-1.2969964496167929E-3</v>
      </c>
      <c r="AI107">
        <v>0</v>
      </c>
      <c r="AJ107">
        <v>4.3886237965215058E-4</v>
      </c>
      <c r="AK107">
        <v>-1.1823426944841351E-2</v>
      </c>
      <c r="AL107">
        <v>0</v>
      </c>
      <c r="AM107">
        <v>-5.7865010318957508E-9</v>
      </c>
      <c r="AN107">
        <v>0</v>
      </c>
      <c r="AO107">
        <v>0</v>
      </c>
      <c r="AP107">
        <v>-2.1768503286453732E-3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1.514818922258347E-3</v>
      </c>
      <c r="G108">
        <v>1.7005398646080621E-2</v>
      </c>
      <c r="H108">
        <v>-2.3232124068610562E-2</v>
      </c>
      <c r="I108">
        <f t="shared" si="6"/>
        <v>1.7005398646080621</v>
      </c>
      <c r="J108">
        <f t="shared" si="6"/>
        <v>-2.3232124068610562</v>
      </c>
      <c r="K108" t="b">
        <f t="shared" si="7"/>
        <v>0</v>
      </c>
      <c r="L108">
        <f t="shared" si="4"/>
        <v>1</v>
      </c>
      <c r="M108" s="6" t="b">
        <f t="shared" si="5"/>
        <v>0</v>
      </c>
      <c r="N108">
        <v>2.173282103788025E-3</v>
      </c>
      <c r="O108">
        <v>0.38399207250072631</v>
      </c>
      <c r="P108">
        <v>0</v>
      </c>
      <c r="Q108">
        <v>0</v>
      </c>
      <c r="R108">
        <v>2.1616768028730761E-3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4.2394899184038199E-3</v>
      </c>
      <c r="AH108">
        <v>-1.2910767743599539E-3</v>
      </c>
      <c r="AI108">
        <v>0</v>
      </c>
      <c r="AJ108">
        <v>4.3839335097367642E-4</v>
      </c>
      <c r="AK108">
        <v>-1.181856427171455E-2</v>
      </c>
      <c r="AL108">
        <v>0</v>
      </c>
      <c r="AM108">
        <v>-4.7710347999914152E-9</v>
      </c>
      <c r="AN108">
        <v>0</v>
      </c>
      <c r="AO108">
        <v>0</v>
      </c>
      <c r="AP108">
        <v>-2.1625926465148539E-3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1.557344772926135E-3</v>
      </c>
      <c r="G109">
        <v>-3.111000314187044E-2</v>
      </c>
      <c r="H109">
        <v>-3.6585762854298223E-2</v>
      </c>
      <c r="I109">
        <f t="shared" si="6"/>
        <v>-3.1110003141870441</v>
      </c>
      <c r="J109">
        <f t="shared" si="6"/>
        <v>-3.6585762854298225</v>
      </c>
      <c r="K109" t="b">
        <f t="shared" si="7"/>
        <v>1</v>
      </c>
      <c r="L109">
        <f t="shared" si="4"/>
        <v>-1</v>
      </c>
      <c r="M109" s="6" t="b">
        <f t="shared" si="5"/>
        <v>1</v>
      </c>
      <c r="N109">
        <v>2.2115521149550761E-3</v>
      </c>
      <c r="O109">
        <v>0.36669061974162209</v>
      </c>
      <c r="P109">
        <v>0</v>
      </c>
      <c r="Q109">
        <v>0</v>
      </c>
      <c r="R109">
        <v>7.4140188973255254E-4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4.2558468579146297E-3</v>
      </c>
      <c r="AH109">
        <v>-1.2661731658949679E-3</v>
      </c>
      <c r="AI109">
        <v>0</v>
      </c>
      <c r="AJ109">
        <v>4.5658427043912151E-4</v>
      </c>
      <c r="AK109">
        <v>-1.2125705970641359E-2</v>
      </c>
      <c r="AL109">
        <v>0</v>
      </c>
      <c r="AM109">
        <v>-8.3001443025626696E-9</v>
      </c>
      <c r="AN109">
        <v>0</v>
      </c>
      <c r="AO109">
        <v>0</v>
      </c>
      <c r="AP109">
        <v>-2.1290210798200768E-3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1.473454309619834E-3</v>
      </c>
      <c r="G110">
        <v>-5.4369823277351313E-2</v>
      </c>
      <c r="H110">
        <v>-2.854605663164787E-2</v>
      </c>
      <c r="I110">
        <f t="shared" si="6"/>
        <v>-5.436982327735131</v>
      </c>
      <c r="J110">
        <f t="shared" si="6"/>
        <v>-2.8546056631647869</v>
      </c>
      <c r="K110" t="b">
        <f t="shared" si="7"/>
        <v>1</v>
      </c>
      <c r="L110">
        <f t="shared" si="4"/>
        <v>-1</v>
      </c>
      <c r="M110" s="6" t="b">
        <f t="shared" si="5"/>
        <v>1</v>
      </c>
      <c r="N110">
        <v>2.2268653305734382E-3</v>
      </c>
      <c r="O110">
        <v>0.39332558696466768</v>
      </c>
      <c r="P110">
        <v>0</v>
      </c>
      <c r="Q110">
        <v>0</v>
      </c>
      <c r="R110">
        <v>2.9401423993255498E-3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4.2820820172845492E-3</v>
      </c>
      <c r="AH110">
        <v>-1.293956377087471E-3</v>
      </c>
      <c r="AI110">
        <v>0</v>
      </c>
      <c r="AJ110">
        <v>4.4601491647731928E-4</v>
      </c>
      <c r="AK110">
        <v>-1.190042932093352E-2</v>
      </c>
      <c r="AL110">
        <v>0</v>
      </c>
      <c r="AM110">
        <v>-8.4159331070446118E-9</v>
      </c>
      <c r="AN110">
        <v>0</v>
      </c>
      <c r="AO110">
        <v>0</v>
      </c>
      <c r="AP110">
        <v>-2.1854785182512178E-3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1.473454309619834E-3</v>
      </c>
      <c r="G111">
        <v>-2.95980728438862E-2</v>
      </c>
      <c r="H111">
        <v>2.6697384182811802E-2</v>
      </c>
      <c r="I111">
        <f t="shared" si="6"/>
        <v>-2.9598072843886198</v>
      </c>
      <c r="J111">
        <f t="shared" si="6"/>
        <v>2.6697384182811801</v>
      </c>
      <c r="K111" t="b">
        <f t="shared" si="7"/>
        <v>0</v>
      </c>
      <c r="L111">
        <f t="shared" si="4"/>
        <v>-1</v>
      </c>
      <c r="M111" s="6" t="b">
        <f t="shared" si="5"/>
        <v>0</v>
      </c>
      <c r="N111">
        <v>2.226058334364644E-3</v>
      </c>
      <c r="O111">
        <v>0.39163204343778502</v>
      </c>
      <c r="P111">
        <v>0</v>
      </c>
      <c r="Q111">
        <v>0</v>
      </c>
      <c r="R111">
        <v>2.964132961164637E-3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4.2803499174805361E-3</v>
      </c>
      <c r="AH111">
        <v>-1.3034906451280721E-3</v>
      </c>
      <c r="AI111">
        <v>0</v>
      </c>
      <c r="AJ111">
        <v>4.4097623992485281E-4</v>
      </c>
      <c r="AK111">
        <v>-1.183746515317338E-2</v>
      </c>
      <c r="AL111">
        <v>0</v>
      </c>
      <c r="AM111">
        <v>-7.0876051246370106E-9</v>
      </c>
      <c r="AN111">
        <v>0</v>
      </c>
      <c r="AO111">
        <v>0</v>
      </c>
      <c r="AP111">
        <v>-2.198393992133606E-3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1.473454309619834E-3</v>
      </c>
      <c r="G112">
        <v>-3.1638751714271128E-2</v>
      </c>
      <c r="H112">
        <v>-5.7065426314567728E-2</v>
      </c>
      <c r="I112">
        <f t="shared" si="6"/>
        <v>-3.1638751714271129</v>
      </c>
      <c r="J112">
        <f t="shared" si="6"/>
        <v>-5.7065426314567729</v>
      </c>
      <c r="K112" t="b">
        <f t="shared" si="7"/>
        <v>1</v>
      </c>
      <c r="L112">
        <f t="shared" si="4"/>
        <v>-1</v>
      </c>
      <c r="M112" s="6" t="b">
        <f t="shared" si="5"/>
        <v>1</v>
      </c>
      <c r="N112">
        <v>2.2009570560823188E-3</v>
      </c>
      <c r="O112">
        <v>0.39278462556058452</v>
      </c>
      <c r="P112">
        <v>0</v>
      </c>
      <c r="Q112">
        <v>0</v>
      </c>
      <c r="R112">
        <v>3.1906194928461372E-3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4.271779875368858E-3</v>
      </c>
      <c r="AH112">
        <v>-1.3231661623730299E-3</v>
      </c>
      <c r="AI112">
        <v>0</v>
      </c>
      <c r="AJ112">
        <v>4.2860097355255802E-4</v>
      </c>
      <c r="AK112">
        <v>-1.1670027567853611E-2</v>
      </c>
      <c r="AL112">
        <v>0</v>
      </c>
      <c r="AM112">
        <v>-4.7355230513047371E-9</v>
      </c>
      <c r="AN112">
        <v>0</v>
      </c>
      <c r="AO112">
        <v>0</v>
      </c>
      <c r="AP112">
        <v>-2.227239392880092E-3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1.514818922258347E-3</v>
      </c>
      <c r="G113">
        <v>-2.1241614821796189E-2</v>
      </c>
      <c r="H113">
        <v>1.1872083257672699E-2</v>
      </c>
      <c r="I113">
        <f t="shared" si="6"/>
        <v>-2.1241614821796189</v>
      </c>
      <c r="J113">
        <f t="shared" si="6"/>
        <v>1.1872083257672699</v>
      </c>
      <c r="K113" t="b">
        <f t="shared" si="7"/>
        <v>0</v>
      </c>
      <c r="L113">
        <f t="shared" si="4"/>
        <v>-1</v>
      </c>
      <c r="M113" s="6" t="b">
        <f t="shared" si="5"/>
        <v>0</v>
      </c>
      <c r="N113">
        <v>2.2020695718124291E-3</v>
      </c>
      <c r="O113">
        <v>0.3777839505057351</v>
      </c>
      <c r="P113">
        <v>0</v>
      </c>
      <c r="Q113">
        <v>0</v>
      </c>
      <c r="R113">
        <v>1.734513272398615E-3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4.2558920058725878E-3</v>
      </c>
      <c r="AH113">
        <v>-1.302885681420811E-3</v>
      </c>
      <c r="AI113">
        <v>0</v>
      </c>
      <c r="AJ113">
        <v>4.3893126465377062E-4</v>
      </c>
      <c r="AK113">
        <v>-1.185834285793496E-2</v>
      </c>
      <c r="AL113">
        <v>0</v>
      </c>
      <c r="AM113">
        <v>-5.5791038468793096E-9</v>
      </c>
      <c r="AN113">
        <v>0</v>
      </c>
      <c r="AO113">
        <v>0</v>
      </c>
      <c r="AP113">
        <v>-2.1844520776746769E-3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1.473454309619834E-3</v>
      </c>
      <c r="G114">
        <v>-4.6220733148095147E-2</v>
      </c>
      <c r="H114">
        <v>-2.22177536761205E-2</v>
      </c>
      <c r="I114">
        <f t="shared" si="6"/>
        <v>-4.6220733148095148</v>
      </c>
      <c r="J114">
        <f t="shared" si="6"/>
        <v>-2.2217753676120502</v>
      </c>
      <c r="K114" t="b">
        <f t="shared" si="7"/>
        <v>1</v>
      </c>
      <c r="L114">
        <f t="shared" si="4"/>
        <v>-1</v>
      </c>
      <c r="M114" s="6" t="b">
        <f t="shared" si="5"/>
        <v>1</v>
      </c>
      <c r="N114">
        <v>2.1542578493338889E-3</v>
      </c>
      <c r="O114">
        <v>0.39099464852626359</v>
      </c>
      <c r="P114">
        <v>0</v>
      </c>
      <c r="Q114">
        <v>0</v>
      </c>
      <c r="R114">
        <v>2.7595593885380359E-3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4.2678318583098222E-3</v>
      </c>
      <c r="AH114">
        <v>-1.318857683546167E-3</v>
      </c>
      <c r="AI114">
        <v>0</v>
      </c>
      <c r="AJ114">
        <v>4.2929202932848209E-4</v>
      </c>
      <c r="AK114">
        <v>-1.169730242027716E-2</v>
      </c>
      <c r="AL114">
        <v>0</v>
      </c>
      <c r="AM114">
        <v>-4.7099386860133378E-9</v>
      </c>
      <c r="AN114">
        <v>0</v>
      </c>
      <c r="AO114">
        <v>0</v>
      </c>
      <c r="AP114">
        <v>-2.2210060687628918E-3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1.433219225503574E-3</v>
      </c>
      <c r="G115">
        <v>-5.425206680665276E-3</v>
      </c>
      <c r="H115">
        <v>3.5728534711242273E-2</v>
      </c>
      <c r="I115">
        <f t="shared" si="6"/>
        <v>-0.54252066806652754</v>
      </c>
      <c r="J115">
        <f t="shared" si="6"/>
        <v>3.5728534711242275</v>
      </c>
      <c r="K115" t="b">
        <f t="shared" si="7"/>
        <v>0</v>
      </c>
      <c r="L115">
        <f t="shared" si="4"/>
        <v>0</v>
      </c>
      <c r="M115" s="6" t="str">
        <f t="shared" si="5"/>
        <v>No Action</v>
      </c>
      <c r="N115">
        <v>2.150476661863365E-3</v>
      </c>
      <c r="O115">
        <v>0.40246999551769341</v>
      </c>
      <c r="P115">
        <v>0</v>
      </c>
      <c r="Q115">
        <v>0</v>
      </c>
      <c r="R115">
        <v>4.1291245073497747E-3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4.2890654046510929E-3</v>
      </c>
      <c r="AH115">
        <v>-1.340236676211479E-3</v>
      </c>
      <c r="AI115">
        <v>0</v>
      </c>
      <c r="AJ115">
        <v>4.2019786535668711E-4</v>
      </c>
      <c r="AK115">
        <v>-1.154282472745966E-2</v>
      </c>
      <c r="AL115">
        <v>0</v>
      </c>
      <c r="AM115">
        <v>-4.1447505037450891E-9</v>
      </c>
      <c r="AN115">
        <v>0</v>
      </c>
      <c r="AO115">
        <v>0</v>
      </c>
      <c r="AP115">
        <v>-2.2697324348584678E-3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1.433219225503574E-3</v>
      </c>
      <c r="G116">
        <v>-2.2196741805678041E-2</v>
      </c>
      <c r="H116">
        <v>6.1480035815732567E-2</v>
      </c>
      <c r="I116">
        <f t="shared" si="6"/>
        <v>-2.2196741805678042</v>
      </c>
      <c r="J116">
        <f t="shared" si="6"/>
        <v>6.1480035815732563</v>
      </c>
      <c r="K116" t="b">
        <f t="shared" si="7"/>
        <v>0</v>
      </c>
      <c r="L116">
        <f t="shared" si="4"/>
        <v>-1</v>
      </c>
      <c r="M116" s="6" t="b">
        <f t="shared" si="5"/>
        <v>0</v>
      </c>
      <c r="N116">
        <v>2.151055091660034E-3</v>
      </c>
      <c r="O116">
        <v>0.402905957017692</v>
      </c>
      <c r="P116">
        <v>0</v>
      </c>
      <c r="Q116">
        <v>0</v>
      </c>
      <c r="R116">
        <v>4.3579060169493594E-3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4.30783948842279E-3</v>
      </c>
      <c r="AH116">
        <v>-1.371222424875471E-3</v>
      </c>
      <c r="AI116">
        <v>0</v>
      </c>
      <c r="AJ116">
        <v>4.1652305945791258E-4</v>
      </c>
      <c r="AK116">
        <v>-1.1480914713042771E-2</v>
      </c>
      <c r="AL116">
        <v>0</v>
      </c>
      <c r="AM116">
        <v>-3.315080471266066E-9</v>
      </c>
      <c r="AN116">
        <v>-3.5462211847757911E-4</v>
      </c>
      <c r="AO116">
        <v>0</v>
      </c>
      <c r="AP116">
        <v>-2.2971310018222659E-3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1.557344772926135E-3</v>
      </c>
      <c r="G117">
        <v>-1.1760200716791069E-3</v>
      </c>
      <c r="H117">
        <v>7.3259295331878749E-2</v>
      </c>
      <c r="I117">
        <f t="shared" si="6"/>
        <v>-0.11760200716791069</v>
      </c>
      <c r="J117">
        <f t="shared" si="6"/>
        <v>7.3259295331878747</v>
      </c>
      <c r="K117" t="b">
        <f t="shared" si="7"/>
        <v>0</v>
      </c>
      <c r="L117">
        <f t="shared" si="4"/>
        <v>0</v>
      </c>
      <c r="M117" s="6" t="str">
        <f t="shared" si="5"/>
        <v>No Action</v>
      </c>
      <c r="N117">
        <v>2.1908022147339411E-3</v>
      </c>
      <c r="O117">
        <v>0.35890353129470121</v>
      </c>
      <c r="P117">
        <v>0</v>
      </c>
      <c r="Q117">
        <v>0</v>
      </c>
      <c r="R117">
        <v>1.2791336396648981E-3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7.4293413090851932E-5</v>
      </c>
      <c r="AG117">
        <v>4.2830106241328091E-3</v>
      </c>
      <c r="AH117">
        <v>-1.369777180818393E-3</v>
      </c>
      <c r="AI117">
        <v>0</v>
      </c>
      <c r="AJ117">
        <v>4.2955003845509648E-4</v>
      </c>
      <c r="AK117">
        <v>-1.1761399760361649E-2</v>
      </c>
      <c r="AL117">
        <v>0</v>
      </c>
      <c r="AM117">
        <v>-2.0883250443109682E-9</v>
      </c>
      <c r="AN117">
        <v>-3.2730263733717741E-4</v>
      </c>
      <c r="AO117">
        <v>0</v>
      </c>
      <c r="AP117">
        <v>-2.282374310984733E-3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1.557344772926135E-3</v>
      </c>
      <c r="G118">
        <v>3.6572543265071623E-2</v>
      </c>
      <c r="H118">
        <v>0.1184213015720243</v>
      </c>
      <c r="I118">
        <f t="shared" si="6"/>
        <v>3.6572543265071622</v>
      </c>
      <c r="J118">
        <f t="shared" si="6"/>
        <v>11.84213015720243</v>
      </c>
      <c r="K118" t="b">
        <f t="shared" si="7"/>
        <v>1</v>
      </c>
      <c r="L118">
        <f t="shared" si="4"/>
        <v>1</v>
      </c>
      <c r="M118" s="6" t="b">
        <f t="shared" si="5"/>
        <v>1</v>
      </c>
      <c r="N118">
        <v>2.229171067783173E-3</v>
      </c>
      <c r="O118">
        <v>0.35589105392523662</v>
      </c>
      <c r="P118">
        <v>0</v>
      </c>
      <c r="Q118">
        <v>0</v>
      </c>
      <c r="R118">
        <v>1.4675835005689749E-3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1.051770699995535E-4</v>
      </c>
      <c r="AG118">
        <v>4.2893520624862989E-3</v>
      </c>
      <c r="AH118">
        <v>-1.381832733801506E-3</v>
      </c>
      <c r="AI118">
        <v>0</v>
      </c>
      <c r="AJ118">
        <v>4.2952881354632529E-4</v>
      </c>
      <c r="AK118">
        <v>-1.177395090972851E-2</v>
      </c>
      <c r="AL118">
        <v>0</v>
      </c>
      <c r="AM118">
        <v>-5.964944280595151E-10</v>
      </c>
      <c r="AN118">
        <v>-2.6445801852682171E-3</v>
      </c>
      <c r="AO118">
        <v>0</v>
      </c>
      <c r="AP118">
        <v>-2.3117044102965259E-3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1.514818922258347E-3</v>
      </c>
      <c r="G119">
        <v>1.6688330622139019E-2</v>
      </c>
      <c r="H119">
        <v>9.1035658993960877E-2</v>
      </c>
      <c r="I119">
        <f t="shared" si="6"/>
        <v>1.6688330622139018</v>
      </c>
      <c r="J119">
        <f t="shared" si="6"/>
        <v>9.103565899396088</v>
      </c>
      <c r="K119" t="b">
        <f t="shared" si="7"/>
        <v>1</v>
      </c>
      <c r="L119">
        <f t="shared" si="4"/>
        <v>1</v>
      </c>
      <c r="M119" s="6" t="b">
        <f t="shared" si="5"/>
        <v>1</v>
      </c>
      <c r="N119">
        <v>2.3373352541247519E-3</v>
      </c>
      <c r="O119">
        <v>0.36991060815493959</v>
      </c>
      <c r="P119">
        <v>0</v>
      </c>
      <c r="Q119">
        <v>0</v>
      </c>
      <c r="R119">
        <v>2.2841083895664589E-3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1.379626335908546E-5</v>
      </c>
      <c r="AG119">
        <v>4.2600276732945074E-3</v>
      </c>
      <c r="AH119">
        <v>-1.3672008696257469E-3</v>
      </c>
      <c r="AI119">
        <v>0</v>
      </c>
      <c r="AJ119">
        <v>4.2110509453104528E-4</v>
      </c>
      <c r="AK119">
        <v>-1.166225495649913E-2</v>
      </c>
      <c r="AL119">
        <v>0</v>
      </c>
      <c r="AM119">
        <v>8.3619969110088933E-10</v>
      </c>
      <c r="AN119">
        <v>-5.7352253719503117E-3</v>
      </c>
      <c r="AO119">
        <v>0</v>
      </c>
      <c r="AP119">
        <v>-2.2447626214458678E-3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1.557344772926135E-3</v>
      </c>
      <c r="G120">
        <v>4.0113876727826812E-2</v>
      </c>
      <c r="H120">
        <v>0.19026062794258891</v>
      </c>
      <c r="I120">
        <f t="shared" si="6"/>
        <v>4.0113876727826812</v>
      </c>
      <c r="J120">
        <f t="shared" si="6"/>
        <v>19.026062794258891</v>
      </c>
      <c r="K120" t="b">
        <f t="shared" si="7"/>
        <v>1</v>
      </c>
      <c r="L120">
        <f t="shared" si="4"/>
        <v>1</v>
      </c>
      <c r="M120" s="6" t="b">
        <f t="shared" si="5"/>
        <v>1</v>
      </c>
      <c r="N120">
        <v>2.4940147007576582E-3</v>
      </c>
      <c r="O120">
        <v>0.35145414302478722</v>
      </c>
      <c r="P120">
        <v>0</v>
      </c>
      <c r="Q120">
        <v>0</v>
      </c>
      <c r="R120">
        <v>1.0021438634803721E-3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4.1787180459208666E-3</v>
      </c>
      <c r="AH120">
        <v>-1.3203172978069921E-3</v>
      </c>
      <c r="AI120">
        <v>0</v>
      </c>
      <c r="AJ120">
        <v>4.2281285656798012E-4</v>
      </c>
      <c r="AK120">
        <v>-1.1759462479781589E-2</v>
      </c>
      <c r="AL120">
        <v>0</v>
      </c>
      <c r="AM120">
        <v>1.8308026902772051E-9</v>
      </c>
      <c r="AN120">
        <v>-7.4681230099933847E-3</v>
      </c>
      <c r="AO120">
        <v>0</v>
      </c>
      <c r="AP120">
        <v>-2.1549987515097702E-3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1.3560151105656349E-3</v>
      </c>
      <c r="G121">
        <v>4.769122899203726E-2</v>
      </c>
      <c r="H121">
        <v>0.1202047439319187</v>
      </c>
      <c r="I121">
        <f t="shared" si="6"/>
        <v>4.769122899203726</v>
      </c>
      <c r="J121">
        <f t="shared" si="6"/>
        <v>12.02047439319187</v>
      </c>
      <c r="K121" t="b">
        <f t="shared" si="7"/>
        <v>1</v>
      </c>
      <c r="L121">
        <f t="shared" si="4"/>
        <v>1</v>
      </c>
      <c r="M121" s="6" t="b">
        <f t="shared" si="5"/>
        <v>1</v>
      </c>
      <c r="N121">
        <v>2.9868585855722021E-3</v>
      </c>
      <c r="O121">
        <v>0.42390644742883382</v>
      </c>
      <c r="P121">
        <v>0</v>
      </c>
      <c r="Q121">
        <v>0</v>
      </c>
      <c r="R121">
        <v>7.4576901740313409E-3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4.1746288262980782E-3</v>
      </c>
      <c r="AH121">
        <v>-1.3865321056172879E-3</v>
      </c>
      <c r="AI121">
        <v>0</v>
      </c>
      <c r="AJ121">
        <v>3.754762818935715E-4</v>
      </c>
      <c r="AK121">
        <v>-1.0889508458004999E-2</v>
      </c>
      <c r="AL121">
        <v>0</v>
      </c>
      <c r="AM121">
        <v>3.8234410820147051E-9</v>
      </c>
      <c r="AN121">
        <v>-8.579580243028755E-3</v>
      </c>
      <c r="AO121">
        <v>0</v>
      </c>
      <c r="AP121">
        <v>-2.304518262173766E-3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1.282969797894148E-3</v>
      </c>
      <c r="G122">
        <v>0.1215659882066384</v>
      </c>
      <c r="H122">
        <v>0.10296857916083189</v>
      </c>
      <c r="I122">
        <f t="shared" si="6"/>
        <v>12.15659882066384</v>
      </c>
      <c r="J122">
        <f t="shared" si="6"/>
        <v>10.296857916083189</v>
      </c>
      <c r="K122" t="b">
        <f t="shared" si="7"/>
        <v>1</v>
      </c>
      <c r="L122">
        <f t="shared" si="4"/>
        <v>1</v>
      </c>
      <c r="M122" s="6" t="b">
        <f t="shared" si="5"/>
        <v>1</v>
      </c>
      <c r="N122">
        <v>3.1717067764720692E-3</v>
      </c>
      <c r="O122">
        <v>0.45103683632606129</v>
      </c>
      <c r="P122">
        <v>0</v>
      </c>
      <c r="Q122">
        <v>0</v>
      </c>
      <c r="R122">
        <v>9.932737710705429E-3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4.1578973707245837E-3</v>
      </c>
      <c r="AH122">
        <v>-1.4434886596578079E-3</v>
      </c>
      <c r="AI122">
        <v>-7.8479591868137595E-5</v>
      </c>
      <c r="AJ122">
        <v>3.5069721520932808E-4</v>
      </c>
      <c r="AK122">
        <v>-1.0454599251258989E-2</v>
      </c>
      <c r="AL122">
        <v>0</v>
      </c>
      <c r="AM122">
        <v>4.6595390827536543E-9</v>
      </c>
      <c r="AN122">
        <v>-7.9015233858736687E-3</v>
      </c>
      <c r="AO122">
        <v>0</v>
      </c>
      <c r="AP122">
        <v>-2.360134616956729E-3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1.180712846666189E-3</v>
      </c>
      <c r="G123">
        <v>5.762098505073894E-2</v>
      </c>
      <c r="H123">
        <v>0.1249544485754583</v>
      </c>
      <c r="I123">
        <f t="shared" si="6"/>
        <v>5.7620985050738938</v>
      </c>
      <c r="J123">
        <f t="shared" si="6"/>
        <v>12.495444857545831</v>
      </c>
      <c r="K123" t="b">
        <f t="shared" si="7"/>
        <v>1</v>
      </c>
      <c r="L123">
        <f t="shared" si="4"/>
        <v>1</v>
      </c>
      <c r="M123" s="6" t="b">
        <f t="shared" si="5"/>
        <v>1</v>
      </c>
      <c r="N123">
        <v>3.2333189363346138E-3</v>
      </c>
      <c r="O123">
        <v>0.48423140560887939</v>
      </c>
      <c r="P123">
        <v>0</v>
      </c>
      <c r="Q123">
        <v>0</v>
      </c>
      <c r="R123">
        <v>1.2718488337079611E-2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4.1871811140026961E-3</v>
      </c>
      <c r="AH123">
        <v>-1.4844523328433629E-3</v>
      </c>
      <c r="AI123">
        <v>-2.8419168629257739E-4</v>
      </c>
      <c r="AJ123">
        <v>3.304398195745318E-4</v>
      </c>
      <c r="AK123">
        <v>-1.0135928041887531E-2</v>
      </c>
      <c r="AL123">
        <v>0</v>
      </c>
      <c r="AM123">
        <v>4.404485393078592E-9</v>
      </c>
      <c r="AN123">
        <v>-7.3259401600447183E-3</v>
      </c>
      <c r="AO123">
        <v>0</v>
      </c>
      <c r="AP123">
        <v>-2.433761193601414E-3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1.180712846666189E-3</v>
      </c>
      <c r="G124">
        <v>8.595144046106698E-2</v>
      </c>
      <c r="H124">
        <v>0.1180469060271099</v>
      </c>
      <c r="I124">
        <f t="shared" si="6"/>
        <v>8.5951440461066984</v>
      </c>
      <c r="J124">
        <f t="shared" si="6"/>
        <v>11.804690602710991</v>
      </c>
      <c r="K124" t="b">
        <f t="shared" si="7"/>
        <v>1</v>
      </c>
      <c r="L124">
        <f t="shared" si="4"/>
        <v>1</v>
      </c>
      <c r="M124" s="6" t="b">
        <f t="shared" si="5"/>
        <v>1</v>
      </c>
      <c r="N124">
        <v>3.5360560065256621E-3</v>
      </c>
      <c r="O124">
        <v>0.4810560683848869</v>
      </c>
      <c r="P124">
        <v>0</v>
      </c>
      <c r="Q124">
        <v>0</v>
      </c>
      <c r="R124">
        <v>1.441700343061578E-2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4.210785450324989E-3</v>
      </c>
      <c r="AH124">
        <v>-1.5321051287675959E-3</v>
      </c>
      <c r="AI124">
        <v>-3.8717743687009088E-4</v>
      </c>
      <c r="AJ124">
        <v>3.1411528096334239E-4</v>
      </c>
      <c r="AK124">
        <v>-9.9495791448586425E-3</v>
      </c>
      <c r="AL124">
        <v>0</v>
      </c>
      <c r="AM124">
        <v>5.1470507516813763E-9</v>
      </c>
      <c r="AN124">
        <v>-7.4128698492411417E-3</v>
      </c>
      <c r="AO124">
        <v>0</v>
      </c>
      <c r="AP124">
        <v>-2.5155459520700722E-3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1.0280732238308651E-3</v>
      </c>
      <c r="G125">
        <v>0.14787536177600411</v>
      </c>
      <c r="H125">
        <v>4.4319128782780041E-2</v>
      </c>
      <c r="I125">
        <f t="shared" si="6"/>
        <v>14.78753617760041</v>
      </c>
      <c r="J125">
        <f t="shared" si="6"/>
        <v>4.4319128782780037</v>
      </c>
      <c r="K125" t="b">
        <f t="shared" si="7"/>
        <v>1</v>
      </c>
      <c r="L125">
        <f t="shared" si="4"/>
        <v>1</v>
      </c>
      <c r="M125" s="6" t="b">
        <f t="shared" si="5"/>
        <v>1</v>
      </c>
      <c r="N125">
        <v>3.7245834501051919E-3</v>
      </c>
      <c r="O125">
        <v>0.53283344722682457</v>
      </c>
      <c r="P125">
        <v>0</v>
      </c>
      <c r="Q125">
        <v>0</v>
      </c>
      <c r="R125">
        <v>1.9563490146724569E-2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4.254052854297051E-3</v>
      </c>
      <c r="AH125">
        <v>-1.601843513443095E-3</v>
      </c>
      <c r="AI125">
        <v>-7.5795947425052752E-4</v>
      </c>
      <c r="AJ125">
        <v>2.7306548233606742E-4</v>
      </c>
      <c r="AK125">
        <v>-9.3311986355076402E-3</v>
      </c>
      <c r="AL125">
        <v>0</v>
      </c>
      <c r="AM125">
        <v>5.4084616856078476E-9</v>
      </c>
      <c r="AN125">
        <v>-7.050018902228161E-3</v>
      </c>
      <c r="AO125">
        <v>0</v>
      </c>
      <c r="AP125">
        <v>-2.6685611242769549E-3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1.086606113854598E-3</v>
      </c>
      <c r="G126">
        <v>4.943891751329977E-2</v>
      </c>
      <c r="H126">
        <v>-4.4484490477021008E-2</v>
      </c>
      <c r="I126">
        <f t="shared" si="6"/>
        <v>4.9438917513299767</v>
      </c>
      <c r="J126">
        <f t="shared" si="6"/>
        <v>-4.448449047702101</v>
      </c>
      <c r="K126" t="b">
        <f t="shared" si="7"/>
        <v>0</v>
      </c>
      <c r="L126">
        <f t="shared" si="4"/>
        <v>1</v>
      </c>
      <c r="M126" s="6" t="b">
        <f t="shared" si="5"/>
        <v>0</v>
      </c>
      <c r="N126">
        <v>3.6933187060681711E-3</v>
      </c>
      <c r="O126">
        <v>0.50461189583814015</v>
      </c>
      <c r="P126">
        <v>0</v>
      </c>
      <c r="Q126">
        <v>0</v>
      </c>
      <c r="R126">
        <v>1.577872693523746E-2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4.2459537209849846E-3</v>
      </c>
      <c r="AH126">
        <v>-1.580505099070581E-3</v>
      </c>
      <c r="AI126">
        <v>-4.9913537320038916E-4</v>
      </c>
      <c r="AJ126">
        <v>3.094333507651884E-4</v>
      </c>
      <c r="AK126">
        <v>-9.8292268116320462E-3</v>
      </c>
      <c r="AL126">
        <v>0</v>
      </c>
      <c r="AM126">
        <v>4.5611455569626244E-9</v>
      </c>
      <c r="AN126">
        <v>-6.8548202784087789E-3</v>
      </c>
      <c r="AO126">
        <v>0</v>
      </c>
      <c r="AP126">
        <v>-2.533200831878228E-3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1.086606113854598E-3</v>
      </c>
      <c r="G127">
        <v>4.1218000676247507E-2</v>
      </c>
      <c r="H127">
        <v>-3.576015590060834E-2</v>
      </c>
      <c r="I127">
        <f t="shared" si="6"/>
        <v>4.1218000676247506</v>
      </c>
      <c r="J127">
        <f t="shared" si="6"/>
        <v>-3.5760155900608339</v>
      </c>
      <c r="K127" t="b">
        <f t="shared" si="7"/>
        <v>0</v>
      </c>
      <c r="L127">
        <f t="shared" si="4"/>
        <v>1</v>
      </c>
      <c r="M127" s="6" t="b">
        <f t="shared" si="5"/>
        <v>0</v>
      </c>
      <c r="N127">
        <v>3.7061033560274311E-3</v>
      </c>
      <c r="O127">
        <v>0.50652032808584779</v>
      </c>
      <c r="P127">
        <v>0</v>
      </c>
      <c r="Q127">
        <v>0</v>
      </c>
      <c r="R127">
        <v>1.3414381344180279E-2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4.2852317585574959E-3</v>
      </c>
      <c r="AH127">
        <v>-1.5808274426068259E-3</v>
      </c>
      <c r="AI127">
        <v>-2.9716238672184721E-4</v>
      </c>
      <c r="AJ127">
        <v>3.3758030010299929E-4</v>
      </c>
      <c r="AK127">
        <v>-1.012977353471931E-2</v>
      </c>
      <c r="AL127">
        <v>0</v>
      </c>
      <c r="AM127">
        <v>3.8973912690944279E-9</v>
      </c>
      <c r="AN127">
        <v>-7.4442864405786773E-3</v>
      </c>
      <c r="AO127">
        <v>0</v>
      </c>
      <c r="AP127">
        <v>-2.467871218090337E-3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1.086606113854598E-3</v>
      </c>
      <c r="G128">
        <v>6.6902885296674541E-2</v>
      </c>
      <c r="H128">
        <v>-4.2122169245406522E-2</v>
      </c>
      <c r="I128">
        <f t="shared" si="6"/>
        <v>6.6902885296674537</v>
      </c>
      <c r="J128">
        <f t="shared" si="6"/>
        <v>-4.2122169245406527</v>
      </c>
      <c r="K128" t="b">
        <f t="shared" si="7"/>
        <v>0</v>
      </c>
      <c r="L128">
        <f t="shared" si="4"/>
        <v>1</v>
      </c>
      <c r="M128" s="6" t="b">
        <f t="shared" si="5"/>
        <v>0</v>
      </c>
      <c r="N128">
        <v>3.6920049305649862E-3</v>
      </c>
      <c r="O128">
        <v>0.51021450804005519</v>
      </c>
      <c r="P128">
        <v>0</v>
      </c>
      <c r="Q128">
        <v>0</v>
      </c>
      <c r="R128">
        <v>1.1465085244691879E-2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4.241929828609498E-3</v>
      </c>
      <c r="AH128">
        <v>-1.497115956225752E-3</v>
      </c>
      <c r="AI128">
        <v>-1.884022557262523E-4</v>
      </c>
      <c r="AJ128">
        <v>3.5148774978730108E-4</v>
      </c>
      <c r="AK128">
        <v>-1.02959557744096E-2</v>
      </c>
      <c r="AL128">
        <v>0</v>
      </c>
      <c r="AM128">
        <v>3.360961912479224E-9</v>
      </c>
      <c r="AN128">
        <v>-7.349495972469396E-3</v>
      </c>
      <c r="AO128">
        <v>0</v>
      </c>
      <c r="AP128">
        <v>-2.3898364940789442E-3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1.086606113854598E-3</v>
      </c>
      <c r="G129">
        <v>2.3723375498728851E-2</v>
      </c>
      <c r="H129">
        <v>-5.7832745164840237E-2</v>
      </c>
      <c r="I129">
        <f t="shared" si="6"/>
        <v>2.3723375498728849</v>
      </c>
      <c r="J129">
        <f t="shared" si="6"/>
        <v>-5.783274516484024</v>
      </c>
      <c r="K129" t="b">
        <f t="shared" si="7"/>
        <v>0</v>
      </c>
      <c r="L129">
        <f t="shared" si="4"/>
        <v>1</v>
      </c>
      <c r="M129" s="6" t="b">
        <f t="shared" si="5"/>
        <v>0</v>
      </c>
      <c r="N129">
        <v>3.6039831051305391E-3</v>
      </c>
      <c r="O129">
        <v>0.50831080673379858</v>
      </c>
      <c r="P129">
        <v>0</v>
      </c>
      <c r="Q129">
        <v>0</v>
      </c>
      <c r="R129">
        <v>9.6272653217220321E-3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4.1885234304097716E-3</v>
      </c>
      <c r="AH129">
        <v>-1.389146700779151E-3</v>
      </c>
      <c r="AI129">
        <v>-4.8204633288216323E-5</v>
      </c>
      <c r="AJ129">
        <v>3.7159068178862099E-4</v>
      </c>
      <c r="AK129">
        <v>-1.054042783441668E-2</v>
      </c>
      <c r="AL129">
        <v>0</v>
      </c>
      <c r="AM129">
        <v>2.677706695745021E-9</v>
      </c>
      <c r="AN129">
        <v>-7.495233074802282E-3</v>
      </c>
      <c r="AO129">
        <v>0</v>
      </c>
      <c r="AP129">
        <v>-2.2862489117254762E-3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1.117110650504824E-3</v>
      </c>
      <c r="G130">
        <v>-2.0467399542300459E-2</v>
      </c>
      <c r="H130">
        <v>1.565866694684034E-2</v>
      </c>
      <c r="I130">
        <f t="shared" si="6"/>
        <v>-2.0467399542300457</v>
      </c>
      <c r="J130">
        <f t="shared" si="6"/>
        <v>1.5658666946840341</v>
      </c>
      <c r="K130" t="b">
        <f t="shared" si="7"/>
        <v>0</v>
      </c>
      <c r="L130">
        <f t="shared" ref="L130:L193" si="8">IF(ABS(I130)&gt;$L$1,IF(I130&gt;0,1,-1),0)</f>
        <v>-1</v>
      </c>
      <c r="M130" s="6" t="b">
        <f t="shared" ref="M130:M193" si="9">IF(L130=0,"No Action",SIGN(L130)=SIGN(J130))</f>
        <v>0</v>
      </c>
      <c r="N130">
        <v>3.6190752423464331E-3</v>
      </c>
      <c r="O130">
        <v>0.49772191969710361</v>
      </c>
      <c r="P130">
        <v>0</v>
      </c>
      <c r="Q130">
        <v>0</v>
      </c>
      <c r="R130">
        <v>7.107849562650391E-3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4.1475177743870552E-3</v>
      </c>
      <c r="AH130">
        <v>-1.2999677987756281E-3</v>
      </c>
      <c r="AI130">
        <v>0</v>
      </c>
      <c r="AJ130">
        <v>3.9231578735025472E-4</v>
      </c>
      <c r="AK130">
        <v>-1.0842387159544531E-2</v>
      </c>
      <c r="AL130">
        <v>0</v>
      </c>
      <c r="AM130">
        <v>2.2513676070784739E-9</v>
      </c>
      <c r="AN130">
        <v>-8.2712345813281216E-3</v>
      </c>
      <c r="AO130">
        <v>0</v>
      </c>
      <c r="AP130">
        <v>-2.1851302866101249E-3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1.0280732238308651E-3</v>
      </c>
      <c r="G131">
        <v>2.9090973783938469E-2</v>
      </c>
      <c r="H131">
        <v>5.0063345864623181E-2</v>
      </c>
      <c r="I131">
        <f t="shared" ref="I131:J194" si="10">G131*100</f>
        <v>2.909097378393847</v>
      </c>
      <c r="J131">
        <f t="shared" si="10"/>
        <v>5.0063345864623177</v>
      </c>
      <c r="K131" t="b">
        <f t="shared" ref="K131:K194" si="11">SIGN(I131)=SIGN(J131)</f>
        <v>1</v>
      </c>
      <c r="L131">
        <f t="shared" si="8"/>
        <v>1</v>
      </c>
      <c r="M131" s="6" t="b">
        <f t="shared" si="9"/>
        <v>1</v>
      </c>
      <c r="N131">
        <v>3.6302681588775772E-3</v>
      </c>
      <c r="O131">
        <v>0.52640900684535474</v>
      </c>
      <c r="P131">
        <v>0</v>
      </c>
      <c r="Q131">
        <v>0</v>
      </c>
      <c r="R131">
        <v>1.060957133450486E-2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4.1977280230112868E-3</v>
      </c>
      <c r="AH131">
        <v>-1.38607877336108E-3</v>
      </c>
      <c r="AI131">
        <v>-1.2830751866159179E-4</v>
      </c>
      <c r="AJ131">
        <v>3.6741499190109771E-4</v>
      </c>
      <c r="AK131">
        <v>-1.044671022015806E-2</v>
      </c>
      <c r="AL131">
        <v>0</v>
      </c>
      <c r="AM131">
        <v>2.3790864075573442E-9</v>
      </c>
      <c r="AN131">
        <v>-7.6393581309354428E-3</v>
      </c>
      <c r="AO131">
        <v>0</v>
      </c>
      <c r="AP131">
        <v>-2.31268771180922E-3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1E-3</v>
      </c>
      <c r="G132">
        <v>7.1586495659637206E-2</v>
      </c>
      <c r="H132">
        <v>5.7957843038977212E-2</v>
      </c>
      <c r="I132">
        <f t="shared" si="10"/>
        <v>7.1586495659637208</v>
      </c>
      <c r="J132">
        <f t="shared" si="10"/>
        <v>5.7957843038977215</v>
      </c>
      <c r="K132" t="b">
        <f t="shared" si="11"/>
        <v>1</v>
      </c>
      <c r="L132">
        <f t="shared" si="8"/>
        <v>1</v>
      </c>
      <c r="M132" s="6" t="b">
        <f t="shared" si="9"/>
        <v>1</v>
      </c>
      <c r="N132">
        <v>3.6392099225057519E-3</v>
      </c>
      <c r="O132">
        <v>0.5355380013488229</v>
      </c>
      <c r="P132">
        <v>0</v>
      </c>
      <c r="Q132">
        <v>0</v>
      </c>
      <c r="R132">
        <v>1.185347221093907E-2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4.2353969402368144E-3</v>
      </c>
      <c r="AH132">
        <v>-1.431357976396143E-3</v>
      </c>
      <c r="AI132">
        <v>-2.3870976864295241E-4</v>
      </c>
      <c r="AJ132">
        <v>3.5627789981913072E-4</v>
      </c>
      <c r="AK132">
        <v>-1.029791802577896E-2</v>
      </c>
      <c r="AL132">
        <v>0</v>
      </c>
      <c r="AM132">
        <v>2.460263812690997E-9</v>
      </c>
      <c r="AN132">
        <v>-7.4977862576642009E-3</v>
      </c>
      <c r="AO132">
        <v>0</v>
      </c>
      <c r="AP132">
        <v>-2.3838405535185391E-3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1E-3</v>
      </c>
      <c r="G133">
        <v>1.339145671829035E-2</v>
      </c>
      <c r="H133">
        <v>2.491175127431414E-2</v>
      </c>
      <c r="I133">
        <f t="shared" si="10"/>
        <v>1.3391456718290351</v>
      </c>
      <c r="J133">
        <f t="shared" si="10"/>
        <v>2.491175127431414</v>
      </c>
      <c r="K133" t="b">
        <f t="shared" si="11"/>
        <v>1</v>
      </c>
      <c r="L133">
        <f t="shared" si="8"/>
        <v>0</v>
      </c>
      <c r="M133" s="6" t="str">
        <f t="shared" si="9"/>
        <v>No Action</v>
      </c>
      <c r="N133">
        <v>3.6497544324922658E-3</v>
      </c>
      <c r="O133">
        <v>0.53414618256428703</v>
      </c>
      <c r="P133">
        <v>0</v>
      </c>
      <c r="Q133">
        <v>0</v>
      </c>
      <c r="R133">
        <v>1.1586536274124889E-2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4.2225077623672383E-3</v>
      </c>
      <c r="AH133">
        <v>-1.4156079519835E-3</v>
      </c>
      <c r="AI133">
        <v>-2.1684683151599861E-4</v>
      </c>
      <c r="AJ133">
        <v>3.58976345201967E-4</v>
      </c>
      <c r="AK133">
        <v>-1.033271267062226E-2</v>
      </c>
      <c r="AL133">
        <v>0</v>
      </c>
      <c r="AM133">
        <v>2.3927742417721171E-9</v>
      </c>
      <c r="AN133">
        <v>-7.4281758243535077E-3</v>
      </c>
      <c r="AO133">
        <v>0</v>
      </c>
      <c r="AP133">
        <v>-2.3606811267576958E-3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1E-3</v>
      </c>
      <c r="G134">
        <v>4.7288958420946242E-2</v>
      </c>
      <c r="H134">
        <v>2.4526997926793411E-2</v>
      </c>
      <c r="I134">
        <f t="shared" si="10"/>
        <v>4.7288958420946239</v>
      </c>
      <c r="J134">
        <f t="shared" si="10"/>
        <v>2.4526997926793412</v>
      </c>
      <c r="K134" t="b">
        <f t="shared" si="11"/>
        <v>1</v>
      </c>
      <c r="L134">
        <f t="shared" si="8"/>
        <v>1</v>
      </c>
      <c r="M134" s="6" t="b">
        <f t="shared" si="9"/>
        <v>1</v>
      </c>
      <c r="N134">
        <v>3.6231672133216599E-3</v>
      </c>
      <c r="O134">
        <v>0.53316104495239125</v>
      </c>
      <c r="P134">
        <v>0</v>
      </c>
      <c r="Q134">
        <v>0</v>
      </c>
      <c r="R134">
        <v>1.160518107179778E-2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4.2215757423554028E-3</v>
      </c>
      <c r="AH134">
        <v>-1.4156677729259251E-3</v>
      </c>
      <c r="AI134">
        <v>-2.2474356122515469E-4</v>
      </c>
      <c r="AJ134">
        <v>3.5742564027015702E-4</v>
      </c>
      <c r="AK134">
        <v>-1.0319147127609229E-2</v>
      </c>
      <c r="AL134">
        <v>0</v>
      </c>
      <c r="AM134">
        <v>2.440147252151692E-9</v>
      </c>
      <c r="AN134">
        <v>-7.3391897134948746E-3</v>
      </c>
      <c r="AO134">
        <v>0</v>
      </c>
      <c r="AP134">
        <v>-2.3692014126937139E-3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1E-3</v>
      </c>
      <c r="G135">
        <v>4.7776456172659812E-2</v>
      </c>
      <c r="H135">
        <v>3.3682688077094861E-2</v>
      </c>
      <c r="I135">
        <f t="shared" si="10"/>
        <v>4.7776456172659811</v>
      </c>
      <c r="J135">
        <f t="shared" si="10"/>
        <v>3.368268807709486</v>
      </c>
      <c r="K135" t="b">
        <f t="shared" si="11"/>
        <v>1</v>
      </c>
      <c r="L135">
        <f t="shared" si="8"/>
        <v>1</v>
      </c>
      <c r="M135" s="6" t="b">
        <f t="shared" si="9"/>
        <v>1</v>
      </c>
      <c r="N135">
        <v>3.6030396938999199E-3</v>
      </c>
      <c r="O135">
        <v>0.5323238042958065</v>
      </c>
      <c r="P135">
        <v>0</v>
      </c>
      <c r="Q135">
        <v>0</v>
      </c>
      <c r="R135">
        <v>1.1399840317930411E-2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4.2083404984944407E-3</v>
      </c>
      <c r="AH135">
        <v>-1.411682199569988E-3</v>
      </c>
      <c r="AI135">
        <v>-2.2071541427022621E-4</v>
      </c>
      <c r="AJ135">
        <v>3.5931518867877689E-4</v>
      </c>
      <c r="AK135">
        <v>-1.0343272480736869E-2</v>
      </c>
      <c r="AL135">
        <v>0</v>
      </c>
      <c r="AM135">
        <v>2.3401051683523781E-9</v>
      </c>
      <c r="AN135">
        <v>-7.2135081583044186E-3</v>
      </c>
      <c r="AO135">
        <v>0</v>
      </c>
      <c r="AP135">
        <v>-2.340810340718617E-3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1E-3</v>
      </c>
      <c r="G136">
        <v>1.9370581384961279E-2</v>
      </c>
      <c r="H136">
        <v>-3.073427054035863E-2</v>
      </c>
      <c r="I136">
        <f t="shared" si="10"/>
        <v>1.9370581384961278</v>
      </c>
      <c r="J136">
        <f t="shared" si="10"/>
        <v>-3.073427054035863</v>
      </c>
      <c r="K136" t="b">
        <f t="shared" si="11"/>
        <v>0</v>
      </c>
      <c r="L136">
        <f t="shared" si="8"/>
        <v>1</v>
      </c>
      <c r="M136" s="6" t="b">
        <f t="shared" si="9"/>
        <v>0</v>
      </c>
      <c r="N136">
        <v>3.6137623717486691E-3</v>
      </c>
      <c r="O136">
        <v>0.53139231679509935</v>
      </c>
      <c r="P136">
        <v>0</v>
      </c>
      <c r="Q136">
        <v>0</v>
      </c>
      <c r="R136">
        <v>1.1413383599239799E-2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4.2127498988784994E-3</v>
      </c>
      <c r="AH136">
        <v>-1.4143642468078331E-3</v>
      </c>
      <c r="AI136">
        <v>-2.172876553079084E-4</v>
      </c>
      <c r="AJ136">
        <v>3.6051511998643989E-4</v>
      </c>
      <c r="AK136">
        <v>-1.036026424300665E-2</v>
      </c>
      <c r="AL136">
        <v>0</v>
      </c>
      <c r="AM136">
        <v>2.2795915066583412E-9</v>
      </c>
      <c r="AN136">
        <v>-7.1114403881739653E-3</v>
      </c>
      <c r="AO136">
        <v>0</v>
      </c>
      <c r="AP136">
        <v>-2.3373588713044078E-3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1E-3</v>
      </c>
      <c r="G137">
        <v>3.7310301824781289E-2</v>
      </c>
      <c r="H137">
        <v>-3.1891524407342192E-2</v>
      </c>
      <c r="I137">
        <f t="shared" si="10"/>
        <v>3.7310301824781291</v>
      </c>
      <c r="J137">
        <f t="shared" si="10"/>
        <v>-3.1891524407342193</v>
      </c>
      <c r="K137" t="b">
        <f t="shared" si="11"/>
        <v>0</v>
      </c>
      <c r="L137">
        <f t="shared" si="8"/>
        <v>1</v>
      </c>
      <c r="M137" s="6" t="b">
        <f t="shared" si="9"/>
        <v>0</v>
      </c>
      <c r="N137">
        <v>3.5668897993726082E-3</v>
      </c>
      <c r="O137">
        <v>0.53189590940125853</v>
      </c>
      <c r="P137">
        <v>0</v>
      </c>
      <c r="Q137">
        <v>0</v>
      </c>
      <c r="R137">
        <v>1.153447358225127E-2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4.2421675452892502E-3</v>
      </c>
      <c r="AH137">
        <v>-1.390962500286689E-3</v>
      </c>
      <c r="AI137">
        <v>-1.8675852316913909E-4</v>
      </c>
      <c r="AJ137">
        <v>3.6529251628657201E-4</v>
      </c>
      <c r="AK137">
        <v>-1.041728477398276E-2</v>
      </c>
      <c r="AL137">
        <v>0</v>
      </c>
      <c r="AM137">
        <v>2.0905113660745261E-9</v>
      </c>
      <c r="AN137">
        <v>-6.9604302274870944E-3</v>
      </c>
      <c r="AO137">
        <v>0</v>
      </c>
      <c r="AP137">
        <v>-2.3382514615793082E-3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1E-3</v>
      </c>
      <c r="G138">
        <v>-9.7280095819784647E-3</v>
      </c>
      <c r="H138">
        <v>-3.8275554000995762E-2</v>
      </c>
      <c r="I138">
        <f t="shared" si="10"/>
        <v>-0.97280095819784651</v>
      </c>
      <c r="J138">
        <f t="shared" si="10"/>
        <v>-3.8275554000995764</v>
      </c>
      <c r="K138" t="b">
        <f t="shared" si="11"/>
        <v>1</v>
      </c>
      <c r="L138">
        <f t="shared" si="8"/>
        <v>0</v>
      </c>
      <c r="M138" s="6" t="str">
        <f t="shared" si="9"/>
        <v>No Action</v>
      </c>
      <c r="N138">
        <v>3.5812234910627752E-3</v>
      </c>
      <c r="O138">
        <v>0.53003524475158681</v>
      </c>
      <c r="P138">
        <v>0</v>
      </c>
      <c r="Q138">
        <v>0</v>
      </c>
      <c r="R138">
        <v>1.193085774802341E-2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4.2901036725639802E-3</v>
      </c>
      <c r="AH138">
        <v>-1.3645229624350979E-3</v>
      </c>
      <c r="AI138">
        <v>-1.500592901894424E-4</v>
      </c>
      <c r="AJ138">
        <v>3.7260674574057659E-4</v>
      </c>
      <c r="AK138">
        <v>-1.0510050542462519E-2</v>
      </c>
      <c r="AL138">
        <v>0</v>
      </c>
      <c r="AM138">
        <v>1.8453843461147339E-9</v>
      </c>
      <c r="AN138">
        <v>-6.802830311659124E-3</v>
      </c>
      <c r="AO138">
        <v>0</v>
      </c>
      <c r="AP138">
        <v>-2.346263169511145E-3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1E-3</v>
      </c>
      <c r="G139">
        <v>-8.0580158295697792E-3</v>
      </c>
      <c r="H139">
        <v>8.6446580573236245E-3</v>
      </c>
      <c r="I139">
        <f t="shared" si="10"/>
        <v>-0.8058015829569779</v>
      </c>
      <c r="J139">
        <f t="shared" si="10"/>
        <v>0.86446580573236242</v>
      </c>
      <c r="K139" t="b">
        <f t="shared" si="11"/>
        <v>0</v>
      </c>
      <c r="L139">
        <f t="shared" si="8"/>
        <v>0</v>
      </c>
      <c r="M139" s="6" t="str">
        <f t="shared" si="9"/>
        <v>No Action</v>
      </c>
      <c r="N139">
        <v>3.4847622575327562E-3</v>
      </c>
      <c r="O139">
        <v>0.52994233635133325</v>
      </c>
      <c r="P139">
        <v>0</v>
      </c>
      <c r="Q139">
        <v>0</v>
      </c>
      <c r="R139">
        <v>1.2223761110981481E-2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4.3108893592887811E-3</v>
      </c>
      <c r="AH139">
        <v>-1.3535223279048359E-3</v>
      </c>
      <c r="AI139">
        <v>-1.2626801620849081E-4</v>
      </c>
      <c r="AJ139">
        <v>3.7564814748613839E-4</v>
      </c>
      <c r="AK139">
        <v>-1.054512771899742E-2</v>
      </c>
      <c r="AL139">
        <v>0</v>
      </c>
      <c r="AM139">
        <v>1.7629510590331861E-9</v>
      </c>
      <c r="AN139">
        <v>-6.9288501487678759E-3</v>
      </c>
      <c r="AO139">
        <v>0</v>
      </c>
      <c r="AP139">
        <v>-2.353087999792254E-3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1E-3</v>
      </c>
      <c r="G140">
        <v>2.2895276773914369E-2</v>
      </c>
      <c r="H140">
        <v>0.11876248210685959</v>
      </c>
      <c r="I140">
        <f t="shared" si="10"/>
        <v>2.2895276773914368</v>
      </c>
      <c r="J140">
        <f t="shared" si="10"/>
        <v>11.87624821068596</v>
      </c>
      <c r="K140" t="b">
        <f t="shared" si="11"/>
        <v>1</v>
      </c>
      <c r="L140">
        <f t="shared" si="8"/>
        <v>1</v>
      </c>
      <c r="M140" s="6" t="b">
        <f t="shared" si="9"/>
        <v>1</v>
      </c>
      <c r="N140">
        <v>3.5020357904747292E-3</v>
      </c>
      <c r="O140">
        <v>0.52892483232120791</v>
      </c>
      <c r="P140">
        <v>0</v>
      </c>
      <c r="Q140">
        <v>0</v>
      </c>
      <c r="R140">
        <v>1.1901164095844441E-2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4.2888610811075874E-3</v>
      </c>
      <c r="AH140">
        <v>-1.342566104999651E-3</v>
      </c>
      <c r="AI140">
        <v>-1.2417682040111229E-4</v>
      </c>
      <c r="AJ140">
        <v>3.7450326082210468E-4</v>
      </c>
      <c r="AK140">
        <v>-1.053704729982217E-2</v>
      </c>
      <c r="AL140">
        <v>0</v>
      </c>
      <c r="AM140">
        <v>1.810320616381569E-9</v>
      </c>
      <c r="AN140">
        <v>-6.8458273419589486E-3</v>
      </c>
      <c r="AO140">
        <v>0</v>
      </c>
      <c r="AP140">
        <v>-2.341642177321759E-3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1E-3</v>
      </c>
      <c r="G141">
        <v>1.8341690390535188E-2</v>
      </c>
      <c r="H141">
        <v>0.16302070979361841</v>
      </c>
      <c r="I141">
        <f t="shared" si="10"/>
        <v>1.8341690390535188</v>
      </c>
      <c r="J141">
        <f t="shared" si="10"/>
        <v>16.30207097936184</v>
      </c>
      <c r="K141" t="b">
        <f t="shared" si="11"/>
        <v>1</v>
      </c>
      <c r="L141">
        <f t="shared" si="8"/>
        <v>1</v>
      </c>
      <c r="M141" s="6" t="b">
        <f t="shared" si="9"/>
        <v>1</v>
      </c>
      <c r="N141">
        <v>3.7709958786492832E-3</v>
      </c>
      <c r="O141">
        <v>0.52874568103811848</v>
      </c>
      <c r="P141">
        <v>0</v>
      </c>
      <c r="Q141">
        <v>0</v>
      </c>
      <c r="R141">
        <v>1.0517320133132309E-2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4.1833687269403038E-3</v>
      </c>
      <c r="AH141">
        <v>-1.27860827706207E-3</v>
      </c>
      <c r="AI141">
        <v>-3.95370479689745E-5</v>
      </c>
      <c r="AJ141">
        <v>3.7386253058235749E-4</v>
      </c>
      <c r="AK141">
        <v>-1.050251779187511E-2</v>
      </c>
      <c r="AL141">
        <v>0</v>
      </c>
      <c r="AM141">
        <v>2.1232141831608302E-9</v>
      </c>
      <c r="AN141">
        <v>-7.297962578548073E-3</v>
      </c>
      <c r="AO141">
        <v>0</v>
      </c>
      <c r="AP141">
        <v>-2.278020750431349E-3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1E-3</v>
      </c>
      <c r="G142">
        <v>9.2123442747489556E-2</v>
      </c>
      <c r="H142">
        <v>0.13362558419766191</v>
      </c>
      <c r="I142">
        <f t="shared" si="10"/>
        <v>9.2123442747489559</v>
      </c>
      <c r="J142">
        <f t="shared" si="10"/>
        <v>13.362558419766192</v>
      </c>
      <c r="K142" t="b">
        <f t="shared" si="11"/>
        <v>1</v>
      </c>
      <c r="L142">
        <f t="shared" si="8"/>
        <v>1</v>
      </c>
      <c r="M142" s="6" t="b">
        <f t="shared" si="9"/>
        <v>1</v>
      </c>
      <c r="N142">
        <v>4.3258822479445248E-3</v>
      </c>
      <c r="O142">
        <v>0.52964731691450895</v>
      </c>
      <c r="P142">
        <v>0</v>
      </c>
      <c r="Q142">
        <v>0</v>
      </c>
      <c r="R142">
        <v>9.4225630338767991E-3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4.0695907361161972E-3</v>
      </c>
      <c r="AH142">
        <v>-1.2256166302191021E-3</v>
      </c>
      <c r="AI142">
        <v>-1.034538189847067E-4</v>
      </c>
      <c r="AJ142">
        <v>3.5399142613811298E-4</v>
      </c>
      <c r="AK142">
        <v>-1.0313055517762961E-2</v>
      </c>
      <c r="AL142">
        <v>0</v>
      </c>
      <c r="AM142">
        <v>2.5243223581894559E-9</v>
      </c>
      <c r="AN142">
        <v>-7.0260297122654606E-3</v>
      </c>
      <c r="AO142">
        <v>0</v>
      </c>
      <c r="AP142">
        <v>-2.2807877414662658E-3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1E-3</v>
      </c>
      <c r="G143">
        <v>8.5887349624724177E-2</v>
      </c>
      <c r="H143">
        <v>0.1090543536043351</v>
      </c>
      <c r="I143">
        <f t="shared" si="10"/>
        <v>8.588734962472417</v>
      </c>
      <c r="J143">
        <f t="shared" si="10"/>
        <v>10.905435360433509</v>
      </c>
      <c r="K143" t="b">
        <f t="shared" si="11"/>
        <v>1</v>
      </c>
      <c r="L143">
        <f t="shared" si="8"/>
        <v>1</v>
      </c>
      <c r="M143" s="6" t="b">
        <f t="shared" si="9"/>
        <v>1</v>
      </c>
      <c r="N143">
        <v>4.496346525295139E-3</v>
      </c>
      <c r="O143">
        <v>0.53126892929578073</v>
      </c>
      <c r="P143">
        <v>0</v>
      </c>
      <c r="Q143">
        <v>0</v>
      </c>
      <c r="R143">
        <v>8.775109100189778E-3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4.0465737579459659E-3</v>
      </c>
      <c r="AH143">
        <v>-1.2065575479246601E-3</v>
      </c>
      <c r="AI143">
        <v>-5.4961923061798883E-5</v>
      </c>
      <c r="AJ143">
        <v>3.5388162757677338E-4</v>
      </c>
      <c r="AK143">
        <v>-1.031683599190948E-2</v>
      </c>
      <c r="AL143">
        <v>0</v>
      </c>
      <c r="AM143">
        <v>2.6572922779374221E-9</v>
      </c>
      <c r="AN143">
        <v>-7.1677305729676722E-3</v>
      </c>
      <c r="AO143">
        <v>0</v>
      </c>
      <c r="AP143">
        <v>-2.2659661008450072E-3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1E-3</v>
      </c>
      <c r="G144">
        <v>3.0409353175079531E-2</v>
      </c>
      <c r="H144">
        <v>0.13779293712967761</v>
      </c>
      <c r="I144">
        <f t="shared" si="10"/>
        <v>3.040935317507953</v>
      </c>
      <c r="J144">
        <f t="shared" si="10"/>
        <v>13.77929371296776</v>
      </c>
      <c r="K144" t="b">
        <f t="shared" si="11"/>
        <v>1</v>
      </c>
      <c r="L144">
        <f t="shared" si="8"/>
        <v>1</v>
      </c>
      <c r="M144" s="6" t="b">
        <f t="shared" si="9"/>
        <v>1</v>
      </c>
      <c r="N144">
        <v>4.4631303336785033E-3</v>
      </c>
      <c r="O144">
        <v>0.53116601138167541</v>
      </c>
      <c r="P144">
        <v>0</v>
      </c>
      <c r="Q144">
        <v>0</v>
      </c>
      <c r="R144">
        <v>8.4790037486968031E-3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4.0268724163602188E-3</v>
      </c>
      <c r="AH144">
        <v>-1.1920392960526869E-3</v>
      </c>
      <c r="AI144">
        <v>-1.677344573438605E-5</v>
      </c>
      <c r="AJ144">
        <v>3.5454770443690088E-4</v>
      </c>
      <c r="AK144">
        <v>-1.0326932813392231E-2</v>
      </c>
      <c r="AL144">
        <v>0</v>
      </c>
      <c r="AM144">
        <v>2.725785416215773E-9</v>
      </c>
      <c r="AN144">
        <v>-7.1917334641191499E-3</v>
      </c>
      <c r="AO144">
        <v>0</v>
      </c>
      <c r="AP144">
        <v>-2.2479130081595159E-3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1E-3</v>
      </c>
      <c r="G145">
        <v>9.312210238506255E-2</v>
      </c>
      <c r="H145">
        <v>0.21086905803929409</v>
      </c>
      <c r="I145">
        <f t="shared" si="10"/>
        <v>9.3122102385062551</v>
      </c>
      <c r="J145">
        <f t="shared" si="10"/>
        <v>21.086905803929408</v>
      </c>
      <c r="K145" t="b">
        <f t="shared" si="11"/>
        <v>1</v>
      </c>
      <c r="L145">
        <f t="shared" si="8"/>
        <v>1</v>
      </c>
      <c r="M145" s="6" t="b">
        <f t="shared" si="9"/>
        <v>1</v>
      </c>
      <c r="N145">
        <v>4.5216630666232308E-3</v>
      </c>
      <c r="O145">
        <v>0.52963248872025981</v>
      </c>
      <c r="P145">
        <v>0</v>
      </c>
      <c r="Q145">
        <v>0</v>
      </c>
      <c r="R145">
        <v>7.678660252504816E-3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3.917430333479209E-3</v>
      </c>
      <c r="AH145">
        <v>-1.1436159245634019E-3</v>
      </c>
      <c r="AI145">
        <v>0</v>
      </c>
      <c r="AJ145">
        <v>3.4453253847712198E-4</v>
      </c>
      <c r="AK145">
        <v>-1.0259038511876021E-2</v>
      </c>
      <c r="AL145">
        <v>0</v>
      </c>
      <c r="AM145">
        <v>2.910912638699072E-9</v>
      </c>
      <c r="AN145">
        <v>-5.4841628994774698E-3</v>
      </c>
      <c r="AO145">
        <v>0</v>
      </c>
      <c r="AP145">
        <v>-2.1709042185718099E-3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1E-3</v>
      </c>
      <c r="G146">
        <v>0.14273375050601719</v>
      </c>
      <c r="H146">
        <v>8.1050445079280165E-2</v>
      </c>
      <c r="I146">
        <f t="shared" si="10"/>
        <v>14.27337505060172</v>
      </c>
      <c r="J146">
        <f t="shared" si="10"/>
        <v>8.1050445079280173</v>
      </c>
      <c r="K146" t="b">
        <f t="shared" si="11"/>
        <v>1</v>
      </c>
      <c r="L146">
        <f t="shared" si="8"/>
        <v>1</v>
      </c>
      <c r="M146" s="6" t="b">
        <f t="shared" si="9"/>
        <v>1</v>
      </c>
      <c r="N146">
        <v>5.0418739929219934E-3</v>
      </c>
      <c r="O146">
        <v>0.53619865059026495</v>
      </c>
      <c r="P146">
        <v>0</v>
      </c>
      <c r="Q146">
        <v>0</v>
      </c>
      <c r="R146">
        <v>6.3086302258560318E-3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3.831288700888219E-3</v>
      </c>
      <c r="AH146">
        <v>-1.1382934609218791E-3</v>
      </c>
      <c r="AI146">
        <v>0</v>
      </c>
      <c r="AJ146">
        <v>3.3302552478360809E-4</v>
      </c>
      <c r="AK146">
        <v>-1.0170302467249219E-2</v>
      </c>
      <c r="AL146">
        <v>0</v>
      </c>
      <c r="AM146">
        <v>3.1018131231470772E-9</v>
      </c>
      <c r="AN146">
        <v>-3.7619752777854E-3</v>
      </c>
      <c r="AO146">
        <v>0</v>
      </c>
      <c r="AP146">
        <v>-2.1109460705003541E-3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1E-3</v>
      </c>
      <c r="G147">
        <v>0.10463635043642749</v>
      </c>
      <c r="H147">
        <v>-7.1192842453419058E-2</v>
      </c>
      <c r="I147">
        <f t="shared" si="10"/>
        <v>10.46363504364275</v>
      </c>
      <c r="J147">
        <f t="shared" si="10"/>
        <v>-7.1192842453419054</v>
      </c>
      <c r="K147" t="b">
        <f t="shared" si="11"/>
        <v>0</v>
      </c>
      <c r="L147">
        <f t="shared" si="8"/>
        <v>1</v>
      </c>
      <c r="M147" s="6" t="b">
        <f t="shared" si="9"/>
        <v>0</v>
      </c>
      <c r="N147">
        <v>5.004281349435335E-3</v>
      </c>
      <c r="O147">
        <v>0.53292642248004385</v>
      </c>
      <c r="P147">
        <v>0</v>
      </c>
      <c r="Q147">
        <v>0</v>
      </c>
      <c r="R147">
        <v>7.0212231273547691E-3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3.8657909431885321E-3</v>
      </c>
      <c r="AH147">
        <v>-1.15465318136607E-3</v>
      </c>
      <c r="AI147">
        <v>0</v>
      </c>
      <c r="AJ147">
        <v>3.3135011124676381E-4</v>
      </c>
      <c r="AK147">
        <v>-1.01168631926452E-2</v>
      </c>
      <c r="AL147">
        <v>0</v>
      </c>
      <c r="AM147">
        <v>2.9451162255998088E-9</v>
      </c>
      <c r="AN147">
        <v>-3.5143436792493292E-3</v>
      </c>
      <c r="AO147">
        <v>0</v>
      </c>
      <c r="AP147">
        <v>-2.1597607252223871E-3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1E-3</v>
      </c>
      <c r="G148">
        <v>3.9870817204649231E-2</v>
      </c>
      <c r="H148">
        <v>-0.1003636369648721</v>
      </c>
      <c r="I148">
        <f t="shared" si="10"/>
        <v>3.9870817204649232</v>
      </c>
      <c r="J148">
        <f t="shared" si="10"/>
        <v>-10.036363696487211</v>
      </c>
      <c r="K148" t="b">
        <f t="shared" si="11"/>
        <v>0</v>
      </c>
      <c r="L148">
        <f t="shared" si="8"/>
        <v>1</v>
      </c>
      <c r="M148" s="6" t="b">
        <f t="shared" si="9"/>
        <v>0</v>
      </c>
      <c r="N148">
        <v>5.2136048109961003E-3</v>
      </c>
      <c r="O148">
        <v>0.52442375789531737</v>
      </c>
      <c r="P148">
        <v>0</v>
      </c>
      <c r="Q148">
        <v>0</v>
      </c>
      <c r="R148">
        <v>7.5185111765708251E-3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3.9730951497621951E-3</v>
      </c>
      <c r="AH148">
        <v>-1.1685453303459741E-3</v>
      </c>
      <c r="AI148">
        <v>-1.2630952831540489E-4</v>
      </c>
      <c r="AJ148">
        <v>3.455747066905956E-4</v>
      </c>
      <c r="AK148">
        <v>-1.022041781772904E-2</v>
      </c>
      <c r="AL148">
        <v>0</v>
      </c>
      <c r="AM148">
        <v>2.7346472875835821E-9</v>
      </c>
      <c r="AN148">
        <v>-6.4204305024569289E-3</v>
      </c>
      <c r="AO148">
        <v>0</v>
      </c>
      <c r="AP148">
        <v>-2.2315283808803711E-3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37.079876291681728</v>
      </c>
      <c r="G149">
        <v>6.8414422888898666E-2</v>
      </c>
      <c r="H149">
        <v>7.4948159539452511E-3</v>
      </c>
      <c r="I149">
        <f t="shared" si="10"/>
        <v>6.8414422888898665</v>
      </c>
      <c r="J149">
        <f t="shared" si="10"/>
        <v>0.74948159539452508</v>
      </c>
      <c r="K149" t="b">
        <f t="shared" si="11"/>
        <v>1</v>
      </c>
      <c r="L149">
        <f t="shared" si="8"/>
        <v>1</v>
      </c>
      <c r="M149" s="6" t="b">
        <f t="shared" si="9"/>
        <v>1</v>
      </c>
      <c r="N149">
        <v>6.7869175537482278E-3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2.6716228552866701E-9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74.086568349395634</v>
      </c>
      <c r="G150">
        <v>6.6204091996027378E-2</v>
      </c>
      <c r="H150">
        <v>4.9482834837813419E-2</v>
      </c>
      <c r="I150">
        <f t="shared" si="10"/>
        <v>6.6204091996027374</v>
      </c>
      <c r="J150">
        <f t="shared" si="10"/>
        <v>4.9482834837813421</v>
      </c>
      <c r="K150" t="b">
        <f t="shared" si="11"/>
        <v>1</v>
      </c>
      <c r="L150">
        <f t="shared" si="8"/>
        <v>1</v>
      </c>
      <c r="M150" s="6" t="b">
        <f t="shared" si="9"/>
        <v>1</v>
      </c>
      <c r="N150">
        <v>5.4158158122151346E-3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2.5520626252172391E-9</v>
      </c>
      <c r="AN150">
        <v>0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128.89036123908929</v>
      </c>
      <c r="G151">
        <v>6.9290613757177641E-2</v>
      </c>
      <c r="H151">
        <v>-7.047377963537596E-2</v>
      </c>
      <c r="I151">
        <f t="shared" si="10"/>
        <v>6.9290613757177644</v>
      </c>
      <c r="J151">
        <f t="shared" si="10"/>
        <v>-7.0473779635375964</v>
      </c>
      <c r="K151" t="b">
        <f t="shared" si="11"/>
        <v>0</v>
      </c>
      <c r="L151">
        <f t="shared" si="8"/>
        <v>1</v>
      </c>
      <c r="M151" s="6" t="b">
        <f t="shared" si="9"/>
        <v>0</v>
      </c>
      <c r="N151">
        <v>5.3705569904294783E-3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2.519281282857083E-9</v>
      </c>
      <c r="AN151">
        <v>0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174.7772774464681</v>
      </c>
      <c r="G152">
        <v>6.6123175927371172E-2</v>
      </c>
      <c r="H152">
        <v>-6.517083835977508E-2</v>
      </c>
      <c r="I152">
        <f t="shared" si="10"/>
        <v>6.6123175927371172</v>
      </c>
      <c r="J152">
        <f t="shared" si="10"/>
        <v>-6.5170838359775081</v>
      </c>
      <c r="K152" t="b">
        <f t="shared" si="11"/>
        <v>0</v>
      </c>
      <c r="L152">
        <f t="shared" si="8"/>
        <v>1</v>
      </c>
      <c r="M152" s="6" t="b">
        <f t="shared" si="9"/>
        <v>0</v>
      </c>
      <c r="N152">
        <v>6.1260504534786644E-3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2.257201756136442E-9</v>
      </c>
      <c r="AN152">
        <v>0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312.60072430687029</v>
      </c>
      <c r="G153">
        <v>5.6549114247684558E-2</v>
      </c>
      <c r="H153">
        <v>-0.24521048061970649</v>
      </c>
      <c r="I153">
        <f t="shared" si="10"/>
        <v>5.6549114247684562</v>
      </c>
      <c r="J153">
        <f t="shared" si="10"/>
        <v>-24.521048061970649</v>
      </c>
      <c r="K153" t="b">
        <f t="shared" si="11"/>
        <v>0</v>
      </c>
      <c r="L153">
        <f t="shared" si="8"/>
        <v>1</v>
      </c>
      <c r="M153" s="6" t="b">
        <f t="shared" si="9"/>
        <v>0</v>
      </c>
      <c r="N153">
        <v>6.3188619928188864E-3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2.0069271630705031E-9</v>
      </c>
      <c r="AN153">
        <v>0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423.89130573387791</v>
      </c>
      <c r="G154">
        <v>4.4758851894434411E-2</v>
      </c>
      <c r="H154">
        <v>-2.156071867298226E-2</v>
      </c>
      <c r="I154">
        <f t="shared" si="10"/>
        <v>4.4758851894434413</v>
      </c>
      <c r="J154">
        <f t="shared" si="10"/>
        <v>-2.156071867298226</v>
      </c>
      <c r="K154" t="b">
        <f t="shared" si="11"/>
        <v>0</v>
      </c>
      <c r="L154">
        <f t="shared" si="8"/>
        <v>1</v>
      </c>
      <c r="M154" s="6" t="b">
        <f t="shared" si="9"/>
        <v>0</v>
      </c>
      <c r="N154">
        <v>7.160257500884443E-3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1.4803812064625319E-9</v>
      </c>
      <c r="AN154">
        <v>0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1000</v>
      </c>
      <c r="G155">
        <v>4.1677927143229328E-2</v>
      </c>
      <c r="H155">
        <v>9.5634549397078106E-3</v>
      </c>
      <c r="I155">
        <f t="shared" si="10"/>
        <v>4.1677927143229327</v>
      </c>
      <c r="J155">
        <f t="shared" si="10"/>
        <v>0.95634549397078106</v>
      </c>
      <c r="K155" t="b">
        <f t="shared" si="11"/>
        <v>1</v>
      </c>
      <c r="L155">
        <f t="shared" si="8"/>
        <v>1</v>
      </c>
      <c r="M155" s="6" t="b">
        <f t="shared" si="9"/>
        <v>1</v>
      </c>
      <c r="N155">
        <v>7.7568766703491297E-3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1.3480678601343929E-9</v>
      </c>
      <c r="AN155">
        <v>0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1000</v>
      </c>
      <c r="G156">
        <v>4.0268255241365278E-2</v>
      </c>
      <c r="H156">
        <v>0.25434476016523999</v>
      </c>
      <c r="I156">
        <f t="shared" si="10"/>
        <v>4.0268255241365276</v>
      </c>
      <c r="J156">
        <f t="shared" si="10"/>
        <v>25.434476016523998</v>
      </c>
      <c r="K156" t="b">
        <f t="shared" si="11"/>
        <v>1</v>
      </c>
      <c r="L156">
        <f t="shared" si="8"/>
        <v>1</v>
      </c>
      <c r="M156" s="6" t="b">
        <f t="shared" si="9"/>
        <v>1</v>
      </c>
      <c r="N156">
        <v>7.6245918693863138E-3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1.291821155169233E-9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717.31749444656123</v>
      </c>
      <c r="G157">
        <v>5.6111321616370932E-2</v>
      </c>
      <c r="H157">
        <v>0.14343165616461109</v>
      </c>
      <c r="I157">
        <f t="shared" si="10"/>
        <v>5.6111321616370935</v>
      </c>
      <c r="J157">
        <f t="shared" si="10"/>
        <v>14.343165616461109</v>
      </c>
      <c r="K157" t="b">
        <f t="shared" si="11"/>
        <v>1</v>
      </c>
      <c r="L157">
        <f t="shared" si="8"/>
        <v>1</v>
      </c>
      <c r="M157" s="6" t="b">
        <f t="shared" si="9"/>
        <v>1</v>
      </c>
      <c r="N157">
        <v>7.6133536590863261E-3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1.6537957030601331E-9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737.45490902595543</v>
      </c>
      <c r="G158">
        <v>6.7293943302707354E-2</v>
      </c>
      <c r="H158">
        <v>4.1948814333257228E-2</v>
      </c>
      <c r="I158">
        <f t="shared" si="10"/>
        <v>6.7293943302707353</v>
      </c>
      <c r="J158">
        <f t="shared" si="10"/>
        <v>4.1948814333257225</v>
      </c>
      <c r="K158" t="b">
        <f t="shared" si="11"/>
        <v>1</v>
      </c>
      <c r="L158">
        <f t="shared" si="8"/>
        <v>1</v>
      </c>
      <c r="M158" s="6" t="b">
        <f t="shared" si="9"/>
        <v>1</v>
      </c>
      <c r="N158">
        <v>7.6931020839911771E-3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1.795714337232134E-9</v>
      </c>
      <c r="AN158">
        <v>0</v>
      </c>
      <c r="AO158">
        <v>0</v>
      </c>
      <c r="AP158">
        <v>0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870.72248492399217</v>
      </c>
      <c r="G159">
        <v>7.8067543608736939E-2</v>
      </c>
      <c r="H159">
        <v>-4.0145788471420848E-2</v>
      </c>
      <c r="I159">
        <f t="shared" si="10"/>
        <v>7.8067543608736942</v>
      </c>
      <c r="J159">
        <f t="shared" si="10"/>
        <v>-4.0145788471420847</v>
      </c>
      <c r="K159" t="b">
        <f t="shared" si="11"/>
        <v>0</v>
      </c>
      <c r="L159">
        <f t="shared" si="8"/>
        <v>1</v>
      </c>
      <c r="M159" s="6" t="b">
        <f t="shared" si="9"/>
        <v>0</v>
      </c>
      <c r="N159">
        <v>7.8884873540409819E-3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1.751581169155359E-9</v>
      </c>
      <c r="AN159">
        <v>0</v>
      </c>
      <c r="AO159">
        <v>0</v>
      </c>
      <c r="AP159">
        <v>0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1.086606113854598E-3</v>
      </c>
      <c r="G160">
        <v>5.2826243644993748E-2</v>
      </c>
      <c r="H160">
        <v>3.7366880263734643E-2</v>
      </c>
      <c r="I160">
        <f t="shared" si="10"/>
        <v>5.2826243644993749</v>
      </c>
      <c r="J160">
        <f t="shared" si="10"/>
        <v>3.7366880263734643</v>
      </c>
      <c r="K160" t="b">
        <f t="shared" si="11"/>
        <v>1</v>
      </c>
      <c r="L160">
        <f t="shared" si="8"/>
        <v>1</v>
      </c>
      <c r="M160" s="6" t="b">
        <f t="shared" si="9"/>
        <v>1</v>
      </c>
      <c r="N160">
        <v>6.1074025585241562E-3</v>
      </c>
      <c r="O160">
        <v>0.54342255889017488</v>
      </c>
      <c r="P160">
        <v>0</v>
      </c>
      <c r="Q160">
        <v>0</v>
      </c>
      <c r="R160">
        <v>1.3354212379430399E-2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-3.1075591680111781E-3</v>
      </c>
      <c r="AF160">
        <v>1.6406966531683369E-4</v>
      </c>
      <c r="AG160">
        <v>4.794984050581391E-3</v>
      </c>
      <c r="AH160">
        <v>-1.5579804806800999E-3</v>
      </c>
      <c r="AI160">
        <v>-3.1603279059188561E-3</v>
      </c>
      <c r="AJ160">
        <v>2.1825909265034811E-4</v>
      </c>
      <c r="AK160">
        <v>-8.6872518143099441E-3</v>
      </c>
      <c r="AL160">
        <v>0</v>
      </c>
      <c r="AM160">
        <v>9.4503654063951625E-10</v>
      </c>
      <c r="AN160">
        <v>1.4100886962567991E-3</v>
      </c>
      <c r="AO160">
        <v>0</v>
      </c>
      <c r="AP160">
        <v>-3.1941687497474649E-3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717.31749444656123</v>
      </c>
      <c r="G161">
        <v>7.1017204950251406E-2</v>
      </c>
      <c r="H161">
        <v>4.7436603679366501E-3</v>
      </c>
      <c r="I161">
        <f t="shared" si="10"/>
        <v>7.1017204950251402</v>
      </c>
      <c r="J161">
        <f t="shared" si="10"/>
        <v>0.47436603679366501</v>
      </c>
      <c r="K161" t="b">
        <f t="shared" si="11"/>
        <v>1</v>
      </c>
      <c r="L161">
        <f t="shared" si="8"/>
        <v>1</v>
      </c>
      <c r="M161" s="6" t="b">
        <f t="shared" si="9"/>
        <v>1</v>
      </c>
      <c r="N161">
        <v>7.8906686494487968E-3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1.477751477404435E-9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140.05305453932201</v>
      </c>
      <c r="G162">
        <v>6.7680195792205883E-2</v>
      </c>
      <c r="H162">
        <v>6.733162905588097E-2</v>
      </c>
      <c r="I162">
        <f t="shared" si="10"/>
        <v>6.7680195792205886</v>
      </c>
      <c r="J162">
        <f t="shared" si="10"/>
        <v>6.733162905588097</v>
      </c>
      <c r="K162" t="b">
        <f t="shared" si="11"/>
        <v>1</v>
      </c>
      <c r="L162">
        <f t="shared" si="8"/>
        <v>1</v>
      </c>
      <c r="M162" s="6" t="b">
        <f t="shared" si="9"/>
        <v>1</v>
      </c>
      <c r="N162">
        <v>7.8584291629374189E-3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1.378446871491136E-9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218.11089241915201</v>
      </c>
      <c r="G163">
        <v>6.8253742785457969E-2</v>
      </c>
      <c r="H163">
        <v>-2.7994737154517699E-2</v>
      </c>
      <c r="I163">
        <f t="shared" si="10"/>
        <v>6.8253742785457971</v>
      </c>
      <c r="J163">
        <f t="shared" si="10"/>
        <v>-2.7994737154517702</v>
      </c>
      <c r="K163" t="b">
        <f t="shared" si="11"/>
        <v>0</v>
      </c>
      <c r="L163">
        <f t="shared" si="8"/>
        <v>1</v>
      </c>
      <c r="M163" s="6" t="b">
        <f t="shared" si="9"/>
        <v>0</v>
      </c>
      <c r="N163">
        <v>7.8545028959611501E-3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1.3769723700878661E-9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486.8271040122284</v>
      </c>
      <c r="G164">
        <v>5.9422294819368213E-2</v>
      </c>
      <c r="H164">
        <v>8.2941900260438045E-2</v>
      </c>
      <c r="I164">
        <f t="shared" si="10"/>
        <v>5.9422294819368213</v>
      </c>
      <c r="J164">
        <f t="shared" si="10"/>
        <v>8.294190026043804</v>
      </c>
      <c r="K164" t="b">
        <f t="shared" si="11"/>
        <v>1</v>
      </c>
      <c r="L164">
        <f t="shared" si="8"/>
        <v>1</v>
      </c>
      <c r="M164" s="6" t="b">
        <f t="shared" si="9"/>
        <v>1</v>
      </c>
      <c r="N164">
        <v>7.9664114708256142E-3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1.2376663933084381E-9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846.94598083145854</v>
      </c>
      <c r="G165">
        <v>6.1380054306857453E-2</v>
      </c>
      <c r="H165">
        <v>8.6624032291606534E-2</v>
      </c>
      <c r="I165">
        <f t="shared" si="10"/>
        <v>6.1380054306857454</v>
      </c>
      <c r="J165">
        <f t="shared" si="10"/>
        <v>8.6624032291606525</v>
      </c>
      <c r="K165" t="b">
        <f t="shared" si="11"/>
        <v>1</v>
      </c>
      <c r="L165">
        <f t="shared" si="8"/>
        <v>1</v>
      </c>
      <c r="M165" s="6" t="b">
        <f t="shared" si="9"/>
        <v>1</v>
      </c>
      <c r="N165">
        <v>7.8988844475482572E-3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1.2642859510988391E-9</v>
      </c>
      <c r="AN165">
        <v>0</v>
      </c>
      <c r="AO165">
        <v>0</v>
      </c>
      <c r="AP165">
        <v>0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2.5516060737271869E-2</v>
      </c>
      <c r="G166">
        <v>5.6678549975561043E-2</v>
      </c>
      <c r="H166">
        <v>0.21507156862502591</v>
      </c>
      <c r="I166">
        <f t="shared" si="10"/>
        <v>5.6678549975561046</v>
      </c>
      <c r="J166">
        <f t="shared" si="10"/>
        <v>21.50715686250259</v>
      </c>
      <c r="K166" t="b">
        <f t="shared" si="11"/>
        <v>1</v>
      </c>
      <c r="L166">
        <f t="shared" si="8"/>
        <v>1</v>
      </c>
      <c r="M166" s="6" t="b">
        <f t="shared" si="9"/>
        <v>1</v>
      </c>
      <c r="N166">
        <v>8.1574915784932579E-3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7.4652636696882706E-5</v>
      </c>
      <c r="AK166">
        <v>-4.4517531583542483E-3</v>
      </c>
      <c r="AL166">
        <v>0</v>
      </c>
      <c r="AM166">
        <v>1.095194444259606E-9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1.9345196537440441E-2</v>
      </c>
      <c r="G167">
        <v>7.2491456825913764E-2</v>
      </c>
      <c r="H167">
        <v>8.3551555056358084E-2</v>
      </c>
      <c r="I167">
        <f t="shared" si="10"/>
        <v>7.2491456825913767</v>
      </c>
      <c r="J167">
        <f t="shared" si="10"/>
        <v>8.3551555056358087</v>
      </c>
      <c r="K167" t="b">
        <f t="shared" si="11"/>
        <v>1</v>
      </c>
      <c r="L167">
        <f t="shared" si="8"/>
        <v>1</v>
      </c>
      <c r="M167" s="6" t="b">
        <f t="shared" si="9"/>
        <v>1</v>
      </c>
      <c r="N167">
        <v>8.6228123972880988E-3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1.379629845276476E-4</v>
      </c>
      <c r="AK167">
        <v>-5.6620329019194749E-3</v>
      </c>
      <c r="AL167">
        <v>0</v>
      </c>
      <c r="AM167">
        <v>1.236735608587898E-9</v>
      </c>
      <c r="AN167">
        <v>0</v>
      </c>
      <c r="AO167">
        <v>0</v>
      </c>
      <c r="AP167">
        <v>-7.9290872023907414E-6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1.7317171337233529E-2</v>
      </c>
      <c r="G168">
        <v>8.6177445628242755E-2</v>
      </c>
      <c r="H168">
        <v>3.9824710219425082E-2</v>
      </c>
      <c r="I168">
        <f t="shared" si="10"/>
        <v>8.6177445628242761</v>
      </c>
      <c r="J168">
        <f t="shared" si="10"/>
        <v>3.9824710219425081</v>
      </c>
      <c r="K168" t="b">
        <f t="shared" si="11"/>
        <v>1</v>
      </c>
      <c r="L168">
        <f t="shared" si="8"/>
        <v>1</v>
      </c>
      <c r="M168" s="6" t="b">
        <f t="shared" si="9"/>
        <v>1</v>
      </c>
      <c r="N168">
        <v>8.6538895609459612E-3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1.54743939521432E-4</v>
      </c>
      <c r="AK168">
        <v>-6.2030249377198268E-3</v>
      </c>
      <c r="AL168">
        <v>0</v>
      </c>
      <c r="AM168">
        <v>1.2132300566192101E-9</v>
      </c>
      <c r="AN168">
        <v>0</v>
      </c>
      <c r="AO168">
        <v>0</v>
      </c>
      <c r="AP168">
        <v>-1.7220387764984511E-4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2.7725907598604809E-2</v>
      </c>
      <c r="G169">
        <v>8.4571307199048637E-2</v>
      </c>
      <c r="H169">
        <v>-5.4412748990806198E-2</v>
      </c>
      <c r="I169">
        <f t="shared" si="10"/>
        <v>8.457130719904864</v>
      </c>
      <c r="J169">
        <f t="shared" si="10"/>
        <v>-5.4412748990806197</v>
      </c>
      <c r="K169" t="b">
        <f t="shared" si="11"/>
        <v>0</v>
      </c>
      <c r="L169">
        <f t="shared" si="8"/>
        <v>1</v>
      </c>
      <c r="M169" s="6" t="b">
        <f t="shared" si="9"/>
        <v>0</v>
      </c>
      <c r="N169">
        <v>8.4176930311005427E-3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4.1972651681420183E-5</v>
      </c>
      <c r="AK169">
        <v>-3.7367711002956171E-3</v>
      </c>
      <c r="AL169">
        <v>0</v>
      </c>
      <c r="AM169">
        <v>1.2729011333291359E-9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3.6570108807774927E-2</v>
      </c>
      <c r="G170">
        <v>7.2155469634960306E-2</v>
      </c>
      <c r="H170">
        <v>1.5128055913127219E-2</v>
      </c>
      <c r="I170">
        <f t="shared" si="10"/>
        <v>7.2155469634960303</v>
      </c>
      <c r="J170">
        <f t="shared" si="10"/>
        <v>1.5128055913127219</v>
      </c>
      <c r="K170" t="b">
        <f t="shared" si="11"/>
        <v>1</v>
      </c>
      <c r="L170">
        <f t="shared" si="8"/>
        <v>1</v>
      </c>
      <c r="M170" s="6" t="b">
        <f t="shared" si="9"/>
        <v>1</v>
      </c>
      <c r="N170">
        <v>8.5234714753650645E-3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-1.963337983534698E-3</v>
      </c>
      <c r="AL170">
        <v>0</v>
      </c>
      <c r="AM170">
        <v>1.209953103334775E-9</v>
      </c>
      <c r="AN170">
        <v>0</v>
      </c>
      <c r="AO170">
        <v>0</v>
      </c>
      <c r="AP170">
        <v>0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737.45490902595543</v>
      </c>
      <c r="G171">
        <v>6.6402491724995169E-2</v>
      </c>
      <c r="H171">
        <v>8.5955616503408022E-2</v>
      </c>
      <c r="I171">
        <f t="shared" si="10"/>
        <v>6.6402491724995167</v>
      </c>
      <c r="J171">
        <f t="shared" si="10"/>
        <v>8.5955616503408017</v>
      </c>
      <c r="K171" t="b">
        <f t="shared" si="11"/>
        <v>1</v>
      </c>
      <c r="L171">
        <f t="shared" si="8"/>
        <v>1</v>
      </c>
      <c r="M171" s="6" t="b">
        <f t="shared" si="9"/>
        <v>1</v>
      </c>
      <c r="N171">
        <v>8.1801081520857036E-3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1.249056814901086E-9</v>
      </c>
      <c r="AN171">
        <v>0</v>
      </c>
      <c r="AO171">
        <v>0</v>
      </c>
      <c r="AP171">
        <v>0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4.1999729467153059E-2</v>
      </c>
      <c r="G172">
        <v>6.989367792532368E-2</v>
      </c>
      <c r="H172">
        <v>7.9615674764022107E-2</v>
      </c>
      <c r="I172">
        <f t="shared" si="10"/>
        <v>6.9893677925323683</v>
      </c>
      <c r="J172">
        <f t="shared" si="10"/>
        <v>7.9615674764022106</v>
      </c>
      <c r="K172" t="b">
        <f t="shared" si="11"/>
        <v>1</v>
      </c>
      <c r="L172">
        <f t="shared" si="8"/>
        <v>1</v>
      </c>
      <c r="M172" s="6" t="b">
        <f t="shared" si="9"/>
        <v>1</v>
      </c>
      <c r="N172">
        <v>8.4692075429625546E-3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-1.016227677492276E-3</v>
      </c>
      <c r="AL172">
        <v>0</v>
      </c>
      <c r="AM172">
        <v>1.219856854392796E-9</v>
      </c>
      <c r="AN172">
        <v>0</v>
      </c>
      <c r="AO172">
        <v>0</v>
      </c>
      <c r="AP172">
        <v>0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33.192662047331901</v>
      </c>
      <c r="G173">
        <v>7.1304936387406564E-2</v>
      </c>
      <c r="H173">
        <v>0.1120410538774206</v>
      </c>
      <c r="I173">
        <f t="shared" si="10"/>
        <v>7.1304936387406563</v>
      </c>
      <c r="J173">
        <f t="shared" si="10"/>
        <v>11.204105387742059</v>
      </c>
      <c r="K173" t="b">
        <f t="shared" si="11"/>
        <v>1</v>
      </c>
      <c r="L173">
        <f t="shared" si="8"/>
        <v>1</v>
      </c>
      <c r="M173" s="6" t="b">
        <f t="shared" si="9"/>
        <v>1</v>
      </c>
      <c r="N173">
        <v>8.1228605837708537E-3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1.281366557569553E-9</v>
      </c>
      <c r="AN173">
        <v>0</v>
      </c>
      <c r="AO173">
        <v>0</v>
      </c>
      <c r="AP173">
        <v>0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250.49415421745019</v>
      </c>
      <c r="G174">
        <v>8.0491653841347044E-2</v>
      </c>
      <c r="H174">
        <v>3.7226896809946369E-4</v>
      </c>
      <c r="I174">
        <f t="shared" si="10"/>
        <v>8.0491653841347048</v>
      </c>
      <c r="J174">
        <f t="shared" si="10"/>
        <v>3.7226896809946369E-2</v>
      </c>
      <c r="K174" t="b">
        <f t="shared" si="11"/>
        <v>1</v>
      </c>
      <c r="L174">
        <f t="shared" si="8"/>
        <v>1</v>
      </c>
      <c r="M174" s="6" t="b">
        <f t="shared" si="9"/>
        <v>1</v>
      </c>
      <c r="N174">
        <v>8.1449960687661853E-3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1.3149110822050131E-9</v>
      </c>
      <c r="AN174">
        <v>0</v>
      </c>
      <c r="AO174">
        <v>0</v>
      </c>
      <c r="AP174">
        <v>0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8.8694316560147049E-2</v>
      </c>
      <c r="G175">
        <v>7.9263080181601192E-2</v>
      </c>
      <c r="H175">
        <v>2.9434735176541289E-2</v>
      </c>
      <c r="I175">
        <f t="shared" si="10"/>
        <v>7.9263080181601193</v>
      </c>
      <c r="J175">
        <f t="shared" si="10"/>
        <v>2.9434735176541289</v>
      </c>
      <c r="K175" t="b">
        <f t="shared" si="11"/>
        <v>1</v>
      </c>
      <c r="L175">
        <f t="shared" si="8"/>
        <v>1</v>
      </c>
      <c r="M175" s="6" t="b">
        <f t="shared" si="9"/>
        <v>1</v>
      </c>
      <c r="N175">
        <v>8.2685879656052268E-3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1.245581069482686E-9</v>
      </c>
      <c r="AN175">
        <v>0</v>
      </c>
      <c r="AO175">
        <v>0</v>
      </c>
      <c r="AP175">
        <v>0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660.14490927348902</v>
      </c>
      <c r="G176">
        <v>7.4927252090314048E-2</v>
      </c>
      <c r="H176">
        <v>4.800122260588538E-2</v>
      </c>
      <c r="I176">
        <f t="shared" si="10"/>
        <v>7.4927252090314047</v>
      </c>
      <c r="J176">
        <f t="shared" si="10"/>
        <v>4.8001222605885383</v>
      </c>
      <c r="K176" t="b">
        <f t="shared" si="11"/>
        <v>1</v>
      </c>
      <c r="L176">
        <f t="shared" si="8"/>
        <v>1</v>
      </c>
      <c r="M176" s="6" t="b">
        <f t="shared" si="9"/>
        <v>1</v>
      </c>
      <c r="N176">
        <v>8.2601706020290332E-3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1.198645282459652E-9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3.9737303814856122E-2</v>
      </c>
      <c r="G177">
        <v>7.461232964834677E-2</v>
      </c>
      <c r="H177">
        <v>0.13826208207511809</v>
      </c>
      <c r="I177">
        <f t="shared" si="10"/>
        <v>7.4612329648346769</v>
      </c>
      <c r="J177">
        <f t="shared" si="10"/>
        <v>13.826208207511808</v>
      </c>
      <c r="K177" t="b">
        <f t="shared" si="11"/>
        <v>1</v>
      </c>
      <c r="L177">
        <f t="shared" si="8"/>
        <v>1</v>
      </c>
      <c r="M177" s="6" t="b">
        <f t="shared" si="9"/>
        <v>1</v>
      </c>
      <c r="N177">
        <v>8.5296186740371916E-3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-1.336100838133172E-3</v>
      </c>
      <c r="AL177">
        <v>0</v>
      </c>
      <c r="AM177">
        <v>1.1105600275282171E-9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1E-3</v>
      </c>
      <c r="G178">
        <v>8.6868229926184648E-2</v>
      </c>
      <c r="H178">
        <v>0.1028507801203858</v>
      </c>
      <c r="I178">
        <f t="shared" si="10"/>
        <v>8.686822992618465</v>
      </c>
      <c r="J178">
        <f t="shared" si="10"/>
        <v>10.28507801203858</v>
      </c>
      <c r="K178" t="b">
        <f t="shared" si="11"/>
        <v>1</v>
      </c>
      <c r="L178">
        <f t="shared" si="8"/>
        <v>1</v>
      </c>
      <c r="M178" s="6" t="b">
        <f t="shared" si="9"/>
        <v>1</v>
      </c>
      <c r="N178">
        <v>8.2041549992637255E-3</v>
      </c>
      <c r="O178">
        <v>0.56567544329230146</v>
      </c>
      <c r="P178">
        <v>0</v>
      </c>
      <c r="Q178">
        <v>0</v>
      </c>
      <c r="R178">
        <v>1.4305408932815259E-2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-2.7136419863496341E-3</v>
      </c>
      <c r="AF178">
        <v>0</v>
      </c>
      <c r="AG178">
        <v>4.7436863995673276E-3</v>
      </c>
      <c r="AH178">
        <v>-1.4694761104295231E-3</v>
      </c>
      <c r="AI178">
        <v>-3.2261195256507711E-3</v>
      </c>
      <c r="AJ178">
        <v>1.921890648113632E-4</v>
      </c>
      <c r="AK178">
        <v>-8.3289534481977567E-3</v>
      </c>
      <c r="AL178">
        <v>0</v>
      </c>
      <c r="AM178">
        <v>9.0722565054065439E-10</v>
      </c>
      <c r="AN178">
        <v>1.6260674192260949E-3</v>
      </c>
      <c r="AO178">
        <v>0</v>
      </c>
      <c r="AP178">
        <v>-3.160040632880922E-3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1E-3</v>
      </c>
      <c r="G179">
        <v>8.0431711556808949E-2</v>
      </c>
      <c r="H179">
        <v>8.2799394783864735E-2</v>
      </c>
      <c r="I179">
        <f t="shared" si="10"/>
        <v>8.0431711556808949</v>
      </c>
      <c r="J179">
        <f t="shared" si="10"/>
        <v>8.2799394783864741</v>
      </c>
      <c r="K179" t="b">
        <f t="shared" si="11"/>
        <v>1</v>
      </c>
      <c r="L179">
        <f t="shared" si="8"/>
        <v>1</v>
      </c>
      <c r="M179" s="6" t="b">
        <f t="shared" si="9"/>
        <v>1</v>
      </c>
      <c r="N179">
        <v>6.6711086069981083E-3</v>
      </c>
      <c r="O179">
        <v>0.56492046743114177</v>
      </c>
      <c r="P179">
        <v>0</v>
      </c>
      <c r="Q179">
        <v>0</v>
      </c>
      <c r="R179">
        <v>1.417365473170222E-2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-2.9208439417510038E-3</v>
      </c>
      <c r="AF179">
        <v>0</v>
      </c>
      <c r="AG179">
        <v>4.7743746523847656E-3</v>
      </c>
      <c r="AH179">
        <v>-1.4629931866978791E-3</v>
      </c>
      <c r="AI179">
        <v>-3.1892232297285488E-3</v>
      </c>
      <c r="AJ179">
        <v>1.9554843707634279E-4</v>
      </c>
      <c r="AK179">
        <v>-8.3552769460380535E-3</v>
      </c>
      <c r="AL179">
        <v>0</v>
      </c>
      <c r="AM179">
        <v>9.2753001549378564E-10</v>
      </c>
      <c r="AN179">
        <v>1.520568926166323E-3</v>
      </c>
      <c r="AO179">
        <v>0</v>
      </c>
      <c r="AP179">
        <v>-3.1555104813952321E-3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1.557344772926135E-3</v>
      </c>
      <c r="G180">
        <v>7.9022813605958558E-2</v>
      </c>
      <c r="H180">
        <v>-1.8150352337424711E-2</v>
      </c>
      <c r="I180">
        <f t="shared" si="10"/>
        <v>7.9022813605958557</v>
      </c>
      <c r="J180">
        <f t="shared" si="10"/>
        <v>-1.8150352337424711</v>
      </c>
      <c r="K180" t="b">
        <f t="shared" si="11"/>
        <v>0</v>
      </c>
      <c r="L180">
        <f t="shared" si="8"/>
        <v>1</v>
      </c>
      <c r="M180" s="6" t="b">
        <f t="shared" si="9"/>
        <v>0</v>
      </c>
      <c r="N180">
        <v>7.9334098329045168E-3</v>
      </c>
      <c r="O180">
        <v>0.37487187327701438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4.0764076432077721E-4</v>
      </c>
      <c r="AG180">
        <v>4.5924277448750684E-3</v>
      </c>
      <c r="AH180">
        <v>-1.2839877073277969E-3</v>
      </c>
      <c r="AI180">
        <v>-2.863409379538941E-3</v>
      </c>
      <c r="AJ180">
        <v>2.8720358125377361E-4</v>
      </c>
      <c r="AK180">
        <v>-9.9973960972341014E-3</v>
      </c>
      <c r="AL180">
        <v>0</v>
      </c>
      <c r="AM180">
        <v>1.0925273675361019E-9</v>
      </c>
      <c r="AN180">
        <v>0</v>
      </c>
      <c r="AO180">
        <v>0</v>
      </c>
      <c r="AP180">
        <v>-3.0999901102442629E-3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4.4596276268190956E-3</v>
      </c>
      <c r="G181">
        <v>8.045600947311278E-2</v>
      </c>
      <c r="H181">
        <v>1.7391072484990531E-2</v>
      </c>
      <c r="I181">
        <f t="shared" si="10"/>
        <v>8.0456009473112786</v>
      </c>
      <c r="J181">
        <f t="shared" si="10"/>
        <v>1.7391072484990531</v>
      </c>
      <c r="K181" t="b">
        <f t="shared" si="11"/>
        <v>1</v>
      </c>
      <c r="L181">
        <f t="shared" si="8"/>
        <v>1</v>
      </c>
      <c r="M181" s="6" t="b">
        <f t="shared" si="9"/>
        <v>1</v>
      </c>
      <c r="N181">
        <v>1.7135211106779701E-2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3.599310600312048E-3</v>
      </c>
      <c r="AH181">
        <v>-9.0470305702867407E-4</v>
      </c>
      <c r="AI181">
        <v>-1.232627512714657E-3</v>
      </c>
      <c r="AJ181">
        <v>3.370796359521436E-4</v>
      </c>
      <c r="AK181">
        <v>-1.097958269327102E-2</v>
      </c>
      <c r="AL181">
        <v>0</v>
      </c>
      <c r="AM181">
        <v>9.9067179703583075E-10</v>
      </c>
      <c r="AN181">
        <v>0</v>
      </c>
      <c r="AO181">
        <v>0</v>
      </c>
      <c r="AP181">
        <v>-2.539364190385222E-3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5.4133603029653758E-3</v>
      </c>
      <c r="G182">
        <v>7.7076501613393023E-2</v>
      </c>
      <c r="H182">
        <v>1.1848892878621229E-2</v>
      </c>
      <c r="I182">
        <f t="shared" si="10"/>
        <v>7.707650161339302</v>
      </c>
      <c r="J182">
        <f t="shared" si="10"/>
        <v>1.1848892878621229</v>
      </c>
      <c r="K182" t="b">
        <f t="shared" si="11"/>
        <v>1</v>
      </c>
      <c r="L182">
        <f t="shared" si="8"/>
        <v>1</v>
      </c>
      <c r="M182" s="6" t="b">
        <f t="shared" si="9"/>
        <v>1</v>
      </c>
      <c r="N182">
        <v>2.7836688880965271E-2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2.9447645414621909E-3</v>
      </c>
      <c r="AH182">
        <v>-6.7177246720475986E-4</v>
      </c>
      <c r="AI182">
        <v>-8.5514541890621448E-4</v>
      </c>
      <c r="AJ182">
        <v>3.155732548210837E-4</v>
      </c>
      <c r="AK182">
        <v>-1.052017543453522E-2</v>
      </c>
      <c r="AL182">
        <v>0</v>
      </c>
      <c r="AM182">
        <v>9.0732793052362248E-10</v>
      </c>
      <c r="AN182">
        <v>0</v>
      </c>
      <c r="AO182">
        <v>0</v>
      </c>
      <c r="AP182">
        <v>-2.2676243253946398E-3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1E-3</v>
      </c>
      <c r="G183">
        <v>8.8605454232513522E-2</v>
      </c>
      <c r="H183">
        <v>0.15397254940587701</v>
      </c>
      <c r="I183">
        <f t="shared" si="10"/>
        <v>8.8605454232513523</v>
      </c>
      <c r="J183">
        <f t="shared" si="10"/>
        <v>15.3972549405877</v>
      </c>
      <c r="K183" t="b">
        <f t="shared" si="11"/>
        <v>1</v>
      </c>
      <c r="L183">
        <f t="shared" si="8"/>
        <v>1</v>
      </c>
      <c r="M183" s="6" t="b">
        <f t="shared" si="9"/>
        <v>1</v>
      </c>
      <c r="N183">
        <v>2.6427983949645038E-2</v>
      </c>
      <c r="O183">
        <v>0.55905776416067077</v>
      </c>
      <c r="P183">
        <v>0</v>
      </c>
      <c r="Q183">
        <v>0</v>
      </c>
      <c r="R183">
        <v>1.41993153881245E-2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-2.8098343840720279E-3</v>
      </c>
      <c r="AF183">
        <v>1.529449727830376E-4</v>
      </c>
      <c r="AG183">
        <v>4.3947818972313469E-3</v>
      </c>
      <c r="AH183">
        <v>-1.436091990818789E-3</v>
      </c>
      <c r="AI183">
        <v>-3.633093006966355E-3</v>
      </c>
      <c r="AJ183">
        <v>1.7518144160870769E-4</v>
      </c>
      <c r="AK183">
        <v>-8.3150447927862487E-3</v>
      </c>
      <c r="AL183">
        <v>0</v>
      </c>
      <c r="AM183">
        <v>8.8265823009691755E-10</v>
      </c>
      <c r="AN183">
        <v>0</v>
      </c>
      <c r="AO183">
        <v>0</v>
      </c>
      <c r="AP183">
        <v>-3.1718855926831709E-3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1.056934553557989E-3</v>
      </c>
      <c r="G184">
        <v>7.7774844728575002E-2</v>
      </c>
      <c r="H184">
        <v>8.5275142581492366E-2</v>
      </c>
      <c r="I184">
        <f t="shared" si="10"/>
        <v>7.7774844728575001</v>
      </c>
      <c r="J184">
        <f t="shared" si="10"/>
        <v>8.5275142581492371</v>
      </c>
      <c r="K184" t="b">
        <f t="shared" si="11"/>
        <v>1</v>
      </c>
      <c r="L184">
        <f t="shared" si="8"/>
        <v>1</v>
      </c>
      <c r="M184" s="6" t="b">
        <f t="shared" si="9"/>
        <v>1</v>
      </c>
      <c r="N184">
        <v>3.727621279672632E-2</v>
      </c>
      <c r="O184">
        <v>0.54029529312460456</v>
      </c>
      <c r="P184">
        <v>0</v>
      </c>
      <c r="Q184">
        <v>0</v>
      </c>
      <c r="R184">
        <v>1.146172712082226E-2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-8.8995937031903884E-4</v>
      </c>
      <c r="AF184">
        <v>1.900538071244337E-4</v>
      </c>
      <c r="AG184">
        <v>4.450812088650803E-3</v>
      </c>
      <c r="AH184">
        <v>-1.413094751469775E-3</v>
      </c>
      <c r="AI184">
        <v>-3.4668160544496108E-3</v>
      </c>
      <c r="AJ184">
        <v>1.9807699976786181E-4</v>
      </c>
      <c r="AK184">
        <v>-8.602999487716069E-3</v>
      </c>
      <c r="AL184">
        <v>0</v>
      </c>
      <c r="AM184">
        <v>9.3518857999296921E-10</v>
      </c>
      <c r="AN184">
        <v>0</v>
      </c>
      <c r="AO184">
        <v>0</v>
      </c>
      <c r="AP184">
        <v>-3.1362326154834568E-3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1E-3</v>
      </c>
      <c r="G185">
        <v>0.1119877668596073</v>
      </c>
      <c r="H185">
        <v>4.3169892412552861E-2</v>
      </c>
      <c r="I185">
        <f t="shared" si="10"/>
        <v>11.198776685960731</v>
      </c>
      <c r="J185">
        <f t="shared" si="10"/>
        <v>4.3169892412552864</v>
      </c>
      <c r="K185" t="b">
        <f t="shared" si="11"/>
        <v>1</v>
      </c>
      <c r="L185">
        <f t="shared" si="8"/>
        <v>1</v>
      </c>
      <c r="M185" s="6" t="b">
        <f t="shared" si="9"/>
        <v>1</v>
      </c>
      <c r="N185">
        <v>4.3173975370084251E-2</v>
      </c>
      <c r="O185">
        <v>0.55893886968048323</v>
      </c>
      <c r="P185">
        <v>0</v>
      </c>
      <c r="Q185">
        <v>0</v>
      </c>
      <c r="R185">
        <v>1.3310741870017189E-2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-2.654278369136107E-3</v>
      </c>
      <c r="AF185">
        <v>9.4602502487878482E-5</v>
      </c>
      <c r="AG185">
        <v>4.5043796344104037E-3</v>
      </c>
      <c r="AH185">
        <v>-1.442753351397067E-3</v>
      </c>
      <c r="AI185">
        <v>-3.470442642878881E-3</v>
      </c>
      <c r="AJ185">
        <v>1.8896885108749919E-4</v>
      </c>
      <c r="AK185">
        <v>-8.4240007010436893E-3</v>
      </c>
      <c r="AL185">
        <v>0</v>
      </c>
      <c r="AM185">
        <v>9.2762195087307874E-10</v>
      </c>
      <c r="AN185">
        <v>0</v>
      </c>
      <c r="AO185">
        <v>0</v>
      </c>
      <c r="AP185">
        <v>-3.12156869336206E-3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1E-3</v>
      </c>
      <c r="G186">
        <v>6.0018473999482867E-2</v>
      </c>
      <c r="H186">
        <v>4.4921232016051263E-2</v>
      </c>
      <c r="I186">
        <f t="shared" si="10"/>
        <v>6.0018473999482866</v>
      </c>
      <c r="J186">
        <f t="shared" si="10"/>
        <v>4.4921232016051267</v>
      </c>
      <c r="K186" t="b">
        <f t="shared" si="11"/>
        <v>1</v>
      </c>
      <c r="L186">
        <f t="shared" si="8"/>
        <v>1</v>
      </c>
      <c r="M186" s="6" t="b">
        <f t="shared" si="9"/>
        <v>1</v>
      </c>
      <c r="N186">
        <v>3.0952061932606991E-2</v>
      </c>
      <c r="O186">
        <v>0.55570392078371811</v>
      </c>
      <c r="P186">
        <v>0</v>
      </c>
      <c r="Q186">
        <v>0</v>
      </c>
      <c r="R186">
        <v>1.3903346434024501E-2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-2.6619685316394809E-3</v>
      </c>
      <c r="AF186">
        <v>1.5335048473122761E-4</v>
      </c>
      <c r="AG186">
        <v>4.4055347036348813E-3</v>
      </c>
      <c r="AH186">
        <v>-1.399675331591826E-3</v>
      </c>
      <c r="AI186">
        <v>-3.607990422665248E-3</v>
      </c>
      <c r="AJ186">
        <v>1.7830470939578081E-4</v>
      </c>
      <c r="AK186">
        <v>-8.3486324978620848E-3</v>
      </c>
      <c r="AL186">
        <v>0</v>
      </c>
      <c r="AM186">
        <v>8.9059805808772525E-10</v>
      </c>
      <c r="AN186">
        <v>0</v>
      </c>
      <c r="AO186">
        <v>0</v>
      </c>
      <c r="AP186">
        <v>-3.1761115226717359E-3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1E-3</v>
      </c>
      <c r="G187">
        <v>4.6730522938001312E-2</v>
      </c>
      <c r="H187">
        <v>0.17456973675466031</v>
      </c>
      <c r="I187">
        <f t="shared" si="10"/>
        <v>4.6730522938001311</v>
      </c>
      <c r="J187">
        <f t="shared" si="10"/>
        <v>17.456973675466031</v>
      </c>
      <c r="K187" t="b">
        <f t="shared" si="11"/>
        <v>1</v>
      </c>
      <c r="L187">
        <f t="shared" si="8"/>
        <v>1</v>
      </c>
      <c r="M187" s="6" t="b">
        <f t="shared" si="9"/>
        <v>1</v>
      </c>
      <c r="N187">
        <v>2.2565674175986771E-2</v>
      </c>
      <c r="O187">
        <v>0.55553635981971838</v>
      </c>
      <c r="P187">
        <v>0</v>
      </c>
      <c r="Q187">
        <v>0</v>
      </c>
      <c r="R187">
        <v>1.4004662786790261E-2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-2.78174321197422E-3</v>
      </c>
      <c r="AF187">
        <v>1.5397399033677701E-4</v>
      </c>
      <c r="AG187">
        <v>4.3841411677552188E-3</v>
      </c>
      <c r="AH187">
        <v>-1.391448376511985E-3</v>
      </c>
      <c r="AI187">
        <v>-3.6364267103145228E-3</v>
      </c>
      <c r="AJ187">
        <v>1.7508359597888791E-4</v>
      </c>
      <c r="AK187">
        <v>-8.3210182495989798E-3</v>
      </c>
      <c r="AL187">
        <v>0</v>
      </c>
      <c r="AM187">
        <v>8.8239107790333294E-10</v>
      </c>
      <c r="AN187">
        <v>0</v>
      </c>
      <c r="AO187">
        <v>0</v>
      </c>
      <c r="AP187">
        <v>-3.1813372027720268E-3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1E-3</v>
      </c>
      <c r="G188">
        <v>0.10912678948992641</v>
      </c>
      <c r="H188">
        <v>7.5102750380532338E-2</v>
      </c>
      <c r="I188">
        <f t="shared" si="10"/>
        <v>10.912678948992641</v>
      </c>
      <c r="J188">
        <f t="shared" si="10"/>
        <v>7.5102750380532335</v>
      </c>
      <c r="K188" t="b">
        <f t="shared" si="11"/>
        <v>1</v>
      </c>
      <c r="L188">
        <f t="shared" si="8"/>
        <v>1</v>
      </c>
      <c r="M188" s="6" t="b">
        <f t="shared" si="9"/>
        <v>1</v>
      </c>
      <c r="N188">
        <v>1.6818226478655551E-2</v>
      </c>
      <c r="O188">
        <v>0.55022995410372555</v>
      </c>
      <c r="P188">
        <v>0</v>
      </c>
      <c r="Q188">
        <v>0</v>
      </c>
      <c r="R188">
        <v>1.19857467078323E-2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-3.840462755934102E-3</v>
      </c>
      <c r="AF188">
        <v>2.6025719007768863E-4</v>
      </c>
      <c r="AG188">
        <v>4.4164972555639356E-3</v>
      </c>
      <c r="AH188">
        <v>-1.282031563399421E-3</v>
      </c>
      <c r="AI188">
        <v>-3.4235444053854068E-3</v>
      </c>
      <c r="AJ188">
        <v>2.015725052605079E-4</v>
      </c>
      <c r="AK188">
        <v>-8.5755608264235592E-3</v>
      </c>
      <c r="AL188">
        <v>0</v>
      </c>
      <c r="AM188">
        <v>9.5362568388342307E-10</v>
      </c>
      <c r="AN188">
        <v>0</v>
      </c>
      <c r="AO188">
        <v>0</v>
      </c>
      <c r="AP188">
        <v>-3.1160423247722281E-3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1E-3</v>
      </c>
      <c r="G189">
        <v>0.1374606868523198</v>
      </c>
      <c r="H189">
        <v>5.7588777356252938E-2</v>
      </c>
      <c r="I189">
        <f t="shared" si="10"/>
        <v>13.746068685231979</v>
      </c>
      <c r="J189">
        <f t="shared" si="10"/>
        <v>5.758877735625294</v>
      </c>
      <c r="K189" t="b">
        <f t="shared" si="11"/>
        <v>1</v>
      </c>
      <c r="L189">
        <f t="shared" si="8"/>
        <v>1</v>
      </c>
      <c r="M189" s="6" t="b">
        <f t="shared" si="9"/>
        <v>1</v>
      </c>
      <c r="N189">
        <v>1.148577581206602E-2</v>
      </c>
      <c r="O189">
        <v>0.54846097836179675</v>
      </c>
      <c r="P189">
        <v>0</v>
      </c>
      <c r="Q189">
        <v>0</v>
      </c>
      <c r="R189">
        <v>1.26720196632811E-2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-4.6760987180795256E-3</v>
      </c>
      <c r="AF189">
        <v>2.212639114193422E-4</v>
      </c>
      <c r="AG189">
        <v>4.4236359104583298E-3</v>
      </c>
      <c r="AH189">
        <v>-1.312448198834029E-3</v>
      </c>
      <c r="AI189">
        <v>-3.4450833858359841E-3</v>
      </c>
      <c r="AJ189">
        <v>1.973758809676374E-4</v>
      </c>
      <c r="AK189">
        <v>-8.5260986529247657E-3</v>
      </c>
      <c r="AL189">
        <v>0</v>
      </c>
      <c r="AM189">
        <v>9.3234359772690087E-10</v>
      </c>
      <c r="AN189">
        <v>0</v>
      </c>
      <c r="AO189">
        <v>0</v>
      </c>
      <c r="AP189">
        <v>-3.1298241119679681E-3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1E-3</v>
      </c>
      <c r="G190">
        <v>5.0734889220522264E-3</v>
      </c>
      <c r="H190">
        <v>-4.709657348338283E-2</v>
      </c>
      <c r="I190">
        <f t="shared" si="10"/>
        <v>0.50734889220522261</v>
      </c>
      <c r="J190">
        <f t="shared" si="10"/>
        <v>-4.7096573483382826</v>
      </c>
      <c r="K190" t="b">
        <f t="shared" si="11"/>
        <v>0</v>
      </c>
      <c r="L190">
        <f t="shared" si="8"/>
        <v>0</v>
      </c>
      <c r="M190" s="6" t="str">
        <f t="shared" si="9"/>
        <v>No Action</v>
      </c>
      <c r="N190">
        <v>9.217806327326496E-3</v>
      </c>
      <c r="O190">
        <v>0.54198393049381133</v>
      </c>
      <c r="P190">
        <v>0</v>
      </c>
      <c r="Q190">
        <v>0</v>
      </c>
      <c r="R190">
        <v>1.29342451882369E-2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-2.3028576723301232E-3</v>
      </c>
      <c r="AF190">
        <v>1.7104652712006559E-4</v>
      </c>
      <c r="AG190">
        <v>4.3974182910164403E-3</v>
      </c>
      <c r="AH190">
        <v>-1.3800374913951691E-3</v>
      </c>
      <c r="AI190">
        <v>-3.4615093384592209E-3</v>
      </c>
      <c r="AJ190">
        <v>1.952743076243878E-4</v>
      </c>
      <c r="AK190">
        <v>-8.5174275712004994E-3</v>
      </c>
      <c r="AL190">
        <v>0</v>
      </c>
      <c r="AM190">
        <v>8.9109638176843094E-10</v>
      </c>
      <c r="AN190">
        <v>0</v>
      </c>
      <c r="AO190">
        <v>0</v>
      </c>
      <c r="AP190">
        <v>-3.149858777815962E-3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1E-3</v>
      </c>
      <c r="G191">
        <v>0.1057035677020451</v>
      </c>
      <c r="H191">
        <v>-3.3841141038219807E-2</v>
      </c>
      <c r="I191">
        <f t="shared" si="10"/>
        <v>10.57035677020451</v>
      </c>
      <c r="J191">
        <f t="shared" si="10"/>
        <v>-3.3841141038219806</v>
      </c>
      <c r="K191" t="b">
        <f t="shared" si="11"/>
        <v>0</v>
      </c>
      <c r="L191">
        <f t="shared" si="8"/>
        <v>1</v>
      </c>
      <c r="M191" s="6" t="b">
        <f t="shared" si="9"/>
        <v>0</v>
      </c>
      <c r="N191">
        <v>1.0269440612452409E-2</v>
      </c>
      <c r="O191">
        <v>0.54702565347779342</v>
      </c>
      <c r="P191">
        <v>0</v>
      </c>
      <c r="Q191">
        <v>0</v>
      </c>
      <c r="R191">
        <v>1.2852462088509591E-2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-1.7819097778806179E-3</v>
      </c>
      <c r="AF191">
        <v>1.4173864769584379E-4</v>
      </c>
      <c r="AG191">
        <v>4.356439059477064E-3</v>
      </c>
      <c r="AH191">
        <v>-1.3762800102086431E-3</v>
      </c>
      <c r="AI191">
        <v>-3.4865449877954872E-3</v>
      </c>
      <c r="AJ191">
        <v>1.9023852971389001E-4</v>
      </c>
      <c r="AK191">
        <v>-8.4529406960811571E-3</v>
      </c>
      <c r="AL191">
        <v>0</v>
      </c>
      <c r="AM191">
        <v>8.6415374133417033E-10</v>
      </c>
      <c r="AN191">
        <v>0</v>
      </c>
      <c r="AO191">
        <v>0</v>
      </c>
      <c r="AP191">
        <v>-3.1477314312700001E-3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1E-3</v>
      </c>
      <c r="G192">
        <v>7.5256690423989178E-2</v>
      </c>
      <c r="H192">
        <v>7.0616909051154642E-3</v>
      </c>
      <c r="I192">
        <f t="shared" si="10"/>
        <v>7.5256690423989179</v>
      </c>
      <c r="J192">
        <f t="shared" si="10"/>
        <v>0.70616909051154642</v>
      </c>
      <c r="K192" t="b">
        <f t="shared" si="11"/>
        <v>1</v>
      </c>
      <c r="L192">
        <f t="shared" si="8"/>
        <v>1</v>
      </c>
      <c r="M192" s="6" t="b">
        <f t="shared" si="9"/>
        <v>1</v>
      </c>
      <c r="N192">
        <v>1.175314506954897E-2</v>
      </c>
      <c r="O192">
        <v>0.54434015084848775</v>
      </c>
      <c r="P192">
        <v>0</v>
      </c>
      <c r="Q192">
        <v>0</v>
      </c>
      <c r="R192">
        <v>1.4708750348789171E-2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-5.1907900011853346E-3</v>
      </c>
      <c r="AF192">
        <v>0</v>
      </c>
      <c r="AG192">
        <v>4.2765228805164467E-3</v>
      </c>
      <c r="AH192">
        <v>-1.37062779838549E-3</v>
      </c>
      <c r="AI192">
        <v>-3.4602244693636699E-3</v>
      </c>
      <c r="AJ192">
        <v>1.7843415216681739E-4</v>
      </c>
      <c r="AK192">
        <v>-8.2546821351097664E-3</v>
      </c>
      <c r="AL192">
        <v>0</v>
      </c>
      <c r="AM192">
        <v>7.7968305969890318E-10</v>
      </c>
      <c r="AN192">
        <v>0</v>
      </c>
      <c r="AO192">
        <v>0</v>
      </c>
      <c r="AP192">
        <v>-3.1047859429239352E-3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1E-3</v>
      </c>
      <c r="G193">
        <v>1.179716987959524E-2</v>
      </c>
      <c r="H193">
        <v>-2.0021802531296991E-2</v>
      </c>
      <c r="I193">
        <f t="shared" si="10"/>
        <v>1.179716987959524</v>
      </c>
      <c r="J193">
        <f t="shared" si="10"/>
        <v>-2.0021802531296991</v>
      </c>
      <c r="K193" t="b">
        <f t="shared" si="11"/>
        <v>0</v>
      </c>
      <c r="L193">
        <f t="shared" si="8"/>
        <v>0</v>
      </c>
      <c r="M193" s="6" t="str">
        <f t="shared" si="9"/>
        <v>No Action</v>
      </c>
      <c r="N193">
        <v>1.181870128781635E-2</v>
      </c>
      <c r="O193">
        <v>0.54510503066827687</v>
      </c>
      <c r="P193">
        <v>0</v>
      </c>
      <c r="Q193">
        <v>0</v>
      </c>
      <c r="R193">
        <v>1.523252936853879E-2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-6.6202211160036632E-3</v>
      </c>
      <c r="AF193">
        <v>0</v>
      </c>
      <c r="AG193">
        <v>4.2006070060929277E-3</v>
      </c>
      <c r="AH193">
        <v>-1.348647737081413E-3</v>
      </c>
      <c r="AI193">
        <v>-3.4430160978728992E-3</v>
      </c>
      <c r="AJ193">
        <v>1.7441497401625509E-4</v>
      </c>
      <c r="AK193">
        <v>-8.1754008253947102E-3</v>
      </c>
      <c r="AL193">
        <v>0</v>
      </c>
      <c r="AM193">
        <v>7.4007568327099648E-10</v>
      </c>
      <c r="AN193">
        <v>0</v>
      </c>
      <c r="AO193">
        <v>0</v>
      </c>
      <c r="AP193">
        <v>-3.093393370317301E-3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1E-3</v>
      </c>
      <c r="G194">
        <v>0.12130687597243479</v>
      </c>
      <c r="H194">
        <v>6.3116179069098791E-2</v>
      </c>
      <c r="I194">
        <f t="shared" si="10"/>
        <v>12.13068759724348</v>
      </c>
      <c r="J194">
        <f t="shared" si="10"/>
        <v>6.3116179069098788</v>
      </c>
      <c r="K194" t="b">
        <f t="shared" si="11"/>
        <v>1</v>
      </c>
      <c r="L194">
        <f t="shared" ref="L194:L257" si="12">IF(ABS(I194)&gt;$L$1,IF(I194&gt;0,1,-1),0)</f>
        <v>1</v>
      </c>
      <c r="M194" s="6" t="b">
        <f t="shared" ref="M194:M257" si="13">IF(L194=0,"No Action",SIGN(L194)=SIGN(J194))</f>
        <v>1</v>
      </c>
      <c r="N194">
        <v>1.2494782878250239E-2</v>
      </c>
      <c r="O194">
        <v>0.54713847690422435</v>
      </c>
      <c r="P194">
        <v>0</v>
      </c>
      <c r="Q194">
        <v>0</v>
      </c>
      <c r="R194">
        <v>1.525093384877467E-2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-5.7383254799473881E-3</v>
      </c>
      <c r="AF194">
        <v>0</v>
      </c>
      <c r="AG194">
        <v>4.1624519753500084E-3</v>
      </c>
      <c r="AH194">
        <v>-1.3749522895697989E-3</v>
      </c>
      <c r="AI194">
        <v>-3.435579445258644E-3</v>
      </c>
      <c r="AJ194">
        <v>1.7249604219286721E-4</v>
      </c>
      <c r="AK194">
        <v>-8.1436071185279207E-3</v>
      </c>
      <c r="AL194">
        <v>0</v>
      </c>
      <c r="AM194">
        <v>7.231967200759172E-10</v>
      </c>
      <c r="AN194">
        <v>0</v>
      </c>
      <c r="AO194">
        <v>0</v>
      </c>
      <c r="AP194">
        <v>-3.0822613568233549E-3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1E-3</v>
      </c>
      <c r="G195">
        <v>6.4082952714233518E-2</v>
      </c>
      <c r="H195">
        <v>-4.3575474882003772E-2</v>
      </c>
      <c r="I195">
        <f t="shared" ref="I195:J258" si="14">G195*100</f>
        <v>6.4082952714233521</v>
      </c>
      <c r="J195">
        <f t="shared" si="14"/>
        <v>-4.3575474882003773</v>
      </c>
      <c r="K195" t="b">
        <f t="shared" ref="K195:K258" si="15">SIGN(I195)=SIGN(J195)</f>
        <v>0</v>
      </c>
      <c r="L195">
        <f t="shared" si="12"/>
        <v>1</v>
      </c>
      <c r="M195" s="6" t="b">
        <f t="shared" si="13"/>
        <v>0</v>
      </c>
      <c r="N195">
        <v>1.199838050560457E-2</v>
      </c>
      <c r="O195">
        <v>0.54363706431374903</v>
      </c>
      <c r="P195">
        <v>0</v>
      </c>
      <c r="Q195">
        <v>0</v>
      </c>
      <c r="R195">
        <v>1.6166278691136529E-2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-7.0675358850700084E-3</v>
      </c>
      <c r="AF195">
        <v>0</v>
      </c>
      <c r="AG195">
        <v>4.1148140396849581E-3</v>
      </c>
      <c r="AH195">
        <v>-1.418417792268499E-3</v>
      </c>
      <c r="AI195">
        <v>-3.4191593654311681E-3</v>
      </c>
      <c r="AJ195">
        <v>1.6849744846519779E-4</v>
      </c>
      <c r="AK195">
        <v>-8.0663160103829189E-3</v>
      </c>
      <c r="AL195">
        <v>0</v>
      </c>
      <c r="AM195">
        <v>6.9291836836738256E-10</v>
      </c>
      <c r="AN195">
        <v>-3.4999208149137583E-5</v>
      </c>
      <c r="AO195">
        <v>0</v>
      </c>
      <c r="AP195">
        <v>-3.0665263698667409E-3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1E-3</v>
      </c>
      <c r="G196">
        <v>0.11357936433627409</v>
      </c>
      <c r="H196">
        <v>-9.1248235100608949E-2</v>
      </c>
      <c r="I196">
        <f t="shared" si="14"/>
        <v>11.35793643362741</v>
      </c>
      <c r="J196">
        <f t="shared" si="14"/>
        <v>-9.1248235100608941</v>
      </c>
      <c r="K196" t="b">
        <f t="shared" si="15"/>
        <v>0</v>
      </c>
      <c r="L196">
        <f t="shared" si="12"/>
        <v>1</v>
      </c>
      <c r="M196" s="6" t="b">
        <f t="shared" si="13"/>
        <v>0</v>
      </c>
      <c r="N196">
        <v>1.223847126143205E-2</v>
      </c>
      <c r="O196">
        <v>0.54534108798885061</v>
      </c>
      <c r="P196">
        <v>0</v>
      </c>
      <c r="Q196">
        <v>0</v>
      </c>
      <c r="R196">
        <v>1.6146164036819909E-2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-6.8514466008964279E-3</v>
      </c>
      <c r="AF196">
        <v>0</v>
      </c>
      <c r="AG196">
        <v>3.9882919852677317E-3</v>
      </c>
      <c r="AH196">
        <v>-1.47124229655266E-3</v>
      </c>
      <c r="AI196">
        <v>-3.3819556985492422E-3</v>
      </c>
      <c r="AJ196">
        <v>1.631209935511235E-4</v>
      </c>
      <c r="AK196">
        <v>-7.9649034487231912E-3</v>
      </c>
      <c r="AL196">
        <v>0</v>
      </c>
      <c r="AM196">
        <v>6.4887620705335705E-10</v>
      </c>
      <c r="AN196">
        <v>-8.1490010804564499E-5</v>
      </c>
      <c r="AO196">
        <v>-3.7267718661754151E-3</v>
      </c>
      <c r="AP196">
        <v>-3.0013218422301749E-3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1E-3</v>
      </c>
      <c r="G197">
        <v>6.9968953399960551E-2</v>
      </c>
      <c r="H197">
        <v>-4.0171199699133422E-2</v>
      </c>
      <c r="I197">
        <f t="shared" si="14"/>
        <v>6.9968953399960547</v>
      </c>
      <c r="J197">
        <f t="shared" si="14"/>
        <v>-4.0171199699133426</v>
      </c>
      <c r="K197" t="b">
        <f t="shared" si="15"/>
        <v>0</v>
      </c>
      <c r="L197">
        <f t="shared" si="12"/>
        <v>1</v>
      </c>
      <c r="M197" s="6" t="b">
        <f t="shared" si="13"/>
        <v>0</v>
      </c>
      <c r="N197">
        <v>1.163442662663885E-2</v>
      </c>
      <c r="O197">
        <v>0.54905532675170599</v>
      </c>
      <c r="P197">
        <v>0</v>
      </c>
      <c r="Q197">
        <v>0</v>
      </c>
      <c r="R197">
        <v>1.666491828035031E-2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-6.8676419337971341E-3</v>
      </c>
      <c r="AF197">
        <v>-2.6292454259000021E-4</v>
      </c>
      <c r="AG197">
        <v>3.8010717496137101E-3</v>
      </c>
      <c r="AH197">
        <v>-1.5414588651314451E-3</v>
      </c>
      <c r="AI197">
        <v>-3.2107261134267161E-3</v>
      </c>
      <c r="AJ197">
        <v>1.483439136606524E-4</v>
      </c>
      <c r="AK197">
        <v>-7.754444712230771E-3</v>
      </c>
      <c r="AL197">
        <v>0</v>
      </c>
      <c r="AM197">
        <v>5.8446077864676512E-10</v>
      </c>
      <c r="AN197">
        <v>-3.3997574983907843E-4</v>
      </c>
      <c r="AO197">
        <v>4.480628268220114E-3</v>
      </c>
      <c r="AP197">
        <v>-2.786340725687386E-3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1E-3</v>
      </c>
      <c r="G198">
        <v>3.0132157820687289E-2</v>
      </c>
      <c r="H198">
        <v>-3.3209002416299503E-2</v>
      </c>
      <c r="I198">
        <f t="shared" si="14"/>
        <v>3.0132157820687286</v>
      </c>
      <c r="J198">
        <f t="shared" si="14"/>
        <v>-3.3209002416299502</v>
      </c>
      <c r="K198" t="b">
        <f t="shared" si="15"/>
        <v>0</v>
      </c>
      <c r="L198">
        <f t="shared" si="12"/>
        <v>1</v>
      </c>
      <c r="M198" s="6" t="b">
        <f t="shared" si="13"/>
        <v>0</v>
      </c>
      <c r="N198">
        <v>1.0337905226418521E-2</v>
      </c>
      <c r="O198">
        <v>0.54909003790613564</v>
      </c>
      <c r="P198">
        <v>0</v>
      </c>
      <c r="Q198">
        <v>0</v>
      </c>
      <c r="R198">
        <v>1.7583309009052459E-2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-8.128831738389769E-3</v>
      </c>
      <c r="AF198">
        <v>-7.2130539419846282E-4</v>
      </c>
      <c r="AG198">
        <v>3.677353786424972E-3</v>
      </c>
      <c r="AH198">
        <v>-1.606272351726514E-3</v>
      </c>
      <c r="AI198">
        <v>-2.9381690784911181E-3</v>
      </c>
      <c r="AJ198">
        <v>1.3524607323190291E-4</v>
      </c>
      <c r="AK198">
        <v>-7.5689957887471937E-3</v>
      </c>
      <c r="AL198">
        <v>0</v>
      </c>
      <c r="AM198">
        <v>5.5091768927115932E-10</v>
      </c>
      <c r="AN198">
        <v>-9.9034675610954717E-4</v>
      </c>
      <c r="AO198">
        <v>3.6982343178657692E-3</v>
      </c>
      <c r="AP198">
        <v>-2.480589385509894E-3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1E-3</v>
      </c>
      <c r="G199">
        <v>8.8304034068481307E-2</v>
      </c>
      <c r="H199">
        <v>7.5204411868939169E-2</v>
      </c>
      <c r="I199">
        <f t="shared" si="14"/>
        <v>8.8304034068481307</v>
      </c>
      <c r="J199">
        <f t="shared" si="14"/>
        <v>7.5204411868939172</v>
      </c>
      <c r="K199" t="b">
        <f t="shared" si="15"/>
        <v>1</v>
      </c>
      <c r="L199">
        <f t="shared" si="12"/>
        <v>1</v>
      </c>
      <c r="M199" s="6" t="b">
        <f t="shared" si="13"/>
        <v>1</v>
      </c>
      <c r="N199">
        <v>9.9616051788818261E-3</v>
      </c>
      <c r="O199">
        <v>0.55138912203868373</v>
      </c>
      <c r="P199">
        <v>0</v>
      </c>
      <c r="Q199">
        <v>0</v>
      </c>
      <c r="R199">
        <v>1.818846857009487E-2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-8.4815597810254419E-3</v>
      </c>
      <c r="AF199">
        <v>-9.5393740861378644E-4</v>
      </c>
      <c r="AG199">
        <v>3.5895965940356991E-3</v>
      </c>
      <c r="AH199">
        <v>-1.634561622034652E-3</v>
      </c>
      <c r="AI199">
        <v>-2.7983535444353379E-3</v>
      </c>
      <c r="AJ199">
        <v>1.2685333547497209E-4</v>
      </c>
      <c r="AK199">
        <v>-7.4525703467983049E-3</v>
      </c>
      <c r="AL199">
        <v>0</v>
      </c>
      <c r="AM199">
        <v>5.2693071396599956E-10</v>
      </c>
      <c r="AN199">
        <v>-1.266638564599175E-3</v>
      </c>
      <c r="AO199">
        <v>2.9912084942640251E-3</v>
      </c>
      <c r="AP199">
        <v>-2.3134366995436009E-3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1E-3</v>
      </c>
      <c r="G200">
        <v>6.7062904488230504E-2</v>
      </c>
      <c r="H200">
        <v>9.8608600719783682E-2</v>
      </c>
      <c r="I200">
        <f t="shared" si="14"/>
        <v>6.7062904488230508</v>
      </c>
      <c r="J200">
        <f t="shared" si="14"/>
        <v>9.8608600719783688</v>
      </c>
      <c r="K200" t="b">
        <f t="shared" si="15"/>
        <v>1</v>
      </c>
      <c r="L200">
        <f t="shared" si="12"/>
        <v>1</v>
      </c>
      <c r="M200" s="6" t="b">
        <f t="shared" si="13"/>
        <v>1</v>
      </c>
      <c r="N200">
        <v>1.0296559842927631E-2</v>
      </c>
      <c r="O200">
        <v>0.55031742493165092</v>
      </c>
      <c r="P200">
        <v>0</v>
      </c>
      <c r="Q200">
        <v>0</v>
      </c>
      <c r="R200">
        <v>1.8229797647923589E-2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-8.2506692407203104E-3</v>
      </c>
      <c r="AF200">
        <v>-9.8899081606297666E-4</v>
      </c>
      <c r="AG200">
        <v>3.5705549047633321E-3</v>
      </c>
      <c r="AH200">
        <v>-1.6351716682356219E-3</v>
      </c>
      <c r="AI200">
        <v>-2.7672562199564329E-3</v>
      </c>
      <c r="AJ200">
        <v>1.264647875300722E-4</v>
      </c>
      <c r="AK200">
        <v>-7.4483714235427543E-3</v>
      </c>
      <c r="AL200">
        <v>0</v>
      </c>
      <c r="AM200">
        <v>5.2359206055081711E-10</v>
      </c>
      <c r="AN200">
        <v>-1.3253065295511001E-3</v>
      </c>
      <c r="AO200">
        <v>2.7217053638178769E-3</v>
      </c>
      <c r="AP200">
        <v>-2.2849627668918748E-3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1E-3</v>
      </c>
      <c r="G201">
        <v>8.5555078373636698E-2</v>
      </c>
      <c r="H201">
        <v>6.4883398397176148E-2</v>
      </c>
      <c r="I201">
        <f t="shared" si="14"/>
        <v>8.5555078373636704</v>
      </c>
      <c r="J201">
        <f t="shared" si="14"/>
        <v>6.4883398397176144</v>
      </c>
      <c r="K201" t="b">
        <f t="shared" si="15"/>
        <v>1</v>
      </c>
      <c r="L201">
        <f t="shared" si="12"/>
        <v>1</v>
      </c>
      <c r="M201" s="6" t="b">
        <f t="shared" si="13"/>
        <v>1</v>
      </c>
      <c r="N201">
        <v>1.2375397455875341E-2</v>
      </c>
      <c r="O201">
        <v>0.548749973235507</v>
      </c>
      <c r="P201">
        <v>0</v>
      </c>
      <c r="Q201">
        <v>0</v>
      </c>
      <c r="R201">
        <v>1.788204021720987E-2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-8.4304254300000322E-3</v>
      </c>
      <c r="AF201">
        <v>-9.0184961723838598E-4</v>
      </c>
      <c r="AG201">
        <v>3.6266767473493219E-3</v>
      </c>
      <c r="AH201">
        <v>-1.629340463753197E-3</v>
      </c>
      <c r="AI201">
        <v>-2.832300071954333E-3</v>
      </c>
      <c r="AJ201">
        <v>1.3035085350946791E-4</v>
      </c>
      <c r="AK201">
        <v>-7.5100599236812698E-3</v>
      </c>
      <c r="AL201">
        <v>0</v>
      </c>
      <c r="AM201">
        <v>5.5276134340901545E-10</v>
      </c>
      <c r="AN201">
        <v>-1.430712430412171E-3</v>
      </c>
      <c r="AO201">
        <v>2.7777592878791418E-3</v>
      </c>
      <c r="AP201">
        <v>-2.3534696864515518E-3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1E-3</v>
      </c>
      <c r="G202">
        <v>9.2094848891701733E-2</v>
      </c>
      <c r="H202">
        <v>1.467709389011638E-2</v>
      </c>
      <c r="I202">
        <f t="shared" si="14"/>
        <v>9.2094848891701737</v>
      </c>
      <c r="J202">
        <f t="shared" si="14"/>
        <v>1.4677093890116379</v>
      </c>
      <c r="K202" t="b">
        <f t="shared" si="15"/>
        <v>1</v>
      </c>
      <c r="L202">
        <f t="shared" si="12"/>
        <v>1</v>
      </c>
      <c r="M202" s="6" t="b">
        <f t="shared" si="13"/>
        <v>1</v>
      </c>
      <c r="N202">
        <v>1.669686639434707E-2</v>
      </c>
      <c r="O202">
        <v>0.54795317475086491</v>
      </c>
      <c r="P202">
        <v>0</v>
      </c>
      <c r="Q202">
        <v>0</v>
      </c>
      <c r="R202">
        <v>1.8175736479358891E-2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-8.4830462344396805E-3</v>
      </c>
      <c r="AF202">
        <v>-9.5082841282543304E-4</v>
      </c>
      <c r="AG202">
        <v>3.597272551815548E-3</v>
      </c>
      <c r="AH202">
        <v>-1.6330721945788361E-3</v>
      </c>
      <c r="AI202">
        <v>-2.7910203026564129E-3</v>
      </c>
      <c r="AJ202">
        <v>1.2820596472000421E-4</v>
      </c>
      <c r="AK202">
        <v>-7.4809186751216873E-3</v>
      </c>
      <c r="AL202">
        <v>0</v>
      </c>
      <c r="AM202">
        <v>5.3571929065060767E-10</v>
      </c>
      <c r="AN202">
        <v>-1.380278640304416E-3</v>
      </c>
      <c r="AO202">
        <v>2.751147289418672E-3</v>
      </c>
      <c r="AP202">
        <v>-2.3195816171754859E-3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1E-3</v>
      </c>
      <c r="G203">
        <v>6.4581133130326165E-2</v>
      </c>
      <c r="H203">
        <v>-5.5724291451343153E-2</v>
      </c>
      <c r="I203">
        <f t="shared" si="14"/>
        <v>6.4581133130326167</v>
      </c>
      <c r="J203">
        <f t="shared" si="14"/>
        <v>-5.5724291451343149</v>
      </c>
      <c r="K203" t="b">
        <f t="shared" si="15"/>
        <v>0</v>
      </c>
      <c r="L203">
        <f t="shared" si="12"/>
        <v>1</v>
      </c>
      <c r="M203" s="6" t="b">
        <f t="shared" si="13"/>
        <v>0</v>
      </c>
      <c r="N203">
        <v>1.9350903768668298E-2</v>
      </c>
      <c r="O203">
        <v>0.54712473836679099</v>
      </c>
      <c r="P203">
        <v>0</v>
      </c>
      <c r="Q203">
        <v>0</v>
      </c>
      <c r="R203">
        <v>1.9878110024191879E-2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-7.3633217648255344E-3</v>
      </c>
      <c r="AF203">
        <v>-1.148008599496358E-3</v>
      </c>
      <c r="AG203">
        <v>3.464112081432583E-3</v>
      </c>
      <c r="AH203">
        <v>-1.634300168100308E-3</v>
      </c>
      <c r="AI203">
        <v>-2.631255754890682E-3</v>
      </c>
      <c r="AJ203">
        <v>1.147427944509663E-4</v>
      </c>
      <c r="AK203">
        <v>-7.3196181851912607E-3</v>
      </c>
      <c r="AL203">
        <v>0</v>
      </c>
      <c r="AM203">
        <v>4.585823249623729E-10</v>
      </c>
      <c r="AN203">
        <v>-1.0171377963376861E-3</v>
      </c>
      <c r="AO203">
        <v>3.2267202409978798E-3</v>
      </c>
      <c r="AP203">
        <v>-2.2009050271953761E-3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1E-3</v>
      </c>
      <c r="G204">
        <v>6.0561880523142132E-2</v>
      </c>
      <c r="H204">
        <v>-3.5021148223632538E-2</v>
      </c>
      <c r="I204">
        <f t="shared" si="14"/>
        <v>6.0561880523142131</v>
      </c>
      <c r="J204">
        <f t="shared" si="14"/>
        <v>-3.5021148223632537</v>
      </c>
      <c r="K204" t="b">
        <f t="shared" si="15"/>
        <v>0</v>
      </c>
      <c r="L204">
        <f t="shared" si="12"/>
        <v>1</v>
      </c>
      <c r="M204" s="6" t="b">
        <f t="shared" si="13"/>
        <v>0</v>
      </c>
      <c r="N204">
        <v>2.1758474219292591E-2</v>
      </c>
      <c r="O204">
        <v>0.55380259739682303</v>
      </c>
      <c r="P204">
        <v>0</v>
      </c>
      <c r="Q204">
        <v>0</v>
      </c>
      <c r="R204">
        <v>2.1288925685608039E-2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-8.7558335771019333E-3</v>
      </c>
      <c r="AF204">
        <v>-1.409057743394061E-3</v>
      </c>
      <c r="AG204">
        <v>3.278742398154033E-3</v>
      </c>
      <c r="AH204">
        <v>-1.6188994241200119E-3</v>
      </c>
      <c r="AI204">
        <v>-2.4590134151293301E-3</v>
      </c>
      <c r="AJ204">
        <v>9.221182809639609E-5</v>
      </c>
      <c r="AK204">
        <v>-7.0503775510744474E-3</v>
      </c>
      <c r="AL204">
        <v>0</v>
      </c>
      <c r="AM204">
        <v>3.5661615388667858E-10</v>
      </c>
      <c r="AN204">
        <v>-5.5670760287441264E-4</v>
      </c>
      <c r="AO204">
        <v>1.121648444626354E-3</v>
      </c>
      <c r="AP204">
        <v>-2.0352379214747911E-3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1E-3</v>
      </c>
      <c r="G205">
        <v>3.5813997660009873E-2</v>
      </c>
      <c r="H205">
        <v>-8.1179210264385016E-2</v>
      </c>
      <c r="I205">
        <f t="shared" si="14"/>
        <v>3.5813997660009873</v>
      </c>
      <c r="J205">
        <f t="shared" si="14"/>
        <v>-8.117921026438502</v>
      </c>
      <c r="K205" t="b">
        <f t="shared" si="15"/>
        <v>0</v>
      </c>
      <c r="L205">
        <f t="shared" si="12"/>
        <v>1</v>
      </c>
      <c r="M205" s="6" t="b">
        <f t="shared" si="13"/>
        <v>0</v>
      </c>
      <c r="N205">
        <v>2.8361040512637839E-2</v>
      </c>
      <c r="O205">
        <v>0.55698369545508919</v>
      </c>
      <c r="P205">
        <v>0</v>
      </c>
      <c r="Q205">
        <v>0</v>
      </c>
      <c r="R205">
        <v>2.2607156344594839E-2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-8.7432665817412832E-3</v>
      </c>
      <c r="AF205">
        <v>-1.578528652083174E-3</v>
      </c>
      <c r="AG205">
        <v>3.1310151554308201E-3</v>
      </c>
      <c r="AH205">
        <v>-1.6114571041723411E-3</v>
      </c>
      <c r="AI205">
        <v>-2.31946956473272E-3</v>
      </c>
      <c r="AJ205">
        <v>7.6785926796794939E-5</v>
      </c>
      <c r="AK205">
        <v>-6.8682086344246246E-3</v>
      </c>
      <c r="AL205">
        <v>0</v>
      </c>
      <c r="AM205">
        <v>2.7037406276036732E-10</v>
      </c>
      <c r="AN205">
        <v>-5.8720195936019993E-5</v>
      </c>
      <c r="AO205">
        <v>0</v>
      </c>
      <c r="AP205">
        <v>-1.9246416952817601E-3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1E-3</v>
      </c>
      <c r="G206">
        <v>3.476485221480826E-2</v>
      </c>
      <c r="H206">
        <v>-4.9916270524317422E-2</v>
      </c>
      <c r="I206">
        <f t="shared" si="14"/>
        <v>3.4764852214808259</v>
      </c>
      <c r="J206">
        <f t="shared" si="14"/>
        <v>-4.9916270524317419</v>
      </c>
      <c r="K206" t="b">
        <f t="shared" si="15"/>
        <v>0</v>
      </c>
      <c r="L206">
        <f t="shared" si="12"/>
        <v>1</v>
      </c>
      <c r="M206" s="6" t="b">
        <f t="shared" si="13"/>
        <v>0</v>
      </c>
      <c r="N206">
        <v>3.6638335970334827E-2</v>
      </c>
      <c r="O206">
        <v>0.55897967987928432</v>
      </c>
      <c r="P206">
        <v>0</v>
      </c>
      <c r="Q206">
        <v>0</v>
      </c>
      <c r="R206">
        <v>2.409508330610571E-2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-7.0861069337145163E-3</v>
      </c>
      <c r="AF206">
        <v>-1.780502678683222E-3</v>
      </c>
      <c r="AG206">
        <v>3.0255257173336901E-3</v>
      </c>
      <c r="AH206">
        <v>-1.610456157886865E-3</v>
      </c>
      <c r="AI206">
        <v>-2.064336971670066E-3</v>
      </c>
      <c r="AJ206">
        <v>7.2106552755670368E-5</v>
      </c>
      <c r="AK206">
        <v>-6.7988760058532507E-3</v>
      </c>
      <c r="AL206">
        <v>0</v>
      </c>
      <c r="AM206">
        <v>2.0351142393207151E-10</v>
      </c>
      <c r="AN206">
        <v>0</v>
      </c>
      <c r="AO206">
        <v>0</v>
      </c>
      <c r="AP206">
        <v>-1.8029905193314899E-3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1E-3</v>
      </c>
      <c r="G207">
        <v>5.8936151434932638E-3</v>
      </c>
      <c r="H207">
        <v>-0.12086029526283459</v>
      </c>
      <c r="I207">
        <f t="shared" si="14"/>
        <v>0.58936151434932638</v>
      </c>
      <c r="J207">
        <f t="shared" si="14"/>
        <v>-12.086029526283459</v>
      </c>
      <c r="K207" t="b">
        <f t="shared" si="15"/>
        <v>0</v>
      </c>
      <c r="L207">
        <f t="shared" si="12"/>
        <v>0</v>
      </c>
      <c r="M207" s="6" t="str">
        <f t="shared" si="13"/>
        <v>No Action</v>
      </c>
      <c r="N207">
        <v>3.4948710708709599E-2</v>
      </c>
      <c r="O207">
        <v>0.55985172408725981</v>
      </c>
      <c r="P207">
        <v>0</v>
      </c>
      <c r="Q207">
        <v>0</v>
      </c>
      <c r="R207">
        <v>2.464727279400869E-2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-7.2229959417897142E-3</v>
      </c>
      <c r="AF207">
        <v>-1.903327591646412E-3</v>
      </c>
      <c r="AG207">
        <v>2.9507391979319468E-3</v>
      </c>
      <c r="AH207">
        <v>-1.599575369909563E-3</v>
      </c>
      <c r="AI207">
        <v>-1.9029324240200081E-3</v>
      </c>
      <c r="AJ207">
        <v>7.0146245598928119E-5</v>
      </c>
      <c r="AK207">
        <v>-6.7683612555727258E-3</v>
      </c>
      <c r="AL207">
        <v>0</v>
      </c>
      <c r="AM207">
        <v>1.603602140953279E-10</v>
      </c>
      <c r="AN207">
        <v>0</v>
      </c>
      <c r="AO207">
        <v>0</v>
      </c>
      <c r="AP207">
        <v>-1.714173825761041E-3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1E-3</v>
      </c>
      <c r="G208">
        <v>2.8495129992068779E-2</v>
      </c>
      <c r="H208">
        <v>-0.12539085183937829</v>
      </c>
      <c r="I208">
        <f t="shared" si="14"/>
        <v>2.849512999206878</v>
      </c>
      <c r="J208">
        <f t="shared" si="14"/>
        <v>-12.539085183937829</v>
      </c>
      <c r="K208" t="b">
        <f t="shared" si="15"/>
        <v>0</v>
      </c>
      <c r="L208">
        <f t="shared" si="12"/>
        <v>1</v>
      </c>
      <c r="M208" s="6" t="b">
        <f t="shared" si="13"/>
        <v>0</v>
      </c>
      <c r="N208">
        <v>2.6999396792828249E-2</v>
      </c>
      <c r="O208">
        <v>0.5616397568243523</v>
      </c>
      <c r="P208">
        <v>0</v>
      </c>
      <c r="Q208">
        <v>0</v>
      </c>
      <c r="R208">
        <v>2.6558497034865718E-2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-8.5248558956692241E-3</v>
      </c>
      <c r="AF208">
        <v>-2.213144687291608E-3</v>
      </c>
      <c r="AG208">
        <v>2.9430992348797088E-3</v>
      </c>
      <c r="AH208">
        <v>-1.5954731682536309E-3</v>
      </c>
      <c r="AI208">
        <v>-1.6119113543595601E-3</v>
      </c>
      <c r="AJ208">
        <v>6.5988036627451281E-5</v>
      </c>
      <c r="AK208">
        <v>-6.6960655459843204E-3</v>
      </c>
      <c r="AL208">
        <v>0</v>
      </c>
      <c r="AM208">
        <v>1.6167311624685221E-10</v>
      </c>
      <c r="AN208">
        <v>-8.0908350050733181E-4</v>
      </c>
      <c r="AO208">
        <v>-1.674999091426128E-4</v>
      </c>
      <c r="AP208">
        <v>-1.5528336278318631E-3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1E-3</v>
      </c>
      <c r="G209">
        <v>-4.8108149675007983E-2</v>
      </c>
      <c r="H209">
        <v>-0.26518161107058619</v>
      </c>
      <c r="I209">
        <f t="shared" si="14"/>
        <v>-4.8108149675007983</v>
      </c>
      <c r="J209">
        <f t="shared" si="14"/>
        <v>-26.518161107058617</v>
      </c>
      <c r="K209" t="b">
        <f t="shared" si="15"/>
        <v>1</v>
      </c>
      <c r="L209">
        <f t="shared" si="12"/>
        <v>-1</v>
      </c>
      <c r="M209" s="6" t="b">
        <f t="shared" si="13"/>
        <v>1</v>
      </c>
      <c r="N209">
        <v>2.1960998576236089E-2</v>
      </c>
      <c r="O209">
        <v>0.55688340682397408</v>
      </c>
      <c r="P209">
        <v>0</v>
      </c>
      <c r="Q209">
        <v>0</v>
      </c>
      <c r="R209">
        <v>2.8776512387008811E-2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-7.1326868672277983E-3</v>
      </c>
      <c r="AF209">
        <v>-2.6073553064977842E-3</v>
      </c>
      <c r="AG209">
        <v>3.0039440045567952E-3</v>
      </c>
      <c r="AH209">
        <v>-1.734019806947351E-3</v>
      </c>
      <c r="AI209">
        <v>-1.237135264431765E-3</v>
      </c>
      <c r="AJ209">
        <v>6.553428979900005E-5</v>
      </c>
      <c r="AK209">
        <v>-6.6781761182372161E-3</v>
      </c>
      <c r="AL209">
        <v>0</v>
      </c>
      <c r="AM209">
        <v>1.4743639599790201E-10</v>
      </c>
      <c r="AN209">
        <v>-1.4812927641080461E-3</v>
      </c>
      <c r="AO209">
        <v>-8.0559913788139494E-4</v>
      </c>
      <c r="AP209">
        <v>-1.3758905443990231E-3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1E-3</v>
      </c>
      <c r="G210">
        <v>-0.16088645885088201</v>
      </c>
      <c r="H210">
        <v>-0.11510404304289749</v>
      </c>
      <c r="I210">
        <f t="shared" si="14"/>
        <v>-16.088645885088201</v>
      </c>
      <c r="J210">
        <f t="shared" si="14"/>
        <v>-11.51040430428975</v>
      </c>
      <c r="K210" t="b">
        <f t="shared" si="15"/>
        <v>1</v>
      </c>
      <c r="L210">
        <f t="shared" si="12"/>
        <v>-1</v>
      </c>
      <c r="M210" s="6" t="b">
        <f t="shared" si="13"/>
        <v>1</v>
      </c>
      <c r="N210">
        <v>2.2935697200830552E-2</v>
      </c>
      <c r="O210">
        <v>0.55892617076701923</v>
      </c>
      <c r="P210">
        <v>0</v>
      </c>
      <c r="Q210">
        <v>0</v>
      </c>
      <c r="R210">
        <v>2.9312918091603891E-2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-8.404498189126185E-3</v>
      </c>
      <c r="AF210">
        <v>-2.7849627485896189E-3</v>
      </c>
      <c r="AG210">
        <v>3.1538635693803192E-3</v>
      </c>
      <c r="AH210">
        <v>-1.831757309689928E-3</v>
      </c>
      <c r="AI210">
        <v>-9.8781930786928781E-4</v>
      </c>
      <c r="AJ210">
        <v>8.1473045507197549E-5</v>
      </c>
      <c r="AK210">
        <v>-6.8134985597073424E-3</v>
      </c>
      <c r="AL210">
        <v>0</v>
      </c>
      <c r="AM210">
        <v>2.2792558544939491E-10</v>
      </c>
      <c r="AN210">
        <v>-2.94445524740794E-3</v>
      </c>
      <c r="AO210">
        <v>-4.2788060761554366E-3</v>
      </c>
      <c r="AP210">
        <v>-1.2824077529639271E-3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1E-3</v>
      </c>
      <c r="G211">
        <v>-0.1016528238057773</v>
      </c>
      <c r="H211">
        <v>2.0370393605415589E-3</v>
      </c>
      <c r="I211">
        <f t="shared" si="14"/>
        <v>-10.165282380577729</v>
      </c>
      <c r="J211">
        <f t="shared" si="14"/>
        <v>0.20370393605415588</v>
      </c>
      <c r="K211" t="b">
        <f t="shared" si="15"/>
        <v>0</v>
      </c>
      <c r="L211">
        <f t="shared" si="12"/>
        <v>-1</v>
      </c>
      <c r="M211" s="6" t="b">
        <f t="shared" si="13"/>
        <v>0</v>
      </c>
      <c r="N211">
        <v>2.2629359520200159E-2</v>
      </c>
      <c r="O211">
        <v>0.56036656125600837</v>
      </c>
      <c r="P211">
        <v>0</v>
      </c>
      <c r="Q211">
        <v>0</v>
      </c>
      <c r="R211">
        <v>2.92780207529298E-2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-8.3732490302408629E-3</v>
      </c>
      <c r="AF211">
        <v>-2.7777648194641479E-3</v>
      </c>
      <c r="AG211">
        <v>3.1076401323256071E-3</v>
      </c>
      <c r="AH211">
        <v>-1.8288752065341669E-3</v>
      </c>
      <c r="AI211">
        <v>-9.8962555486084656E-4</v>
      </c>
      <c r="AJ211">
        <v>7.8324139840388527E-5</v>
      </c>
      <c r="AK211">
        <v>-6.7647592440888511E-3</v>
      </c>
      <c r="AL211">
        <v>0</v>
      </c>
      <c r="AM211">
        <v>1.8770404314241059E-10</v>
      </c>
      <c r="AN211">
        <v>-2.478284284885154E-3</v>
      </c>
      <c r="AO211">
        <v>-3.6101686244560038E-3</v>
      </c>
      <c r="AP211">
        <v>-1.276710590765716E-3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1E-3</v>
      </c>
      <c r="G212">
        <v>-5.6241486875659837E-2</v>
      </c>
      <c r="H212">
        <v>8.0436909671005197E-2</v>
      </c>
      <c r="I212">
        <f t="shared" si="14"/>
        <v>-5.6241486875659836</v>
      </c>
      <c r="J212">
        <f t="shared" si="14"/>
        <v>8.0436909671005203</v>
      </c>
      <c r="K212" t="b">
        <f t="shared" si="15"/>
        <v>0</v>
      </c>
      <c r="L212">
        <f t="shared" si="12"/>
        <v>-1</v>
      </c>
      <c r="M212" s="6" t="b">
        <f t="shared" si="13"/>
        <v>0</v>
      </c>
      <c r="N212">
        <v>1.7636342699979459E-2</v>
      </c>
      <c r="O212">
        <v>0.55518339407999384</v>
      </c>
      <c r="P212">
        <v>0</v>
      </c>
      <c r="Q212">
        <v>0</v>
      </c>
      <c r="R212">
        <v>2.796570160665595E-2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-7.971316830652081E-3</v>
      </c>
      <c r="AF212">
        <v>-2.6458084631052381E-3</v>
      </c>
      <c r="AG212">
        <v>3.0856942717846138E-3</v>
      </c>
      <c r="AH212">
        <v>-1.8630513663193209E-3</v>
      </c>
      <c r="AI212">
        <v>-1.0897529044429769E-3</v>
      </c>
      <c r="AJ212">
        <v>8.2797344477583909E-5</v>
      </c>
      <c r="AK212">
        <v>-6.8211886567690529E-3</v>
      </c>
      <c r="AL212">
        <v>0</v>
      </c>
      <c r="AM212">
        <v>1.5271460578056761E-10</v>
      </c>
      <c r="AN212">
        <v>-1.710932093288706E-3</v>
      </c>
      <c r="AO212">
        <v>-4.2095754278561933E-3</v>
      </c>
      <c r="AP212">
        <v>-1.3378960557800679E-3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1E-3</v>
      </c>
      <c r="G213">
        <v>-1.192603781154505E-2</v>
      </c>
      <c r="H213">
        <v>8.3510464787171675E-3</v>
      </c>
      <c r="I213">
        <f t="shared" si="14"/>
        <v>-1.1926037811545049</v>
      </c>
      <c r="J213">
        <f t="shared" si="14"/>
        <v>0.83510464787171679</v>
      </c>
      <c r="K213" t="b">
        <f t="shared" si="15"/>
        <v>0</v>
      </c>
      <c r="L213">
        <f t="shared" si="12"/>
        <v>0</v>
      </c>
      <c r="M213" s="6" t="str">
        <f t="shared" si="13"/>
        <v>No Action</v>
      </c>
      <c r="N213">
        <v>1.4854662306836989E-2</v>
      </c>
      <c r="O213">
        <v>0.56582126947622025</v>
      </c>
      <c r="P213">
        <v>0</v>
      </c>
      <c r="Q213">
        <v>0</v>
      </c>
      <c r="R213">
        <v>2.6838142434533339E-2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-6.9166524326418682E-3</v>
      </c>
      <c r="AF213">
        <v>-2.6841407329500698E-3</v>
      </c>
      <c r="AG213">
        <v>2.994709852011561E-3</v>
      </c>
      <c r="AH213">
        <v>-1.9096619615786409E-3</v>
      </c>
      <c r="AI213">
        <v>-1.020817593783991E-3</v>
      </c>
      <c r="AJ213">
        <v>8.1688783560144768E-5</v>
      </c>
      <c r="AK213">
        <v>-6.7850982692173071E-3</v>
      </c>
      <c r="AL213">
        <v>0</v>
      </c>
      <c r="AM213">
        <v>8.8482174077415616E-11</v>
      </c>
      <c r="AN213">
        <v>-1.1428850471968399E-3</v>
      </c>
      <c r="AO213">
        <v>-2.2144667080177308E-3</v>
      </c>
      <c r="AP213">
        <v>-1.2690221251129539E-3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1E-3</v>
      </c>
      <c r="G214">
        <v>-1.5439939144247841E-2</v>
      </c>
      <c r="H214">
        <v>-0.1100608204873003</v>
      </c>
      <c r="I214">
        <f t="shared" si="14"/>
        <v>-1.5439939144247841</v>
      </c>
      <c r="J214">
        <f t="shared" si="14"/>
        <v>-11.006082048730031</v>
      </c>
      <c r="K214" t="b">
        <f t="shared" si="15"/>
        <v>1</v>
      </c>
      <c r="L214">
        <f t="shared" si="12"/>
        <v>-1</v>
      </c>
      <c r="M214" s="6" t="b">
        <f t="shared" si="13"/>
        <v>1</v>
      </c>
      <c r="N214">
        <v>9.7343231522571717E-3</v>
      </c>
      <c r="O214">
        <v>0.56565742438671585</v>
      </c>
      <c r="P214">
        <v>0</v>
      </c>
      <c r="Q214">
        <v>0</v>
      </c>
      <c r="R214">
        <v>2.6781586160183592E-2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-6.8707890151083048E-3</v>
      </c>
      <c r="AF214">
        <v>-2.700057240494041E-3</v>
      </c>
      <c r="AG214">
        <v>2.9906303767531532E-3</v>
      </c>
      <c r="AH214">
        <v>-1.913849777452789E-3</v>
      </c>
      <c r="AI214">
        <v>-1.006219020657981E-3</v>
      </c>
      <c r="AJ214">
        <v>8.1793035677054526E-5</v>
      </c>
      <c r="AK214">
        <v>-6.7891856437967031E-3</v>
      </c>
      <c r="AL214">
        <v>0</v>
      </c>
      <c r="AM214">
        <v>8.76153941493675E-11</v>
      </c>
      <c r="AN214">
        <v>-1.1749903641523839E-3</v>
      </c>
      <c r="AO214">
        <v>-1.8549495218355111E-3</v>
      </c>
      <c r="AP214">
        <v>-1.257786193880412E-3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1E-3</v>
      </c>
      <c r="G215">
        <v>-0.14183184410547461</v>
      </c>
      <c r="H215">
        <v>-9.8531602399073312E-2</v>
      </c>
      <c r="I215">
        <f t="shared" si="14"/>
        <v>-14.183184410547462</v>
      </c>
      <c r="J215">
        <f t="shared" si="14"/>
        <v>-9.8531602399073304</v>
      </c>
      <c r="K215" t="b">
        <f t="shared" si="15"/>
        <v>1</v>
      </c>
      <c r="L215">
        <f t="shared" si="12"/>
        <v>-1</v>
      </c>
      <c r="M215" s="6" t="b">
        <f t="shared" si="13"/>
        <v>1</v>
      </c>
      <c r="N215">
        <v>9.0962316313559222E-3</v>
      </c>
      <c r="O215">
        <v>0.56663958516218627</v>
      </c>
      <c r="P215">
        <v>0</v>
      </c>
      <c r="Q215">
        <v>0</v>
      </c>
      <c r="R215">
        <v>2.8536258348794089E-2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-6.0715940043393427E-3</v>
      </c>
      <c r="AF215">
        <v>-2.8660601635006619E-3</v>
      </c>
      <c r="AG215">
        <v>2.987908738086307E-3</v>
      </c>
      <c r="AH215">
        <v>-1.965257755990647E-3</v>
      </c>
      <c r="AI215">
        <v>-8.2240559282058636E-4</v>
      </c>
      <c r="AJ215">
        <v>7.9260371994711114E-5</v>
      </c>
      <c r="AK215">
        <v>-6.7052336915963684E-3</v>
      </c>
      <c r="AL215">
        <v>0</v>
      </c>
      <c r="AM215">
        <v>7.1438442552741349E-11</v>
      </c>
      <c r="AN215">
        <v>-1.3989520591828699E-3</v>
      </c>
      <c r="AO215">
        <v>-1.3978678183212E-3</v>
      </c>
      <c r="AP215">
        <v>-1.166640868840986E-3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1E-3</v>
      </c>
      <c r="G216">
        <v>-0.1502574489324067</v>
      </c>
      <c r="H216">
        <v>-6.5449917325217363E-2</v>
      </c>
      <c r="I216">
        <f t="shared" si="14"/>
        <v>-15.02574489324067</v>
      </c>
      <c r="J216">
        <f t="shared" si="14"/>
        <v>-6.5449917325217362</v>
      </c>
      <c r="K216" t="b">
        <f t="shared" si="15"/>
        <v>1</v>
      </c>
      <c r="L216">
        <f t="shared" si="12"/>
        <v>-1</v>
      </c>
      <c r="M216" s="6" t="b">
        <f t="shared" si="13"/>
        <v>1</v>
      </c>
      <c r="N216">
        <v>1.00524285327179E-2</v>
      </c>
      <c r="O216">
        <v>0.56495088449246977</v>
      </c>
      <c r="P216">
        <v>0</v>
      </c>
      <c r="Q216">
        <v>0</v>
      </c>
      <c r="R216">
        <v>2.8660743955094731E-2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-5.9580201782806807E-3</v>
      </c>
      <c r="AF216">
        <v>-2.8960078455629859E-3</v>
      </c>
      <c r="AG216">
        <v>2.9855932615220982E-3</v>
      </c>
      <c r="AH216">
        <v>-1.9621120402213681E-3</v>
      </c>
      <c r="AI216">
        <v>-7.9015704992829098E-4</v>
      </c>
      <c r="AJ216">
        <v>7.9404978934026493E-5</v>
      </c>
      <c r="AK216">
        <v>-6.7140329906471971E-3</v>
      </c>
      <c r="AL216">
        <v>0</v>
      </c>
      <c r="AM216">
        <v>7.5188717557890197E-11</v>
      </c>
      <c r="AN216">
        <v>-1.525503387042107E-3</v>
      </c>
      <c r="AO216">
        <v>-9.8256898623444748E-4</v>
      </c>
      <c r="AP216">
        <v>-1.1485701440744559E-3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1.9888278569888122E-2</v>
      </c>
      <c r="G217">
        <v>-7.8074490392162244E-2</v>
      </c>
      <c r="H217">
        <v>5.5025052931906848E-2</v>
      </c>
      <c r="I217">
        <f t="shared" si="14"/>
        <v>-7.8074490392162241</v>
      </c>
      <c r="J217">
        <f t="shared" si="14"/>
        <v>5.5025052931906853</v>
      </c>
      <c r="K217" t="b">
        <f t="shared" si="15"/>
        <v>0</v>
      </c>
      <c r="L217">
        <f t="shared" si="12"/>
        <v>-1</v>
      </c>
      <c r="M217" s="6" t="b">
        <f t="shared" si="13"/>
        <v>0</v>
      </c>
      <c r="N217">
        <v>1.4818621952322159E-2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7.430575535968382E-5</v>
      </c>
      <c r="AK217">
        <v>-5.1144542707211001E-3</v>
      </c>
      <c r="AL217">
        <v>0</v>
      </c>
      <c r="AM217">
        <v>2.0594948251254421E-10</v>
      </c>
      <c r="AN217">
        <v>-9.16664624729625E-4</v>
      </c>
      <c r="AO217">
        <v>-5.4039351863744941E-4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2.2217407810628871E-2</v>
      </c>
      <c r="G218">
        <v>-3.5408889634144969E-3</v>
      </c>
      <c r="H218">
        <v>6.5090571785777263E-2</v>
      </c>
      <c r="I218">
        <f t="shared" si="14"/>
        <v>-0.35408889634144969</v>
      </c>
      <c r="J218">
        <f t="shared" si="14"/>
        <v>6.5090571785777263</v>
      </c>
      <c r="K218" t="b">
        <f t="shared" si="15"/>
        <v>0</v>
      </c>
      <c r="L218">
        <f t="shared" si="12"/>
        <v>0</v>
      </c>
      <c r="M218" s="6" t="str">
        <f t="shared" si="13"/>
        <v>No Action</v>
      </c>
      <c r="N218">
        <v>1.697637954853437E-2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4.3948154304344021E-5</v>
      </c>
      <c r="AK218">
        <v>-4.5348557143397453E-3</v>
      </c>
      <c r="AL218">
        <v>0</v>
      </c>
      <c r="AM218">
        <v>1.8016779837718879E-10</v>
      </c>
      <c r="AN218">
        <v>-5.5291476095472171E-4</v>
      </c>
      <c r="AO218">
        <v>-1.290799223012537E-4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1E-3</v>
      </c>
      <c r="G219">
        <v>5.2257412581227618E-2</v>
      </c>
      <c r="H219">
        <v>4.3811918548414618E-2</v>
      </c>
      <c r="I219">
        <f t="shared" si="14"/>
        <v>5.2257412581227616</v>
      </c>
      <c r="J219">
        <f t="shared" si="14"/>
        <v>4.3811918548414619</v>
      </c>
      <c r="K219" t="b">
        <f t="shared" si="15"/>
        <v>1</v>
      </c>
      <c r="L219">
        <f t="shared" si="12"/>
        <v>1</v>
      </c>
      <c r="M219" s="6" t="b">
        <f t="shared" si="13"/>
        <v>1</v>
      </c>
      <c r="N219">
        <v>1.4737407174196511E-2</v>
      </c>
      <c r="O219">
        <v>0.56310818805238472</v>
      </c>
      <c r="P219">
        <v>0</v>
      </c>
      <c r="Q219">
        <v>0</v>
      </c>
      <c r="R219">
        <v>2.982506765082827E-2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-8.0181778527891844E-3</v>
      </c>
      <c r="AF219">
        <v>-3.0255455917542889E-3</v>
      </c>
      <c r="AG219">
        <v>3.036815236821735E-3</v>
      </c>
      <c r="AH219">
        <v>-1.994096455924914E-3</v>
      </c>
      <c r="AI219">
        <v>-6.0681039371646855E-4</v>
      </c>
      <c r="AJ219">
        <v>8.6600167369420099E-5</v>
      </c>
      <c r="AK219">
        <v>-6.7384390793602577E-3</v>
      </c>
      <c r="AL219">
        <v>0</v>
      </c>
      <c r="AM219">
        <v>4.9023059364195588E-11</v>
      </c>
      <c r="AN219">
        <v>-1.673839173168069E-3</v>
      </c>
      <c r="AO219">
        <v>8.0973014157446197E-5</v>
      </c>
      <c r="AP219">
        <v>-1.076863757786624E-3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1E-3</v>
      </c>
      <c r="G220">
        <v>1.7951959156059891E-2</v>
      </c>
      <c r="H220">
        <v>-5.9446472641798073E-2</v>
      </c>
      <c r="I220">
        <f t="shared" si="14"/>
        <v>1.7951959156059891</v>
      </c>
      <c r="J220">
        <f t="shared" si="14"/>
        <v>-5.9446472641798076</v>
      </c>
      <c r="K220" t="b">
        <f t="shared" si="15"/>
        <v>0</v>
      </c>
      <c r="L220">
        <f t="shared" si="12"/>
        <v>1</v>
      </c>
      <c r="M220" s="6" t="b">
        <f t="shared" si="13"/>
        <v>0</v>
      </c>
      <c r="N220">
        <v>1.184429394023623E-2</v>
      </c>
      <c r="O220">
        <v>0.56205677549179123</v>
      </c>
      <c r="P220">
        <v>0</v>
      </c>
      <c r="Q220">
        <v>0</v>
      </c>
      <c r="R220">
        <v>2.9825971058435499E-2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-7.85819271743083E-3</v>
      </c>
      <c r="AF220">
        <v>-3.0189683187736229E-3</v>
      </c>
      <c r="AG220">
        <v>3.0302977795146151E-3</v>
      </c>
      <c r="AH220">
        <v>-1.993588587880553E-3</v>
      </c>
      <c r="AI220">
        <v>-6.0444710777419921E-4</v>
      </c>
      <c r="AJ220">
        <v>8.6675259633572081E-5</v>
      </c>
      <c r="AK220">
        <v>-6.7424249883539086E-3</v>
      </c>
      <c r="AL220">
        <v>0</v>
      </c>
      <c r="AM220">
        <v>4.7368808031825022E-11</v>
      </c>
      <c r="AN220">
        <v>-1.659506288484703E-3</v>
      </c>
      <c r="AO220">
        <v>6.9946711053825992E-5</v>
      </c>
      <c r="AP220">
        <v>-1.0785432450566301E-3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1E-3</v>
      </c>
      <c r="G221">
        <v>2.760644303294094E-2</v>
      </c>
      <c r="H221">
        <v>2.9398817191047859E-2</v>
      </c>
      <c r="I221">
        <f t="shared" si="14"/>
        <v>2.7606443032940939</v>
      </c>
      <c r="J221">
        <f t="shared" si="14"/>
        <v>2.9398817191047857</v>
      </c>
      <c r="K221" t="b">
        <f t="shared" si="15"/>
        <v>1</v>
      </c>
      <c r="L221">
        <f t="shared" si="12"/>
        <v>1</v>
      </c>
      <c r="M221" s="6" t="b">
        <f t="shared" si="13"/>
        <v>1</v>
      </c>
      <c r="N221">
        <v>1.173058444549761E-2</v>
      </c>
      <c r="O221">
        <v>0.56509743944698176</v>
      </c>
      <c r="P221">
        <v>0</v>
      </c>
      <c r="Q221">
        <v>0</v>
      </c>
      <c r="R221">
        <v>3.09743209672576E-2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-7.979124818469267E-3</v>
      </c>
      <c r="AF221">
        <v>-3.0314399479400619E-3</v>
      </c>
      <c r="AG221">
        <v>2.9815929686488139E-3</v>
      </c>
      <c r="AH221">
        <v>-1.944564697637724E-3</v>
      </c>
      <c r="AI221">
        <v>-5.488087167232874E-4</v>
      </c>
      <c r="AJ221">
        <v>7.9207703495740627E-5</v>
      </c>
      <c r="AK221">
        <v>-6.6299343275650112E-3</v>
      </c>
      <c r="AL221">
        <v>0</v>
      </c>
      <c r="AM221">
        <v>7.8751973096617E-12</v>
      </c>
      <c r="AN221">
        <v>-1.3582206879836571E-3</v>
      </c>
      <c r="AO221">
        <v>1.002136377688111E-5</v>
      </c>
      <c r="AP221">
        <v>-1.071629913747359E-3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1E-3</v>
      </c>
      <c r="G222">
        <v>6.705810521554223E-4</v>
      </c>
      <c r="H222">
        <v>-1.156624211067054E-2</v>
      </c>
      <c r="I222">
        <f t="shared" si="14"/>
        <v>6.705810521554223E-2</v>
      </c>
      <c r="J222">
        <f t="shared" si="14"/>
        <v>-1.1566242110670539</v>
      </c>
      <c r="K222" t="b">
        <f t="shared" si="15"/>
        <v>0</v>
      </c>
      <c r="L222">
        <f t="shared" si="12"/>
        <v>0</v>
      </c>
      <c r="M222" s="6" t="str">
        <f t="shared" si="13"/>
        <v>No Action</v>
      </c>
      <c r="N222">
        <v>1.1008704418437249E-2</v>
      </c>
      <c r="O222">
        <v>0.56433594017026789</v>
      </c>
      <c r="P222">
        <v>0</v>
      </c>
      <c r="Q222">
        <v>0</v>
      </c>
      <c r="R222">
        <v>3.087099309773016E-2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-7.8902647813129251E-3</v>
      </c>
      <c r="AF222">
        <v>-3.0259142724946972E-3</v>
      </c>
      <c r="AG222">
        <v>2.97879667577599E-3</v>
      </c>
      <c r="AH222">
        <v>-1.9440187023930121E-3</v>
      </c>
      <c r="AI222">
        <v>-5.4923948091817462E-4</v>
      </c>
      <c r="AJ222">
        <v>7.9789744391513034E-5</v>
      </c>
      <c r="AK222">
        <v>-6.6395620516485031E-3</v>
      </c>
      <c r="AL222">
        <v>0</v>
      </c>
      <c r="AM222">
        <v>8.8683376686474161E-12</v>
      </c>
      <c r="AN222">
        <v>-1.36592543301106E-3</v>
      </c>
      <c r="AO222">
        <v>1.1513158432137081E-5</v>
      </c>
      <c r="AP222">
        <v>-1.0718764128993311E-3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1E-3</v>
      </c>
      <c r="G223">
        <v>4.9678549058820437E-2</v>
      </c>
      <c r="H223">
        <v>3.2070099859085932E-2</v>
      </c>
      <c r="I223">
        <f t="shared" si="14"/>
        <v>4.967854905882044</v>
      </c>
      <c r="J223">
        <f t="shared" si="14"/>
        <v>3.2070099859085932</v>
      </c>
      <c r="K223" t="b">
        <f t="shared" si="15"/>
        <v>1</v>
      </c>
      <c r="L223">
        <f t="shared" si="12"/>
        <v>1</v>
      </c>
      <c r="M223" s="6" t="b">
        <f t="shared" si="13"/>
        <v>1</v>
      </c>
      <c r="N223">
        <v>1.0718955295567149E-2</v>
      </c>
      <c r="O223">
        <v>0.56407121464823762</v>
      </c>
      <c r="P223">
        <v>0</v>
      </c>
      <c r="Q223">
        <v>0</v>
      </c>
      <c r="R223">
        <v>3.0820559825666449E-2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-7.7896209190790556E-3</v>
      </c>
      <c r="AF223">
        <v>-3.0249017285140008E-3</v>
      </c>
      <c r="AG223">
        <v>2.9716883134942732E-3</v>
      </c>
      <c r="AH223">
        <v>-1.9354299212330181E-3</v>
      </c>
      <c r="AI223">
        <v>-5.4139269492937286E-4</v>
      </c>
      <c r="AJ223">
        <v>7.9429224966826988E-5</v>
      </c>
      <c r="AK223">
        <v>-6.636261835358457E-3</v>
      </c>
      <c r="AL223">
        <v>0</v>
      </c>
      <c r="AM223">
        <v>6.7188360063809373E-12</v>
      </c>
      <c r="AN223">
        <v>-1.3468972954960711E-3</v>
      </c>
      <c r="AO223">
        <v>0</v>
      </c>
      <c r="AP223">
        <v>-1.070226897405683E-3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1E-3</v>
      </c>
      <c r="G224">
        <v>6.3324163045716791E-3</v>
      </c>
      <c r="H224">
        <v>-8.8347109526900197E-2</v>
      </c>
      <c r="I224">
        <f t="shared" si="14"/>
        <v>0.63324163045716786</v>
      </c>
      <c r="J224">
        <f t="shared" si="14"/>
        <v>-8.8347109526900205</v>
      </c>
      <c r="K224" t="b">
        <f t="shared" si="15"/>
        <v>0</v>
      </c>
      <c r="L224">
        <f t="shared" si="12"/>
        <v>0</v>
      </c>
      <c r="M224" s="6" t="str">
        <f t="shared" si="13"/>
        <v>No Action</v>
      </c>
      <c r="N224">
        <v>1.0376694393168059E-2</v>
      </c>
      <c r="O224">
        <v>0.56295887506523545</v>
      </c>
      <c r="P224">
        <v>0</v>
      </c>
      <c r="Q224">
        <v>0</v>
      </c>
      <c r="R224">
        <v>3.1134998552116919E-2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-7.7886377657973042E-3</v>
      </c>
      <c r="AF224">
        <v>-3.064220359457936E-3</v>
      </c>
      <c r="AG224">
        <v>2.9765665577179599E-3</v>
      </c>
      <c r="AH224">
        <v>-1.959063533544767E-3</v>
      </c>
      <c r="AI224">
        <v>-5.0141676272006655E-4</v>
      </c>
      <c r="AJ224">
        <v>7.806828905405776E-5</v>
      </c>
      <c r="AK224">
        <v>-6.6099987559292972E-3</v>
      </c>
      <c r="AL224">
        <v>0</v>
      </c>
      <c r="AM224">
        <v>-1.180446111130192E-12</v>
      </c>
      <c r="AN224">
        <v>-1.3184894879258819E-3</v>
      </c>
      <c r="AO224">
        <v>0</v>
      </c>
      <c r="AP224">
        <v>-1.0557356645629211E-3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1E-3</v>
      </c>
      <c r="G225">
        <v>1.5786117660760251E-2</v>
      </c>
      <c r="H225">
        <v>-8.9737476939902944E-2</v>
      </c>
      <c r="I225">
        <f t="shared" si="14"/>
        <v>1.578611766076025</v>
      </c>
      <c r="J225">
        <f t="shared" si="14"/>
        <v>-8.973747693990294</v>
      </c>
      <c r="K225" t="b">
        <f t="shared" si="15"/>
        <v>0</v>
      </c>
      <c r="L225">
        <f t="shared" si="12"/>
        <v>1</v>
      </c>
      <c r="M225" s="6" t="b">
        <f t="shared" si="13"/>
        <v>0</v>
      </c>
      <c r="N225">
        <v>1.0911390632852789E-2</v>
      </c>
      <c r="O225">
        <v>0.56598504125413551</v>
      </c>
      <c r="P225">
        <v>0</v>
      </c>
      <c r="Q225">
        <v>0</v>
      </c>
      <c r="R225">
        <v>3.1738330305698829E-2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-7.2523420951459087E-3</v>
      </c>
      <c r="AF225">
        <v>-3.2457195190705819E-3</v>
      </c>
      <c r="AG225">
        <v>2.9703099546557919E-3</v>
      </c>
      <c r="AH225">
        <v>-2.0718947750213582E-3</v>
      </c>
      <c r="AI225">
        <v>-3.0880643145718461E-4</v>
      </c>
      <c r="AJ225">
        <v>7.1073579316524414E-5</v>
      </c>
      <c r="AK225">
        <v>-6.4655831703200181E-3</v>
      </c>
      <c r="AL225">
        <v>0</v>
      </c>
      <c r="AM225">
        <v>-4.3909104812942042E-11</v>
      </c>
      <c r="AN225">
        <v>-1.1374904091455171E-3</v>
      </c>
      <c r="AO225">
        <v>0</v>
      </c>
      <c r="AP225">
        <v>-9.6367279589788519E-4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1E-3</v>
      </c>
      <c r="G226">
        <v>-2.3353804122999131E-2</v>
      </c>
      <c r="H226">
        <v>-9.0717316365248948E-2</v>
      </c>
      <c r="I226">
        <f t="shared" si="14"/>
        <v>-2.3353804122999131</v>
      </c>
      <c r="J226">
        <f t="shared" si="14"/>
        <v>-9.0717316365248948</v>
      </c>
      <c r="K226" t="b">
        <f t="shared" si="15"/>
        <v>1</v>
      </c>
      <c r="L226">
        <f t="shared" si="12"/>
        <v>-1</v>
      </c>
      <c r="M226" s="6" t="b">
        <f t="shared" si="13"/>
        <v>1</v>
      </c>
      <c r="N226">
        <v>1.1918719404387769E-2</v>
      </c>
      <c r="O226">
        <v>0.56625719116828177</v>
      </c>
      <c r="P226">
        <v>0</v>
      </c>
      <c r="Q226">
        <v>0</v>
      </c>
      <c r="R226">
        <v>3.2900967183498393E-2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-7.0961966464642319E-3</v>
      </c>
      <c r="AF226">
        <v>-3.4330747131264788E-3</v>
      </c>
      <c r="AG226">
        <v>2.980462464713945E-3</v>
      </c>
      <c r="AH226">
        <v>-2.1917657024183878E-3</v>
      </c>
      <c r="AI226">
        <v>-7.8975224684154144E-5</v>
      </c>
      <c r="AJ226">
        <v>6.5727684596223992E-5</v>
      </c>
      <c r="AK226">
        <v>-6.3333871631900884E-3</v>
      </c>
      <c r="AL226">
        <v>0</v>
      </c>
      <c r="AM226">
        <v>-8.3754956136161619E-11</v>
      </c>
      <c r="AN226">
        <v>-1.023564541902985E-3</v>
      </c>
      <c r="AO226">
        <v>4.3174585022495149E-6</v>
      </c>
      <c r="AP226">
        <v>-8.7572092535927865E-4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1E-3</v>
      </c>
      <c r="G227">
        <v>-1.1484732391141931E-2</v>
      </c>
      <c r="H227">
        <v>-2.231412632236679E-2</v>
      </c>
      <c r="I227">
        <f t="shared" si="14"/>
        <v>-1.148473239114193</v>
      </c>
      <c r="J227">
        <f t="shared" si="14"/>
        <v>-2.2314126322366787</v>
      </c>
      <c r="K227" t="b">
        <f t="shared" si="15"/>
        <v>1</v>
      </c>
      <c r="L227">
        <f t="shared" si="12"/>
        <v>0</v>
      </c>
      <c r="M227" s="6" t="str">
        <f t="shared" si="13"/>
        <v>No Action</v>
      </c>
      <c r="N227">
        <v>1.3215565574686051E-2</v>
      </c>
      <c r="O227">
        <v>0.56899286494008705</v>
      </c>
      <c r="P227">
        <v>0</v>
      </c>
      <c r="Q227">
        <v>0</v>
      </c>
      <c r="R227">
        <v>3.3721610893007133E-2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-6.7400910111949713E-3</v>
      </c>
      <c r="AF227">
        <v>-3.530152918822812E-3</v>
      </c>
      <c r="AG227">
        <v>2.9586887131426778E-3</v>
      </c>
      <c r="AH227">
        <v>-2.2487128128997171E-3</v>
      </c>
      <c r="AI227">
        <v>0</v>
      </c>
      <c r="AJ227">
        <v>5.855965950043894E-5</v>
      </c>
      <c r="AK227">
        <v>-6.2135648936274927E-3</v>
      </c>
      <c r="AL227">
        <v>0</v>
      </c>
      <c r="AM227">
        <v>-1.04568774986317E-10</v>
      </c>
      <c r="AN227">
        <v>-9.6078849834579927E-4</v>
      </c>
      <c r="AO227">
        <v>6.7328062739755146E-6</v>
      </c>
      <c r="AP227">
        <v>-8.2296279637590185E-4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1E-3</v>
      </c>
      <c r="G228">
        <v>9.1983723511405852E-3</v>
      </c>
      <c r="H228">
        <v>8.7024480596435777E-2</v>
      </c>
      <c r="I228">
        <f t="shared" si="14"/>
        <v>0.91983723511405846</v>
      </c>
      <c r="J228">
        <f t="shared" si="14"/>
        <v>8.7024480596435776</v>
      </c>
      <c r="K228" t="b">
        <f t="shared" si="15"/>
        <v>1</v>
      </c>
      <c r="L228">
        <f t="shared" si="12"/>
        <v>0</v>
      </c>
      <c r="M228" s="6" t="str">
        <f t="shared" si="13"/>
        <v>No Action</v>
      </c>
      <c r="N228">
        <v>1.351061459964932E-2</v>
      </c>
      <c r="O228">
        <v>0.56862978514257767</v>
      </c>
      <c r="P228">
        <v>0</v>
      </c>
      <c r="Q228">
        <v>0</v>
      </c>
      <c r="R228">
        <v>3.3762776217306549E-2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-6.7345130826724567E-3</v>
      </c>
      <c r="AF228">
        <v>-3.5418894659767549E-3</v>
      </c>
      <c r="AG228">
        <v>2.9522425952332588E-3</v>
      </c>
      <c r="AH228">
        <v>-2.2560154725947742E-3</v>
      </c>
      <c r="AI228">
        <v>0</v>
      </c>
      <c r="AJ228">
        <v>5.7281216160579293E-5</v>
      </c>
      <c r="AK228">
        <v>-6.1977268118511833E-3</v>
      </c>
      <c r="AL228">
        <v>0</v>
      </c>
      <c r="AM228">
        <v>-1.065720335168867E-10</v>
      </c>
      <c r="AN228">
        <v>-9.569074745638728E-4</v>
      </c>
      <c r="AO228">
        <v>5.1894729444328408E-6</v>
      </c>
      <c r="AP228">
        <v>-8.1376008891037729E-4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1E-3</v>
      </c>
      <c r="G229">
        <v>2.5522881189297741E-2</v>
      </c>
      <c r="H229">
        <v>3.1418904508750831E-2</v>
      </c>
      <c r="I229">
        <f t="shared" si="14"/>
        <v>2.5522881189297744</v>
      </c>
      <c r="J229">
        <f t="shared" si="14"/>
        <v>3.1418904508750831</v>
      </c>
      <c r="K229" t="b">
        <f t="shared" si="15"/>
        <v>1</v>
      </c>
      <c r="L229">
        <f t="shared" si="12"/>
        <v>1</v>
      </c>
      <c r="M229" s="6" t="b">
        <f t="shared" si="13"/>
        <v>1</v>
      </c>
      <c r="N229">
        <v>1.2858124013095541E-2</v>
      </c>
      <c r="O229">
        <v>0.56655167620456681</v>
      </c>
      <c r="P229">
        <v>0</v>
      </c>
      <c r="Q229">
        <v>0</v>
      </c>
      <c r="R229">
        <v>3.2507129359351468E-2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-5.3084242222478798E-3</v>
      </c>
      <c r="AF229">
        <v>-3.4148442269745271E-3</v>
      </c>
      <c r="AG229">
        <v>2.9674896370171398E-3</v>
      </c>
      <c r="AH229">
        <v>-2.192844847529666E-3</v>
      </c>
      <c r="AI229">
        <v>-5.6670483048572358E-5</v>
      </c>
      <c r="AJ229">
        <v>6.8091277057335091E-5</v>
      </c>
      <c r="AK229">
        <v>-6.3655941301804034E-3</v>
      </c>
      <c r="AL229">
        <v>0</v>
      </c>
      <c r="AM229">
        <v>-7.9830939409970955E-11</v>
      </c>
      <c r="AN229">
        <v>-1.067105852617229E-3</v>
      </c>
      <c r="AO229">
        <v>1.034273479074568E-5</v>
      </c>
      <c r="AP229">
        <v>-8.8432312473163128E-4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1E-3</v>
      </c>
      <c r="G230">
        <v>6.4508472022354602E-2</v>
      </c>
      <c r="H230">
        <v>-1.155224203585679E-3</v>
      </c>
      <c r="I230">
        <f t="shared" si="14"/>
        <v>6.4508472022354599</v>
      </c>
      <c r="J230">
        <f t="shared" si="14"/>
        <v>-0.1155224203585679</v>
      </c>
      <c r="K230" t="b">
        <f t="shared" si="15"/>
        <v>0</v>
      </c>
      <c r="L230">
        <f t="shared" si="12"/>
        <v>1</v>
      </c>
      <c r="M230" s="6" t="b">
        <f t="shared" si="13"/>
        <v>0</v>
      </c>
      <c r="N230">
        <v>1.1433376803088461E-2</v>
      </c>
      <c r="O230">
        <v>0.56586315862152559</v>
      </c>
      <c r="P230">
        <v>0</v>
      </c>
      <c r="Q230">
        <v>0</v>
      </c>
      <c r="R230">
        <v>3.2400216824790169E-2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-5.3999451596282496E-3</v>
      </c>
      <c r="AF230">
        <v>-3.4032526554719539E-3</v>
      </c>
      <c r="AG230">
        <v>2.971008648533341E-3</v>
      </c>
      <c r="AH230">
        <v>-2.1921825562012959E-3</v>
      </c>
      <c r="AI230">
        <v>-6.9853973795180665E-5</v>
      </c>
      <c r="AJ230">
        <v>6.8880067122889594E-5</v>
      </c>
      <c r="AK230">
        <v>-6.3781603282611283E-3</v>
      </c>
      <c r="AL230">
        <v>0</v>
      </c>
      <c r="AM230">
        <v>-7.7710832918469827E-11</v>
      </c>
      <c r="AN230">
        <v>-1.073978411521647E-3</v>
      </c>
      <c r="AO230">
        <v>9.2667002753684178E-6</v>
      </c>
      <c r="AP230">
        <v>-8.9185960340624668E-4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1E-3</v>
      </c>
      <c r="G231">
        <v>-8.7143307654970869E-3</v>
      </c>
      <c r="H231">
        <v>-7.8451568347443337E-2</v>
      </c>
      <c r="I231">
        <f t="shared" si="14"/>
        <v>-0.8714330765497087</v>
      </c>
      <c r="J231">
        <f t="shared" si="14"/>
        <v>-7.8451568347443335</v>
      </c>
      <c r="K231" t="b">
        <f t="shared" si="15"/>
        <v>1</v>
      </c>
      <c r="L231">
        <f t="shared" si="12"/>
        <v>0</v>
      </c>
      <c r="M231" s="6" t="str">
        <f t="shared" si="13"/>
        <v>No Action</v>
      </c>
      <c r="N231">
        <v>1.1280230685472729E-2</v>
      </c>
      <c r="O231">
        <v>0.5618016829320015</v>
      </c>
      <c r="P231">
        <v>0</v>
      </c>
      <c r="Q231">
        <v>0</v>
      </c>
      <c r="R231">
        <v>3.2087117442796631E-2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-4.0648853537660441E-3</v>
      </c>
      <c r="AF231">
        <v>-3.456270742050978E-3</v>
      </c>
      <c r="AG231">
        <v>2.857259710964039E-3</v>
      </c>
      <c r="AH231">
        <v>-2.1685668261404748E-3</v>
      </c>
      <c r="AI231">
        <v>0</v>
      </c>
      <c r="AJ231">
        <v>6.3600534398234365E-5</v>
      </c>
      <c r="AK231">
        <v>-6.3411986394036474E-3</v>
      </c>
      <c r="AL231">
        <v>0</v>
      </c>
      <c r="AM231">
        <v>-9.3307329525029346E-11</v>
      </c>
      <c r="AN231">
        <v>-1.055953833608577E-3</v>
      </c>
      <c r="AO231">
        <v>1.433114170966153E-5</v>
      </c>
      <c r="AP231">
        <v>-7.8569510519810781E-4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1E-3</v>
      </c>
      <c r="G232">
        <v>-9.0542523323756258E-4</v>
      </c>
      <c r="H232">
        <v>-2.0040392648633411E-2</v>
      </c>
      <c r="I232">
        <f t="shared" si="14"/>
        <v>-9.0542523323756258E-2</v>
      </c>
      <c r="J232">
        <f t="shared" si="14"/>
        <v>-2.0040392648633412</v>
      </c>
      <c r="K232" t="b">
        <f t="shared" si="15"/>
        <v>1</v>
      </c>
      <c r="L232">
        <f t="shared" si="12"/>
        <v>0</v>
      </c>
      <c r="M232" s="6" t="str">
        <f t="shared" si="13"/>
        <v>No Action</v>
      </c>
      <c r="N232">
        <v>1.234954496783019E-2</v>
      </c>
      <c r="O232">
        <v>0.56374186332203835</v>
      </c>
      <c r="P232">
        <v>0</v>
      </c>
      <c r="Q232">
        <v>0</v>
      </c>
      <c r="R232">
        <v>3.1379198823665883E-2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-2.6295510943995649E-3</v>
      </c>
      <c r="AF232">
        <v>-3.525291913483046E-3</v>
      </c>
      <c r="AG232">
        <v>2.7198019625103119E-3</v>
      </c>
      <c r="AH232">
        <v>-2.140476649242449E-3</v>
      </c>
      <c r="AI232">
        <v>0</v>
      </c>
      <c r="AJ232">
        <v>5.4845652946772382E-5</v>
      </c>
      <c r="AK232">
        <v>-6.254390575908526E-3</v>
      </c>
      <c r="AL232">
        <v>0</v>
      </c>
      <c r="AM232">
        <v>-1.068579527154398E-10</v>
      </c>
      <c r="AN232">
        <v>-1.0334489805927721E-3</v>
      </c>
      <c r="AO232">
        <v>1.8491468947266499E-5</v>
      </c>
      <c r="AP232">
        <v>-6.4947530415970225E-4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1E-3</v>
      </c>
      <c r="G233">
        <v>1.333619793438642E-2</v>
      </c>
      <c r="H233">
        <v>-9.920009773558296E-3</v>
      </c>
      <c r="I233">
        <f t="shared" si="14"/>
        <v>1.333619793438642</v>
      </c>
      <c r="J233">
        <f t="shared" si="14"/>
        <v>-0.99200097735582959</v>
      </c>
      <c r="K233" t="b">
        <f t="shared" si="15"/>
        <v>0</v>
      </c>
      <c r="L233">
        <f t="shared" si="12"/>
        <v>0</v>
      </c>
      <c r="M233" s="6" t="str">
        <f t="shared" si="13"/>
        <v>No Action</v>
      </c>
      <c r="N233">
        <v>1.2944099694873361E-2</v>
      </c>
      <c r="O233">
        <v>0.56333540465450793</v>
      </c>
      <c r="P233">
        <v>0</v>
      </c>
      <c r="Q233">
        <v>0</v>
      </c>
      <c r="R233">
        <v>3.1257968157116033E-2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-2.2019402410273828E-3</v>
      </c>
      <c r="AF233">
        <v>-3.5423208662492519E-3</v>
      </c>
      <c r="AG233">
        <v>2.6815572119998901E-3</v>
      </c>
      <c r="AH233">
        <v>-2.1383542766923651E-3</v>
      </c>
      <c r="AI233">
        <v>0</v>
      </c>
      <c r="AJ233">
        <v>5.2810542918213002E-5</v>
      </c>
      <c r="AK233">
        <v>-6.2324237874087658E-3</v>
      </c>
      <c r="AL233">
        <v>0</v>
      </c>
      <c r="AM233">
        <v>-1.100518718168682E-10</v>
      </c>
      <c r="AN233">
        <v>-1.0310739485652851E-3</v>
      </c>
      <c r="AO233">
        <v>1.9194475072593291E-5</v>
      </c>
      <c r="AP233">
        <v>-6.1363596067203581E-4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1E-3</v>
      </c>
      <c r="G234">
        <v>1.5438073964352581E-2</v>
      </c>
      <c r="H234">
        <v>-7.7213885219528294E-2</v>
      </c>
      <c r="I234">
        <f t="shared" si="14"/>
        <v>1.5438073964352581</v>
      </c>
      <c r="J234">
        <f t="shared" si="14"/>
        <v>-7.7213885219528295</v>
      </c>
      <c r="K234" t="b">
        <f t="shared" si="15"/>
        <v>0</v>
      </c>
      <c r="L234">
        <f t="shared" si="12"/>
        <v>1</v>
      </c>
      <c r="M234" s="6" t="b">
        <f t="shared" si="13"/>
        <v>0</v>
      </c>
      <c r="N234">
        <v>1.355431436991085E-2</v>
      </c>
      <c r="O234">
        <v>0.56305136927277155</v>
      </c>
      <c r="P234">
        <v>0</v>
      </c>
      <c r="Q234">
        <v>0</v>
      </c>
      <c r="R234">
        <v>3.1224427528646199E-2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-2.547354481940288E-3</v>
      </c>
      <c r="AF234">
        <v>-3.5808775415130411E-3</v>
      </c>
      <c r="AG234">
        <v>2.6393389808926321E-3</v>
      </c>
      <c r="AH234">
        <v>-2.1366681887085371E-3</v>
      </c>
      <c r="AI234">
        <v>0</v>
      </c>
      <c r="AJ234">
        <v>4.9221783609537882E-5</v>
      </c>
      <c r="AK234">
        <v>-6.1868766322643546E-3</v>
      </c>
      <c r="AL234">
        <v>0</v>
      </c>
      <c r="AM234">
        <v>-1.1654465373810201E-10</v>
      </c>
      <c r="AN234">
        <v>-1.017021441793839E-3</v>
      </c>
      <c r="AO234">
        <v>2.1436014234209819E-5</v>
      </c>
      <c r="AP234">
        <v>-5.5990155383264621E-4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3.0127140708811641E-2</v>
      </c>
      <c r="G235">
        <v>6.6322502506874336E-3</v>
      </c>
      <c r="H235">
        <v>-4.9800565707692833E-2</v>
      </c>
      <c r="I235">
        <f t="shared" si="14"/>
        <v>0.66322502506874337</v>
      </c>
      <c r="J235">
        <f t="shared" si="14"/>
        <v>-4.9800565707692837</v>
      </c>
      <c r="K235" t="b">
        <f t="shared" si="15"/>
        <v>0</v>
      </c>
      <c r="L235">
        <f t="shared" si="12"/>
        <v>0</v>
      </c>
      <c r="M235" s="6" t="str">
        <f t="shared" si="13"/>
        <v>No Action</v>
      </c>
      <c r="N235">
        <v>1.3363434742964629E-2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-2.684005764526853E-3</v>
      </c>
      <c r="AL235">
        <v>0</v>
      </c>
      <c r="AM235">
        <v>1.2755574060972379E-10</v>
      </c>
      <c r="AN235">
        <v>0</v>
      </c>
      <c r="AO235">
        <v>0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3.0127140708811641E-2</v>
      </c>
      <c r="G236">
        <v>6.0302031735992474E-3</v>
      </c>
      <c r="H236">
        <v>-4.9584694299723682E-2</v>
      </c>
      <c r="I236">
        <f t="shared" si="14"/>
        <v>0.60302031735992478</v>
      </c>
      <c r="J236">
        <f t="shared" si="14"/>
        <v>-4.9584694299723679</v>
      </c>
      <c r="K236" t="b">
        <f t="shared" si="15"/>
        <v>0</v>
      </c>
      <c r="L236">
        <f t="shared" si="12"/>
        <v>0</v>
      </c>
      <c r="M236" s="6" t="str">
        <f t="shared" si="13"/>
        <v>No Action</v>
      </c>
      <c r="N236">
        <v>1.3035580593545509E-2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-2.690751012163903E-3</v>
      </c>
      <c r="AL236">
        <v>0</v>
      </c>
      <c r="AM236">
        <v>1.195581893332459E-10</v>
      </c>
      <c r="AN236">
        <v>0</v>
      </c>
      <c r="AO236">
        <v>0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3.0127140708811641E-2</v>
      </c>
      <c r="G237">
        <v>5.7253419871843066E-3</v>
      </c>
      <c r="H237">
        <v>4.1243885249011153E-2</v>
      </c>
      <c r="I237">
        <f t="shared" si="14"/>
        <v>0.5725341987184307</v>
      </c>
      <c r="J237">
        <f t="shared" si="14"/>
        <v>4.1243885249011152</v>
      </c>
      <c r="K237" t="b">
        <f t="shared" si="15"/>
        <v>1</v>
      </c>
      <c r="L237">
        <f t="shared" si="12"/>
        <v>0</v>
      </c>
      <c r="M237" s="6" t="str">
        <f t="shared" si="13"/>
        <v>No Action</v>
      </c>
      <c r="N237">
        <v>1.296197259943436E-2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-2.6935689245391431E-3</v>
      </c>
      <c r="AL237">
        <v>0</v>
      </c>
      <c r="AM237">
        <v>1.123448018631089E-10</v>
      </c>
      <c r="AN237">
        <v>0</v>
      </c>
      <c r="AO237">
        <v>0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3.0127140708811641E-2</v>
      </c>
      <c r="G238">
        <v>5.3777025243672456E-3</v>
      </c>
      <c r="H238">
        <v>-6.0590510296159701E-2</v>
      </c>
      <c r="I238">
        <f t="shared" si="14"/>
        <v>0.53777025243672461</v>
      </c>
      <c r="J238">
        <f t="shared" si="14"/>
        <v>-6.0590510296159703</v>
      </c>
      <c r="K238" t="b">
        <f t="shared" si="15"/>
        <v>0</v>
      </c>
      <c r="L238">
        <f t="shared" si="12"/>
        <v>0</v>
      </c>
      <c r="M238" s="6" t="str">
        <f t="shared" si="13"/>
        <v>No Action</v>
      </c>
      <c r="N238">
        <v>1.349605387395795E-2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-2.6731827868202488E-3</v>
      </c>
      <c r="AL238">
        <v>0</v>
      </c>
      <c r="AM238">
        <v>1.179057152492024E-10</v>
      </c>
      <c r="AN238">
        <v>0</v>
      </c>
      <c r="AO238">
        <v>0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3.0127140708811641E-2</v>
      </c>
      <c r="G239">
        <v>5.4884746559440579E-3</v>
      </c>
      <c r="H239">
        <v>-5.1267432081355972E-2</v>
      </c>
      <c r="I239">
        <f t="shared" si="14"/>
        <v>0.54884746559440578</v>
      </c>
      <c r="J239">
        <f t="shared" si="14"/>
        <v>-5.126743208135597</v>
      </c>
      <c r="K239" t="b">
        <f t="shared" si="15"/>
        <v>0</v>
      </c>
      <c r="L239">
        <f t="shared" si="12"/>
        <v>0</v>
      </c>
      <c r="M239" s="6" t="str">
        <f t="shared" si="13"/>
        <v>No Action</v>
      </c>
      <c r="N239">
        <v>1.393826124284412E-2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-2.683892470692055E-3</v>
      </c>
      <c r="AL239">
        <v>0</v>
      </c>
      <c r="AM239">
        <v>1.09036272056972E-10</v>
      </c>
      <c r="AN239">
        <v>0</v>
      </c>
      <c r="AO239">
        <v>0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3.0127140708811641E-2</v>
      </c>
      <c r="G240">
        <v>5.8163583566514833E-3</v>
      </c>
      <c r="H240">
        <v>-2.266052968856979E-2</v>
      </c>
      <c r="I240">
        <f t="shared" si="14"/>
        <v>0.58163583566514832</v>
      </c>
      <c r="J240">
        <f t="shared" si="14"/>
        <v>-2.2660529688569788</v>
      </c>
      <c r="K240" t="b">
        <f t="shared" si="15"/>
        <v>0</v>
      </c>
      <c r="L240">
        <f t="shared" si="12"/>
        <v>0</v>
      </c>
      <c r="M240" s="6" t="str">
        <f t="shared" si="13"/>
        <v>No Action</v>
      </c>
      <c r="N240">
        <v>1.416076691131379E-2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-2.6873090238103978E-3</v>
      </c>
      <c r="AL240">
        <v>0</v>
      </c>
      <c r="AM240">
        <v>1.0170349267855089E-10</v>
      </c>
      <c r="AN240">
        <v>0</v>
      </c>
      <c r="AO240">
        <v>0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3.0127140708811641E-2</v>
      </c>
      <c r="G241">
        <v>5.4821692271099674E-3</v>
      </c>
      <c r="H241">
        <v>0.14613976889558869</v>
      </c>
      <c r="I241">
        <f t="shared" si="14"/>
        <v>0.54821692271099676</v>
      </c>
      <c r="J241">
        <f t="shared" si="14"/>
        <v>14.613976889558868</v>
      </c>
      <c r="K241" t="b">
        <f t="shared" si="15"/>
        <v>1</v>
      </c>
      <c r="L241">
        <f t="shared" si="12"/>
        <v>0</v>
      </c>
      <c r="M241" s="6" t="str">
        <f t="shared" si="13"/>
        <v>No Action</v>
      </c>
      <c r="N241">
        <v>1.327323883511713E-2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-2.6787703524167399E-3</v>
      </c>
      <c r="AL241">
        <v>0</v>
      </c>
      <c r="AM241">
        <v>9.8714001105823972E-11</v>
      </c>
      <c r="AN241">
        <v>0</v>
      </c>
      <c r="AO241">
        <v>0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1E-3</v>
      </c>
      <c r="G242">
        <v>3.8380888223586707E-2</v>
      </c>
      <c r="H242">
        <v>0.15113669374873631</v>
      </c>
      <c r="I242">
        <f t="shared" si="14"/>
        <v>3.8380888223586709</v>
      </c>
      <c r="J242">
        <f t="shared" si="14"/>
        <v>15.113669374873631</v>
      </c>
      <c r="K242" t="b">
        <f t="shared" si="15"/>
        <v>1</v>
      </c>
      <c r="L242">
        <f t="shared" si="12"/>
        <v>1</v>
      </c>
      <c r="M242" s="6" t="b">
        <f t="shared" si="13"/>
        <v>1</v>
      </c>
      <c r="N242">
        <v>1.2824638000993319E-2</v>
      </c>
      <c r="O242">
        <v>0.55866663699395513</v>
      </c>
      <c r="P242">
        <v>0</v>
      </c>
      <c r="Q242">
        <v>0</v>
      </c>
      <c r="R242">
        <v>3.0664796712209081E-2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-3.630239488857987E-3</v>
      </c>
      <c r="AG242">
        <v>2.3295822780299261E-3</v>
      </c>
      <c r="AH242">
        <v>-2.12642301013797E-3</v>
      </c>
      <c r="AI242">
        <v>0</v>
      </c>
      <c r="AJ242">
        <v>3.8154901480753687E-5</v>
      </c>
      <c r="AK242">
        <v>-6.0488909922310078E-3</v>
      </c>
      <c r="AL242">
        <v>0</v>
      </c>
      <c r="AM242">
        <v>-1.6244947981229669E-10</v>
      </c>
      <c r="AN242">
        <v>-8.1074781212777584E-4</v>
      </c>
      <c r="AO242">
        <v>3.8655522564931792E-5</v>
      </c>
      <c r="AP242">
        <v>-3.2858347730869991E-4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2.9304469769721439E-2</v>
      </c>
      <c r="G243">
        <v>9.1688659089219655E-3</v>
      </c>
      <c r="H243">
        <v>0.143982571556524</v>
      </c>
      <c r="I243">
        <f t="shared" si="14"/>
        <v>0.9168865908921966</v>
      </c>
      <c r="J243">
        <f t="shared" si="14"/>
        <v>14.3982571556524</v>
      </c>
      <c r="K243" t="b">
        <f t="shared" si="15"/>
        <v>1</v>
      </c>
      <c r="L243">
        <f t="shared" si="12"/>
        <v>0</v>
      </c>
      <c r="M243" s="6" t="str">
        <f t="shared" si="13"/>
        <v>No Action</v>
      </c>
      <c r="N243">
        <v>1.2600976249586081E-2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-2.8135199523575669E-3</v>
      </c>
      <c r="AL243">
        <v>0</v>
      </c>
      <c r="AM243">
        <v>1.2559416741206471E-10</v>
      </c>
      <c r="AN243">
        <v>0</v>
      </c>
      <c r="AO243">
        <v>0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2.9304469769721439E-2</v>
      </c>
      <c r="G244">
        <v>1.1004276345925219E-2</v>
      </c>
      <c r="H244">
        <v>-1.695113425480289E-2</v>
      </c>
      <c r="I244">
        <f t="shared" si="14"/>
        <v>1.1004276345925219</v>
      </c>
      <c r="J244">
        <f t="shared" si="14"/>
        <v>-1.6951134254802891</v>
      </c>
      <c r="K244" t="b">
        <f t="shared" si="15"/>
        <v>0</v>
      </c>
      <c r="L244">
        <f t="shared" si="12"/>
        <v>0</v>
      </c>
      <c r="M244" s="6" t="str">
        <f t="shared" si="13"/>
        <v>No Action</v>
      </c>
      <c r="N244">
        <v>1.314756993174751E-2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-2.784562772715144E-3</v>
      </c>
      <c r="AL244">
        <v>0</v>
      </c>
      <c r="AM244">
        <v>1.5095913466756109E-10</v>
      </c>
      <c r="AN244">
        <v>0</v>
      </c>
      <c r="AO244">
        <v>-3.2994239608659583E-5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2.9304469769721439E-2</v>
      </c>
      <c r="G245">
        <v>1.1000105731116681E-2</v>
      </c>
      <c r="H245">
        <v>6.6707281452164396E-2</v>
      </c>
      <c r="I245">
        <f t="shared" si="14"/>
        <v>1.1000105731116681</v>
      </c>
      <c r="J245">
        <f t="shared" si="14"/>
        <v>6.6707281452164393</v>
      </c>
      <c r="K245" t="b">
        <f t="shared" si="15"/>
        <v>1</v>
      </c>
      <c r="L245">
        <f t="shared" si="12"/>
        <v>0</v>
      </c>
      <c r="M245" s="6" t="str">
        <f t="shared" si="13"/>
        <v>No Action</v>
      </c>
      <c r="N245">
        <v>1.330241324528434E-2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-2.7800365545849908E-3</v>
      </c>
      <c r="AL245">
        <v>0</v>
      </c>
      <c r="AM245">
        <v>1.459242578681664E-10</v>
      </c>
      <c r="AN245">
        <v>0</v>
      </c>
      <c r="AO245">
        <v>-2.505986307723103E-5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1E-3</v>
      </c>
      <c r="G246">
        <v>-2.019515870988783E-2</v>
      </c>
      <c r="H246">
        <v>4.3367560420517537E-2</v>
      </c>
      <c r="I246">
        <f t="shared" si="14"/>
        <v>-2.019515870988783</v>
      </c>
      <c r="J246">
        <f t="shared" si="14"/>
        <v>4.3367560420517535</v>
      </c>
      <c r="K246" t="b">
        <f t="shared" si="15"/>
        <v>0</v>
      </c>
      <c r="L246">
        <f t="shared" si="12"/>
        <v>-1</v>
      </c>
      <c r="M246" s="6" t="b">
        <f t="shared" si="13"/>
        <v>0</v>
      </c>
      <c r="N246">
        <v>1.2908283970283971E-2</v>
      </c>
      <c r="O246">
        <v>0.56361519358863554</v>
      </c>
      <c r="P246">
        <v>0</v>
      </c>
      <c r="Q246">
        <v>0</v>
      </c>
      <c r="R246">
        <v>2.7743168712385999E-2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-3.2050517062559201E-3</v>
      </c>
      <c r="AG246">
        <v>2.350010392900849E-3</v>
      </c>
      <c r="AH246">
        <v>-2.1111956520314811E-3</v>
      </c>
      <c r="AI246">
        <v>0</v>
      </c>
      <c r="AJ246">
        <v>6.9836012647273054E-5</v>
      </c>
      <c r="AK246">
        <v>-6.4153408119817616E-3</v>
      </c>
      <c r="AL246">
        <v>0</v>
      </c>
      <c r="AM246">
        <v>-1.190701430764747E-10</v>
      </c>
      <c r="AN246">
        <v>-9.4844337961877271E-4</v>
      </c>
      <c r="AO246">
        <v>0</v>
      </c>
      <c r="AP246">
        <v>-5.6880386547088972E-4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1E-3</v>
      </c>
      <c r="G247">
        <v>5.9396610245999779E-2</v>
      </c>
      <c r="H247">
        <v>7.2837198443642226E-2</v>
      </c>
      <c r="I247">
        <f t="shared" si="14"/>
        <v>5.9396610245999781</v>
      </c>
      <c r="J247">
        <f t="shared" si="14"/>
        <v>7.2837198443642226</v>
      </c>
      <c r="K247" t="b">
        <f t="shared" si="15"/>
        <v>1</v>
      </c>
      <c r="L247">
        <f t="shared" si="12"/>
        <v>1</v>
      </c>
      <c r="M247" s="6" t="b">
        <f t="shared" si="13"/>
        <v>1</v>
      </c>
      <c r="N247">
        <v>1.280586045935922E-2</v>
      </c>
      <c r="O247">
        <v>0.55948852861237686</v>
      </c>
      <c r="P247">
        <v>0</v>
      </c>
      <c r="Q247">
        <v>0</v>
      </c>
      <c r="R247">
        <v>2.7786242218257248E-2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-3.073381579660838E-3</v>
      </c>
      <c r="AG247">
        <v>2.3444402556385699E-3</v>
      </c>
      <c r="AH247">
        <v>-2.0817657144614559E-3</v>
      </c>
      <c r="AI247">
        <v>-1.7794936311356101E-5</v>
      </c>
      <c r="AJ247">
        <v>7.782496447153594E-5</v>
      </c>
      <c r="AK247">
        <v>-6.4926888538658096E-3</v>
      </c>
      <c r="AL247">
        <v>0</v>
      </c>
      <c r="AM247">
        <v>-1.005088591654251E-10</v>
      </c>
      <c r="AN247">
        <v>-1.028227593069675E-3</v>
      </c>
      <c r="AO247">
        <v>-4.0943184912026472E-7</v>
      </c>
      <c r="AP247">
        <v>-6.4496305017539338E-4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2.9304469769721439E-2</v>
      </c>
      <c r="G248">
        <v>1.574425432531416E-2</v>
      </c>
      <c r="H248">
        <v>-6.5649011597899449E-3</v>
      </c>
      <c r="I248">
        <f t="shared" si="14"/>
        <v>1.574425432531416</v>
      </c>
      <c r="J248">
        <f t="shared" si="14"/>
        <v>-0.65649011597899454</v>
      </c>
      <c r="K248" t="b">
        <f t="shared" si="15"/>
        <v>0</v>
      </c>
      <c r="L248">
        <f t="shared" si="12"/>
        <v>1</v>
      </c>
      <c r="M248" s="6" t="b">
        <f t="shared" si="13"/>
        <v>0</v>
      </c>
      <c r="N248">
        <v>1.323598398755518E-2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-2.711975527342841E-3</v>
      </c>
      <c r="AL248">
        <v>0</v>
      </c>
      <c r="AM248">
        <v>1.7677563511127229E-10</v>
      </c>
      <c r="AN248">
        <v>0</v>
      </c>
      <c r="AO248">
        <v>-5.7922096811016782E-5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2.9304469769721439E-2</v>
      </c>
      <c r="G249">
        <v>1.5276727853256089E-2</v>
      </c>
      <c r="H249">
        <v>-5.8925575483184597E-2</v>
      </c>
      <c r="I249">
        <f t="shared" si="14"/>
        <v>1.5276727853256089</v>
      </c>
      <c r="J249">
        <f t="shared" si="14"/>
        <v>-5.89255754831846</v>
      </c>
      <c r="K249" t="b">
        <f t="shared" si="15"/>
        <v>0</v>
      </c>
      <c r="L249">
        <f t="shared" si="12"/>
        <v>1</v>
      </c>
      <c r="M249" s="6" t="b">
        <f t="shared" si="13"/>
        <v>0</v>
      </c>
      <c r="N249">
        <v>1.3270021162561421E-2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-2.7095553072042249E-3</v>
      </c>
      <c r="AL249">
        <v>0</v>
      </c>
      <c r="AM249">
        <v>1.7158942933748721E-10</v>
      </c>
      <c r="AN249">
        <v>0</v>
      </c>
      <c r="AO249">
        <v>-4.6184471343707747E-5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1E-3</v>
      </c>
      <c r="G250">
        <v>1.39049410283322E-2</v>
      </c>
      <c r="H250">
        <v>-0.11175732942757351</v>
      </c>
      <c r="I250">
        <f t="shared" si="14"/>
        <v>1.3904941028332201</v>
      </c>
      <c r="J250">
        <f t="shared" si="14"/>
        <v>-11.175732942757351</v>
      </c>
      <c r="K250" t="b">
        <f t="shared" si="15"/>
        <v>0</v>
      </c>
      <c r="L250">
        <f t="shared" si="12"/>
        <v>0</v>
      </c>
      <c r="M250" s="6" t="str">
        <f t="shared" si="13"/>
        <v>No Action</v>
      </c>
      <c r="N250">
        <v>1.3219238293863639E-2</v>
      </c>
      <c r="O250">
        <v>0.55994139351396999</v>
      </c>
      <c r="P250">
        <v>0</v>
      </c>
      <c r="Q250">
        <v>0</v>
      </c>
      <c r="R250">
        <v>2.71577506049188E-2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-3.1478133886033749E-3</v>
      </c>
      <c r="AG250">
        <v>2.3160636501015192E-3</v>
      </c>
      <c r="AH250">
        <v>-2.0809102076058761E-3</v>
      </c>
      <c r="AI250">
        <v>0</v>
      </c>
      <c r="AJ250">
        <v>7.3925814292568102E-5</v>
      </c>
      <c r="AK250">
        <v>-6.484457512453275E-3</v>
      </c>
      <c r="AL250">
        <v>0</v>
      </c>
      <c r="AM250">
        <v>-1.231099913514585E-10</v>
      </c>
      <c r="AN250">
        <v>-9.7864863101884345E-4</v>
      </c>
      <c r="AO250">
        <v>1.9379463496392751E-5</v>
      </c>
      <c r="AP250">
        <v>-5.7978508988779586E-4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2.161072508808376E-2</v>
      </c>
      <c r="G251">
        <v>1.266240003375981E-2</v>
      </c>
      <c r="H251">
        <v>-0.13233504828870721</v>
      </c>
      <c r="I251">
        <f t="shared" si="14"/>
        <v>1.2662400033759811</v>
      </c>
      <c r="J251">
        <f t="shared" si="14"/>
        <v>-13.233504828870721</v>
      </c>
      <c r="K251" t="b">
        <f t="shared" si="15"/>
        <v>0</v>
      </c>
      <c r="L251">
        <f t="shared" si="12"/>
        <v>0</v>
      </c>
      <c r="M251" s="6" t="str">
        <f t="shared" si="13"/>
        <v>No Action</v>
      </c>
      <c r="N251">
        <v>1.2912029189163621E-2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1.8928475728383301E-5</v>
      </c>
      <c r="AK251">
        <v>-4.3156957912145024E-3</v>
      </c>
      <c r="AL251">
        <v>0</v>
      </c>
      <c r="AM251">
        <v>5.581435811802184E-11</v>
      </c>
      <c r="AN251">
        <v>0</v>
      </c>
      <c r="AO251">
        <v>-4.3063057842960847E-5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2.2217407810628871E-2</v>
      </c>
      <c r="G252">
        <v>1.0712610671440789E-2</v>
      </c>
      <c r="H252">
        <v>-5.3247750390970613E-2</v>
      </c>
      <c r="I252">
        <f t="shared" si="14"/>
        <v>1.071261067144079</v>
      </c>
      <c r="J252">
        <f t="shared" si="14"/>
        <v>-5.3247750390970614</v>
      </c>
      <c r="K252" t="b">
        <f t="shared" si="15"/>
        <v>0</v>
      </c>
      <c r="L252">
        <f t="shared" si="12"/>
        <v>0</v>
      </c>
      <c r="M252" s="6" t="str">
        <f t="shared" si="13"/>
        <v>No Action</v>
      </c>
      <c r="N252">
        <v>1.2768861975349899E-2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6.1586010471920273E-6</v>
      </c>
      <c r="AK252">
        <v>-4.1494674216142041E-3</v>
      </c>
      <c r="AL252">
        <v>0</v>
      </c>
      <c r="AM252">
        <v>3.7092346354804701E-11</v>
      </c>
      <c r="AN252">
        <v>0</v>
      </c>
      <c r="AO252">
        <v>-2.9575192942675909E-5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1E-3</v>
      </c>
      <c r="G253">
        <v>-2.4627303592896239E-2</v>
      </c>
      <c r="H253">
        <v>6.7120454254650186E-2</v>
      </c>
      <c r="I253">
        <f t="shared" si="14"/>
        <v>-2.4627303592896239</v>
      </c>
      <c r="J253">
        <f t="shared" si="14"/>
        <v>6.7120454254650186</v>
      </c>
      <c r="K253" t="b">
        <f t="shared" si="15"/>
        <v>0</v>
      </c>
      <c r="L253">
        <f t="shared" si="12"/>
        <v>-1</v>
      </c>
      <c r="M253" s="6" t="b">
        <f t="shared" si="13"/>
        <v>0</v>
      </c>
      <c r="N253">
        <v>1.2451595756058529E-2</v>
      </c>
      <c r="O253">
        <v>0.56330110361489172</v>
      </c>
      <c r="P253">
        <v>0</v>
      </c>
      <c r="Q253">
        <v>0</v>
      </c>
      <c r="R253">
        <v>2.676774175173911E-2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-3.4919173806622081E-3</v>
      </c>
      <c r="AG253">
        <v>2.3482307698191392E-3</v>
      </c>
      <c r="AH253">
        <v>-2.192759417301056E-3</v>
      </c>
      <c r="AI253">
        <v>0</v>
      </c>
      <c r="AJ253">
        <v>5.2176886750522088E-5</v>
      </c>
      <c r="AK253">
        <v>-6.3625550250023168E-3</v>
      </c>
      <c r="AL253">
        <v>0</v>
      </c>
      <c r="AM253">
        <v>-1.923123764059514E-10</v>
      </c>
      <c r="AN253">
        <v>-8.0422671137557391E-4</v>
      </c>
      <c r="AO253">
        <v>4.2308290938788051E-5</v>
      </c>
      <c r="AP253">
        <v>-4.3208185670255629E-4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2.2217407810628871E-2</v>
      </c>
      <c r="G254">
        <v>1.296002723185131E-2</v>
      </c>
      <c r="H254">
        <v>7.7951788237419981E-2</v>
      </c>
      <c r="I254">
        <f t="shared" si="14"/>
        <v>1.296002723185131</v>
      </c>
      <c r="J254">
        <f t="shared" si="14"/>
        <v>7.7951788237419981</v>
      </c>
      <c r="K254" t="b">
        <f t="shared" si="15"/>
        <v>1</v>
      </c>
      <c r="L254">
        <f t="shared" si="12"/>
        <v>0</v>
      </c>
      <c r="M254" s="6" t="str">
        <f t="shared" si="13"/>
        <v>No Action</v>
      </c>
      <c r="N254">
        <v>1.1926063328533141E-2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5.8829878592867456E-6</v>
      </c>
      <c r="AK254">
        <v>-4.1381154330864334E-3</v>
      </c>
      <c r="AL254">
        <v>0</v>
      </c>
      <c r="AM254">
        <v>3.6059171727712702E-11</v>
      </c>
      <c r="AN254">
        <v>0</v>
      </c>
      <c r="AO254">
        <v>-3.1014995067340637E-5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1E-3</v>
      </c>
      <c r="G255">
        <v>2.6854696817224251E-2</v>
      </c>
      <c r="H255">
        <v>4.6279593851415557E-2</v>
      </c>
      <c r="I255">
        <f t="shared" si="14"/>
        <v>2.6854696817224251</v>
      </c>
      <c r="J255">
        <f t="shared" si="14"/>
        <v>4.6279593851415557</v>
      </c>
      <c r="K255" t="b">
        <f t="shared" si="15"/>
        <v>1</v>
      </c>
      <c r="L255">
        <f t="shared" si="12"/>
        <v>1</v>
      </c>
      <c r="M255" s="6" t="b">
        <f t="shared" si="13"/>
        <v>1</v>
      </c>
      <c r="N255">
        <v>1.177947378263529E-2</v>
      </c>
      <c r="O255">
        <v>0.56609533654146815</v>
      </c>
      <c r="P255">
        <v>0</v>
      </c>
      <c r="Q255">
        <v>0</v>
      </c>
      <c r="R255">
        <v>2.701710676548361E-2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-3.3880447734823062E-3</v>
      </c>
      <c r="AG255">
        <v>2.3144330910915868E-3</v>
      </c>
      <c r="AH255">
        <v>-2.1857508635234539E-3</v>
      </c>
      <c r="AI255">
        <v>0</v>
      </c>
      <c r="AJ255">
        <v>6.2270859774129738E-5</v>
      </c>
      <c r="AK255">
        <v>-6.3651330018308352E-3</v>
      </c>
      <c r="AL255">
        <v>0</v>
      </c>
      <c r="AM255">
        <v>-2.2917001574468621E-10</v>
      </c>
      <c r="AN255">
        <v>-1.8062884246295151E-4</v>
      </c>
      <c r="AO255">
        <v>9.1167010899850395E-6</v>
      </c>
      <c r="AP255">
        <v>-4.5386969817039858E-4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1.282969797894148E-3</v>
      </c>
      <c r="G256">
        <v>1.007420289542281E-3</v>
      </c>
      <c r="H256">
        <v>1.2146729361810981E-2</v>
      </c>
      <c r="I256">
        <f t="shared" si="14"/>
        <v>0.1007420289542281</v>
      </c>
      <c r="J256">
        <f t="shared" si="14"/>
        <v>1.2146729361810982</v>
      </c>
      <c r="K256" t="b">
        <f t="shared" si="15"/>
        <v>1</v>
      </c>
      <c r="L256">
        <f t="shared" si="12"/>
        <v>0</v>
      </c>
      <c r="M256" s="6" t="str">
        <f t="shared" si="13"/>
        <v>No Action</v>
      </c>
      <c r="N256">
        <v>1.1088893363188331E-2</v>
      </c>
      <c r="O256">
        <v>0.47090589497730528</v>
      </c>
      <c r="P256">
        <v>0</v>
      </c>
      <c r="Q256">
        <v>0</v>
      </c>
      <c r="R256">
        <v>1.696660295708877E-2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-2.8899768534103639E-3</v>
      </c>
      <c r="AG256">
        <v>1.9093428639810239E-3</v>
      </c>
      <c r="AH256">
        <v>-2.0040075163075752E-3</v>
      </c>
      <c r="AI256">
        <v>0</v>
      </c>
      <c r="AJ256">
        <v>1.0542809992993419E-4</v>
      </c>
      <c r="AK256">
        <v>-7.1197292343198933E-3</v>
      </c>
      <c r="AL256">
        <v>0</v>
      </c>
      <c r="AM256">
        <v>-2.0661073279569541E-10</v>
      </c>
      <c r="AN256">
        <v>-4.1304318254088051E-4</v>
      </c>
      <c r="AO256">
        <v>-1.8143031022196289E-5</v>
      </c>
      <c r="AP256">
        <v>-3.7420299923505811E-4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2.161072508808376E-2</v>
      </c>
      <c r="G257">
        <v>1.2064635934522739E-2</v>
      </c>
      <c r="H257">
        <v>-6.4185876169978867E-3</v>
      </c>
      <c r="I257">
        <f t="shared" si="14"/>
        <v>1.2064635934522738</v>
      </c>
      <c r="J257">
        <f t="shared" si="14"/>
        <v>-0.64185876169978862</v>
      </c>
      <c r="K257" t="b">
        <f t="shared" si="15"/>
        <v>0</v>
      </c>
      <c r="L257">
        <f t="shared" si="12"/>
        <v>0</v>
      </c>
      <c r="M257" s="6" t="str">
        <f t="shared" si="13"/>
        <v>No Action</v>
      </c>
      <c r="N257">
        <v>1.018608060070751E-2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2.0712677780114081E-5</v>
      </c>
      <c r="AK257">
        <v>-4.3263753793448857E-3</v>
      </c>
      <c r="AL257">
        <v>0</v>
      </c>
      <c r="AM257">
        <v>4.234135474150472E-11</v>
      </c>
      <c r="AN257">
        <v>0</v>
      </c>
      <c r="AO257">
        <v>-3.8599569661837248E-5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2.1020608831301579E-2</v>
      </c>
      <c r="G258">
        <v>1.0507986323691709E-2</v>
      </c>
      <c r="H258">
        <v>-3.9799781495234764E-3</v>
      </c>
      <c r="I258">
        <f t="shared" si="14"/>
        <v>1.0507986323691709</v>
      </c>
      <c r="J258">
        <f t="shared" si="14"/>
        <v>-0.39799781495234765</v>
      </c>
      <c r="K258" t="b">
        <f t="shared" si="15"/>
        <v>0</v>
      </c>
      <c r="L258">
        <f t="shared" ref="L258:L321" si="16">IF(ABS(I258)&gt;$L$1,IF(I258&gt;0,1,-1),0)</f>
        <v>0</v>
      </c>
      <c r="M258" s="6" t="str">
        <f t="shared" ref="M258:M321" si="17">IF(L258=0,"No Action",SIGN(L258)=SIGN(J258))</f>
        <v>No Action</v>
      </c>
      <c r="N258">
        <v>9.7280963587804657E-3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2.6711163240361331E-5</v>
      </c>
      <c r="AK258">
        <v>-4.4671481948610229E-3</v>
      </c>
      <c r="AL258">
        <v>0</v>
      </c>
      <c r="AM258">
        <v>3.2763745966538627E-11</v>
      </c>
      <c r="AN258">
        <v>0</v>
      </c>
      <c r="AO258">
        <v>-4.1740457888354257E-5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2.0446606665791182E-2</v>
      </c>
      <c r="G259">
        <v>8.1107107319819439E-3</v>
      </c>
      <c r="H259">
        <v>3.3045702636717647E-2</v>
      </c>
      <c r="I259">
        <f t="shared" ref="I259:J322" si="18">G259*100</f>
        <v>0.81107107319819438</v>
      </c>
      <c r="J259">
        <f t="shared" si="18"/>
        <v>3.3045702636717649</v>
      </c>
      <c r="K259" t="b">
        <f t="shared" ref="K259:K322" si="19">SIGN(I259)=SIGN(J259)</f>
        <v>1</v>
      </c>
      <c r="L259">
        <f t="shared" si="16"/>
        <v>0</v>
      </c>
      <c r="M259" s="6" t="str">
        <f t="shared" si="17"/>
        <v>No Action</v>
      </c>
      <c r="N259">
        <v>9.3735898074037462E-3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3.2904079095560141E-5</v>
      </c>
      <c r="AK259">
        <v>-4.6076523583392943E-3</v>
      </c>
      <c r="AL259">
        <v>0</v>
      </c>
      <c r="AM259">
        <v>2.3833933954886949E-11</v>
      </c>
      <c r="AN259">
        <v>0</v>
      </c>
      <c r="AO259">
        <v>-4.489446516275656E-5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2.0446606665791182E-2</v>
      </c>
      <c r="G260">
        <v>8.8509474568070207E-3</v>
      </c>
      <c r="H260">
        <v>2.8099359920294151E-2</v>
      </c>
      <c r="I260">
        <f t="shared" si="18"/>
        <v>0.88509474568070212</v>
      </c>
      <c r="J260">
        <f t="shared" si="18"/>
        <v>2.8099359920294149</v>
      </c>
      <c r="K260" t="b">
        <f t="shared" si="19"/>
        <v>1</v>
      </c>
      <c r="L260">
        <f t="shared" si="16"/>
        <v>0</v>
      </c>
      <c r="M260" s="6" t="str">
        <f t="shared" si="17"/>
        <v>No Action</v>
      </c>
      <c r="N260">
        <v>9.4373419927139528E-3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3.3336446834788782E-5</v>
      </c>
      <c r="AK260">
        <v>-4.5910644383707674E-3</v>
      </c>
      <c r="AL260">
        <v>0</v>
      </c>
      <c r="AM260">
        <v>2.8665736452100159E-11</v>
      </c>
      <c r="AN260">
        <v>0</v>
      </c>
      <c r="AO260">
        <v>-4.579130073440033E-5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2.0446606665791182E-2</v>
      </c>
      <c r="G261">
        <v>1.044504772150447E-2</v>
      </c>
      <c r="H261">
        <v>6.2586948202499049E-5</v>
      </c>
      <c r="I261">
        <f t="shared" si="18"/>
        <v>1.044504772150447</v>
      </c>
      <c r="J261">
        <f t="shared" si="18"/>
        <v>6.2586948202499049E-3</v>
      </c>
      <c r="K261" t="b">
        <f t="shared" si="19"/>
        <v>1</v>
      </c>
      <c r="L261">
        <f t="shared" si="16"/>
        <v>0</v>
      </c>
      <c r="M261" s="6" t="str">
        <f t="shared" si="17"/>
        <v>No Action</v>
      </c>
      <c r="N261">
        <v>9.5476678191349171E-3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3.3493145031680492E-5</v>
      </c>
      <c r="AK261">
        <v>-4.5769525627488714E-3</v>
      </c>
      <c r="AL261">
        <v>0</v>
      </c>
      <c r="AM261">
        <v>3.2382963340120738E-11</v>
      </c>
      <c r="AN261">
        <v>0</v>
      </c>
      <c r="AO261">
        <v>-4.6831010217267461E-5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2.0446606665791182E-2</v>
      </c>
      <c r="G262">
        <v>1.15196997392872E-2</v>
      </c>
      <c r="H262">
        <v>-3.796971142060461E-2</v>
      </c>
      <c r="I262">
        <f t="shared" si="18"/>
        <v>1.1519699739287201</v>
      </c>
      <c r="J262">
        <f t="shared" si="18"/>
        <v>-3.7969711420604608</v>
      </c>
      <c r="K262" t="b">
        <f t="shared" si="19"/>
        <v>0</v>
      </c>
      <c r="L262">
        <f t="shared" si="16"/>
        <v>0</v>
      </c>
      <c r="M262" s="6" t="str">
        <f t="shared" si="17"/>
        <v>No Action</v>
      </c>
      <c r="N262">
        <v>9.6135861048518099E-3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3.2412209783706703E-5</v>
      </c>
      <c r="AK262">
        <v>-4.5664480882683951E-3</v>
      </c>
      <c r="AL262">
        <v>0</v>
      </c>
      <c r="AM262">
        <v>3.1152931709107142E-11</v>
      </c>
      <c r="AN262">
        <v>0</v>
      </c>
      <c r="AO262">
        <v>-4.521398049262067E-5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2.0446606665791182E-2</v>
      </c>
      <c r="G263">
        <v>9.9261318006247778E-3</v>
      </c>
      <c r="H263">
        <v>1.8456499433221609E-2</v>
      </c>
      <c r="I263">
        <f t="shared" si="18"/>
        <v>0.99261318006247778</v>
      </c>
      <c r="J263">
        <f t="shared" si="18"/>
        <v>1.8456499433221609</v>
      </c>
      <c r="K263" t="b">
        <f t="shared" si="19"/>
        <v>1</v>
      </c>
      <c r="L263">
        <f t="shared" si="16"/>
        <v>0</v>
      </c>
      <c r="M263" s="6" t="str">
        <f t="shared" si="17"/>
        <v>No Action</v>
      </c>
      <c r="N263">
        <v>9.5728786944211507E-3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2.941099117647231E-5</v>
      </c>
      <c r="AK263">
        <v>-4.5532625444671543E-3</v>
      </c>
      <c r="AL263">
        <v>0</v>
      </c>
      <c r="AM263">
        <v>2.3628181375997371E-11</v>
      </c>
      <c r="AN263">
        <v>0</v>
      </c>
      <c r="AO263">
        <v>-3.9955932235190138E-5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1.64601150230855E-3</v>
      </c>
      <c r="G264">
        <v>5.104218282109366E-3</v>
      </c>
      <c r="H264">
        <v>4.9237142540645262E-2</v>
      </c>
      <c r="I264">
        <f t="shared" si="18"/>
        <v>0.51042182821093662</v>
      </c>
      <c r="J264">
        <f t="shared" si="18"/>
        <v>4.9237142540645262</v>
      </c>
      <c r="K264" t="b">
        <f t="shared" si="19"/>
        <v>1</v>
      </c>
      <c r="L264">
        <f t="shared" si="16"/>
        <v>0</v>
      </c>
      <c r="M264" s="6" t="str">
        <f t="shared" si="17"/>
        <v>No Action</v>
      </c>
      <c r="N264">
        <v>8.5396389649921561E-3</v>
      </c>
      <c r="O264">
        <v>0.34014216115646578</v>
      </c>
      <c r="P264">
        <v>0</v>
      </c>
      <c r="Q264">
        <v>0</v>
      </c>
      <c r="R264">
        <v>3.5578890663245928E-3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-2.2467385631342479E-3</v>
      </c>
      <c r="AG264">
        <v>1.374322454648766E-3</v>
      </c>
      <c r="AH264">
        <v>-1.771912291340135E-3</v>
      </c>
      <c r="AI264">
        <v>0</v>
      </c>
      <c r="AJ264">
        <v>1.5975287834828501E-4</v>
      </c>
      <c r="AK264">
        <v>-8.1148374877100995E-3</v>
      </c>
      <c r="AL264">
        <v>0</v>
      </c>
      <c r="AM264">
        <v>-1.8313772815622121E-10</v>
      </c>
      <c r="AN264">
        <v>-6.7133196097249759E-4</v>
      </c>
      <c r="AO264">
        <v>-6.8842727811408393E-5</v>
      </c>
      <c r="AP264">
        <v>-2.7695802267592532E-4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1E-3</v>
      </c>
      <c r="G265">
        <v>1.400726229006018E-2</v>
      </c>
      <c r="H265">
        <v>3.1000543662799619E-2</v>
      </c>
      <c r="I265">
        <f t="shared" si="18"/>
        <v>1.4007262290060181</v>
      </c>
      <c r="J265">
        <f t="shared" si="18"/>
        <v>3.100054366279962</v>
      </c>
      <c r="K265" t="b">
        <f t="shared" si="19"/>
        <v>1</v>
      </c>
      <c r="L265">
        <f t="shared" si="16"/>
        <v>0</v>
      </c>
      <c r="M265" s="6" t="str">
        <f t="shared" si="17"/>
        <v>No Action</v>
      </c>
      <c r="N265">
        <v>6.9611944154936937E-3</v>
      </c>
      <c r="O265">
        <v>0.55935300819664824</v>
      </c>
      <c r="P265">
        <v>0</v>
      </c>
      <c r="Q265">
        <v>0</v>
      </c>
      <c r="R265">
        <v>2.577160579550717E-2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-3.3345543916691212E-3</v>
      </c>
      <c r="AG265">
        <v>2.279298359362475E-3</v>
      </c>
      <c r="AH265">
        <v>-2.152477777717752E-3</v>
      </c>
      <c r="AI265">
        <v>0</v>
      </c>
      <c r="AJ265">
        <v>7.2747940675040764E-5</v>
      </c>
      <c r="AK265">
        <v>-6.4128538315048828E-3</v>
      </c>
      <c r="AL265">
        <v>0</v>
      </c>
      <c r="AM265">
        <v>-2.175595459416389E-10</v>
      </c>
      <c r="AN265">
        <v>-1.1039462049657419E-4</v>
      </c>
      <c r="AO265">
        <v>0</v>
      </c>
      <c r="AP265">
        <v>-4.1112598558188518E-4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1E-3</v>
      </c>
      <c r="G266">
        <v>1.2426231793715549E-2</v>
      </c>
      <c r="H266">
        <v>6.5221443310941821E-3</v>
      </c>
      <c r="I266">
        <f t="shared" si="18"/>
        <v>1.242623179371555</v>
      </c>
      <c r="J266">
        <f t="shared" si="18"/>
        <v>0.65221443310941818</v>
      </c>
      <c r="K266" t="b">
        <f t="shared" si="19"/>
        <v>1</v>
      </c>
      <c r="L266">
        <f t="shared" si="16"/>
        <v>0</v>
      </c>
      <c r="M266" s="6" t="str">
        <f t="shared" si="17"/>
        <v>No Action</v>
      </c>
      <c r="N266">
        <v>6.348546817711952E-3</v>
      </c>
      <c r="O266">
        <v>0.55908449921329451</v>
      </c>
      <c r="P266">
        <v>0</v>
      </c>
      <c r="Q266">
        <v>0</v>
      </c>
      <c r="R266">
        <v>2.5708382515341459E-2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-3.3280080180087619E-3</v>
      </c>
      <c r="AG266">
        <v>2.2794381248835622E-3</v>
      </c>
      <c r="AH266">
        <v>-2.1426801447873458E-3</v>
      </c>
      <c r="AI266">
        <v>0</v>
      </c>
      <c r="AJ266">
        <v>7.3859443507067049E-5</v>
      </c>
      <c r="AK266">
        <v>-6.4107604187611479E-3</v>
      </c>
      <c r="AL266">
        <v>0</v>
      </c>
      <c r="AM266">
        <v>-2.1533302224794839E-10</v>
      </c>
      <c r="AN266">
        <v>-9.8835323667104144E-5</v>
      </c>
      <c r="AO266">
        <v>0</v>
      </c>
      <c r="AP266">
        <v>-4.0675016302027848E-4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1E-3</v>
      </c>
      <c r="G267">
        <v>-8.9066952018490696E-3</v>
      </c>
      <c r="H267">
        <v>-1.8750373537458179E-2</v>
      </c>
      <c r="I267">
        <f t="shared" si="18"/>
        <v>-0.89066952018490697</v>
      </c>
      <c r="J267">
        <f t="shared" si="18"/>
        <v>-1.875037353745818</v>
      </c>
      <c r="K267" t="b">
        <f t="shared" si="19"/>
        <v>1</v>
      </c>
      <c r="L267">
        <f t="shared" si="16"/>
        <v>0</v>
      </c>
      <c r="M267" s="6" t="str">
        <f t="shared" si="17"/>
        <v>No Action</v>
      </c>
      <c r="N267">
        <v>6.0215106849898928E-3</v>
      </c>
      <c r="O267">
        <v>0.55835420610622166</v>
      </c>
      <c r="P267">
        <v>0</v>
      </c>
      <c r="Q267">
        <v>0</v>
      </c>
      <c r="R267">
        <v>2.5639936264327309E-2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-3.3267007247026578E-3</v>
      </c>
      <c r="AG267">
        <v>2.275028804127127E-3</v>
      </c>
      <c r="AH267">
        <v>-2.144685967494691E-3</v>
      </c>
      <c r="AI267">
        <v>0</v>
      </c>
      <c r="AJ267">
        <v>7.3736931553937288E-5</v>
      </c>
      <c r="AK267">
        <v>-6.417089328804396E-3</v>
      </c>
      <c r="AL267">
        <v>0</v>
      </c>
      <c r="AM267">
        <v>-2.1656334814877959E-10</v>
      </c>
      <c r="AN267">
        <v>-9.9544719254455766E-5</v>
      </c>
      <c r="AO267">
        <v>0</v>
      </c>
      <c r="AP267">
        <v>-4.0709982431378819E-4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1E-3</v>
      </c>
      <c r="G268">
        <v>2.8260049202874899E-3</v>
      </c>
      <c r="H268">
        <v>-1.770365007067505E-2</v>
      </c>
      <c r="I268">
        <f t="shared" si="18"/>
        <v>0.28260049202874898</v>
      </c>
      <c r="J268">
        <f t="shared" si="18"/>
        <v>-1.770365007067505</v>
      </c>
      <c r="K268" t="b">
        <f t="shared" si="19"/>
        <v>0</v>
      </c>
      <c r="L268">
        <f t="shared" si="16"/>
        <v>0</v>
      </c>
      <c r="M268" s="6" t="str">
        <f t="shared" si="17"/>
        <v>No Action</v>
      </c>
      <c r="N268">
        <v>5.4218322146310973E-3</v>
      </c>
      <c r="O268">
        <v>0.55783798234408755</v>
      </c>
      <c r="P268">
        <v>0</v>
      </c>
      <c r="Q268">
        <v>0</v>
      </c>
      <c r="R268">
        <v>2.559724771508089E-2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-3.3293735983416701E-3</v>
      </c>
      <c r="AG268">
        <v>2.2700583444879761E-3</v>
      </c>
      <c r="AH268">
        <v>-2.149103081572983E-3</v>
      </c>
      <c r="AI268">
        <v>0</v>
      </c>
      <c r="AJ268">
        <v>7.2966547231163289E-5</v>
      </c>
      <c r="AK268">
        <v>-6.4199344770316264E-3</v>
      </c>
      <c r="AL268">
        <v>0</v>
      </c>
      <c r="AM268">
        <v>-2.187031714756247E-10</v>
      </c>
      <c r="AN268">
        <v>-9.8498083500245107E-5</v>
      </c>
      <c r="AO268">
        <v>0</v>
      </c>
      <c r="AP268">
        <v>-4.076733522219757E-4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1.247936205471311E-3</v>
      </c>
      <c r="G269">
        <v>1.04402358693919E-3</v>
      </c>
      <c r="H269">
        <v>-5.7371365031939042E-2</v>
      </c>
      <c r="I269">
        <f t="shared" si="18"/>
        <v>0.10440235869391901</v>
      </c>
      <c r="J269">
        <f t="shared" si="18"/>
        <v>-5.7371365031939039</v>
      </c>
      <c r="K269" t="b">
        <f t="shared" si="19"/>
        <v>0</v>
      </c>
      <c r="L269">
        <f t="shared" si="16"/>
        <v>0</v>
      </c>
      <c r="M269" s="6" t="str">
        <f t="shared" si="17"/>
        <v>No Action</v>
      </c>
      <c r="N269">
        <v>5.720435366315303E-3</v>
      </c>
      <c r="O269">
        <v>0.47208798227338872</v>
      </c>
      <c r="P269">
        <v>0</v>
      </c>
      <c r="Q269">
        <v>0</v>
      </c>
      <c r="R269">
        <v>1.6888699601522221E-2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-2.9073424889504772E-3</v>
      </c>
      <c r="AG269">
        <v>1.899802304561592E-3</v>
      </c>
      <c r="AH269">
        <v>-1.9958374409834931E-3</v>
      </c>
      <c r="AI269">
        <v>0</v>
      </c>
      <c r="AJ269">
        <v>1.0616016896575151E-4</v>
      </c>
      <c r="AK269">
        <v>-7.0796375934203343E-3</v>
      </c>
      <c r="AL269">
        <v>0</v>
      </c>
      <c r="AM269">
        <v>-2.0624135704231559E-10</v>
      </c>
      <c r="AN269">
        <v>-3.1982895781961819E-4</v>
      </c>
      <c r="AO269">
        <v>-2.229227992605431E-5</v>
      </c>
      <c r="AP269">
        <v>-3.4821326470191441E-4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1.830311675620613E-2</v>
      </c>
      <c r="G270">
        <v>1.077708688404253E-2</v>
      </c>
      <c r="H270">
        <v>-7.9752412942917711E-2</v>
      </c>
      <c r="I270">
        <f t="shared" si="18"/>
        <v>1.077708688404253</v>
      </c>
      <c r="J270">
        <f t="shared" si="18"/>
        <v>-7.975241294291771</v>
      </c>
      <c r="K270" t="b">
        <f t="shared" si="19"/>
        <v>0</v>
      </c>
      <c r="L270">
        <f t="shared" si="16"/>
        <v>0</v>
      </c>
      <c r="M270" s="6" t="str">
        <f t="shared" si="17"/>
        <v>No Action</v>
      </c>
      <c r="N270">
        <v>4.852454476702745E-3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5.1729022303434062E-5</v>
      </c>
      <c r="AK270">
        <v>-5.0733027288060173E-3</v>
      </c>
      <c r="AL270">
        <v>0</v>
      </c>
      <c r="AM270">
        <v>-1.05356301922325E-11</v>
      </c>
      <c r="AN270">
        <v>0</v>
      </c>
      <c r="AO270">
        <v>-4.7830988266902762E-5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2.7725907598604809E-2</v>
      </c>
      <c r="G271">
        <v>9.3472514225736159E-3</v>
      </c>
      <c r="H271">
        <v>-8.3582416786176006E-2</v>
      </c>
      <c r="I271">
        <f t="shared" si="18"/>
        <v>0.93472514225736159</v>
      </c>
      <c r="J271">
        <f t="shared" si="18"/>
        <v>-8.3582416786176008</v>
      </c>
      <c r="K271" t="b">
        <f t="shared" si="19"/>
        <v>0</v>
      </c>
      <c r="L271">
        <f t="shared" si="16"/>
        <v>0</v>
      </c>
      <c r="M271" s="6" t="str">
        <f t="shared" si="17"/>
        <v>No Action</v>
      </c>
      <c r="N271">
        <v>4.6323651692194434E-3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-2.9428203568419489E-3</v>
      </c>
      <c r="AL271">
        <v>0</v>
      </c>
      <c r="AM271">
        <v>7.5675083250479701E-11</v>
      </c>
      <c r="AN271">
        <v>0</v>
      </c>
      <c r="AO271">
        <v>0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2.8504263208534379E-2</v>
      </c>
      <c r="G272">
        <v>8.555768823460385E-3</v>
      </c>
      <c r="H272">
        <v>-5.6508560906644981E-2</v>
      </c>
      <c r="I272">
        <f t="shared" si="18"/>
        <v>0.85557688234603846</v>
      </c>
      <c r="J272">
        <f t="shared" si="18"/>
        <v>-5.6508560906644982</v>
      </c>
      <c r="K272" t="b">
        <f t="shared" si="19"/>
        <v>0</v>
      </c>
      <c r="L272">
        <f t="shared" si="16"/>
        <v>0</v>
      </c>
      <c r="M272" s="6" t="str">
        <f t="shared" si="17"/>
        <v>No Action</v>
      </c>
      <c r="N272">
        <v>4.801437023051947E-3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-2.807340160467194E-3</v>
      </c>
      <c r="AL272">
        <v>0</v>
      </c>
      <c r="AM272">
        <v>6.8463006453616547E-11</v>
      </c>
      <c r="AN272">
        <v>0</v>
      </c>
      <c r="AO272">
        <v>0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2.5516060737271869E-2</v>
      </c>
      <c r="G273">
        <v>6.5632515175446321E-3</v>
      </c>
      <c r="H273">
        <v>-1.2437416579389489E-2</v>
      </c>
      <c r="I273">
        <f t="shared" si="18"/>
        <v>0.65632515175446327</v>
      </c>
      <c r="J273">
        <f t="shared" si="18"/>
        <v>-1.2437416579389489</v>
      </c>
      <c r="K273" t="b">
        <f t="shared" si="19"/>
        <v>0</v>
      </c>
      <c r="L273">
        <f t="shared" si="16"/>
        <v>0</v>
      </c>
      <c r="M273" s="6" t="str">
        <f t="shared" si="17"/>
        <v>No Action</v>
      </c>
      <c r="N273">
        <v>4.8695935493452847E-3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-3.405444635604494E-3</v>
      </c>
      <c r="AL273">
        <v>0</v>
      </c>
      <c r="AM273">
        <v>3.0118748143695137E-11</v>
      </c>
      <c r="AN273">
        <v>0</v>
      </c>
      <c r="AO273">
        <v>0</v>
      </c>
      <c r="AP273">
        <v>0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2.5516060737271869E-2</v>
      </c>
      <c r="G274">
        <v>4.0629601198429333E-3</v>
      </c>
      <c r="H274">
        <v>9.8081082619839548E-3</v>
      </c>
      <c r="I274">
        <f t="shared" si="18"/>
        <v>0.40629601198429333</v>
      </c>
      <c r="J274">
        <f t="shared" si="18"/>
        <v>0.98081082619839544</v>
      </c>
      <c r="K274" t="b">
        <f t="shared" si="19"/>
        <v>1</v>
      </c>
      <c r="L274">
        <f t="shared" si="16"/>
        <v>0</v>
      </c>
      <c r="M274" s="6" t="str">
        <f t="shared" si="17"/>
        <v>No Action</v>
      </c>
      <c r="N274">
        <v>4.8760694894778144E-3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-3.4020600152161128E-3</v>
      </c>
      <c r="AL274">
        <v>0</v>
      </c>
      <c r="AM274">
        <v>2.7633812082393211E-11</v>
      </c>
      <c r="AN274">
        <v>0</v>
      </c>
      <c r="AO274">
        <v>0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2.6968806263906929E-2</v>
      </c>
      <c r="G275">
        <v>5.3499365906740353E-3</v>
      </c>
      <c r="H275">
        <v>6.6967814419409827E-2</v>
      </c>
      <c r="I275">
        <f t="shared" si="18"/>
        <v>0.53499365906740348</v>
      </c>
      <c r="J275">
        <f t="shared" si="18"/>
        <v>6.696781441940983</v>
      </c>
      <c r="K275" t="b">
        <f t="shared" si="19"/>
        <v>1</v>
      </c>
      <c r="L275">
        <f t="shared" si="16"/>
        <v>0</v>
      </c>
      <c r="M275" s="6" t="str">
        <f t="shared" si="17"/>
        <v>No Action</v>
      </c>
      <c r="N275">
        <v>4.5213986961145647E-3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-3.1004673597880049E-3</v>
      </c>
      <c r="AL275">
        <v>0</v>
      </c>
      <c r="AM275">
        <v>4.2933288888319663E-11</v>
      </c>
      <c r="AN275">
        <v>0</v>
      </c>
      <c r="AO275">
        <v>0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3.0972906673314069E-2</v>
      </c>
      <c r="G276">
        <v>6.2583632906617701E-3</v>
      </c>
      <c r="H276">
        <v>7.6778973568874309E-2</v>
      </c>
      <c r="I276">
        <f t="shared" si="18"/>
        <v>0.62583632906617703</v>
      </c>
      <c r="J276">
        <f t="shared" si="18"/>
        <v>7.6778973568874314</v>
      </c>
      <c r="K276" t="b">
        <f t="shared" si="19"/>
        <v>1</v>
      </c>
      <c r="L276">
        <f t="shared" si="16"/>
        <v>0</v>
      </c>
      <c r="M276" s="6" t="str">
        <f t="shared" si="17"/>
        <v>No Action</v>
      </c>
      <c r="N276">
        <v>4.3062883933382102E-3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-3.0087485268955639E-6</v>
      </c>
      <c r="AK276">
        <v>-2.2483312816367739E-3</v>
      </c>
      <c r="AL276">
        <v>0</v>
      </c>
      <c r="AM276">
        <v>9.2292274511233853E-11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5.3884384426082239E-2</v>
      </c>
      <c r="G277">
        <v>1.017616663142387E-2</v>
      </c>
      <c r="H277">
        <v>6.9599330485032723E-2</v>
      </c>
      <c r="I277">
        <f t="shared" si="18"/>
        <v>1.0176166631423871</v>
      </c>
      <c r="J277">
        <f t="shared" si="18"/>
        <v>6.959933048503272</v>
      </c>
      <c r="K277" t="b">
        <f t="shared" si="19"/>
        <v>1</v>
      </c>
      <c r="L277">
        <f t="shared" si="16"/>
        <v>0</v>
      </c>
      <c r="M277" s="6" t="str">
        <f t="shared" si="17"/>
        <v>No Action</v>
      </c>
      <c r="N277">
        <v>4.270635843987871E-3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-6.1669354131415648E-5</v>
      </c>
      <c r="AK277">
        <v>0</v>
      </c>
      <c r="AL277">
        <v>0</v>
      </c>
      <c r="AM277">
        <v>2.1142013692684549E-10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1E-3</v>
      </c>
      <c r="G278">
        <v>1.015531850905364E-2</v>
      </c>
      <c r="H278">
        <v>2.7453381260435119E-3</v>
      </c>
      <c r="I278">
        <f t="shared" si="18"/>
        <v>1.0155318509053639</v>
      </c>
      <c r="J278">
        <f t="shared" si="18"/>
        <v>0.27453381260435117</v>
      </c>
      <c r="K278" t="b">
        <f t="shared" si="19"/>
        <v>1</v>
      </c>
      <c r="L278">
        <f t="shared" si="16"/>
        <v>0</v>
      </c>
      <c r="M278" s="6" t="str">
        <f t="shared" si="17"/>
        <v>No Action</v>
      </c>
      <c r="N278">
        <v>3.710497331091113E-3</v>
      </c>
      <c r="O278">
        <v>0.55818633239511617</v>
      </c>
      <c r="P278">
        <v>0</v>
      </c>
      <c r="Q278">
        <v>0</v>
      </c>
      <c r="R278">
        <v>2.5043835012636101E-2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-3.3944102864645791E-3</v>
      </c>
      <c r="AG278">
        <v>2.2004352378308658E-3</v>
      </c>
      <c r="AH278">
        <v>-2.1861129305566448E-3</v>
      </c>
      <c r="AI278">
        <v>0</v>
      </c>
      <c r="AJ278">
        <v>5.9996291899527877E-5</v>
      </c>
      <c r="AK278">
        <v>-6.3118911562502584E-3</v>
      </c>
      <c r="AL278">
        <v>0</v>
      </c>
      <c r="AM278">
        <v>-2.3952409938892449E-10</v>
      </c>
      <c r="AN278">
        <v>0</v>
      </c>
      <c r="AO278">
        <v>0</v>
      </c>
      <c r="AP278">
        <v>-3.9746673449058708E-4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1E-3</v>
      </c>
      <c r="G279">
        <v>-6.9676863001856366E-3</v>
      </c>
      <c r="H279">
        <v>-3.2373246427562938E-2</v>
      </c>
      <c r="I279">
        <f t="shared" si="18"/>
        <v>-0.69676863001856371</v>
      </c>
      <c r="J279">
        <f t="shared" si="18"/>
        <v>-3.2373246427562936</v>
      </c>
      <c r="K279" t="b">
        <f t="shared" si="19"/>
        <v>1</v>
      </c>
      <c r="L279">
        <f t="shared" si="16"/>
        <v>0</v>
      </c>
      <c r="M279" s="6" t="str">
        <f t="shared" si="17"/>
        <v>No Action</v>
      </c>
      <c r="N279">
        <v>3.6654165484181619E-3</v>
      </c>
      <c r="O279">
        <v>0.55738106166050416</v>
      </c>
      <c r="P279">
        <v>0</v>
      </c>
      <c r="Q279">
        <v>0</v>
      </c>
      <c r="R279">
        <v>2.49825844963124E-2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-3.389641233835968E-3</v>
      </c>
      <c r="AG279">
        <v>2.1921794818622808E-3</v>
      </c>
      <c r="AH279">
        <v>-2.180958902814173E-3</v>
      </c>
      <c r="AI279">
        <v>0</v>
      </c>
      <c r="AJ279">
        <v>6.0264061598133547E-5</v>
      </c>
      <c r="AK279">
        <v>-6.3247704569399793E-3</v>
      </c>
      <c r="AL279">
        <v>0</v>
      </c>
      <c r="AM279">
        <v>-2.4118873201585963E-10</v>
      </c>
      <c r="AN279">
        <v>0</v>
      </c>
      <c r="AO279">
        <v>0</v>
      </c>
      <c r="AP279">
        <v>-3.9715147148290301E-4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1E-3</v>
      </c>
      <c r="G280">
        <v>-1.9191865181331549E-2</v>
      </c>
      <c r="H280">
        <v>-1.412211091779947E-2</v>
      </c>
      <c r="I280">
        <f t="shared" si="18"/>
        <v>-1.9191865181331549</v>
      </c>
      <c r="J280">
        <f t="shared" si="18"/>
        <v>-1.4122110917799471</v>
      </c>
      <c r="K280" t="b">
        <f t="shared" si="19"/>
        <v>1</v>
      </c>
      <c r="L280">
        <f t="shared" si="16"/>
        <v>-1</v>
      </c>
      <c r="M280" s="6" t="b">
        <f t="shared" si="17"/>
        <v>1</v>
      </c>
      <c r="N280">
        <v>3.679481068720195E-3</v>
      </c>
      <c r="O280">
        <v>0.55674081189538771</v>
      </c>
      <c r="P280">
        <v>0</v>
      </c>
      <c r="Q280">
        <v>0</v>
      </c>
      <c r="R280">
        <v>2.488807473736002E-2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-3.3850411211558281E-3</v>
      </c>
      <c r="AG280">
        <v>2.1687763800836419E-3</v>
      </c>
      <c r="AH280">
        <v>-2.165438650859065E-3</v>
      </c>
      <c r="AI280">
        <v>0</v>
      </c>
      <c r="AJ280">
        <v>6.0146632382009893E-5</v>
      </c>
      <c r="AK280">
        <v>-6.3512997435182369E-3</v>
      </c>
      <c r="AL280">
        <v>0</v>
      </c>
      <c r="AM280">
        <v>-2.464086713649815E-10</v>
      </c>
      <c r="AN280">
        <v>0</v>
      </c>
      <c r="AO280">
        <v>0</v>
      </c>
      <c r="AP280">
        <v>-3.9267915986703693E-4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1E-3</v>
      </c>
      <c r="G281">
        <v>-1.2053930331629541E-2</v>
      </c>
      <c r="H281">
        <v>8.2986913772129217E-2</v>
      </c>
      <c r="I281">
        <f t="shared" si="18"/>
        <v>-1.2053930331629541</v>
      </c>
      <c r="J281">
        <f t="shared" si="18"/>
        <v>8.298691377212922</v>
      </c>
      <c r="K281" t="b">
        <f t="shared" si="19"/>
        <v>0</v>
      </c>
      <c r="L281">
        <f t="shared" si="16"/>
        <v>0</v>
      </c>
      <c r="M281" s="6" t="str">
        <f t="shared" si="17"/>
        <v>No Action</v>
      </c>
      <c r="N281">
        <v>3.4792649010236989E-3</v>
      </c>
      <c r="O281">
        <v>0.55604339714432949</v>
      </c>
      <c r="P281">
        <v>0</v>
      </c>
      <c r="Q281">
        <v>0</v>
      </c>
      <c r="R281">
        <v>2.4818516009434469E-2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-3.3773149614358009E-3</v>
      </c>
      <c r="AG281">
        <v>2.1657332924819952E-3</v>
      </c>
      <c r="AH281">
        <v>-2.1636911624930309E-3</v>
      </c>
      <c r="AI281">
        <v>0</v>
      </c>
      <c r="AJ281">
        <v>6.0647970954239052E-5</v>
      </c>
      <c r="AK281">
        <v>-6.3532908186279859E-3</v>
      </c>
      <c r="AL281">
        <v>0</v>
      </c>
      <c r="AM281">
        <v>-2.4550319803565891E-10</v>
      </c>
      <c r="AN281">
        <v>0</v>
      </c>
      <c r="AO281">
        <v>0</v>
      </c>
      <c r="AP281">
        <v>-3.9330825821995078E-4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1E-3</v>
      </c>
      <c r="G282">
        <v>9.992941344979852E-4</v>
      </c>
      <c r="H282">
        <v>9.7306724147636178E-2</v>
      </c>
      <c r="I282">
        <f t="shared" si="18"/>
        <v>9.9929413449798526E-2</v>
      </c>
      <c r="J282">
        <f t="shared" si="18"/>
        <v>9.7306724147636174</v>
      </c>
      <c r="K282" t="b">
        <f t="shared" si="19"/>
        <v>1</v>
      </c>
      <c r="L282">
        <f t="shared" si="16"/>
        <v>0</v>
      </c>
      <c r="M282" s="6" t="str">
        <f t="shared" si="17"/>
        <v>No Action</v>
      </c>
      <c r="N282">
        <v>3.6383120970916662E-3</v>
      </c>
      <c r="O282">
        <v>0.55513973659308558</v>
      </c>
      <c r="P282">
        <v>0</v>
      </c>
      <c r="Q282">
        <v>0</v>
      </c>
      <c r="R282">
        <v>2.4373833218719221E-2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-3.2815777956625518E-3</v>
      </c>
      <c r="AG282">
        <v>2.1516523494688319E-3</v>
      </c>
      <c r="AH282">
        <v>-2.1461696168234489E-3</v>
      </c>
      <c r="AI282">
        <v>0</v>
      </c>
      <c r="AJ282">
        <v>6.6378093765591232E-5</v>
      </c>
      <c r="AK282">
        <v>-6.3238784115590974E-3</v>
      </c>
      <c r="AL282">
        <v>0</v>
      </c>
      <c r="AM282">
        <v>-2.2806228288296531E-10</v>
      </c>
      <c r="AN282">
        <v>0</v>
      </c>
      <c r="AO282">
        <v>0</v>
      </c>
      <c r="AP282">
        <v>-4.1022497882142939E-4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1E-3</v>
      </c>
      <c r="G283">
        <v>3.5984806487178861E-2</v>
      </c>
      <c r="H283">
        <v>0.14752315316363221</v>
      </c>
      <c r="I283">
        <f t="shared" si="18"/>
        <v>3.598480648717886</v>
      </c>
      <c r="J283">
        <f t="shared" si="18"/>
        <v>14.752315316363221</v>
      </c>
      <c r="K283" t="b">
        <f t="shared" si="19"/>
        <v>1</v>
      </c>
      <c r="L283">
        <f t="shared" si="16"/>
        <v>1</v>
      </c>
      <c r="M283" s="6" t="b">
        <f t="shared" si="17"/>
        <v>1</v>
      </c>
      <c r="N283">
        <v>3.7736555083371002E-3</v>
      </c>
      <c r="O283">
        <v>0.55580404496698055</v>
      </c>
      <c r="P283">
        <v>0</v>
      </c>
      <c r="Q283">
        <v>0</v>
      </c>
      <c r="R283">
        <v>2.4181563276440509E-2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-3.1462423660286792E-3</v>
      </c>
      <c r="AG283">
        <v>2.1330646452185531E-3</v>
      </c>
      <c r="AH283">
        <v>-2.1281409032497881E-3</v>
      </c>
      <c r="AI283">
        <v>-1.065742892974221E-4</v>
      </c>
      <c r="AJ283">
        <v>6.8121777164877558E-5</v>
      </c>
      <c r="AK283">
        <v>-6.266240091800249E-3</v>
      </c>
      <c r="AL283">
        <v>0</v>
      </c>
      <c r="AM283">
        <v>-2.1224008923977821E-10</v>
      </c>
      <c r="AN283">
        <v>3.3255618204047218E-5</v>
      </c>
      <c r="AO283">
        <v>0</v>
      </c>
      <c r="AP283">
        <v>-4.6013548917644178E-4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1E-3</v>
      </c>
      <c r="G284">
        <v>4.6210076686751377E-3</v>
      </c>
      <c r="H284">
        <v>3.0233169658796421E-2</v>
      </c>
      <c r="I284">
        <f t="shared" si="18"/>
        <v>0.46210076686751378</v>
      </c>
      <c r="J284">
        <f t="shared" si="18"/>
        <v>3.0233169658796419</v>
      </c>
      <c r="K284" t="b">
        <f t="shared" si="19"/>
        <v>1</v>
      </c>
      <c r="L284">
        <f t="shared" si="16"/>
        <v>0</v>
      </c>
      <c r="M284" s="6" t="str">
        <f t="shared" si="17"/>
        <v>No Action</v>
      </c>
      <c r="N284">
        <v>3.9624488726062116E-3</v>
      </c>
      <c r="O284">
        <v>0.56194948295481328</v>
      </c>
      <c r="P284">
        <v>0</v>
      </c>
      <c r="Q284">
        <v>0</v>
      </c>
      <c r="R284">
        <v>2.439943166159134E-2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-2.941663625245628E-3</v>
      </c>
      <c r="AG284">
        <v>2.0669736224824329E-3</v>
      </c>
      <c r="AH284">
        <v>-2.0697777178753001E-3</v>
      </c>
      <c r="AI284">
        <v>-4.6190574555046368E-4</v>
      </c>
      <c r="AJ284">
        <v>5.54281660913202E-5</v>
      </c>
      <c r="AK284">
        <v>-6.0923764767060124E-3</v>
      </c>
      <c r="AL284">
        <v>0</v>
      </c>
      <c r="AM284">
        <v>-1.9942713044252259E-10</v>
      </c>
      <c r="AN284">
        <v>1.873758611233359E-4</v>
      </c>
      <c r="AO284">
        <v>-1.5923732369963831E-5</v>
      </c>
      <c r="AP284">
        <v>-5.5110358194132992E-4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1E-3</v>
      </c>
      <c r="G285">
        <v>3.8515824796629572E-2</v>
      </c>
      <c r="H285">
        <v>5.4955948797590998E-2</v>
      </c>
      <c r="I285">
        <f t="shared" si="18"/>
        <v>3.851582479662957</v>
      </c>
      <c r="J285">
        <f t="shared" si="18"/>
        <v>5.4955948797590999</v>
      </c>
      <c r="K285" t="b">
        <f t="shared" si="19"/>
        <v>1</v>
      </c>
      <c r="L285">
        <f t="shared" si="16"/>
        <v>1</v>
      </c>
      <c r="M285" s="6" t="b">
        <f t="shared" si="17"/>
        <v>1</v>
      </c>
      <c r="N285">
        <v>3.7413206155414219E-3</v>
      </c>
      <c r="O285">
        <v>0.56145534714084044</v>
      </c>
      <c r="P285">
        <v>0</v>
      </c>
      <c r="Q285">
        <v>0</v>
      </c>
      <c r="R285">
        <v>2.4438653933924911E-2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-2.8884092197353391E-3</v>
      </c>
      <c r="AG285">
        <v>2.0553761121043261E-3</v>
      </c>
      <c r="AH285">
        <v>-2.0552645157158171E-3</v>
      </c>
      <c r="AI285">
        <v>-5.3241564605947312E-4</v>
      </c>
      <c r="AJ285">
        <v>5.404768127817788E-5</v>
      </c>
      <c r="AK285">
        <v>-6.0749003924522879E-3</v>
      </c>
      <c r="AL285">
        <v>0</v>
      </c>
      <c r="AM285">
        <v>-1.946495400239684E-10</v>
      </c>
      <c r="AN285">
        <v>2.0358881919277461E-4</v>
      </c>
      <c r="AO285">
        <v>-2.3868140223267689E-5</v>
      </c>
      <c r="AP285">
        <v>-5.7524827543794013E-4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1E-3</v>
      </c>
      <c r="G286">
        <v>-1.8132596900991609E-2</v>
      </c>
      <c r="H286">
        <v>-4.329612394756728E-2</v>
      </c>
      <c r="I286">
        <f t="shared" si="18"/>
        <v>-1.8132596900991609</v>
      </c>
      <c r="J286">
        <f t="shared" si="18"/>
        <v>-4.3296123947567278</v>
      </c>
      <c r="K286" t="b">
        <f t="shared" si="19"/>
        <v>1</v>
      </c>
      <c r="L286">
        <f t="shared" si="16"/>
        <v>-1</v>
      </c>
      <c r="M286" s="6" t="b">
        <f t="shared" si="17"/>
        <v>1</v>
      </c>
      <c r="N286">
        <v>3.5316155856178521E-3</v>
      </c>
      <c r="O286">
        <v>0.56153253950299775</v>
      </c>
      <c r="P286">
        <v>0</v>
      </c>
      <c r="Q286">
        <v>0</v>
      </c>
      <c r="R286">
        <v>2.444507536150041E-2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-2.8603522219964529E-3</v>
      </c>
      <c r="AG286">
        <v>2.047413238512629E-3</v>
      </c>
      <c r="AH286">
        <v>-2.046575138897555E-3</v>
      </c>
      <c r="AI286">
        <v>-5.8091371288487674E-4</v>
      </c>
      <c r="AJ286">
        <v>5.1950001176743282E-5</v>
      </c>
      <c r="AK286">
        <v>-6.0566209135605609E-3</v>
      </c>
      <c r="AL286">
        <v>0</v>
      </c>
      <c r="AM286">
        <v>-1.9247493517244939E-10</v>
      </c>
      <c r="AN286">
        <v>2.267553295321345E-4</v>
      </c>
      <c r="AO286">
        <v>-3.332367994366352E-5</v>
      </c>
      <c r="AP286">
        <v>-5.8924238468459561E-4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1E-3</v>
      </c>
      <c r="G287">
        <v>1.9713313297956791E-2</v>
      </c>
      <c r="H287">
        <v>3.388315646139204E-2</v>
      </c>
      <c r="I287">
        <f t="shared" si="18"/>
        <v>1.9713313297956792</v>
      </c>
      <c r="J287">
        <f t="shared" si="18"/>
        <v>3.3883156461392039</v>
      </c>
      <c r="K287" t="b">
        <f t="shared" si="19"/>
        <v>1</v>
      </c>
      <c r="L287">
        <f t="shared" si="16"/>
        <v>1</v>
      </c>
      <c r="M287" s="6" t="b">
        <f t="shared" si="17"/>
        <v>1</v>
      </c>
      <c r="N287">
        <v>3.4475519526837271E-3</v>
      </c>
      <c r="O287">
        <v>0.56163660421240813</v>
      </c>
      <c r="P287">
        <v>0</v>
      </c>
      <c r="Q287">
        <v>0</v>
      </c>
      <c r="R287">
        <v>2.4195374523589809E-2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-2.9047473292141E-3</v>
      </c>
      <c r="AG287">
        <v>2.0480958889126772E-3</v>
      </c>
      <c r="AH287">
        <v>-2.063365179537621E-3</v>
      </c>
      <c r="AI287">
        <v>-5.0830350762641572E-4</v>
      </c>
      <c r="AJ287">
        <v>5.4392269657852407E-5</v>
      </c>
      <c r="AK287">
        <v>-6.0787901664232074E-3</v>
      </c>
      <c r="AL287">
        <v>0</v>
      </c>
      <c r="AM287">
        <v>-1.984790576191613E-10</v>
      </c>
      <c r="AN287">
        <v>2.1884374710901881E-4</v>
      </c>
      <c r="AO287">
        <v>-2.1196340832371449E-5</v>
      </c>
      <c r="AP287">
        <v>-5.6086775262695202E-4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1E-3</v>
      </c>
      <c r="G288">
        <v>-1.6604462663245799E-2</v>
      </c>
      <c r="H288">
        <v>3.9688336352011501E-2</v>
      </c>
      <c r="I288">
        <f t="shared" si="18"/>
        <v>-1.6604462663245798</v>
      </c>
      <c r="J288">
        <f t="shared" si="18"/>
        <v>3.96883363520115</v>
      </c>
      <c r="K288" t="b">
        <f t="shared" si="19"/>
        <v>0</v>
      </c>
      <c r="L288">
        <f t="shared" si="16"/>
        <v>-1</v>
      </c>
      <c r="M288" s="6" t="b">
        <f t="shared" si="17"/>
        <v>0</v>
      </c>
      <c r="N288">
        <v>3.4471486431486122E-3</v>
      </c>
      <c r="O288">
        <v>0.56118845222581393</v>
      </c>
      <c r="P288">
        <v>0</v>
      </c>
      <c r="Q288">
        <v>0</v>
      </c>
      <c r="R288">
        <v>2.4263868371192619E-2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-2.8688455835608078E-3</v>
      </c>
      <c r="AG288">
        <v>2.0428339458107019E-3</v>
      </c>
      <c r="AH288">
        <v>-2.0506345756457871E-3</v>
      </c>
      <c r="AI288">
        <v>-5.4865660111911305E-4</v>
      </c>
      <c r="AJ288">
        <v>5.3780684551410183E-5</v>
      </c>
      <c r="AK288">
        <v>-6.0722442880003797E-3</v>
      </c>
      <c r="AL288">
        <v>0</v>
      </c>
      <c r="AM288">
        <v>-1.9383729834563269E-10</v>
      </c>
      <c r="AN288">
        <v>2.0788700670663961E-4</v>
      </c>
      <c r="AO288">
        <v>-2.194849472403046E-5</v>
      </c>
      <c r="AP288">
        <v>-5.7776034145292808E-4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1E-3</v>
      </c>
      <c r="G289">
        <v>3.0601227001946469E-2</v>
      </c>
      <c r="H289">
        <v>6.2664741126627094E-2</v>
      </c>
      <c r="I289">
        <f t="shared" si="18"/>
        <v>3.0601227001946469</v>
      </c>
      <c r="J289">
        <f t="shared" si="18"/>
        <v>6.266474112662709</v>
      </c>
      <c r="K289" t="b">
        <f t="shared" si="19"/>
        <v>1</v>
      </c>
      <c r="L289">
        <f t="shared" si="16"/>
        <v>1</v>
      </c>
      <c r="M289" s="6" t="b">
        <f t="shared" si="17"/>
        <v>1</v>
      </c>
      <c r="N289">
        <v>3.401514631109305E-3</v>
      </c>
      <c r="O289">
        <v>0.5588828659922962</v>
      </c>
      <c r="P289">
        <v>0</v>
      </c>
      <c r="Q289">
        <v>0</v>
      </c>
      <c r="R289">
        <v>2.474188686360216E-2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-2.7360061172716139E-3</v>
      </c>
      <c r="AG289">
        <v>2.0244021232659272E-3</v>
      </c>
      <c r="AH289">
        <v>-2.0031938433435099E-3</v>
      </c>
      <c r="AI289">
        <v>-7.0472264156379956E-4</v>
      </c>
      <c r="AJ289">
        <v>5.2031316836355102E-5</v>
      </c>
      <c r="AK289">
        <v>-6.0472367485914537E-3</v>
      </c>
      <c r="AL289">
        <v>0</v>
      </c>
      <c r="AM289">
        <v>-1.7500419749161699E-10</v>
      </c>
      <c r="AN289">
        <v>1.48721797720238E-4</v>
      </c>
      <c r="AO289">
        <v>-1.7940499660566541E-5</v>
      </c>
      <c r="AP289">
        <v>-6.3787932659735414E-4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1E-3</v>
      </c>
      <c r="G290">
        <v>3.1056448198078901E-2</v>
      </c>
      <c r="H290">
        <v>3.5564756329847722E-2</v>
      </c>
      <c r="I290">
        <f t="shared" si="18"/>
        <v>3.1056448198078899</v>
      </c>
      <c r="J290">
        <f t="shared" si="18"/>
        <v>3.556475632984772</v>
      </c>
      <c r="K290" t="b">
        <f t="shared" si="19"/>
        <v>1</v>
      </c>
      <c r="L290">
        <f t="shared" si="16"/>
        <v>1</v>
      </c>
      <c r="M290" s="6" t="b">
        <f t="shared" si="17"/>
        <v>1</v>
      </c>
      <c r="N290">
        <v>3.4186904482548862E-3</v>
      </c>
      <c r="O290">
        <v>0.55881856970767052</v>
      </c>
      <c r="P290">
        <v>0</v>
      </c>
      <c r="Q290">
        <v>0</v>
      </c>
      <c r="R290">
        <v>2.4917908546357191E-2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-2.6775680652464948E-3</v>
      </c>
      <c r="AG290">
        <v>2.0357001658846282E-3</v>
      </c>
      <c r="AH290">
        <v>-1.998245463743881E-3</v>
      </c>
      <c r="AI290">
        <v>-7.8023276872866065E-4</v>
      </c>
      <c r="AJ290">
        <v>5.2080732003787781E-5</v>
      </c>
      <c r="AK290">
        <v>-6.0385474651767201E-3</v>
      </c>
      <c r="AL290">
        <v>0</v>
      </c>
      <c r="AM290">
        <v>-1.6627646386195291E-10</v>
      </c>
      <c r="AN290">
        <v>1.3195236751729569E-4</v>
      </c>
      <c r="AO290">
        <v>-1.7184170798887092E-5</v>
      </c>
      <c r="AP290">
        <v>-6.681970590461042E-4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1E-3</v>
      </c>
      <c r="G291">
        <v>3.2099624532380688E-3</v>
      </c>
      <c r="H291">
        <v>6.6013355560503875E-2</v>
      </c>
      <c r="I291">
        <f t="shared" si="18"/>
        <v>0.32099624532380688</v>
      </c>
      <c r="J291">
        <f t="shared" si="18"/>
        <v>6.6013355560503877</v>
      </c>
      <c r="K291" t="b">
        <f t="shared" si="19"/>
        <v>1</v>
      </c>
      <c r="L291">
        <f t="shared" si="16"/>
        <v>0</v>
      </c>
      <c r="M291" s="6" t="str">
        <f t="shared" si="17"/>
        <v>No Action</v>
      </c>
      <c r="N291">
        <v>3.3405378398958271E-3</v>
      </c>
      <c r="O291">
        <v>0.5582481806641687</v>
      </c>
      <c r="P291">
        <v>0</v>
      </c>
      <c r="Q291">
        <v>0</v>
      </c>
      <c r="R291">
        <v>2.48673065591202E-2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-2.6667561419824429E-3</v>
      </c>
      <c r="AG291">
        <v>2.0345957005998248E-3</v>
      </c>
      <c r="AH291">
        <v>-1.9963587038089518E-3</v>
      </c>
      <c r="AI291">
        <v>-7.8870697421419696E-4</v>
      </c>
      <c r="AJ291">
        <v>5.2439038793815203E-5</v>
      </c>
      <c r="AK291">
        <v>-6.0426363551886854E-3</v>
      </c>
      <c r="AL291">
        <v>0</v>
      </c>
      <c r="AM291">
        <v>-1.650044465818819E-10</v>
      </c>
      <c r="AN291">
        <v>1.288168910316518E-4</v>
      </c>
      <c r="AO291">
        <v>-1.7699933901104292E-5</v>
      </c>
      <c r="AP291">
        <v>-6.712791111925016E-4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1E-3</v>
      </c>
      <c r="G292">
        <v>3.601578241749756E-2</v>
      </c>
      <c r="H292">
        <v>0.1025151491327896</v>
      </c>
      <c r="I292">
        <f t="shared" si="18"/>
        <v>3.6015782417497562</v>
      </c>
      <c r="J292">
        <f t="shared" si="18"/>
        <v>10.25151491327896</v>
      </c>
      <c r="K292" t="b">
        <f t="shared" si="19"/>
        <v>1</v>
      </c>
      <c r="L292">
        <f t="shared" si="16"/>
        <v>1</v>
      </c>
      <c r="M292" s="6" t="b">
        <f t="shared" si="17"/>
        <v>1</v>
      </c>
      <c r="N292">
        <v>3.3002784471327928E-3</v>
      </c>
      <c r="O292">
        <v>0.55616554536077023</v>
      </c>
      <c r="P292">
        <v>0</v>
      </c>
      <c r="Q292">
        <v>0</v>
      </c>
      <c r="R292">
        <v>2.4983224587732032E-2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-2.5415571827798748E-3</v>
      </c>
      <c r="AG292">
        <v>2.0592989748869799E-3</v>
      </c>
      <c r="AH292">
        <v>-1.981601948408357E-3</v>
      </c>
      <c r="AI292">
        <v>-9.2851830089400018E-4</v>
      </c>
      <c r="AJ292">
        <v>5.5064480100829067E-5</v>
      </c>
      <c r="AK292">
        <v>-6.0545771324786593E-3</v>
      </c>
      <c r="AL292">
        <v>0</v>
      </c>
      <c r="AM292">
        <v>-1.3816385402985019E-10</v>
      </c>
      <c r="AN292">
        <v>4.8271875448768875E-7</v>
      </c>
      <c r="AO292">
        <v>-1.599399754731136E-5</v>
      </c>
      <c r="AP292">
        <v>-7.2914435105053894E-4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1E-3</v>
      </c>
      <c r="G293">
        <v>6.0669904124249753E-2</v>
      </c>
      <c r="H293">
        <v>0.1283370818148401</v>
      </c>
      <c r="I293">
        <f t="shared" si="18"/>
        <v>6.0669904124249756</v>
      </c>
      <c r="J293">
        <f t="shared" si="18"/>
        <v>12.83370818148401</v>
      </c>
      <c r="K293" t="b">
        <f t="shared" si="19"/>
        <v>1</v>
      </c>
      <c r="L293">
        <f t="shared" si="16"/>
        <v>1</v>
      </c>
      <c r="M293" s="6" t="b">
        <f t="shared" si="17"/>
        <v>1</v>
      </c>
      <c r="N293">
        <v>3.3282022766215409E-3</v>
      </c>
      <c r="O293">
        <v>0.55509272534976695</v>
      </c>
      <c r="P293">
        <v>0</v>
      </c>
      <c r="Q293">
        <v>0</v>
      </c>
      <c r="R293">
        <v>2.5350384755539801E-2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-2.515675019014734E-3</v>
      </c>
      <c r="AG293">
        <v>2.1636254626400779E-3</v>
      </c>
      <c r="AH293">
        <v>-2.1044642096600479E-3</v>
      </c>
      <c r="AI293">
        <v>-1.0334126887557051E-3</v>
      </c>
      <c r="AJ293">
        <v>5.4419051384609799E-5</v>
      </c>
      <c r="AK293">
        <v>-6.0562607059070203E-3</v>
      </c>
      <c r="AL293">
        <v>0</v>
      </c>
      <c r="AM293">
        <v>-1.214428443286354E-10</v>
      </c>
      <c r="AN293">
        <v>-3.7859858532778897E-5</v>
      </c>
      <c r="AO293">
        <v>-2.9863841343908979E-5</v>
      </c>
      <c r="AP293">
        <v>-7.9254019089678286E-4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1E-3</v>
      </c>
      <c r="G294">
        <v>5.3551008662247879E-2</v>
      </c>
      <c r="H294">
        <v>0.14697023865390851</v>
      </c>
      <c r="I294">
        <f t="shared" si="18"/>
        <v>5.3551008662247881</v>
      </c>
      <c r="J294">
        <f t="shared" si="18"/>
        <v>14.697023865390852</v>
      </c>
      <c r="K294" t="b">
        <f t="shared" si="19"/>
        <v>1</v>
      </c>
      <c r="L294">
        <f t="shared" si="16"/>
        <v>1</v>
      </c>
      <c r="M294" s="6" t="b">
        <f t="shared" si="17"/>
        <v>1</v>
      </c>
      <c r="N294">
        <v>3.332558445904815E-3</v>
      </c>
      <c r="O294">
        <v>0.55391152415944123</v>
      </c>
      <c r="P294">
        <v>0</v>
      </c>
      <c r="Q294">
        <v>0</v>
      </c>
      <c r="R294">
        <v>2.4885254889741311E-2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-2.5584753924874871E-3</v>
      </c>
      <c r="AG294">
        <v>2.3214444640593211E-3</v>
      </c>
      <c r="AH294">
        <v>-2.1711846711513598E-3</v>
      </c>
      <c r="AI294">
        <v>-6.375035201797312E-4</v>
      </c>
      <c r="AJ294">
        <v>7.3985716808277018E-5</v>
      </c>
      <c r="AK294">
        <v>-6.1852972383177676E-3</v>
      </c>
      <c r="AL294">
        <v>0</v>
      </c>
      <c r="AM294">
        <v>-7.8503589769647678E-11</v>
      </c>
      <c r="AN294">
        <v>-3.9843589345560148E-4</v>
      </c>
      <c r="AO294">
        <v>-3.9463493739258278E-5</v>
      </c>
      <c r="AP294">
        <v>-8.1693893396295896E-4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1E-3</v>
      </c>
      <c r="G295">
        <v>9.5773602847780734E-2</v>
      </c>
      <c r="H295">
        <v>0.12596201749410579</v>
      </c>
      <c r="I295">
        <f t="shared" si="18"/>
        <v>9.5773602847780737</v>
      </c>
      <c r="J295">
        <f t="shared" si="18"/>
        <v>12.596201749410579</v>
      </c>
      <c r="K295" t="b">
        <f t="shared" si="19"/>
        <v>1</v>
      </c>
      <c r="L295">
        <f t="shared" si="16"/>
        <v>1</v>
      </c>
      <c r="M295" s="6" t="b">
        <f t="shared" si="17"/>
        <v>1</v>
      </c>
      <c r="N295">
        <v>3.3422483848200351E-3</v>
      </c>
      <c r="O295">
        <v>0.55169257792346549</v>
      </c>
      <c r="P295">
        <v>0</v>
      </c>
      <c r="Q295">
        <v>0</v>
      </c>
      <c r="R295">
        <v>2.548584858047781E-2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-2.675410434138558E-3</v>
      </c>
      <c r="AG295">
        <v>2.522403653709075E-3</v>
      </c>
      <c r="AH295">
        <v>-2.2879752656149652E-3</v>
      </c>
      <c r="AI295">
        <v>-2.7851164375661898E-4</v>
      </c>
      <c r="AJ295">
        <v>8.6181829486660694E-5</v>
      </c>
      <c r="AK295">
        <v>-6.2158001167507797E-3</v>
      </c>
      <c r="AL295">
        <v>0</v>
      </c>
      <c r="AM295">
        <v>-3.808901080373397E-11</v>
      </c>
      <c r="AN295">
        <v>-6.8724613727367948E-4</v>
      </c>
      <c r="AO295">
        <v>-4.3315957493358398E-5</v>
      </c>
      <c r="AP295">
        <v>-8.3603701892779974E-4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1E-3</v>
      </c>
      <c r="G296">
        <v>0.14256246696641239</v>
      </c>
      <c r="H296">
        <v>4.6950867423502157E-2</v>
      </c>
      <c r="I296">
        <f t="shared" si="18"/>
        <v>14.25624669664124</v>
      </c>
      <c r="J296">
        <f t="shared" si="18"/>
        <v>4.6950867423502158</v>
      </c>
      <c r="K296" t="b">
        <f t="shared" si="19"/>
        <v>1</v>
      </c>
      <c r="L296">
        <f t="shared" si="16"/>
        <v>1</v>
      </c>
      <c r="M296" s="6" t="b">
        <f t="shared" si="17"/>
        <v>1</v>
      </c>
      <c r="N296">
        <v>3.353450172176886E-3</v>
      </c>
      <c r="O296">
        <v>0.55096141904314788</v>
      </c>
      <c r="P296">
        <v>0</v>
      </c>
      <c r="Q296">
        <v>0</v>
      </c>
      <c r="R296">
        <v>2.5768902084307849E-2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-2.7320930089238362E-3</v>
      </c>
      <c r="AG296">
        <v>2.5488075454508782E-3</v>
      </c>
      <c r="AH296">
        <v>-2.437135578629155E-3</v>
      </c>
      <c r="AI296">
        <v>-2.5283447098274988E-4</v>
      </c>
      <c r="AJ296">
        <v>8.5688828031334631E-5</v>
      </c>
      <c r="AK296">
        <v>-6.1614379891594181E-3</v>
      </c>
      <c r="AL296">
        <v>0</v>
      </c>
      <c r="AM296">
        <v>-3.134783957637083E-11</v>
      </c>
      <c r="AN296">
        <v>-7.3279106565439771E-4</v>
      </c>
      <c r="AO296">
        <v>-4.0345973500847962E-5</v>
      </c>
      <c r="AP296">
        <v>-8.2009653042625053E-4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1E-3</v>
      </c>
      <c r="G297">
        <v>9.3508167806595169E-2</v>
      </c>
      <c r="H297">
        <v>-4.338831898148298E-2</v>
      </c>
      <c r="I297">
        <f t="shared" si="18"/>
        <v>9.3508167806595175</v>
      </c>
      <c r="J297">
        <f t="shared" si="18"/>
        <v>-4.3388318981482978</v>
      </c>
      <c r="K297" t="b">
        <f t="shared" si="19"/>
        <v>0</v>
      </c>
      <c r="L297">
        <f t="shared" si="16"/>
        <v>1</v>
      </c>
      <c r="M297" s="6" t="b">
        <f t="shared" si="17"/>
        <v>0</v>
      </c>
      <c r="N297">
        <v>3.4725272931831019E-3</v>
      </c>
      <c r="O297">
        <v>0.54922380286313111</v>
      </c>
      <c r="P297">
        <v>0</v>
      </c>
      <c r="Q297">
        <v>0</v>
      </c>
      <c r="R297">
        <v>2.5637811759263641E-2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-2.645308919648278E-3</v>
      </c>
      <c r="AG297">
        <v>2.561614842388555E-3</v>
      </c>
      <c r="AH297">
        <v>-2.1438196738527539E-3</v>
      </c>
      <c r="AI297">
        <v>-1.4247229755516311E-4</v>
      </c>
      <c r="AJ297">
        <v>9.2832564141549198E-5</v>
      </c>
      <c r="AK297">
        <v>-6.3228797816213779E-3</v>
      </c>
      <c r="AL297">
        <v>0</v>
      </c>
      <c r="AM297">
        <v>-6.5701183746821911E-11</v>
      </c>
      <c r="AN297">
        <v>-4.3895328081305652E-4</v>
      </c>
      <c r="AO297">
        <v>-6.8735014436542306E-5</v>
      </c>
      <c r="AP297">
        <v>-8.84218973597953E-4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1E-3</v>
      </c>
      <c r="G298">
        <v>-8.5560015975144579E-2</v>
      </c>
      <c r="H298">
        <v>-0.1043209859658368</v>
      </c>
      <c r="I298">
        <f t="shared" si="18"/>
        <v>-8.5560015975144577</v>
      </c>
      <c r="J298">
        <f t="shared" si="18"/>
        <v>-10.43209859658368</v>
      </c>
      <c r="K298" t="b">
        <f t="shared" si="19"/>
        <v>1</v>
      </c>
      <c r="L298">
        <f t="shared" si="16"/>
        <v>-1</v>
      </c>
      <c r="M298" s="6" t="b">
        <f t="shared" si="17"/>
        <v>1</v>
      </c>
      <c r="N298">
        <v>3.889755619039122E-3</v>
      </c>
      <c r="O298">
        <v>0.55451848406487769</v>
      </c>
      <c r="P298">
        <v>0</v>
      </c>
      <c r="Q298">
        <v>0</v>
      </c>
      <c r="R298">
        <v>2.638580240935506E-2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-2.6157703417638819E-3</v>
      </c>
      <c r="AG298">
        <v>2.6422189943937639E-3</v>
      </c>
      <c r="AH298">
        <v>-1.9753609034247779E-3</v>
      </c>
      <c r="AI298">
        <v>0</v>
      </c>
      <c r="AJ298">
        <v>9.2944549008295148E-5</v>
      </c>
      <c r="AK298">
        <v>-6.3668396397481572E-3</v>
      </c>
      <c r="AL298">
        <v>0</v>
      </c>
      <c r="AM298">
        <v>-1.15598022186392E-10</v>
      </c>
      <c r="AN298">
        <v>6.5397293798220125E-5</v>
      </c>
      <c r="AO298">
        <v>-9.7183526944283612E-5</v>
      </c>
      <c r="AP298">
        <v>-9.8041562496449628E-4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1E-3</v>
      </c>
      <c r="G299">
        <v>-7.3773680300376218E-2</v>
      </c>
      <c r="H299">
        <v>3.7900406845296081E-3</v>
      </c>
      <c r="I299">
        <f t="shared" si="18"/>
        <v>-7.3773680300376219</v>
      </c>
      <c r="J299">
        <f t="shared" si="18"/>
        <v>0.37900406845296081</v>
      </c>
      <c r="K299" t="b">
        <f t="shared" si="19"/>
        <v>0</v>
      </c>
      <c r="L299">
        <f t="shared" si="16"/>
        <v>-1</v>
      </c>
      <c r="M299" s="6" t="b">
        <f t="shared" si="17"/>
        <v>0</v>
      </c>
      <c r="N299">
        <v>3.937614135844065E-3</v>
      </c>
      <c r="O299">
        <v>0.55446691703572526</v>
      </c>
      <c r="P299">
        <v>0</v>
      </c>
      <c r="Q299">
        <v>0</v>
      </c>
      <c r="R299">
        <v>2.6725744577602299E-2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-2.7237579683222972E-3</v>
      </c>
      <c r="AG299">
        <v>2.751810897760951E-3</v>
      </c>
      <c r="AH299">
        <v>-2.108636663122923E-3</v>
      </c>
      <c r="AI299">
        <v>0</v>
      </c>
      <c r="AJ299">
        <v>9.2124902001484369E-5</v>
      </c>
      <c r="AK299">
        <v>-6.35650053281766E-3</v>
      </c>
      <c r="AL299">
        <v>0</v>
      </c>
      <c r="AM299">
        <v>-1.240854794227454E-10</v>
      </c>
      <c r="AN299">
        <v>1.263809586075845E-4</v>
      </c>
      <c r="AO299">
        <v>-9.9014242320840149E-5</v>
      </c>
      <c r="AP299">
        <v>-9.7532362757814044E-4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1E-3</v>
      </c>
      <c r="G300">
        <v>-8.4302645937925649E-2</v>
      </c>
      <c r="H300">
        <v>-1.7721808697577539E-2</v>
      </c>
      <c r="I300">
        <f t="shared" si="18"/>
        <v>-8.4302645937925647</v>
      </c>
      <c r="J300">
        <f t="shared" si="18"/>
        <v>-1.7721808697577539</v>
      </c>
      <c r="K300" t="b">
        <f t="shared" si="19"/>
        <v>1</v>
      </c>
      <c r="L300">
        <f t="shared" si="16"/>
        <v>-1</v>
      </c>
      <c r="M300" s="6" t="b">
        <f t="shared" si="17"/>
        <v>1</v>
      </c>
      <c r="N300">
        <v>3.902533739495347E-3</v>
      </c>
      <c r="O300">
        <v>0.55406919422914025</v>
      </c>
      <c r="P300">
        <v>0</v>
      </c>
      <c r="Q300">
        <v>0</v>
      </c>
      <c r="R300">
        <v>2.5963917891329819E-2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-2.3899473175084088E-3</v>
      </c>
      <c r="AG300">
        <v>2.400715395341754E-3</v>
      </c>
      <c r="AH300">
        <v>-1.7205918647085509E-3</v>
      </c>
      <c r="AI300">
        <v>0</v>
      </c>
      <c r="AJ300">
        <v>9.1969973375318769E-5</v>
      </c>
      <c r="AK300">
        <v>-6.3373948218355116E-3</v>
      </c>
      <c r="AL300">
        <v>0</v>
      </c>
      <c r="AM300">
        <v>-1.008581725513547E-10</v>
      </c>
      <c r="AN300">
        <v>0</v>
      </c>
      <c r="AO300">
        <v>-8.6977170193716682E-5</v>
      </c>
      <c r="AP300">
        <v>-9.9291869457170589E-4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1E-3</v>
      </c>
      <c r="G301">
        <v>4.0494531707602019E-2</v>
      </c>
      <c r="H301">
        <v>-2.7005059858252221E-2</v>
      </c>
      <c r="I301">
        <f t="shared" si="18"/>
        <v>4.0494531707602022</v>
      </c>
      <c r="J301">
        <f t="shared" si="18"/>
        <v>-2.7005059858252221</v>
      </c>
      <c r="K301" t="b">
        <f t="shared" si="19"/>
        <v>0</v>
      </c>
      <c r="L301">
        <f t="shared" si="16"/>
        <v>1</v>
      </c>
      <c r="M301" s="6" t="b">
        <f t="shared" si="17"/>
        <v>0</v>
      </c>
      <c r="N301">
        <v>3.9748261183708226E-3</v>
      </c>
      <c r="O301">
        <v>0.55223410637074566</v>
      </c>
      <c r="P301">
        <v>0</v>
      </c>
      <c r="Q301">
        <v>0</v>
      </c>
      <c r="R301">
        <v>2.562889377542504E-2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-2.1441802661446401E-3</v>
      </c>
      <c r="AG301">
        <v>2.1197013409961899E-3</v>
      </c>
      <c r="AH301">
        <v>-1.449832257535676E-3</v>
      </c>
      <c r="AI301">
        <v>0</v>
      </c>
      <c r="AJ301">
        <v>8.8114268247275064E-5</v>
      </c>
      <c r="AK301">
        <v>-6.2849839427118089E-3</v>
      </c>
      <c r="AL301">
        <v>0</v>
      </c>
      <c r="AM301">
        <v>-8.7047567882942134E-11</v>
      </c>
      <c r="AN301">
        <v>-2.981529008082789E-5</v>
      </c>
      <c r="AO301">
        <v>-8.2045945856937537E-5</v>
      </c>
      <c r="AP301">
        <v>-1.0075690323984019E-3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1E-3</v>
      </c>
      <c r="G302">
        <v>-1.334448820104879E-2</v>
      </c>
      <c r="H302">
        <v>-0.1007783620984645</v>
      </c>
      <c r="I302">
        <f t="shared" si="18"/>
        <v>-1.334448820104879</v>
      </c>
      <c r="J302">
        <f t="shared" si="18"/>
        <v>-10.077836209846449</v>
      </c>
      <c r="K302" t="b">
        <f t="shared" si="19"/>
        <v>1</v>
      </c>
      <c r="L302">
        <f t="shared" si="16"/>
        <v>0</v>
      </c>
      <c r="M302" s="6" t="str">
        <f t="shared" si="17"/>
        <v>No Action</v>
      </c>
      <c r="N302">
        <v>3.598676513070533E-3</v>
      </c>
      <c r="O302">
        <v>0.5489651925704816</v>
      </c>
      <c r="P302">
        <v>0</v>
      </c>
      <c r="Q302">
        <v>0</v>
      </c>
      <c r="R302">
        <v>2.5453174139708771E-2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-2.1738359773425691E-3</v>
      </c>
      <c r="AG302">
        <v>2.1620814646792232E-3</v>
      </c>
      <c r="AH302">
        <v>-1.480381078822799E-3</v>
      </c>
      <c r="AI302">
        <v>0</v>
      </c>
      <c r="AJ302">
        <v>9.1126406038258986E-5</v>
      </c>
      <c r="AK302">
        <v>-6.3695482311999516E-3</v>
      </c>
      <c r="AL302">
        <v>0</v>
      </c>
      <c r="AM302">
        <v>-1.017594350171555E-10</v>
      </c>
      <c r="AN302">
        <v>0</v>
      </c>
      <c r="AO302">
        <v>-9.0243242096143476E-5</v>
      </c>
      <c r="AP302">
        <v>-1.0233278948632591E-3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1E-3</v>
      </c>
      <c r="G303">
        <v>-4.2596994411718762E-2</v>
      </c>
      <c r="H303">
        <v>-4.4246667253550392E-2</v>
      </c>
      <c r="I303">
        <f t="shared" si="18"/>
        <v>-4.2596994411718763</v>
      </c>
      <c r="J303">
        <f t="shared" si="18"/>
        <v>-4.4246667253550394</v>
      </c>
      <c r="K303" t="b">
        <f t="shared" si="19"/>
        <v>1</v>
      </c>
      <c r="L303">
        <f t="shared" si="16"/>
        <v>-1</v>
      </c>
      <c r="M303" s="6" t="b">
        <f t="shared" si="17"/>
        <v>1</v>
      </c>
      <c r="N303">
        <v>3.4878338811450858E-3</v>
      </c>
      <c r="O303">
        <v>0.54957413655795051</v>
      </c>
      <c r="P303">
        <v>0</v>
      </c>
      <c r="Q303">
        <v>0</v>
      </c>
      <c r="R303">
        <v>2.487493790398386E-2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-2.1812857380339879E-3</v>
      </c>
      <c r="AG303">
        <v>2.240329240429302E-3</v>
      </c>
      <c r="AH303">
        <v>-1.514671317930934E-3</v>
      </c>
      <c r="AI303">
        <v>0</v>
      </c>
      <c r="AJ303">
        <v>9.8416420551212562E-5</v>
      </c>
      <c r="AK303">
        <v>-6.5185099486143169E-3</v>
      </c>
      <c r="AL303">
        <v>0</v>
      </c>
      <c r="AM303">
        <v>-1.193293593540624E-10</v>
      </c>
      <c r="AN303">
        <v>0</v>
      </c>
      <c r="AO303">
        <v>-1.002803836165151E-4</v>
      </c>
      <c r="AP303">
        <v>-1.066800424354046E-3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1E-3</v>
      </c>
      <c r="G304">
        <v>-4.375518505594732E-3</v>
      </c>
      <c r="H304">
        <v>9.5572290897256107E-2</v>
      </c>
      <c r="I304">
        <f t="shared" si="18"/>
        <v>-0.43755185055947321</v>
      </c>
      <c r="J304">
        <f t="shared" si="18"/>
        <v>9.5572290897256114</v>
      </c>
      <c r="K304" t="b">
        <f t="shared" si="19"/>
        <v>0</v>
      </c>
      <c r="L304">
        <f t="shared" si="16"/>
        <v>0</v>
      </c>
      <c r="M304" s="6" t="str">
        <f t="shared" si="17"/>
        <v>No Action</v>
      </c>
      <c r="N304">
        <v>3.440632909467594E-3</v>
      </c>
      <c r="O304">
        <v>0.5490052460218342</v>
      </c>
      <c r="P304">
        <v>0</v>
      </c>
      <c r="Q304">
        <v>0</v>
      </c>
      <c r="R304">
        <v>2.4818258238325931E-2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-2.1775489356795708E-3</v>
      </c>
      <c r="AG304">
        <v>2.240449350187843E-3</v>
      </c>
      <c r="AH304">
        <v>-1.5153214376017071E-3</v>
      </c>
      <c r="AI304">
        <v>0</v>
      </c>
      <c r="AJ304">
        <v>9.8793646622971992E-5</v>
      </c>
      <c r="AK304">
        <v>-6.5257684428520792E-3</v>
      </c>
      <c r="AL304">
        <v>0</v>
      </c>
      <c r="AM304">
        <v>-1.1967242354948111E-10</v>
      </c>
      <c r="AN304">
        <v>0</v>
      </c>
      <c r="AO304">
        <v>-1.006784206233515E-4</v>
      </c>
      <c r="AP304">
        <v>-1.068763495243559E-3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1E-3</v>
      </c>
      <c r="G305">
        <v>2.0095367987246929E-2</v>
      </c>
      <c r="H305">
        <v>3.2995211269059778E-2</v>
      </c>
      <c r="I305">
        <f t="shared" si="18"/>
        <v>2.0095367987246928</v>
      </c>
      <c r="J305">
        <f t="shared" si="18"/>
        <v>3.2995211269059777</v>
      </c>
      <c r="K305" t="b">
        <f t="shared" si="19"/>
        <v>1</v>
      </c>
      <c r="L305">
        <f t="shared" si="16"/>
        <v>1</v>
      </c>
      <c r="M305" s="6" t="b">
        <f t="shared" si="17"/>
        <v>1</v>
      </c>
      <c r="N305">
        <v>3.594590972472942E-3</v>
      </c>
      <c r="O305">
        <v>0.54815414490662395</v>
      </c>
      <c r="P305">
        <v>0</v>
      </c>
      <c r="Q305">
        <v>0</v>
      </c>
      <c r="R305">
        <v>2.3880052064038391E-2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-2.2973053961510442E-3</v>
      </c>
      <c r="AG305">
        <v>2.2312275618827722E-3</v>
      </c>
      <c r="AH305">
        <v>-1.49424141351575E-3</v>
      </c>
      <c r="AI305">
        <v>0</v>
      </c>
      <c r="AJ305">
        <v>9.7689682233911067E-5</v>
      </c>
      <c r="AK305">
        <v>-6.4502775491248263E-3</v>
      </c>
      <c r="AL305">
        <v>0</v>
      </c>
      <c r="AM305">
        <v>-1.001301273851254E-10</v>
      </c>
      <c r="AN305">
        <v>8.3881753927078427E-6</v>
      </c>
      <c r="AO305">
        <v>-1.0286198760225E-4</v>
      </c>
      <c r="AP305">
        <v>-9.1143271790307889E-4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1E-3</v>
      </c>
      <c r="G306">
        <v>4.6085995323832778E-2</v>
      </c>
      <c r="H306">
        <v>2.4901417624899221E-2</v>
      </c>
      <c r="I306">
        <f t="shared" si="18"/>
        <v>4.6085995323832778</v>
      </c>
      <c r="J306">
        <f t="shared" si="18"/>
        <v>2.4901417624899223</v>
      </c>
      <c r="K306" t="b">
        <f t="shared" si="19"/>
        <v>1</v>
      </c>
      <c r="L306">
        <f t="shared" si="16"/>
        <v>1</v>
      </c>
      <c r="M306" s="6" t="b">
        <f t="shared" si="17"/>
        <v>1</v>
      </c>
      <c r="N306">
        <v>3.607767298123051E-3</v>
      </c>
      <c r="O306">
        <v>0.54780180625774444</v>
      </c>
      <c r="P306">
        <v>0</v>
      </c>
      <c r="Q306">
        <v>0</v>
      </c>
      <c r="R306">
        <v>2.35896645220392E-2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-2.3055578572691248E-3</v>
      </c>
      <c r="AG306">
        <v>2.2206939198732502E-3</v>
      </c>
      <c r="AH306">
        <v>-1.490173307437555E-3</v>
      </c>
      <c r="AI306">
        <v>0</v>
      </c>
      <c r="AJ306">
        <v>9.859548266952368E-5</v>
      </c>
      <c r="AK306">
        <v>-6.451389267142912E-3</v>
      </c>
      <c r="AL306">
        <v>0</v>
      </c>
      <c r="AM306">
        <v>-9.7908622117529383E-11</v>
      </c>
      <c r="AN306">
        <v>8.875594961010682E-6</v>
      </c>
      <c r="AO306">
        <v>-1.0252708676745669E-4</v>
      </c>
      <c r="AP306">
        <v>-8.8394765079902247E-4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1E-3</v>
      </c>
      <c r="G307">
        <v>-3.689146533432002E-3</v>
      </c>
      <c r="H307">
        <v>-4.6855285140664282E-2</v>
      </c>
      <c r="I307">
        <f t="shared" si="18"/>
        <v>-0.36891465334320023</v>
      </c>
      <c r="J307">
        <f t="shared" si="18"/>
        <v>-4.6855285140664282</v>
      </c>
      <c r="K307" t="b">
        <f t="shared" si="19"/>
        <v>1</v>
      </c>
      <c r="L307">
        <f t="shared" si="16"/>
        <v>0</v>
      </c>
      <c r="M307" s="6" t="str">
        <f t="shared" si="17"/>
        <v>No Action</v>
      </c>
      <c r="N307">
        <v>3.5987168306830151E-3</v>
      </c>
      <c r="O307">
        <v>0.5462344058470181</v>
      </c>
      <c r="P307">
        <v>0</v>
      </c>
      <c r="Q307">
        <v>0</v>
      </c>
      <c r="R307">
        <v>2.4072745835434079E-2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-2.294524465045706E-3</v>
      </c>
      <c r="AG307">
        <v>2.239679739835842E-3</v>
      </c>
      <c r="AH307">
        <v>-1.4992613906034619E-3</v>
      </c>
      <c r="AI307">
        <v>0</v>
      </c>
      <c r="AJ307">
        <v>9.7527268467348589E-5</v>
      </c>
      <c r="AK307">
        <v>-6.4528526906771121E-3</v>
      </c>
      <c r="AL307">
        <v>0</v>
      </c>
      <c r="AM307">
        <v>-1.015035634480668E-10</v>
      </c>
      <c r="AN307">
        <v>6.2762262791054034E-6</v>
      </c>
      <c r="AO307">
        <v>-1.0005667988532871E-4</v>
      </c>
      <c r="AP307">
        <v>-9.288740105664789E-4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1E-3</v>
      </c>
      <c r="G308">
        <v>3.8431635518319213E-2</v>
      </c>
      <c r="H308">
        <v>-9.457828161220691E-3</v>
      </c>
      <c r="I308">
        <f t="shared" si="18"/>
        <v>3.8431635518319212</v>
      </c>
      <c r="J308">
        <f t="shared" si="18"/>
        <v>-0.94578281612206916</v>
      </c>
      <c r="K308" t="b">
        <f t="shared" si="19"/>
        <v>0</v>
      </c>
      <c r="L308">
        <f t="shared" si="16"/>
        <v>1</v>
      </c>
      <c r="M308" s="6" t="b">
        <f t="shared" si="17"/>
        <v>0</v>
      </c>
      <c r="N308">
        <v>3.641179668163688E-3</v>
      </c>
      <c r="O308">
        <v>0.5480464534072601</v>
      </c>
      <c r="P308">
        <v>0</v>
      </c>
      <c r="Q308">
        <v>0</v>
      </c>
      <c r="R308">
        <v>2.4530912185447101E-2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-2.1362053000857188E-3</v>
      </c>
      <c r="AG308">
        <v>2.0095450863211531E-3</v>
      </c>
      <c r="AH308">
        <v>-1.4624822186826291E-3</v>
      </c>
      <c r="AI308">
        <v>0</v>
      </c>
      <c r="AJ308">
        <v>9.0546383768180764E-5</v>
      </c>
      <c r="AK308">
        <v>-6.3486528624572217E-3</v>
      </c>
      <c r="AL308">
        <v>0</v>
      </c>
      <c r="AM308">
        <v>-1.122829995188946E-10</v>
      </c>
      <c r="AN308">
        <v>4.5654530349295378E-5</v>
      </c>
      <c r="AO308">
        <v>-9.5849124099881884E-5</v>
      </c>
      <c r="AP308">
        <v>-9.8909792671047028E-4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1E-3</v>
      </c>
      <c r="G309">
        <v>1.8955099832582409E-2</v>
      </c>
      <c r="H309">
        <v>-1.6176747915330612E-2</v>
      </c>
      <c r="I309">
        <f t="shared" si="18"/>
        <v>1.8955099832582409</v>
      </c>
      <c r="J309">
        <f t="shared" si="18"/>
        <v>-1.6176747915330612</v>
      </c>
      <c r="K309" t="b">
        <f t="shared" si="19"/>
        <v>0</v>
      </c>
      <c r="L309">
        <f t="shared" si="16"/>
        <v>1</v>
      </c>
      <c r="M309" s="6" t="b">
        <f t="shared" si="17"/>
        <v>0</v>
      </c>
      <c r="N309">
        <v>3.6540192533305871E-3</v>
      </c>
      <c r="O309">
        <v>0.54707130414605665</v>
      </c>
      <c r="P309">
        <v>0</v>
      </c>
      <c r="Q309">
        <v>0</v>
      </c>
      <c r="R309">
        <v>2.5172036644757041E-2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-1.978813469339937E-3</v>
      </c>
      <c r="AG309">
        <v>1.7927282102802691E-3</v>
      </c>
      <c r="AH309">
        <v>-1.429601786154359E-3</v>
      </c>
      <c r="AI309">
        <v>0</v>
      </c>
      <c r="AJ309">
        <v>8.5354077652441995E-5</v>
      </c>
      <c r="AK309">
        <v>-6.2688017414687528E-3</v>
      </c>
      <c r="AL309">
        <v>0</v>
      </c>
      <c r="AM309">
        <v>-1.2319168440091731E-10</v>
      </c>
      <c r="AN309">
        <v>7.3025536523683974E-5</v>
      </c>
      <c r="AO309">
        <v>-9.4202827545510027E-5</v>
      </c>
      <c r="AP309">
        <v>-1.0557742285079259E-3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1E-3</v>
      </c>
      <c r="G310">
        <v>-1.031943949122208E-2</v>
      </c>
      <c r="H310">
        <v>-2.3719783685509511E-2</v>
      </c>
      <c r="I310">
        <f t="shared" si="18"/>
        <v>-1.031943949122208</v>
      </c>
      <c r="J310">
        <f t="shared" si="18"/>
        <v>-2.371978368550951</v>
      </c>
      <c r="K310" t="b">
        <f t="shared" si="19"/>
        <v>1</v>
      </c>
      <c r="L310">
        <f t="shared" si="16"/>
        <v>0</v>
      </c>
      <c r="M310" s="6" t="str">
        <f t="shared" si="17"/>
        <v>No Action</v>
      </c>
      <c r="N310">
        <v>3.6093442101123442E-3</v>
      </c>
      <c r="O310">
        <v>0.54652166297152793</v>
      </c>
      <c r="P310">
        <v>0</v>
      </c>
      <c r="Q310">
        <v>0</v>
      </c>
      <c r="R310">
        <v>2.5594254752966891E-2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-1.8628354221623411E-3</v>
      </c>
      <c r="AG310">
        <v>1.6517088141089859E-3</v>
      </c>
      <c r="AH310">
        <v>-1.4075740988055399E-3</v>
      </c>
      <c r="AI310">
        <v>0</v>
      </c>
      <c r="AJ310">
        <v>8.4128529289288482E-5</v>
      </c>
      <c r="AK310">
        <v>-6.2309321646838792E-3</v>
      </c>
      <c r="AL310">
        <v>0</v>
      </c>
      <c r="AM310">
        <v>-1.3047201423557471E-10</v>
      </c>
      <c r="AN310">
        <v>8.5385128561990396E-5</v>
      </c>
      <c r="AO310">
        <v>-9.3999436319236267E-5</v>
      </c>
      <c r="AP310">
        <v>-1.1041399295854651E-3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1E-3</v>
      </c>
      <c r="G311">
        <v>1.833341240420926E-2</v>
      </c>
      <c r="H311">
        <v>4.0704693272692542E-2</v>
      </c>
      <c r="I311">
        <f t="shared" si="18"/>
        <v>1.8333412404209259</v>
      </c>
      <c r="J311">
        <f t="shared" si="18"/>
        <v>4.0704693272692545</v>
      </c>
      <c r="K311" t="b">
        <f t="shared" si="19"/>
        <v>1</v>
      </c>
      <c r="L311">
        <f t="shared" si="16"/>
        <v>1</v>
      </c>
      <c r="M311" s="6" t="b">
        <f t="shared" si="17"/>
        <v>1</v>
      </c>
      <c r="N311">
        <v>3.33029256118545E-3</v>
      </c>
      <c r="O311">
        <v>0.5462152098203179</v>
      </c>
      <c r="P311">
        <v>0</v>
      </c>
      <c r="Q311">
        <v>0</v>
      </c>
      <c r="R311">
        <v>2.584279802207249E-2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-1.8385916651116039E-3</v>
      </c>
      <c r="AG311">
        <v>1.636013200911172E-3</v>
      </c>
      <c r="AH311">
        <v>-1.4040715422400549E-3</v>
      </c>
      <c r="AI311">
        <v>0</v>
      </c>
      <c r="AJ311">
        <v>8.3686112753861313E-5</v>
      </c>
      <c r="AK311">
        <v>-6.2235659543233724E-3</v>
      </c>
      <c r="AL311">
        <v>0</v>
      </c>
      <c r="AM311">
        <v>-1.3261158667039369E-10</v>
      </c>
      <c r="AN311">
        <v>8.7495591941080464E-5</v>
      </c>
      <c r="AO311">
        <v>-9.2973301292952534E-5</v>
      </c>
      <c r="AP311">
        <v>-1.127585987348513E-3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1E-3</v>
      </c>
      <c r="G312">
        <v>9.6907049177547781E-3</v>
      </c>
      <c r="H312">
        <v>6.0014974522709062E-3</v>
      </c>
      <c r="I312">
        <f t="shared" si="18"/>
        <v>0.96907049177547777</v>
      </c>
      <c r="J312">
        <f t="shared" si="18"/>
        <v>0.60014974522709064</v>
      </c>
      <c r="K312" t="b">
        <f t="shared" si="19"/>
        <v>1</v>
      </c>
      <c r="L312">
        <f t="shared" si="16"/>
        <v>0</v>
      </c>
      <c r="M312" s="6" t="str">
        <f t="shared" si="17"/>
        <v>No Action</v>
      </c>
      <c r="N312">
        <v>3.0644473521891208E-3</v>
      </c>
      <c r="O312">
        <v>0.54572811966768442</v>
      </c>
      <c r="P312">
        <v>0</v>
      </c>
      <c r="Q312">
        <v>0</v>
      </c>
      <c r="R312">
        <v>2.522696593427819E-2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-1.860419318260486E-3</v>
      </c>
      <c r="AG312">
        <v>1.6494189354870419E-3</v>
      </c>
      <c r="AH312">
        <v>-1.407538287494677E-3</v>
      </c>
      <c r="AI312">
        <v>0</v>
      </c>
      <c r="AJ312">
        <v>8.5477206153552042E-5</v>
      </c>
      <c r="AK312">
        <v>-6.2526825026399018E-3</v>
      </c>
      <c r="AL312">
        <v>0</v>
      </c>
      <c r="AM312">
        <v>-1.2955319245353061E-10</v>
      </c>
      <c r="AN312">
        <v>8.4699566746368772E-5</v>
      </c>
      <c r="AO312">
        <v>-9.5382518982755645E-5</v>
      </c>
      <c r="AP312">
        <v>-1.089323688608717E-3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1E-3</v>
      </c>
      <c r="G313">
        <v>3.2812923298779488E-2</v>
      </c>
      <c r="H313">
        <v>6.901199753603679E-2</v>
      </c>
      <c r="I313">
        <f t="shared" si="18"/>
        <v>3.2812923298779486</v>
      </c>
      <c r="J313">
        <f t="shared" si="18"/>
        <v>6.9011997536036791</v>
      </c>
      <c r="K313" t="b">
        <f t="shared" si="19"/>
        <v>1</v>
      </c>
      <c r="L313">
        <f t="shared" si="16"/>
        <v>1</v>
      </c>
      <c r="M313" s="6" t="b">
        <f t="shared" si="17"/>
        <v>1</v>
      </c>
      <c r="N313">
        <v>3.0730295672212571E-3</v>
      </c>
      <c r="O313">
        <v>0.54513776011301129</v>
      </c>
      <c r="P313">
        <v>0</v>
      </c>
      <c r="Q313">
        <v>0</v>
      </c>
      <c r="R313">
        <v>2.5260772162026421E-2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-1.8550700376261521E-3</v>
      </c>
      <c r="AG313">
        <v>1.6448826047983521E-3</v>
      </c>
      <c r="AH313">
        <v>-1.4071092627183019E-3</v>
      </c>
      <c r="AI313">
        <v>0</v>
      </c>
      <c r="AJ313">
        <v>8.5380879871301942E-5</v>
      </c>
      <c r="AK313">
        <v>-6.2514336177656058E-3</v>
      </c>
      <c r="AL313">
        <v>0</v>
      </c>
      <c r="AM313">
        <v>-1.3007987063728969E-10</v>
      </c>
      <c r="AN313">
        <v>8.5502763713353743E-5</v>
      </c>
      <c r="AO313">
        <v>-9.5283581225469476E-5</v>
      </c>
      <c r="AP313">
        <v>-1.094798244172973E-3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1E-3</v>
      </c>
      <c r="G314">
        <v>8.048080091016159E-3</v>
      </c>
      <c r="H314">
        <v>6.35637766570534E-2</v>
      </c>
      <c r="I314">
        <f t="shared" si="18"/>
        <v>0.80480800910161587</v>
      </c>
      <c r="J314">
        <f t="shared" si="18"/>
        <v>6.3563776657053399</v>
      </c>
      <c r="K314" t="b">
        <f t="shared" si="19"/>
        <v>1</v>
      </c>
      <c r="L314">
        <f t="shared" si="16"/>
        <v>0</v>
      </c>
      <c r="M314" s="6" t="str">
        <f t="shared" si="17"/>
        <v>No Action</v>
      </c>
      <c r="N314">
        <v>2.7665606740931831E-3</v>
      </c>
      <c r="O314">
        <v>0.54502337673516532</v>
      </c>
      <c r="P314">
        <v>0</v>
      </c>
      <c r="Q314">
        <v>0</v>
      </c>
      <c r="R314">
        <v>2.4558029587216791E-2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-1.8468298106831911E-3</v>
      </c>
      <c r="AG314">
        <v>1.68452430517289E-3</v>
      </c>
      <c r="AH314">
        <v>-1.4000347235628909E-3</v>
      </c>
      <c r="AI314">
        <v>0</v>
      </c>
      <c r="AJ314">
        <v>8.9658808119755183E-5</v>
      </c>
      <c r="AK314">
        <v>-6.3224488264714438E-3</v>
      </c>
      <c r="AL314">
        <v>0</v>
      </c>
      <c r="AM314">
        <v>-1.2552336957007261E-10</v>
      </c>
      <c r="AN314">
        <v>8.7324861266337484E-5</v>
      </c>
      <c r="AO314">
        <v>-9.852501376901579E-5</v>
      </c>
      <c r="AP314">
        <v>-1.070025779399296E-3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1E-3</v>
      </c>
      <c r="G315">
        <v>5.4263332708388137E-2</v>
      </c>
      <c r="H315">
        <v>6.2571760996794526E-2</v>
      </c>
      <c r="I315">
        <f t="shared" si="18"/>
        <v>5.4263332708388141</v>
      </c>
      <c r="J315">
        <f t="shared" si="18"/>
        <v>6.2571760996794525</v>
      </c>
      <c r="K315" t="b">
        <f t="shared" si="19"/>
        <v>1</v>
      </c>
      <c r="L315">
        <f t="shared" si="16"/>
        <v>1</v>
      </c>
      <c r="M315" s="6" t="b">
        <f t="shared" si="17"/>
        <v>1</v>
      </c>
      <c r="N315">
        <v>2.7645443095237472E-3</v>
      </c>
      <c r="O315">
        <v>0.54335195857056184</v>
      </c>
      <c r="P315">
        <v>0</v>
      </c>
      <c r="Q315">
        <v>0</v>
      </c>
      <c r="R315">
        <v>2.332584357808138E-2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-1.8114609720145339E-3</v>
      </c>
      <c r="AG315">
        <v>1.7418969616225021E-3</v>
      </c>
      <c r="AH315">
        <v>-1.3885848097703159E-3</v>
      </c>
      <c r="AI315">
        <v>0</v>
      </c>
      <c r="AJ315">
        <v>9.7571448896536362E-5</v>
      </c>
      <c r="AK315">
        <v>-6.4608601765447464E-3</v>
      </c>
      <c r="AL315">
        <v>0</v>
      </c>
      <c r="AM315">
        <v>-1.187900192784214E-10</v>
      </c>
      <c r="AN315">
        <v>7.6099214581179503E-5</v>
      </c>
      <c r="AO315">
        <v>-1.0344550917909941E-4</v>
      </c>
      <c r="AP315">
        <v>-1.042212708405983E-3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1E-3</v>
      </c>
      <c r="G316">
        <v>5.3055929378833848E-2</v>
      </c>
      <c r="H316">
        <v>-3.1984210841173713E-2</v>
      </c>
      <c r="I316">
        <f t="shared" si="18"/>
        <v>5.305592937883385</v>
      </c>
      <c r="J316">
        <f t="shared" si="18"/>
        <v>-3.1984210841173715</v>
      </c>
      <c r="K316" t="b">
        <f t="shared" si="19"/>
        <v>0</v>
      </c>
      <c r="L316">
        <f t="shared" si="16"/>
        <v>1</v>
      </c>
      <c r="M316" s="6" t="b">
        <f t="shared" si="17"/>
        <v>0</v>
      </c>
      <c r="N316">
        <v>2.7520032091088091E-3</v>
      </c>
      <c r="O316">
        <v>0.54294498553400194</v>
      </c>
      <c r="P316">
        <v>0</v>
      </c>
      <c r="Q316">
        <v>0</v>
      </c>
      <c r="R316">
        <v>2.308320298607746E-2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-1.8011716717043461E-3</v>
      </c>
      <c r="AG316">
        <v>1.747603397838208E-3</v>
      </c>
      <c r="AH316">
        <v>-1.3862143523844441E-3</v>
      </c>
      <c r="AI316">
        <v>0</v>
      </c>
      <c r="AJ316">
        <v>9.8862852394202412E-5</v>
      </c>
      <c r="AK316">
        <v>-6.484940232637737E-3</v>
      </c>
      <c r="AL316">
        <v>0</v>
      </c>
      <c r="AM316">
        <v>-1.1781922342299099E-10</v>
      </c>
      <c r="AN316">
        <v>7.4312016996134022E-5</v>
      </c>
      <c r="AO316">
        <v>-1.048154034303116E-4</v>
      </c>
      <c r="AP316">
        <v>-1.039253445335825E-3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1E-3</v>
      </c>
      <c r="G317">
        <v>1.976375587704543E-2</v>
      </c>
      <c r="H317">
        <v>-7.7450441113520313E-2</v>
      </c>
      <c r="I317">
        <f t="shared" si="18"/>
        <v>1.976375587704543</v>
      </c>
      <c r="J317">
        <f t="shared" si="18"/>
        <v>-7.7450441113520316</v>
      </c>
      <c r="K317" t="b">
        <f t="shared" si="19"/>
        <v>0</v>
      </c>
      <c r="L317">
        <f t="shared" si="16"/>
        <v>1</v>
      </c>
      <c r="M317" s="6" t="b">
        <f t="shared" si="17"/>
        <v>0</v>
      </c>
      <c r="N317">
        <v>2.846083540525555E-3</v>
      </c>
      <c r="O317">
        <v>0.54277141418376929</v>
      </c>
      <c r="P317">
        <v>0</v>
      </c>
      <c r="Q317">
        <v>0</v>
      </c>
      <c r="R317">
        <v>2.4830991647965511E-2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-1.2783667824501591E-4</v>
      </c>
      <c r="AF317">
        <v>-1.840936073435231E-3</v>
      </c>
      <c r="AG317">
        <v>1.644994363551449E-3</v>
      </c>
      <c r="AH317">
        <v>-1.342898789474319E-3</v>
      </c>
      <c r="AI317">
        <v>0</v>
      </c>
      <c r="AJ317">
        <v>8.8143538202015113E-5</v>
      </c>
      <c r="AK317">
        <v>-6.281456356369816E-3</v>
      </c>
      <c r="AL317">
        <v>0</v>
      </c>
      <c r="AM317">
        <v>-1.2885087387271311E-10</v>
      </c>
      <c r="AN317">
        <v>9.7809744336397963E-5</v>
      </c>
      <c r="AO317">
        <v>-6.6476324999654323E-5</v>
      </c>
      <c r="AP317">
        <v>-1.077706235635846E-3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1E-3</v>
      </c>
      <c r="G318">
        <v>1.3725977931720429E-3</v>
      </c>
      <c r="H318">
        <v>-8.3769781457044168E-2</v>
      </c>
      <c r="I318">
        <f t="shared" si="18"/>
        <v>0.13725977931720429</v>
      </c>
      <c r="J318">
        <f t="shared" si="18"/>
        <v>-8.3769781457044168</v>
      </c>
      <c r="K318" t="b">
        <f t="shared" si="19"/>
        <v>0</v>
      </c>
      <c r="L318">
        <f t="shared" si="16"/>
        <v>0</v>
      </c>
      <c r="M318" s="6" t="str">
        <f t="shared" si="17"/>
        <v>No Action</v>
      </c>
      <c r="N318">
        <v>3.0088559975521541E-3</v>
      </c>
      <c r="O318">
        <v>0.5450168998474878</v>
      </c>
      <c r="P318">
        <v>0</v>
      </c>
      <c r="Q318">
        <v>0</v>
      </c>
      <c r="R318">
        <v>2.6118381501281731E-2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-1.774967754008635E-4</v>
      </c>
      <c r="AF318">
        <v>-1.844829652096243E-3</v>
      </c>
      <c r="AG318">
        <v>1.511039127434358E-3</v>
      </c>
      <c r="AH318">
        <v>-1.284625779747858E-3</v>
      </c>
      <c r="AI318">
        <v>0</v>
      </c>
      <c r="AJ318">
        <v>7.5531905171347834E-5</v>
      </c>
      <c r="AK318">
        <v>-6.0876333339779714E-3</v>
      </c>
      <c r="AL318">
        <v>0</v>
      </c>
      <c r="AM318">
        <v>-1.409908255128494E-10</v>
      </c>
      <c r="AN318">
        <v>1.4653964836886589E-4</v>
      </c>
      <c r="AO318">
        <v>-5.2355323249259468E-5</v>
      </c>
      <c r="AP318">
        <v>-1.134970261830288E-3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1E-3</v>
      </c>
      <c r="G319">
        <v>-3.1040828324810192E-3</v>
      </c>
      <c r="H319">
        <v>-7.4859639461085564E-2</v>
      </c>
      <c r="I319">
        <f t="shared" si="18"/>
        <v>-0.31040828324810193</v>
      </c>
      <c r="J319">
        <f t="shared" si="18"/>
        <v>-7.4859639461085568</v>
      </c>
      <c r="K319" t="b">
        <f t="shared" si="19"/>
        <v>1</v>
      </c>
      <c r="L319">
        <f t="shared" si="16"/>
        <v>0</v>
      </c>
      <c r="M319" s="6" t="str">
        <f t="shared" si="17"/>
        <v>No Action</v>
      </c>
      <c r="N319">
        <v>3.1483601815465979E-3</v>
      </c>
      <c r="O319">
        <v>0.54810948367850953</v>
      </c>
      <c r="P319">
        <v>0</v>
      </c>
      <c r="Q319">
        <v>0</v>
      </c>
      <c r="R319">
        <v>2.717546364109821E-2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-2.0099177200277262E-3</v>
      </c>
      <c r="AF319">
        <v>-1.8706150627542061E-3</v>
      </c>
      <c r="AG319">
        <v>1.416169757191385E-3</v>
      </c>
      <c r="AH319">
        <v>-1.236113955254406E-3</v>
      </c>
      <c r="AI319">
        <v>0</v>
      </c>
      <c r="AJ319">
        <v>6.7665314597785441E-5</v>
      </c>
      <c r="AK319">
        <v>-5.924788103463835E-3</v>
      </c>
      <c r="AL319">
        <v>0</v>
      </c>
      <c r="AM319">
        <v>-1.516322352129606E-10</v>
      </c>
      <c r="AN319">
        <v>1.8190124611369951E-4</v>
      </c>
      <c r="AO319">
        <v>-4.9616711722656952E-5</v>
      </c>
      <c r="AP319">
        <v>-1.1631878610515751E-3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1E-3</v>
      </c>
      <c r="G320">
        <v>-6.4547504885311066E-3</v>
      </c>
      <c r="H320">
        <v>-8.892663223092806E-2</v>
      </c>
      <c r="I320">
        <f t="shared" si="18"/>
        <v>-0.64547504885311069</v>
      </c>
      <c r="J320">
        <f t="shared" si="18"/>
        <v>-8.8926632230928053</v>
      </c>
      <c r="K320" t="b">
        <f t="shared" si="19"/>
        <v>1</v>
      </c>
      <c r="L320">
        <f t="shared" si="16"/>
        <v>0</v>
      </c>
      <c r="M320" s="6" t="str">
        <f t="shared" si="17"/>
        <v>No Action</v>
      </c>
      <c r="N320">
        <v>3.2050578353756752E-3</v>
      </c>
      <c r="O320">
        <v>0.54920234199706186</v>
      </c>
      <c r="P320">
        <v>0</v>
      </c>
      <c r="Q320">
        <v>0</v>
      </c>
      <c r="R320">
        <v>2.8544620047898529E-2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-3.0168220644437478E-3</v>
      </c>
      <c r="AF320">
        <v>-1.9242628157345059E-3</v>
      </c>
      <c r="AG320">
        <v>1.405754693933325E-3</v>
      </c>
      <c r="AH320">
        <v>-1.219596367978284E-3</v>
      </c>
      <c r="AI320">
        <v>0</v>
      </c>
      <c r="AJ320">
        <v>6.4510847934738324E-5</v>
      </c>
      <c r="AK320">
        <v>-5.8327332636771926E-3</v>
      </c>
      <c r="AL320">
        <v>0</v>
      </c>
      <c r="AM320">
        <v>-1.6034266048589571E-10</v>
      </c>
      <c r="AN320">
        <v>1.8919402528096889E-4</v>
      </c>
      <c r="AO320">
        <v>-4.34232724574693E-5</v>
      </c>
      <c r="AP320">
        <v>-1.2059058394276081E-3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1E-3</v>
      </c>
      <c r="G321">
        <v>-8.3833516969915815E-3</v>
      </c>
      <c r="H321">
        <v>-7.8622717162990352E-2</v>
      </c>
      <c r="I321">
        <f t="shared" si="18"/>
        <v>-0.83833516969915811</v>
      </c>
      <c r="J321">
        <f t="shared" si="18"/>
        <v>-7.862271716299035</v>
      </c>
      <c r="K321" t="b">
        <f t="shared" si="19"/>
        <v>1</v>
      </c>
      <c r="L321">
        <f t="shared" si="16"/>
        <v>0</v>
      </c>
      <c r="M321" s="6" t="str">
        <f t="shared" si="17"/>
        <v>No Action</v>
      </c>
      <c r="N321">
        <v>3.327278766923898E-3</v>
      </c>
      <c r="O321">
        <v>0.55064221263037771</v>
      </c>
      <c r="P321">
        <v>0</v>
      </c>
      <c r="Q321">
        <v>0</v>
      </c>
      <c r="R321">
        <v>2.957388964728544E-2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-3.7242283675611681E-3</v>
      </c>
      <c r="AF321">
        <v>-2.0140703711777641E-3</v>
      </c>
      <c r="AG321">
        <v>1.3596778544515331E-3</v>
      </c>
      <c r="AH321">
        <v>-1.1991187194893671E-3</v>
      </c>
      <c r="AI321">
        <v>0</v>
      </c>
      <c r="AJ321">
        <v>6.1736360457707566E-5</v>
      </c>
      <c r="AK321">
        <v>-5.7462517194299852E-3</v>
      </c>
      <c r="AL321">
        <v>0</v>
      </c>
      <c r="AM321">
        <v>-1.717146597367859E-10</v>
      </c>
      <c r="AN321">
        <v>1.8550727756245301E-4</v>
      </c>
      <c r="AO321">
        <v>-2.783096676002582E-5</v>
      </c>
      <c r="AP321">
        <v>-1.208368457216575E-3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1E-3</v>
      </c>
      <c r="G322">
        <v>-1.7829571821091739E-2</v>
      </c>
      <c r="H322">
        <v>8.786143299104425E-3</v>
      </c>
      <c r="I322">
        <f t="shared" si="18"/>
        <v>-1.7829571821091739</v>
      </c>
      <c r="J322">
        <f t="shared" si="18"/>
        <v>0.87861432991044253</v>
      </c>
      <c r="K322" t="b">
        <f t="shared" si="19"/>
        <v>0</v>
      </c>
      <c r="L322">
        <f t="shared" ref="L322:L348" si="20">IF(ABS(I322)&gt;$L$1,IF(I322&gt;0,1,-1),0)</f>
        <v>-1</v>
      </c>
      <c r="M322" s="6" t="b">
        <f t="shared" ref="M322:M385" si="21">IF(L322=0,"No Action",SIGN(L322)=SIGN(J322))</f>
        <v>0</v>
      </c>
      <c r="N322">
        <v>3.4150746521730158E-3</v>
      </c>
      <c r="O322">
        <v>0.55155338205687354</v>
      </c>
      <c r="P322">
        <v>0</v>
      </c>
      <c r="Q322">
        <v>0</v>
      </c>
      <c r="R322">
        <v>3.0442744370776018E-2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-3.7041136394237702E-3</v>
      </c>
      <c r="AF322">
        <v>-2.125316311759082E-3</v>
      </c>
      <c r="AG322">
        <v>1.3132694092964699E-3</v>
      </c>
      <c r="AH322">
        <v>-1.182337430813129E-3</v>
      </c>
      <c r="AI322">
        <v>0</v>
      </c>
      <c r="AJ322">
        <v>5.6654336162534207E-5</v>
      </c>
      <c r="AK322">
        <v>-5.6628192211252201E-3</v>
      </c>
      <c r="AL322">
        <v>0</v>
      </c>
      <c r="AM322">
        <v>-1.8087268709223459E-10</v>
      </c>
      <c r="AN322">
        <v>1.7213186244701819E-4</v>
      </c>
      <c r="AO322">
        <v>-1.9291452599222429E-5</v>
      </c>
      <c r="AP322">
        <v>-1.1926420313542511E-3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1E-3</v>
      </c>
      <c r="G323">
        <v>-9.5951238470797992E-4</v>
      </c>
      <c r="H323">
        <v>8.4919602484720066E-2</v>
      </c>
      <c r="I323">
        <f t="shared" ref="I323:J348" si="22">G323*100</f>
        <v>-9.5951238470797992E-2</v>
      </c>
      <c r="J323">
        <f t="shared" si="22"/>
        <v>8.4919602484720063</v>
      </c>
      <c r="K323" t="b">
        <f t="shared" ref="K323:K348" si="23">SIGN(I323)=SIGN(J323)</f>
        <v>0</v>
      </c>
      <c r="L323">
        <f t="shared" si="20"/>
        <v>0</v>
      </c>
      <c r="M323" s="6" t="str">
        <f t="shared" si="21"/>
        <v>No Action</v>
      </c>
      <c r="N323">
        <v>3.4221751924577871E-3</v>
      </c>
      <c r="O323">
        <v>0.55042912016490431</v>
      </c>
      <c r="P323">
        <v>0</v>
      </c>
      <c r="Q323">
        <v>0</v>
      </c>
      <c r="R323">
        <v>3.0137236059821729E-2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-3.484729040832169E-3</v>
      </c>
      <c r="AF323">
        <v>-2.0571536170111478E-3</v>
      </c>
      <c r="AG323">
        <v>1.3077588662850771E-3</v>
      </c>
      <c r="AH323">
        <v>-1.17948746961165E-3</v>
      </c>
      <c r="AI323">
        <v>0</v>
      </c>
      <c r="AJ323">
        <v>5.7714142409942498E-5</v>
      </c>
      <c r="AK323">
        <v>-5.6823377297905093E-3</v>
      </c>
      <c r="AL323">
        <v>0</v>
      </c>
      <c r="AM323">
        <v>-1.7770541065769319E-10</v>
      </c>
      <c r="AN323">
        <v>1.9954573233771559E-4</v>
      </c>
      <c r="AO323">
        <v>-2.2810517871702759E-5</v>
      </c>
      <c r="AP323">
        <v>-1.207130451604542E-3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1E-3</v>
      </c>
      <c r="G324">
        <v>3.4626656573958289E-2</v>
      </c>
      <c r="H324">
        <v>0.15191114073797679</v>
      </c>
      <c r="I324">
        <f t="shared" si="22"/>
        <v>3.4626656573958288</v>
      </c>
      <c r="J324">
        <f t="shared" si="22"/>
        <v>15.19111407379768</v>
      </c>
      <c r="K324" t="b">
        <f t="shared" si="23"/>
        <v>1</v>
      </c>
      <c r="L324">
        <f t="shared" si="20"/>
        <v>1</v>
      </c>
      <c r="M324" s="6" t="b">
        <f t="shared" si="21"/>
        <v>1</v>
      </c>
      <c r="N324">
        <v>3.5532107418115369E-3</v>
      </c>
      <c r="O324">
        <v>0.54944069309047927</v>
      </c>
      <c r="P324">
        <v>0</v>
      </c>
      <c r="Q324">
        <v>0</v>
      </c>
      <c r="R324">
        <v>2.9504208662867321E-2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-3.3666120060053309E-3</v>
      </c>
      <c r="AF324">
        <v>-1.8240723419029089E-3</v>
      </c>
      <c r="AG324">
        <v>1.3178920309373759E-3</v>
      </c>
      <c r="AH324">
        <v>-1.1706738519399449E-3</v>
      </c>
      <c r="AI324">
        <v>0</v>
      </c>
      <c r="AJ324">
        <v>6.0748489469999703E-5</v>
      </c>
      <c r="AK324">
        <v>-5.7346435993978684E-3</v>
      </c>
      <c r="AL324">
        <v>0</v>
      </c>
      <c r="AM324">
        <v>-1.6752708596173121E-10</v>
      </c>
      <c r="AN324">
        <v>3.0201698376028141E-4</v>
      </c>
      <c r="AO324">
        <v>-3.785327118876798E-5</v>
      </c>
      <c r="AP324">
        <v>-1.284392459881871E-3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1E-3</v>
      </c>
      <c r="G325">
        <v>2.3898206848612529E-2</v>
      </c>
      <c r="H325">
        <v>3.9874522894728127E-2</v>
      </c>
      <c r="I325">
        <f t="shared" si="22"/>
        <v>2.3898206848612529</v>
      </c>
      <c r="J325">
        <f t="shared" si="22"/>
        <v>3.9874522894728126</v>
      </c>
      <c r="K325" t="b">
        <f t="shared" si="23"/>
        <v>1</v>
      </c>
      <c r="L325">
        <f t="shared" si="20"/>
        <v>1</v>
      </c>
      <c r="M325" s="6" t="b">
        <f t="shared" si="21"/>
        <v>1</v>
      </c>
      <c r="N325">
        <v>3.7648506246008178E-3</v>
      </c>
      <c r="O325">
        <v>0.5534117197638897</v>
      </c>
      <c r="P325">
        <v>0</v>
      </c>
      <c r="Q325">
        <v>0</v>
      </c>
      <c r="R325">
        <v>2.8605594188685801E-2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-2.7217989547525861E-3</v>
      </c>
      <c r="AF325">
        <v>-1.58733087762974E-3</v>
      </c>
      <c r="AG325">
        <v>1.372621515742451E-3</v>
      </c>
      <c r="AH325">
        <v>-1.163229269425313E-3</v>
      </c>
      <c r="AI325">
        <v>0</v>
      </c>
      <c r="AJ325">
        <v>5.983899308160609E-5</v>
      </c>
      <c r="AK325">
        <v>-5.7397549665582914E-3</v>
      </c>
      <c r="AL325">
        <v>0</v>
      </c>
      <c r="AM325">
        <v>-1.492185561199949E-10</v>
      </c>
      <c r="AN325">
        <v>3.7125285260245601E-4</v>
      </c>
      <c r="AO325">
        <v>-5.1093986732183049E-5</v>
      </c>
      <c r="AP325">
        <v>-1.3755035926932379E-3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1E-3</v>
      </c>
      <c r="G326">
        <v>3.2884851291352761E-2</v>
      </c>
      <c r="H326">
        <v>6.3708680362931258E-2</v>
      </c>
      <c r="I326">
        <f t="shared" si="22"/>
        <v>3.2884851291352759</v>
      </c>
      <c r="J326">
        <f t="shared" si="22"/>
        <v>6.3708680362931256</v>
      </c>
      <c r="K326" t="b">
        <f t="shared" si="23"/>
        <v>1</v>
      </c>
      <c r="L326">
        <f t="shared" si="20"/>
        <v>1</v>
      </c>
      <c r="M326" s="6" t="b">
        <f t="shared" si="21"/>
        <v>1</v>
      </c>
      <c r="N326">
        <v>3.7666680007195081E-3</v>
      </c>
      <c r="O326">
        <v>0.55323103468497314</v>
      </c>
      <c r="P326">
        <v>0</v>
      </c>
      <c r="Q326">
        <v>0</v>
      </c>
      <c r="R326">
        <v>2.8450755102052212E-2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-2.635745538302022E-3</v>
      </c>
      <c r="AF326">
        <v>-1.553587286926698E-3</v>
      </c>
      <c r="AG326">
        <v>1.367689492959561E-3</v>
      </c>
      <c r="AH326">
        <v>-1.159190526190795E-3</v>
      </c>
      <c r="AI326">
        <v>0</v>
      </c>
      <c r="AJ326">
        <v>5.9488123939387918E-5</v>
      </c>
      <c r="AK326">
        <v>-5.7351026303021531E-3</v>
      </c>
      <c r="AL326">
        <v>0</v>
      </c>
      <c r="AM326">
        <v>-1.4665849895999339E-10</v>
      </c>
      <c r="AN326">
        <v>3.7969687703967087E-4</v>
      </c>
      <c r="AO326">
        <v>-5.5449373543379378E-5</v>
      </c>
      <c r="AP326">
        <v>-1.3846973537888559E-3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1E-3</v>
      </c>
      <c r="G327">
        <v>-1.8169114378430301E-2</v>
      </c>
      <c r="H327">
        <v>2.3405812612654561E-2</v>
      </c>
      <c r="I327">
        <f t="shared" si="22"/>
        <v>-1.81691143784303</v>
      </c>
      <c r="J327">
        <f t="shared" si="22"/>
        <v>2.3405812612654562</v>
      </c>
      <c r="K327" t="b">
        <f t="shared" si="23"/>
        <v>0</v>
      </c>
      <c r="L327">
        <f t="shared" si="20"/>
        <v>-1</v>
      </c>
      <c r="M327" s="6" t="b">
        <f t="shared" si="21"/>
        <v>0</v>
      </c>
      <c r="N327">
        <v>3.8035008746275531E-3</v>
      </c>
      <c r="O327">
        <v>0.55359117654404344</v>
      </c>
      <c r="P327">
        <v>0</v>
      </c>
      <c r="Q327">
        <v>0</v>
      </c>
      <c r="R327">
        <v>2.8198151370704281E-2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-2.5821028796952209E-3</v>
      </c>
      <c r="AF327">
        <v>-1.4826808996798199E-3</v>
      </c>
      <c r="AG327">
        <v>1.3638438144812201E-3</v>
      </c>
      <c r="AH327">
        <v>-1.151264748103842E-3</v>
      </c>
      <c r="AI327">
        <v>0</v>
      </c>
      <c r="AJ327">
        <v>5.9734389200055987E-5</v>
      </c>
      <c r="AK327">
        <v>-5.7320700992557283E-3</v>
      </c>
      <c r="AL327">
        <v>0</v>
      </c>
      <c r="AM327">
        <v>-1.419098578880337E-10</v>
      </c>
      <c r="AN327">
        <v>3.9613137035148177E-4</v>
      </c>
      <c r="AO327">
        <v>-6.5151288226356709E-5</v>
      </c>
      <c r="AP327">
        <v>-1.4081532153273949E-3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1E-3</v>
      </c>
      <c r="G328">
        <v>4.504534187279749E-2</v>
      </c>
      <c r="H328">
        <v>5.4314350409682598E-2</v>
      </c>
      <c r="I328">
        <f t="shared" si="22"/>
        <v>4.5045341872797486</v>
      </c>
      <c r="J328">
        <f t="shared" si="22"/>
        <v>5.4314350409682595</v>
      </c>
      <c r="K328" t="b">
        <f t="shared" si="23"/>
        <v>1</v>
      </c>
      <c r="L328">
        <f t="shared" si="20"/>
        <v>1</v>
      </c>
      <c r="M328" s="6" t="b">
        <f t="shared" si="21"/>
        <v>1</v>
      </c>
      <c r="N328">
        <v>3.873291379604289E-3</v>
      </c>
      <c r="O328">
        <v>0.55174333227517514</v>
      </c>
      <c r="P328">
        <v>0</v>
      </c>
      <c r="Q328">
        <v>0</v>
      </c>
      <c r="R328">
        <v>2.8438476606858019E-2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-2.424923723230759E-3</v>
      </c>
      <c r="AF328">
        <v>-1.3765085041953411E-3</v>
      </c>
      <c r="AG328">
        <v>1.3759446340611541E-3</v>
      </c>
      <c r="AH328">
        <v>-1.1465153673879569E-3</v>
      </c>
      <c r="AI328">
        <v>0</v>
      </c>
      <c r="AJ328">
        <v>5.9689686021400213E-5</v>
      </c>
      <c r="AK328">
        <v>-5.7192489390188971E-3</v>
      </c>
      <c r="AL328">
        <v>0</v>
      </c>
      <c r="AM328">
        <v>-1.356585511476264E-10</v>
      </c>
      <c r="AN328">
        <v>4.3053245666466812E-4</v>
      </c>
      <c r="AO328">
        <v>-6.8046851620033586E-5</v>
      </c>
      <c r="AP328">
        <v>-1.461794570970546E-3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1E-3</v>
      </c>
      <c r="G329">
        <v>1.145659784504471E-2</v>
      </c>
      <c r="H329">
        <v>-3.3336938635776817E-2</v>
      </c>
      <c r="I329">
        <f t="shared" si="22"/>
        <v>1.1456597845044709</v>
      </c>
      <c r="J329">
        <f t="shared" si="22"/>
        <v>-3.3336938635776816</v>
      </c>
      <c r="K329" t="b">
        <f t="shared" si="23"/>
        <v>0</v>
      </c>
      <c r="L329">
        <f t="shared" si="20"/>
        <v>0</v>
      </c>
      <c r="M329" s="6" t="str">
        <f t="shared" si="21"/>
        <v>No Action</v>
      </c>
      <c r="N329">
        <v>3.892852064000044E-3</v>
      </c>
      <c r="O329">
        <v>0.55154338323619845</v>
      </c>
      <c r="P329">
        <v>0</v>
      </c>
      <c r="Q329">
        <v>0</v>
      </c>
      <c r="R329">
        <v>2.8424541730877589E-2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-2.3714227928974081E-3</v>
      </c>
      <c r="AF329">
        <v>-1.355191191283821E-3</v>
      </c>
      <c r="AG329">
        <v>1.3781911389571101E-3</v>
      </c>
      <c r="AH329">
        <v>-1.14575005262214E-3</v>
      </c>
      <c r="AI329">
        <v>0</v>
      </c>
      <c r="AJ329">
        <v>5.9208873886101421E-5</v>
      </c>
      <c r="AK329">
        <v>-5.7122525217343061E-3</v>
      </c>
      <c r="AL329">
        <v>0</v>
      </c>
      <c r="AM329">
        <v>-1.340848839551964E-10</v>
      </c>
      <c r="AN329">
        <v>4.3797087683176869E-4</v>
      </c>
      <c r="AO329">
        <v>-6.8992870091004121E-5</v>
      </c>
      <c r="AP329">
        <v>-1.473638192463343E-3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1E-3</v>
      </c>
      <c r="G330">
        <v>-8.9654236100398486E-3</v>
      </c>
      <c r="H330">
        <v>-2.7445262778321721E-2</v>
      </c>
      <c r="I330">
        <f t="shared" si="22"/>
        <v>-0.89654236100398488</v>
      </c>
      <c r="J330">
        <f t="shared" si="22"/>
        <v>-2.744526277832172</v>
      </c>
      <c r="K330" t="b">
        <f t="shared" si="23"/>
        <v>1</v>
      </c>
      <c r="L330">
        <f t="shared" si="20"/>
        <v>0</v>
      </c>
      <c r="M330" s="6" t="str">
        <f t="shared" si="21"/>
        <v>No Action</v>
      </c>
      <c r="N330">
        <v>3.8603777130565122E-3</v>
      </c>
      <c r="O330">
        <v>0.5506771440147965</v>
      </c>
      <c r="P330">
        <v>0</v>
      </c>
      <c r="Q330">
        <v>0</v>
      </c>
      <c r="R330">
        <v>2.8216973161414929E-2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-2.421854012424618E-3</v>
      </c>
      <c r="AF330">
        <v>-1.4521482841171531E-3</v>
      </c>
      <c r="AG330">
        <v>1.3301092853529801E-3</v>
      </c>
      <c r="AH330">
        <v>-1.1468935374645999E-3</v>
      </c>
      <c r="AI330">
        <v>0</v>
      </c>
      <c r="AJ330">
        <v>5.9964574163518749E-5</v>
      </c>
      <c r="AK330">
        <v>-5.7284808126742458E-3</v>
      </c>
      <c r="AL330">
        <v>0</v>
      </c>
      <c r="AM330">
        <v>-1.4285443364791229E-10</v>
      </c>
      <c r="AN330">
        <v>4.3507193022231539E-4</v>
      </c>
      <c r="AO330">
        <v>-6.5897662661733357E-5</v>
      </c>
      <c r="AP330">
        <v>-1.403557847350245E-3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1E-3</v>
      </c>
      <c r="G331">
        <v>-1.01240263815568E-2</v>
      </c>
      <c r="H331">
        <v>-2.1927083891979799E-2</v>
      </c>
      <c r="I331">
        <f t="shared" si="22"/>
        <v>-1.0124026381556799</v>
      </c>
      <c r="J331">
        <f t="shared" si="22"/>
        <v>-2.1927083891979797</v>
      </c>
      <c r="K331" t="b">
        <f t="shared" si="23"/>
        <v>1</v>
      </c>
      <c r="L331">
        <f t="shared" si="20"/>
        <v>0</v>
      </c>
      <c r="M331" s="6" t="str">
        <f t="shared" si="21"/>
        <v>No Action</v>
      </c>
      <c r="N331">
        <v>3.7960150159108258E-3</v>
      </c>
      <c r="O331">
        <v>0.55028946202979245</v>
      </c>
      <c r="P331">
        <v>0</v>
      </c>
      <c r="Q331">
        <v>0</v>
      </c>
      <c r="R331">
        <v>2.7927583891379431E-2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-2.454878439470027E-3</v>
      </c>
      <c r="AF331">
        <v>-1.4836259159961239E-3</v>
      </c>
      <c r="AG331">
        <v>1.299324182925464E-3</v>
      </c>
      <c r="AH331">
        <v>-1.145005964390718E-3</v>
      </c>
      <c r="AI331">
        <v>0</v>
      </c>
      <c r="AJ331">
        <v>6.1360477564685262E-5</v>
      </c>
      <c r="AK331">
        <v>-5.7471381766944201E-3</v>
      </c>
      <c r="AL331">
        <v>0</v>
      </c>
      <c r="AM331">
        <v>-1.4685500645623009E-10</v>
      </c>
      <c r="AN331">
        <v>4.3449417486088597E-4</v>
      </c>
      <c r="AO331">
        <v>-6.7783312466318564E-5</v>
      </c>
      <c r="AP331">
        <v>-1.3698822754603661E-3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1E-3</v>
      </c>
      <c r="G332">
        <v>1.1096652209848431E-2</v>
      </c>
      <c r="H332">
        <v>-5.6559230985549477E-2</v>
      </c>
      <c r="I332">
        <f t="shared" si="22"/>
        <v>1.109665220984843</v>
      </c>
      <c r="J332">
        <f t="shared" si="22"/>
        <v>-5.6559230985549478</v>
      </c>
      <c r="K332" t="b">
        <f t="shared" si="23"/>
        <v>0</v>
      </c>
      <c r="L332">
        <f t="shared" si="20"/>
        <v>0</v>
      </c>
      <c r="M332" s="6" t="str">
        <f t="shared" si="21"/>
        <v>No Action</v>
      </c>
      <c r="N332">
        <v>3.757069958495284E-3</v>
      </c>
      <c r="O332">
        <v>0.54979755845920431</v>
      </c>
      <c r="P332">
        <v>0</v>
      </c>
      <c r="Q332">
        <v>0</v>
      </c>
      <c r="R332">
        <v>2.77125354004314E-2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-2.4548868909679399E-3</v>
      </c>
      <c r="AF332">
        <v>-1.499586226541925E-3</v>
      </c>
      <c r="AG332">
        <v>1.2824034439515601E-3</v>
      </c>
      <c r="AH332">
        <v>-1.1438378044356079E-3</v>
      </c>
      <c r="AI332">
        <v>0</v>
      </c>
      <c r="AJ332">
        <v>6.2532127281077107E-5</v>
      </c>
      <c r="AK332">
        <v>-5.7658005019906831E-3</v>
      </c>
      <c r="AL332">
        <v>0</v>
      </c>
      <c r="AM332">
        <v>-1.493563131344153E-10</v>
      </c>
      <c r="AN332">
        <v>4.3238400965009378E-4</v>
      </c>
      <c r="AO332">
        <v>-6.7919754712305222E-5</v>
      </c>
      <c r="AP332">
        <v>-1.350268494876562E-3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1E-3</v>
      </c>
      <c r="G333">
        <v>-2.8859541584118532E-4</v>
      </c>
      <c r="H333">
        <v>-1.87935381525374E-3</v>
      </c>
      <c r="I333">
        <f t="shared" si="22"/>
        <v>-2.8859541584118534E-2</v>
      </c>
      <c r="J333">
        <f t="shared" si="22"/>
        <v>-0.18793538152537401</v>
      </c>
      <c r="K333" t="b">
        <f t="shared" si="23"/>
        <v>1</v>
      </c>
      <c r="L333">
        <f t="shared" si="20"/>
        <v>0</v>
      </c>
      <c r="M333" s="6" t="str">
        <f t="shared" si="21"/>
        <v>No Action</v>
      </c>
      <c r="N333">
        <v>3.7753725366245368E-3</v>
      </c>
      <c r="O333">
        <v>0.5480921152653081</v>
      </c>
      <c r="P333">
        <v>0</v>
      </c>
      <c r="Q333">
        <v>0</v>
      </c>
      <c r="R333">
        <v>2.674130213939677E-2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-2.610635779314638E-3</v>
      </c>
      <c r="AF333">
        <v>-1.590651680151304E-3</v>
      </c>
      <c r="AG333">
        <v>1.2235236681911151E-3</v>
      </c>
      <c r="AH333">
        <v>-1.139048213926223E-3</v>
      </c>
      <c r="AI333">
        <v>0</v>
      </c>
      <c r="AJ333">
        <v>6.8107524503791775E-5</v>
      </c>
      <c r="AK333">
        <v>-5.884617729571006E-3</v>
      </c>
      <c r="AL333">
        <v>0</v>
      </c>
      <c r="AM333">
        <v>-1.619838373059638E-10</v>
      </c>
      <c r="AN333">
        <v>3.9813077900014549E-4</v>
      </c>
      <c r="AO333">
        <v>-6.978827626644809E-5</v>
      </c>
      <c r="AP333">
        <v>-1.26344955618293E-3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1E-3</v>
      </c>
      <c r="G334">
        <v>-1.181302328776117E-2</v>
      </c>
      <c r="H334">
        <v>3.1843090835065521E-2</v>
      </c>
      <c r="I334">
        <f t="shared" si="22"/>
        <v>-1.1813023287761171</v>
      </c>
      <c r="J334">
        <f t="shared" si="22"/>
        <v>3.1843090835065522</v>
      </c>
      <c r="K334" t="b">
        <f t="shared" si="23"/>
        <v>0</v>
      </c>
      <c r="L334">
        <f t="shared" si="20"/>
        <v>0</v>
      </c>
      <c r="M334" s="6" t="str">
        <f t="shared" si="21"/>
        <v>No Action</v>
      </c>
      <c r="N334">
        <v>3.7913996670608219E-3</v>
      </c>
      <c r="O334">
        <v>0.54746440485827297</v>
      </c>
      <c r="P334">
        <v>0</v>
      </c>
      <c r="Q334">
        <v>0</v>
      </c>
      <c r="R334">
        <v>2.6658327913273269E-2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-2.581657892960906E-3</v>
      </c>
      <c r="AF334">
        <v>-1.5898604315539931E-3</v>
      </c>
      <c r="AG334">
        <v>1.220678186893616E-3</v>
      </c>
      <c r="AH334">
        <v>-1.1388993178576489E-3</v>
      </c>
      <c r="AI334">
        <v>0</v>
      </c>
      <c r="AJ334">
        <v>6.8479033907071994E-5</v>
      </c>
      <c r="AK334">
        <v>-5.8922926668042476E-3</v>
      </c>
      <c r="AL334">
        <v>0</v>
      </c>
      <c r="AM334">
        <v>-1.622564866544907E-10</v>
      </c>
      <c r="AN334">
        <v>3.9562776501227273E-4</v>
      </c>
      <c r="AO334">
        <v>-7.0035715083225885E-5</v>
      </c>
      <c r="AP334">
        <v>-1.262307776486854E-3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1E-3</v>
      </c>
      <c r="G335">
        <v>4.9449298317841082E-2</v>
      </c>
      <c r="H335">
        <v>0.10037457466013811</v>
      </c>
      <c r="I335">
        <f t="shared" si="22"/>
        <v>4.9449298317841084</v>
      </c>
      <c r="J335">
        <f t="shared" si="22"/>
        <v>10.037457466013811</v>
      </c>
      <c r="K335" t="b">
        <f t="shared" si="23"/>
        <v>1</v>
      </c>
      <c r="L335">
        <f t="shared" si="20"/>
        <v>1</v>
      </c>
      <c r="M335" s="6" t="b">
        <f t="shared" si="21"/>
        <v>1</v>
      </c>
      <c r="N335">
        <v>3.9074678992281958E-3</v>
      </c>
      <c r="O335">
        <v>0.54623609529876804</v>
      </c>
      <c r="P335">
        <v>0</v>
      </c>
      <c r="Q335">
        <v>0</v>
      </c>
      <c r="R335">
        <v>2.7406429975150439E-2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-2.484923563966649E-3</v>
      </c>
      <c r="AF335">
        <v>-1.543412888091882E-3</v>
      </c>
      <c r="AG335">
        <v>1.197495458267643E-3</v>
      </c>
      <c r="AH335">
        <v>-1.1319179850698901E-3</v>
      </c>
      <c r="AI335">
        <v>0</v>
      </c>
      <c r="AJ335">
        <v>6.2312665264613792E-5</v>
      </c>
      <c r="AK335">
        <v>-5.793200592442615E-3</v>
      </c>
      <c r="AL335">
        <v>0</v>
      </c>
      <c r="AM335">
        <v>-1.5969850880871421E-10</v>
      </c>
      <c r="AN335">
        <v>4.9004384969511007E-4</v>
      </c>
      <c r="AO335">
        <v>-7.5904021690396167E-5</v>
      </c>
      <c r="AP335">
        <v>-1.290538429407413E-3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1E-3</v>
      </c>
      <c r="G336">
        <v>2.5631420139759459E-2</v>
      </c>
      <c r="H336">
        <v>1.267645059714876E-2</v>
      </c>
      <c r="I336">
        <f t="shared" si="22"/>
        <v>2.5631420139759458</v>
      </c>
      <c r="J336">
        <f t="shared" si="22"/>
        <v>1.2676450597148761</v>
      </c>
      <c r="K336" t="b">
        <f t="shared" si="23"/>
        <v>1</v>
      </c>
      <c r="L336">
        <f t="shared" si="20"/>
        <v>1</v>
      </c>
      <c r="M336" s="6" t="b">
        <f t="shared" si="21"/>
        <v>1</v>
      </c>
      <c r="N336">
        <v>3.9389579559816167E-3</v>
      </c>
      <c r="O336">
        <v>0.54856599567185493</v>
      </c>
      <c r="P336">
        <v>0</v>
      </c>
      <c r="Q336">
        <v>0</v>
      </c>
      <c r="R336">
        <v>2.81340352264636E-2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-2.4348584012430629E-3</v>
      </c>
      <c r="AF336">
        <v>-1.5219799321800581E-3</v>
      </c>
      <c r="AG336">
        <v>1.200198226767977E-3</v>
      </c>
      <c r="AH336">
        <v>-1.1249875595333179E-3</v>
      </c>
      <c r="AI336">
        <v>0</v>
      </c>
      <c r="AJ336">
        <v>5.4180817773122873E-5</v>
      </c>
      <c r="AK336">
        <v>-5.6658987799536216E-3</v>
      </c>
      <c r="AL336">
        <v>0</v>
      </c>
      <c r="AM336">
        <v>-1.5384396500641909E-10</v>
      </c>
      <c r="AN336">
        <v>5.5016261898968816E-4</v>
      </c>
      <c r="AO336">
        <v>-7.4689752103976526E-5</v>
      </c>
      <c r="AP336">
        <v>-1.3144198121357641E-3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1E-3</v>
      </c>
      <c r="G337">
        <v>1.8659228619573549E-2</v>
      </c>
      <c r="H337">
        <v>-5.977527512281605E-3</v>
      </c>
      <c r="I337">
        <f t="shared" si="22"/>
        <v>1.8659228619573549</v>
      </c>
      <c r="J337">
        <f t="shared" si="22"/>
        <v>-0.59775275122816052</v>
      </c>
      <c r="K337" t="b">
        <f t="shared" si="23"/>
        <v>0</v>
      </c>
      <c r="L337">
        <f t="shared" si="20"/>
        <v>1</v>
      </c>
      <c r="M337" s="6" t="b">
        <f t="shared" si="21"/>
        <v>0</v>
      </c>
      <c r="N337">
        <v>3.8084649681092791E-3</v>
      </c>
      <c r="O337">
        <v>0.54767764474350766</v>
      </c>
      <c r="P337">
        <v>0</v>
      </c>
      <c r="Q337">
        <v>0</v>
      </c>
      <c r="R337">
        <v>2.7841820810196191E-2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-2.415076100881092E-3</v>
      </c>
      <c r="AF337">
        <v>-1.5200823943667069E-3</v>
      </c>
      <c r="AG337">
        <v>1.19498350705541E-3</v>
      </c>
      <c r="AH337">
        <v>-1.1259295420308201E-3</v>
      </c>
      <c r="AI337">
        <v>0</v>
      </c>
      <c r="AJ337">
        <v>5.6552882807767382E-5</v>
      </c>
      <c r="AK337">
        <v>-5.7013948683692847E-3</v>
      </c>
      <c r="AL337">
        <v>0</v>
      </c>
      <c r="AM337">
        <v>-1.552848519466684E-10</v>
      </c>
      <c r="AN337">
        <v>5.3578561383751206E-4</v>
      </c>
      <c r="AO337">
        <v>-7.4147492212413602E-5</v>
      </c>
      <c r="AP337">
        <v>-1.309187021109339E-3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1E-3</v>
      </c>
      <c r="G338">
        <v>5.8348605608122047E-3</v>
      </c>
      <c r="H338">
        <v>5.3828109847584502E-2</v>
      </c>
      <c r="I338">
        <f t="shared" si="22"/>
        <v>0.58348605608122051</v>
      </c>
      <c r="J338">
        <f t="shared" si="22"/>
        <v>5.38281098475845</v>
      </c>
      <c r="K338" t="b">
        <f t="shared" si="23"/>
        <v>1</v>
      </c>
      <c r="L338">
        <f t="shared" si="20"/>
        <v>0</v>
      </c>
      <c r="M338" s="6" t="str">
        <f t="shared" si="21"/>
        <v>No Action</v>
      </c>
      <c r="N338">
        <v>3.755069693838911E-3</v>
      </c>
      <c r="O338">
        <v>0.54671299353818503</v>
      </c>
      <c r="P338">
        <v>0</v>
      </c>
      <c r="Q338">
        <v>0</v>
      </c>
      <c r="R338">
        <v>2.7504914830223489E-2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-2.407557760245187E-3</v>
      </c>
      <c r="AF338">
        <v>-1.531962923659714E-3</v>
      </c>
      <c r="AG338">
        <v>1.1943977787609379E-3</v>
      </c>
      <c r="AH338">
        <v>-1.127145520927383E-3</v>
      </c>
      <c r="AI338">
        <v>0</v>
      </c>
      <c r="AJ338">
        <v>5.9219878503573662E-5</v>
      </c>
      <c r="AK338">
        <v>-5.7513875536157307E-3</v>
      </c>
      <c r="AL338">
        <v>0</v>
      </c>
      <c r="AM338">
        <v>-1.5788181308929669E-10</v>
      </c>
      <c r="AN338">
        <v>5.1366261470367242E-4</v>
      </c>
      <c r="AO338">
        <v>-7.1607887413721087E-5</v>
      </c>
      <c r="AP338">
        <v>-1.299000761968353E-3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1E-3</v>
      </c>
      <c r="G339">
        <v>1.1026765699807369E-2</v>
      </c>
      <c r="H339">
        <v>0.1032250306433595</v>
      </c>
      <c r="I339">
        <f t="shared" si="22"/>
        <v>1.1026765699807368</v>
      </c>
      <c r="J339">
        <f t="shared" si="22"/>
        <v>10.322503064335949</v>
      </c>
      <c r="K339" t="b">
        <f t="shared" si="23"/>
        <v>1</v>
      </c>
      <c r="L339">
        <f t="shared" si="20"/>
        <v>0</v>
      </c>
      <c r="M339" s="6" t="str">
        <f t="shared" si="21"/>
        <v>No Action</v>
      </c>
      <c r="N339">
        <v>3.881909015128515E-3</v>
      </c>
      <c r="O339">
        <v>0.54600895672188221</v>
      </c>
      <c r="P339">
        <v>0</v>
      </c>
      <c r="Q339">
        <v>0</v>
      </c>
      <c r="R339">
        <v>2.7957477660629979E-2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-2.327958817506112E-3</v>
      </c>
      <c r="AF339">
        <v>-1.4972110395863999E-3</v>
      </c>
      <c r="AG339">
        <v>1.1845752886160861E-3</v>
      </c>
      <c r="AH339">
        <v>-1.126152112239053E-3</v>
      </c>
      <c r="AI339">
        <v>0</v>
      </c>
      <c r="AJ339">
        <v>5.6439697300239833E-5</v>
      </c>
      <c r="AK339">
        <v>-5.677817714973425E-3</v>
      </c>
      <c r="AL339">
        <v>0</v>
      </c>
      <c r="AM339">
        <v>-1.543161393198599E-10</v>
      </c>
      <c r="AN339">
        <v>5.6438704507167389E-4</v>
      </c>
      <c r="AO339">
        <v>-7.6450683561319081E-5</v>
      </c>
      <c r="AP339">
        <v>-1.3195528680450821E-3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1E-3</v>
      </c>
      <c r="G340">
        <v>4.828462563867799E-2</v>
      </c>
      <c r="H340">
        <v>0.1088013625385424</v>
      </c>
      <c r="I340">
        <f t="shared" si="22"/>
        <v>4.8284625638677987</v>
      </c>
      <c r="J340">
        <f t="shared" si="22"/>
        <v>10.880136253854241</v>
      </c>
      <c r="K340" t="b">
        <f t="shared" si="23"/>
        <v>1</v>
      </c>
      <c r="L340">
        <f t="shared" si="20"/>
        <v>1</v>
      </c>
      <c r="M340" s="6" t="b">
        <f t="shared" si="21"/>
        <v>1</v>
      </c>
      <c r="N340">
        <v>4.1674015681731876E-3</v>
      </c>
      <c r="O340">
        <v>0.54629388371499976</v>
      </c>
      <c r="P340">
        <v>0</v>
      </c>
      <c r="Q340">
        <v>0</v>
      </c>
      <c r="R340">
        <v>2.8583635877815341E-2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-2.2573544131512719E-3</v>
      </c>
      <c r="AF340">
        <v>-1.462069187987062E-3</v>
      </c>
      <c r="AG340">
        <v>1.1540056729055169E-3</v>
      </c>
      <c r="AH340">
        <v>-1.124135056015206E-3</v>
      </c>
      <c r="AI340">
        <v>0</v>
      </c>
      <c r="AJ340">
        <v>4.9279000776539532E-5</v>
      </c>
      <c r="AK340">
        <v>-5.5108173998887153E-3</v>
      </c>
      <c r="AL340">
        <v>0</v>
      </c>
      <c r="AM340">
        <v>-1.474046002731667E-10</v>
      </c>
      <c r="AN340">
        <v>6.5376936077352001E-4</v>
      </c>
      <c r="AO340">
        <v>-7.5791467791880908E-5</v>
      </c>
      <c r="AP340">
        <v>-1.328072430859861E-3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1E-3</v>
      </c>
      <c r="G341">
        <v>3.7399505782281579E-2</v>
      </c>
      <c r="H341">
        <v>3.9759550004631682E-2</v>
      </c>
      <c r="I341">
        <f t="shared" si="22"/>
        <v>3.7399505782281581</v>
      </c>
      <c r="J341">
        <f t="shared" si="22"/>
        <v>3.9759550004631681</v>
      </c>
      <c r="K341" t="b">
        <f t="shared" si="23"/>
        <v>1</v>
      </c>
      <c r="L341">
        <f t="shared" si="20"/>
        <v>1</v>
      </c>
      <c r="M341" s="6" t="b">
        <f t="shared" si="21"/>
        <v>1</v>
      </c>
      <c r="N341">
        <v>4.299252339149867E-3</v>
      </c>
      <c r="O341">
        <v>0.54848228723839632</v>
      </c>
      <c r="P341">
        <v>0</v>
      </c>
      <c r="Q341">
        <v>0</v>
      </c>
      <c r="R341">
        <v>2.8704505775213659E-2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-2.2083953840500228E-3</v>
      </c>
      <c r="AF341">
        <v>-1.430692097047898E-3</v>
      </c>
      <c r="AG341">
        <v>1.1406384754086159E-3</v>
      </c>
      <c r="AH341">
        <v>-1.1258909452378969E-3</v>
      </c>
      <c r="AI341">
        <v>0</v>
      </c>
      <c r="AJ341">
        <v>4.6454227532239638E-5</v>
      </c>
      <c r="AK341">
        <v>-5.420467640513839E-3</v>
      </c>
      <c r="AL341">
        <v>0</v>
      </c>
      <c r="AM341">
        <v>-1.409525907489667E-10</v>
      </c>
      <c r="AN341">
        <v>6.8352780446821108E-4</v>
      </c>
      <c r="AO341">
        <v>-8.8712062234580554E-5</v>
      </c>
      <c r="AP341">
        <v>-1.335627944142051E-3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1E-3</v>
      </c>
      <c r="G342">
        <v>1.2742948285099569E-2</v>
      </c>
      <c r="H342">
        <v>3.8191368126513497E-2</v>
      </c>
      <c r="I342">
        <f t="shared" si="22"/>
        <v>1.2742948285099569</v>
      </c>
      <c r="J342">
        <f t="shared" si="22"/>
        <v>3.8191368126513496</v>
      </c>
      <c r="K342" t="b">
        <f t="shared" si="23"/>
        <v>1</v>
      </c>
      <c r="L342">
        <f t="shared" si="20"/>
        <v>0</v>
      </c>
      <c r="M342" s="6" t="str">
        <f t="shared" si="21"/>
        <v>No Action</v>
      </c>
      <c r="N342">
        <v>4.1107831877755241E-3</v>
      </c>
      <c r="O342">
        <v>0.5479264748755851</v>
      </c>
      <c r="P342">
        <v>0</v>
      </c>
      <c r="Q342">
        <v>0</v>
      </c>
      <c r="R342">
        <v>2.8669611292509129E-2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-2.1765011549361672E-3</v>
      </c>
      <c r="AF342">
        <v>-1.427584063186868E-3</v>
      </c>
      <c r="AG342">
        <v>1.1373644653268559E-3</v>
      </c>
      <c r="AH342">
        <v>-1.1260186597788649E-3</v>
      </c>
      <c r="AI342">
        <v>0</v>
      </c>
      <c r="AJ342">
        <v>4.642826687767384E-5</v>
      </c>
      <c r="AK342">
        <v>-5.4197652691801894E-3</v>
      </c>
      <c r="AL342">
        <v>0</v>
      </c>
      <c r="AM342">
        <v>-1.4082217725255899E-10</v>
      </c>
      <c r="AN342">
        <v>6.8542322494959563E-4</v>
      </c>
      <c r="AO342">
        <v>-8.9120460166301521E-5</v>
      </c>
      <c r="AP342">
        <v>-1.3358684938495409E-3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1E-3</v>
      </c>
      <c r="G343">
        <v>1.0690165050244879E-2</v>
      </c>
      <c r="H343">
        <v>6.1183384905701667E-2</v>
      </c>
      <c r="I343">
        <f t="shared" si="22"/>
        <v>1.069016505024488</v>
      </c>
      <c r="J343">
        <f t="shared" si="22"/>
        <v>6.1183384905701663</v>
      </c>
      <c r="K343" t="b">
        <f t="shared" si="23"/>
        <v>1</v>
      </c>
      <c r="L343">
        <f t="shared" si="20"/>
        <v>0</v>
      </c>
      <c r="M343" s="6" t="str">
        <f t="shared" si="21"/>
        <v>No Action</v>
      </c>
      <c r="N343">
        <v>3.8952743339745141E-3</v>
      </c>
      <c r="O343">
        <v>0.54753241190280155</v>
      </c>
      <c r="P343">
        <v>0</v>
      </c>
      <c r="Q343">
        <v>0</v>
      </c>
      <c r="R343">
        <v>2.8877028001520651E-2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-2.1375245299515059E-3</v>
      </c>
      <c r="AF343">
        <v>-1.4349462194632311E-3</v>
      </c>
      <c r="AG343">
        <v>1.132013413565736E-3</v>
      </c>
      <c r="AH343">
        <v>-1.129606985166652E-3</v>
      </c>
      <c r="AI343">
        <v>0</v>
      </c>
      <c r="AJ343">
        <v>4.3306794146799118E-5</v>
      </c>
      <c r="AK343">
        <v>-5.3662119719478096E-3</v>
      </c>
      <c r="AL343">
        <v>0</v>
      </c>
      <c r="AM343">
        <v>-1.3832436050917651E-10</v>
      </c>
      <c r="AN343">
        <v>6.9958591460548051E-4</v>
      </c>
      <c r="AO343">
        <v>-8.8826809432906477E-5</v>
      </c>
      <c r="AP343">
        <v>-1.3304919544795809E-3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1E-3</v>
      </c>
      <c r="G344">
        <v>1.38105075687998E-2</v>
      </c>
      <c r="H344">
        <v>0.10579282117222059</v>
      </c>
      <c r="I344">
        <f t="shared" si="22"/>
        <v>1.3810507568799801</v>
      </c>
      <c r="J344">
        <f t="shared" si="22"/>
        <v>10.579282117222059</v>
      </c>
      <c r="K344" t="b">
        <f t="shared" si="23"/>
        <v>1</v>
      </c>
      <c r="L344">
        <f t="shared" si="20"/>
        <v>0</v>
      </c>
      <c r="M344" s="6" t="str">
        <f t="shared" si="21"/>
        <v>No Action</v>
      </c>
      <c r="N344">
        <v>3.532975599585814E-3</v>
      </c>
      <c r="O344">
        <v>0.54736696347052038</v>
      </c>
      <c r="P344">
        <v>0</v>
      </c>
      <c r="Q344">
        <v>0</v>
      </c>
      <c r="R344">
        <v>2.943755357185138E-2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-2.0982293800910221E-3</v>
      </c>
      <c r="AF344">
        <v>-1.471438856114326E-3</v>
      </c>
      <c r="AG344">
        <v>1.1278461532641499E-3</v>
      </c>
      <c r="AH344">
        <v>-1.132161642757366E-3</v>
      </c>
      <c r="AI344">
        <v>0</v>
      </c>
      <c r="AJ344">
        <v>3.5805741504875378E-5</v>
      </c>
      <c r="AK344">
        <v>-5.2443175371807062E-3</v>
      </c>
      <c r="AL344">
        <v>0</v>
      </c>
      <c r="AM344">
        <v>-1.3317016676760241E-10</v>
      </c>
      <c r="AN344">
        <v>7.2674957214980069E-4</v>
      </c>
      <c r="AO344">
        <v>-8.8483412183074537E-5</v>
      </c>
      <c r="AP344">
        <v>-1.3133476886124341E-3</v>
      </c>
    </row>
    <row r="345" spans="1:42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1E-3</v>
      </c>
      <c r="G345">
        <v>1.6720589073990929E-2</v>
      </c>
      <c r="H345">
        <v>0.11180923734824071</v>
      </c>
      <c r="I345">
        <f t="shared" si="22"/>
        <v>1.6720589073990928</v>
      </c>
      <c r="J345">
        <f t="shared" si="22"/>
        <v>11.18092373482407</v>
      </c>
      <c r="K345" t="b">
        <f t="shared" si="23"/>
        <v>1</v>
      </c>
      <c r="L345">
        <f t="shared" si="20"/>
        <v>1</v>
      </c>
      <c r="M345" s="6" t="b">
        <f t="shared" si="21"/>
        <v>1</v>
      </c>
      <c r="N345">
        <v>3.6669303672813608E-3</v>
      </c>
      <c r="O345">
        <v>0.54895220425110791</v>
      </c>
      <c r="P345">
        <v>0</v>
      </c>
      <c r="Q345">
        <v>0</v>
      </c>
      <c r="R345">
        <v>3.035921573911806E-2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-2.0578546706460309E-3</v>
      </c>
      <c r="AF345">
        <v>-1.5683930070146479E-3</v>
      </c>
      <c r="AG345">
        <v>1.146233005911114E-3</v>
      </c>
      <c r="AH345">
        <v>-1.1361717962249519E-3</v>
      </c>
      <c r="AI345">
        <v>0</v>
      </c>
      <c r="AJ345">
        <v>2.0495456511978819E-5</v>
      </c>
      <c r="AK345">
        <v>-5.0011376389114612E-3</v>
      </c>
      <c r="AL345">
        <v>0</v>
      </c>
      <c r="AM345">
        <v>-1.1903367242744349E-10</v>
      </c>
      <c r="AN345">
        <v>7.3101469081226882E-4</v>
      </c>
      <c r="AO345">
        <v>-9.69146573558687E-5</v>
      </c>
      <c r="AP345">
        <v>-1.2743427515145109E-3</v>
      </c>
    </row>
    <row r="346" spans="1:42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1E-3</v>
      </c>
      <c r="G346">
        <v>2.7878834013755651E-2</v>
      </c>
      <c r="H346">
        <v>4.6461855813417829E-2</v>
      </c>
      <c r="I346">
        <f t="shared" si="22"/>
        <v>2.7878834013755651</v>
      </c>
      <c r="J346">
        <f t="shared" si="22"/>
        <v>4.6461855813417827</v>
      </c>
      <c r="K346" t="b">
        <f t="shared" si="23"/>
        <v>1</v>
      </c>
      <c r="L346">
        <f t="shared" si="20"/>
        <v>1</v>
      </c>
      <c r="M346" s="6" t="b">
        <f t="shared" si="21"/>
        <v>1</v>
      </c>
      <c r="N346">
        <v>3.7802050725923241E-3</v>
      </c>
      <c r="O346">
        <v>0.55002427281017585</v>
      </c>
      <c r="P346">
        <v>0</v>
      </c>
      <c r="Q346">
        <v>0</v>
      </c>
      <c r="R346">
        <v>3.1868044958014118E-2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-2.0021786941088649E-3</v>
      </c>
      <c r="AF346">
        <v>-1.691383213141042E-3</v>
      </c>
      <c r="AG346">
        <v>1.1694929966478561E-3</v>
      </c>
      <c r="AH346">
        <v>-1.1500844323657181E-3</v>
      </c>
      <c r="AI346">
        <v>-1.8209984358139001E-4</v>
      </c>
      <c r="AJ346">
        <v>6.9182923442144267E-7</v>
      </c>
      <c r="AK346">
        <v>-4.866264015417082E-3</v>
      </c>
      <c r="AL346">
        <v>0</v>
      </c>
      <c r="AM346">
        <v>-1.2013908421830571E-10</v>
      </c>
      <c r="AN346">
        <v>7.1669743415933248E-4</v>
      </c>
      <c r="AO346">
        <v>-8.5592035609928583E-5</v>
      </c>
      <c r="AP346">
        <v>-1.2733849654371289E-3</v>
      </c>
    </row>
    <row r="347" spans="1:42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1E-3</v>
      </c>
      <c r="G347">
        <v>2.2854207945793129E-2</v>
      </c>
      <c r="H347">
        <v>-1.0428817692325549E-2</v>
      </c>
      <c r="I347">
        <f t="shared" si="22"/>
        <v>2.2854207945793128</v>
      </c>
      <c r="J347">
        <f t="shared" si="22"/>
        <v>-1.0428817692325549</v>
      </c>
      <c r="K347" t="b">
        <f t="shared" si="23"/>
        <v>0</v>
      </c>
      <c r="L347">
        <f t="shared" si="20"/>
        <v>1</v>
      </c>
      <c r="M347" s="6" t="b">
        <f t="shared" si="21"/>
        <v>0</v>
      </c>
      <c r="N347">
        <v>3.814411505282909E-3</v>
      </c>
      <c r="O347">
        <v>0.54986476172360121</v>
      </c>
      <c r="P347">
        <v>0</v>
      </c>
      <c r="Q347">
        <v>0</v>
      </c>
      <c r="R347">
        <v>3.2067098845564537E-2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-2.003199045906949E-3</v>
      </c>
      <c r="AF347">
        <v>-1.6876540211766581E-3</v>
      </c>
      <c r="AG347">
        <v>1.172281993558752E-3</v>
      </c>
      <c r="AH347">
        <v>-1.1509144685491841E-3</v>
      </c>
      <c r="AI347">
        <v>-2.1957924062439201E-4</v>
      </c>
      <c r="AJ347">
        <v>0</v>
      </c>
      <c r="AK347">
        <v>-4.8641738822845608E-3</v>
      </c>
      <c r="AL347">
        <v>0</v>
      </c>
      <c r="AM347">
        <v>-1.203037666465419E-10</v>
      </c>
      <c r="AN347">
        <v>7.0964772655445786E-4</v>
      </c>
      <c r="AO347">
        <v>-8.4789975690505349E-5</v>
      </c>
      <c r="AP347">
        <v>-1.2837673643361471E-3</v>
      </c>
    </row>
    <row r="348" spans="1:42" x14ac:dyDescent="0.2">
      <c r="I348">
        <f t="shared" si="22"/>
        <v>0</v>
      </c>
      <c r="J348">
        <f t="shared" si="22"/>
        <v>0</v>
      </c>
      <c r="K348" t="b">
        <f t="shared" si="23"/>
        <v>1</v>
      </c>
      <c r="L348">
        <f t="shared" si="20"/>
        <v>0</v>
      </c>
      <c r="M348" s="6" t="str">
        <f t="shared" si="21"/>
        <v>No Action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2025-02-16T23:04:26Z</dcterms:created>
  <dcterms:modified xsi:type="dcterms:W3CDTF">2025-02-17T02:35:11Z</dcterms:modified>
</cp:coreProperties>
</file>