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DB7A33C1-CBFB-294D-9057-42D0B793DF5D}" xr6:coauthVersionLast="47" xr6:coauthVersionMax="47" xr10:uidLastSave="{00000000-0000-0000-0000-000000000000}"/>
  <bookViews>
    <workbookView xWindow="4980" yWindow="1560" windowWidth="3456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K2" i="1"/>
  <c r="I2" i="1"/>
</calcChain>
</file>

<file path=xl/sharedStrings.xml><?xml version="1.0" encoding="utf-8"?>
<sst xmlns="http://schemas.openxmlformats.org/spreadsheetml/2006/main" count="46" uniqueCount="45">
  <si>
    <t>test_date</t>
  </si>
  <si>
    <t>train_end</t>
  </si>
  <si>
    <t>calib_start</t>
  </si>
  <si>
    <t>calib_end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</si>
  <si>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</si>
  <si>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</si>
  <si>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</si>
  <si>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</si>
  <si>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</si>
  <si>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</si>
  <si>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</si>
  <si>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</si>
  <si>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</si>
  <si>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</si>
  <si>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</si>
  <si>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</si>
  <si>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</si>
  <si>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</si>
  <si>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</si>
  <si>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</si>
  <si>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</si>
  <si>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</si>
  <si>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</si>
  <si>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</si>
  <si>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</si>
  <si>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</si>
  <si>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</si>
  <si>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</si>
  <si>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</si>
  <si>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</si>
  <si>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</si>
  <si>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</si>
  <si>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</si>
  <si>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</si>
  <si>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</si>
  <si>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</si>
  <si>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hist_mean</t>
  </si>
  <si>
    <t>SSE_hist</t>
  </si>
  <si>
    <t>SSE_forecast</t>
  </si>
  <si>
    <t>MSE_hist</t>
  </si>
  <si>
    <t>MSE_forecast</t>
  </si>
  <si>
    <t>RMSE_change</t>
  </si>
  <si>
    <t>Cumm_RMSE_change</t>
  </si>
  <si>
    <t>forecast_err</t>
  </si>
  <si>
    <t>hist_err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</si>
</sst>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4"/>
  <sheetViews>
    <sheetView tabSelected="1" zoomScale="75" workbookViewId="0">
      <selection activeCell="AB8" sqref="AB8"/>
    </sheetView>
  </sheetViews>
  <sheetFormatPr baseColWidth="10" defaultColWidth="8.83203125" defaultRowHeight="15" x14ac:dyDescent="0.2"/>
  <cols>
    <col min="1" max="1" width="17.6640625" bestFit="1" customWidth="1"/>
    <col min="2" max="5" width="11.33203125" customWidth="1"/>
    <col min="7" max="8" width="12.6640625" bestFit="1" customWidth="1"/>
    <col min="9" max="9" width="12.6640625" style="5" customWidth="1"/>
    <col min="10" max="10" width="12.6640625" bestFit="1" customWidth="1"/>
    <col min="11" max="11" width="10.6640625" style="5" bestFit="1" customWidth="1"/>
    <col min="12" max="15" width="12.1640625" bestFit="1" customWidth="1"/>
    <col min="45" max="45" width="12.1640625" bestFit="1" customWidth="1"/>
    <col min="46" max="46" width="17.83203125" bestFit="1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4" t="s">
        <v>43</v>
      </c>
      <c r="J1" s="1" t="s">
        <v>36</v>
      </c>
      <c r="K1" s="4" t="s">
        <v>44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41</v>
      </c>
      <c r="AT1" s="1" t="s">
        <v>42</v>
      </c>
    </row>
    <row r="2" spans="1:46" x14ac:dyDescent="0.2">
      <c r="A2" s="2">
        <v>35095</v>
      </c>
      <c r="B2" s="3">
        <v>33238</v>
      </c>
      <c r="C2" s="3">
        <v>33269</v>
      </c>
      <c r="D2" s="3">
        <v>35064</v>
      </c>
      <c r="E2" s="3">
        <v>35095</v>
      </c>
      <c r="F2">
        <v>4.958962013837212E-2</v>
      </c>
      <c r="G2">
        <v>-5.2984890480952777E-3</v>
      </c>
      <c r="H2">
        <v>-4.4825939661490587E-2</v>
      </c>
      <c r="I2" s="5">
        <f>H2-G2</f>
        <v>-3.9527450613395312E-2</v>
      </c>
      <c r="J2">
        <v>-1.4060739340860559E-2</v>
      </c>
      <c r="K2" s="5">
        <f>H2-J2</f>
        <v>-3.0765200320630029E-2</v>
      </c>
      <c r="L2">
        <v>9.4649755076849443E-4</v>
      </c>
      <c r="M2">
        <v>1.562419351994405E-3</v>
      </c>
      <c r="N2">
        <v>9.4649755076849443E-4</v>
      </c>
      <c r="O2">
        <v>1.562419351994405E-3</v>
      </c>
      <c r="P2">
        <v>2.5321230719105282E-3</v>
      </c>
      <c r="Q2">
        <v>2.589020431909296E-2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-8.7622502927652765E-3</v>
      </c>
      <c r="AT2">
        <v>-8.7622502927652765E-3</v>
      </c>
    </row>
    <row r="3" spans="1:46" x14ac:dyDescent="0.2">
      <c r="A3" s="2">
        <v>35124</v>
      </c>
      <c r="B3" s="3">
        <v>33269</v>
      </c>
      <c r="C3" s="3">
        <v>33297</v>
      </c>
      <c r="D3" s="3">
        <v>35095</v>
      </c>
      <c r="E3" s="3">
        <v>35124</v>
      </c>
      <c r="F3">
        <v>5.5397092811064003E-2</v>
      </c>
      <c r="G3">
        <v>-2.4718096087289691E-2</v>
      </c>
      <c r="H3">
        <v>-7.3458747711309558E-2</v>
      </c>
      <c r="I3" s="5">
        <f t="shared" ref="I3:I66" si="0">H3-G3</f>
        <v>-4.8740651624019866E-2</v>
      </c>
      <c r="J3">
        <v>-1.430618565644093E-2</v>
      </c>
      <c r="K3" s="5">
        <f t="shared" ref="K3:K66" si="1">H3-J3</f>
        <v>-5.9152562054868629E-2</v>
      </c>
      <c r="L3">
        <v>3.4990255976550841E-3</v>
      </c>
      <c r="M3">
        <v>2.3756511207340711E-3</v>
      </c>
      <c r="N3">
        <v>2.222761574211789E-3</v>
      </c>
      <c r="O3">
        <v>1.9690352363642381E-3</v>
      </c>
      <c r="P3">
        <v>2.5481168796710522E-3</v>
      </c>
      <c r="Q3">
        <v>1.8248526390075469E-2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2.7723599172443029E-3</v>
      </c>
      <c r="AT3">
        <v>-5.9898903755209731E-3</v>
      </c>
    </row>
    <row r="4" spans="1:46" x14ac:dyDescent="0.2">
      <c r="A4" s="2">
        <v>35155</v>
      </c>
      <c r="B4" s="3">
        <v>33297</v>
      </c>
      <c r="C4" s="3">
        <v>33328</v>
      </c>
      <c r="D4" s="3">
        <v>35124</v>
      </c>
      <c r="E4" s="3">
        <v>35155</v>
      </c>
      <c r="F4">
        <v>5.5397092811064003E-2</v>
      </c>
      <c r="G4">
        <v>-2.559933180838396E-2</v>
      </c>
      <c r="H4">
        <v>-6.0648359512305759E-2</v>
      </c>
      <c r="I4" s="5">
        <f t="shared" si="0"/>
        <v>-3.5049027703921799E-2</v>
      </c>
      <c r="J4">
        <v>-1.4496894190827199E-2</v>
      </c>
      <c r="K4" s="5">
        <f t="shared" si="1"/>
        <v>-4.6151465321478562E-2</v>
      </c>
      <c r="L4">
        <v>2.129957751319638E-3</v>
      </c>
      <c r="M4">
        <v>1.2284343429902779E-3</v>
      </c>
      <c r="N4">
        <v>2.1918269665810721E-3</v>
      </c>
      <c r="O4">
        <v>1.722168271906251E-3</v>
      </c>
      <c r="P4">
        <v>2.5776589472292421E-3</v>
      </c>
      <c r="Q4">
        <v>1.8148036167480869E-2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5.3179363885883582E-3</v>
      </c>
      <c r="AT4">
        <v>-6.7195398693261493E-4</v>
      </c>
    </row>
    <row r="5" spans="1:46" x14ac:dyDescent="0.2">
      <c r="A5" s="2">
        <v>35185</v>
      </c>
      <c r="B5" s="3">
        <v>33328</v>
      </c>
      <c r="C5" s="3">
        <v>33358</v>
      </c>
      <c r="D5" s="3">
        <v>35155</v>
      </c>
      <c r="E5" s="3">
        <v>35185</v>
      </c>
      <c r="F5">
        <v>5.6952267797128309E-2</v>
      </c>
      <c r="G5">
        <v>-2.344343378686083E-2</v>
      </c>
      <c r="H5">
        <v>-7.4414333654694007E-2</v>
      </c>
      <c r="I5" s="5">
        <f t="shared" si="0"/>
        <v>-5.097089986783318E-2</v>
      </c>
      <c r="J5">
        <v>-1.474245746731846E-2</v>
      </c>
      <c r="K5" s="5">
        <f t="shared" si="1"/>
        <v>-5.9671876187375544E-2</v>
      </c>
      <c r="L5">
        <v>3.560732807721477E-3</v>
      </c>
      <c r="M5">
        <v>2.5980326333366771E-3</v>
      </c>
      <c r="N5">
        <v>2.5340534268661731E-3</v>
      </c>
      <c r="O5">
        <v>1.941134362263858E-3</v>
      </c>
      <c r="P5">
        <v>2.5633152514773728E-3</v>
      </c>
      <c r="Q5">
        <v>1.6076216474022801E-2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6.281076070588601E-3</v>
      </c>
      <c r="AT5">
        <v>5.609122083655986E-3</v>
      </c>
    </row>
    <row r="6" spans="1:46" x14ac:dyDescent="0.2">
      <c r="A6" s="2">
        <v>35216</v>
      </c>
      <c r="B6" s="3">
        <v>33358</v>
      </c>
      <c r="C6" s="3">
        <v>33389</v>
      </c>
      <c r="D6" s="3">
        <v>35185</v>
      </c>
      <c r="E6" s="3">
        <v>35216</v>
      </c>
      <c r="F6">
        <v>5.6952267797128309E-2</v>
      </c>
      <c r="G6">
        <v>-2.3868877324041748E-2</v>
      </c>
      <c r="H6">
        <v>-6.5090815532682061E-2</v>
      </c>
      <c r="I6" s="5">
        <f t="shared" si="0"/>
        <v>-4.1221938208640313E-2</v>
      </c>
      <c r="J6">
        <v>-1.494796096962607E-2</v>
      </c>
      <c r="K6" s="5">
        <f t="shared" si="1"/>
        <v>-5.0142854563055991E-2</v>
      </c>
      <c r="L6">
        <v>2.514305863731785E-3</v>
      </c>
      <c r="M6">
        <v>1.6992481896769599E-3</v>
      </c>
      <c r="N6">
        <v>2.5301039142392959E-3</v>
      </c>
      <c r="O6">
        <v>1.892757127746478E-3</v>
      </c>
      <c r="P6">
        <v>2.598368760571059E-3</v>
      </c>
      <c r="Q6">
        <v>1.5963169662592831E-2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6.7943096482684512E-3</v>
      </c>
      <c r="AT6">
        <v>1.2403431731924441E-2</v>
      </c>
    </row>
    <row r="7" spans="1:46" x14ac:dyDescent="0.2">
      <c r="A7" s="2">
        <v>35246</v>
      </c>
      <c r="B7" s="3">
        <v>33389</v>
      </c>
      <c r="C7" s="3">
        <v>33419</v>
      </c>
      <c r="D7" s="3">
        <v>35216</v>
      </c>
      <c r="E7" s="3">
        <v>35246</v>
      </c>
      <c r="F7">
        <v>5.6952267797128309E-2</v>
      </c>
      <c r="G7">
        <v>-2.80760849522134E-2</v>
      </c>
      <c r="H7">
        <v>-7.4689635677083449E-2</v>
      </c>
      <c r="I7" s="5">
        <f t="shared" si="0"/>
        <v>-4.661355072487005E-2</v>
      </c>
      <c r="J7">
        <v>-1.519081330583524E-2</v>
      </c>
      <c r="K7" s="5">
        <f t="shared" si="1"/>
        <v>-5.9498822371248206E-2</v>
      </c>
      <c r="L7">
        <v>3.540109863565346E-3</v>
      </c>
      <c r="M7">
        <v>2.172823111180033E-3</v>
      </c>
      <c r="N7">
        <v>2.69843823912697E-3</v>
      </c>
      <c r="O7">
        <v>1.939434791652071E-3</v>
      </c>
      <c r="P7">
        <v>2.6218038723594488E-3</v>
      </c>
      <c r="Q7">
        <v>1.5846557367690282E-2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7.9074795758226762E-3</v>
      </c>
      <c r="AT7">
        <v>2.031091130774711E-2</v>
      </c>
    </row>
    <row r="8" spans="1:46" x14ac:dyDescent="0.2">
      <c r="A8" s="2">
        <v>35277</v>
      </c>
      <c r="B8" s="3">
        <v>33419</v>
      </c>
      <c r="C8" s="3">
        <v>33450</v>
      </c>
      <c r="D8" s="3">
        <v>35246</v>
      </c>
      <c r="E8" s="3">
        <v>35277</v>
      </c>
      <c r="F8">
        <v>5.6952267797128309E-2</v>
      </c>
      <c r="G8">
        <v>-1.9140771062844879E-2</v>
      </c>
      <c r="H8">
        <v>-6.0729647595270553E-2</v>
      </c>
      <c r="I8" s="5">
        <f t="shared" si="0"/>
        <v>-4.158887653242567E-2</v>
      </c>
      <c r="J8">
        <v>-1.53751810559949E-2</v>
      </c>
      <c r="K8" s="5">
        <f t="shared" si="1"/>
        <v>-4.5354466539275655E-2</v>
      </c>
      <c r="L8">
        <v>2.0570276350622739E-3</v>
      </c>
      <c r="M8">
        <v>1.729634651229347E-3</v>
      </c>
      <c r="N8">
        <v>2.6068081528320139E-3</v>
      </c>
      <c r="O8">
        <v>1.909463343020253E-3</v>
      </c>
      <c r="P8">
        <v>2.6467774943490928E-3</v>
      </c>
      <c r="Q8">
        <v>1.577828037636287E-2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7.3595043276046199E-3</v>
      </c>
      <c r="AT8">
        <v>2.767041563535173E-2</v>
      </c>
    </row>
    <row r="9" spans="1:46" x14ac:dyDescent="0.2">
      <c r="A9" s="2">
        <v>35308</v>
      </c>
      <c r="B9" s="3">
        <v>33450</v>
      </c>
      <c r="C9" s="3">
        <v>33481</v>
      </c>
      <c r="D9" s="3">
        <v>35277</v>
      </c>
      <c r="E9" s="3">
        <v>35308</v>
      </c>
      <c r="F9">
        <v>5.6952267797128309E-2</v>
      </c>
      <c r="G9">
        <v>-2.2383624448865672E-2</v>
      </c>
      <c r="H9">
        <v>-0.14401331294680739</v>
      </c>
      <c r="I9" s="5">
        <f t="shared" si="0"/>
        <v>-0.12162968849794172</v>
      </c>
      <c r="J9">
        <v>-1.5893883200715921E-2</v>
      </c>
      <c r="K9" s="5">
        <f t="shared" si="1"/>
        <v>-0.12811942974609147</v>
      </c>
      <c r="L9">
        <v>1.6414588278463659E-2</v>
      </c>
      <c r="M9">
        <v>1.479378112410633E-2</v>
      </c>
      <c r="N9">
        <v>4.3327806685359701E-3</v>
      </c>
      <c r="O9">
        <v>3.520003065656013E-3</v>
      </c>
      <c r="P9">
        <v>2.65948529303515E-3</v>
      </c>
      <c r="Q9">
        <v>1.5591332187566391E-2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6.4942472035366822E-3</v>
      </c>
      <c r="AT9">
        <v>3.4164662838888422E-2</v>
      </c>
    </row>
    <row r="10" spans="1:46" x14ac:dyDescent="0.2">
      <c r="A10" s="2">
        <v>35338</v>
      </c>
      <c r="B10" s="3">
        <v>33481</v>
      </c>
      <c r="C10" s="3">
        <v>33511</v>
      </c>
      <c r="D10" s="3">
        <v>35308</v>
      </c>
      <c r="E10" s="3">
        <v>35338</v>
      </c>
      <c r="F10">
        <v>5.5397092811064003E-2</v>
      </c>
      <c r="G10">
        <v>-3.0298054625100618E-2</v>
      </c>
      <c r="H10">
        <v>-8.893478056631085E-2</v>
      </c>
      <c r="I10" s="5">
        <f t="shared" si="0"/>
        <v>-5.8636725941210235E-2</v>
      </c>
      <c r="J10">
        <v>-1.6187220137927141E-2</v>
      </c>
      <c r="K10" s="5">
        <f t="shared" si="1"/>
        <v>-7.2747560428383706E-2</v>
      </c>
      <c r="L10">
        <v>5.2922075482813389E-3</v>
      </c>
      <c r="M10">
        <v>3.4382656291045959E-3</v>
      </c>
      <c r="N10">
        <v>4.4393836551743443E-3</v>
      </c>
      <c r="O10">
        <v>3.5109211282614108E-3</v>
      </c>
      <c r="P10">
        <v>2.9006046622216562E-3</v>
      </c>
      <c r="Q10">
        <v>1.732766891431008E-2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7.3756736145536642E-3</v>
      </c>
      <c r="AT10">
        <v>4.154033645344208E-2</v>
      </c>
    </row>
    <row r="11" spans="1:46" x14ac:dyDescent="0.2">
      <c r="A11" s="2">
        <v>35369</v>
      </c>
      <c r="B11" s="3">
        <v>33511</v>
      </c>
      <c r="C11" s="3">
        <v>33542</v>
      </c>
      <c r="D11" s="3">
        <v>35338</v>
      </c>
      <c r="E11" s="3">
        <v>35369</v>
      </c>
      <c r="F11">
        <v>5.3884384426082239E-2</v>
      </c>
      <c r="G11">
        <v>-2.2510460414509829E-2</v>
      </c>
      <c r="H11">
        <v>-0.10071163385100811</v>
      </c>
      <c r="I11" s="5">
        <f t="shared" si="0"/>
        <v>-7.8201173436498281E-2</v>
      </c>
      <c r="J11">
        <v>-1.6525317792779461E-2</v>
      </c>
      <c r="K11" s="5">
        <f t="shared" si="1"/>
        <v>-8.4186316058228641E-2</v>
      </c>
      <c r="L11">
        <v>7.087335811455959E-3</v>
      </c>
      <c r="M11">
        <v>6.1154235268452784E-3</v>
      </c>
      <c r="N11">
        <v>4.7041788708025046E-3</v>
      </c>
      <c r="O11">
        <v>3.7713713681197972E-3</v>
      </c>
      <c r="P11">
        <v>2.9424643701455679E-3</v>
      </c>
      <c r="Q11">
        <v>1.9175157792174109E-2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7.1755246299174819E-3</v>
      </c>
      <c r="AT11">
        <v>4.8715861083359562E-2</v>
      </c>
    </row>
    <row r="12" spans="1:46" x14ac:dyDescent="0.2">
      <c r="A12" s="2">
        <v>35399</v>
      </c>
      <c r="B12" s="3">
        <v>33542</v>
      </c>
      <c r="C12" s="3">
        <v>33572</v>
      </c>
      <c r="D12" s="3">
        <v>35369</v>
      </c>
      <c r="E12" s="3">
        <v>35399</v>
      </c>
      <c r="F12">
        <v>5.0981760644204302E-2</v>
      </c>
      <c r="G12">
        <v>-2.933836123842385E-2</v>
      </c>
      <c r="H12">
        <v>-0.13303101727677041</v>
      </c>
      <c r="I12" s="5">
        <f t="shared" si="0"/>
        <v>-0.10369265603834657</v>
      </c>
      <c r="J12">
        <v>-1.6989483926181818E-2</v>
      </c>
      <c r="K12" s="5">
        <f t="shared" si="1"/>
        <v>-0.11604153335058859</v>
      </c>
      <c r="L12">
        <v>1.346563746235576E-2</v>
      </c>
      <c r="M12">
        <v>1.0752166916286851E-2</v>
      </c>
      <c r="N12">
        <v>5.5006751063982574E-3</v>
      </c>
      <c r="O12">
        <v>4.4059891452258929E-3</v>
      </c>
      <c r="P12">
        <v>3.021395174055769E-3</v>
      </c>
      <c r="Q12">
        <v>2.2604223638941739E-2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7.7889109618557717E-3</v>
      </c>
      <c r="AT12">
        <v>5.6504772045215333E-2</v>
      </c>
    </row>
    <row r="13" spans="1:46" x14ac:dyDescent="0.2">
      <c r="A13" s="2">
        <v>35430</v>
      </c>
      <c r="B13" s="3">
        <v>33572</v>
      </c>
      <c r="C13" s="3">
        <v>33603</v>
      </c>
      <c r="D13" s="3">
        <v>35399</v>
      </c>
      <c r="E13" s="3">
        <v>35430</v>
      </c>
      <c r="F13">
        <v>4.563716281924763E-2</v>
      </c>
      <c r="G13">
        <v>-2.87554239198341E-2</v>
      </c>
      <c r="H13">
        <v>-0.1066159792599165</v>
      </c>
      <c r="I13" s="5">
        <f t="shared" si="0"/>
        <v>-7.7860555340082405E-2</v>
      </c>
      <c r="J13">
        <v>-1.7345144621950609E-2</v>
      </c>
      <c r="K13" s="5">
        <f t="shared" si="1"/>
        <v>-8.9270834637965896E-2</v>
      </c>
      <c r="L13">
        <v>7.969281916959059E-3</v>
      </c>
      <c r="M13">
        <v>6.0622660778660411E-3</v>
      </c>
      <c r="N13">
        <v>5.7063923406116572E-3</v>
      </c>
      <c r="O13">
        <v>4.5440122229459057E-3</v>
      </c>
      <c r="P13">
        <v>3.0956215652645871E-3</v>
      </c>
      <c r="Q13">
        <v>2.9175586437104859E-2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8.1313779525025026E-3</v>
      </c>
      <c r="AT13">
        <v>6.4636149997717829E-2</v>
      </c>
    </row>
    <row r="14" spans="1:46" x14ac:dyDescent="0.2">
      <c r="A14" s="2">
        <v>35461</v>
      </c>
      <c r="B14" s="3">
        <v>33603</v>
      </c>
      <c r="C14" s="3">
        <v>33634</v>
      </c>
      <c r="D14" s="3">
        <v>35430</v>
      </c>
      <c r="E14" s="3">
        <v>35461</v>
      </c>
      <c r="F14">
        <v>4.6918345106077987E-2</v>
      </c>
      <c r="G14">
        <v>-5.2516371083660307E-2</v>
      </c>
      <c r="H14">
        <v>-0.1242935076478273</v>
      </c>
      <c r="I14" s="5">
        <f t="shared" si="0"/>
        <v>-7.1777136564166996E-2</v>
      </c>
      <c r="J14">
        <v>-1.776786542442443E-2</v>
      </c>
      <c r="K14" s="5">
        <f t="shared" si="1"/>
        <v>-0.10652564222340287</v>
      </c>
      <c r="L14">
        <v>1.134771245110844E-2</v>
      </c>
      <c r="M14">
        <v>5.151957333351085E-3</v>
      </c>
      <c r="N14">
        <v>6.1403400414191019E-3</v>
      </c>
      <c r="O14">
        <v>4.5907772314386112E-3</v>
      </c>
      <c r="P14">
        <v>3.1200909051611759E-3</v>
      </c>
      <c r="Q14">
        <v>2.7487327424629771E-2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1.0605047290832271E-2</v>
      </c>
      <c r="AT14">
        <v>7.524119728855011E-2</v>
      </c>
    </row>
    <row r="15" spans="1:46" x14ac:dyDescent="0.2">
      <c r="A15" s="2">
        <v>35489</v>
      </c>
      <c r="B15" s="3">
        <v>33634</v>
      </c>
      <c r="C15" s="3">
        <v>33663</v>
      </c>
      <c r="D15" s="3">
        <v>35461</v>
      </c>
      <c r="E15" s="3">
        <v>35489</v>
      </c>
      <c r="F15">
        <v>3.9737303814856122E-2</v>
      </c>
      <c r="G15">
        <v>3.9181284848253976E-3</v>
      </c>
      <c r="H15">
        <v>-9.0418547713522049E-2</v>
      </c>
      <c r="I15" s="5">
        <f t="shared" si="0"/>
        <v>-9.4336676198347444E-2</v>
      </c>
      <c r="J15">
        <v>-1.8053891732649222E-2</v>
      </c>
      <c r="K15" s="5">
        <f t="shared" si="1"/>
        <v>-7.2364655980872827E-2</v>
      </c>
      <c r="L15">
        <v>5.2366434352300734E-3</v>
      </c>
      <c r="M15">
        <v>8.8994084761518533E-3</v>
      </c>
      <c r="N15">
        <v>6.0757902838341708E-3</v>
      </c>
      <c r="O15">
        <v>4.8985366060609863E-3</v>
      </c>
      <c r="P15">
        <v>3.153523845618077E-3</v>
      </c>
      <c r="Q15">
        <v>3.5184924962494542E-2</v>
      </c>
      <c r="R15">
        <v>0</v>
      </c>
      <c r="S15">
        <v>2.7382976244854909E-3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7.9578094432990326E-3</v>
      </c>
      <c r="AT15">
        <v>8.3199006731849129E-2</v>
      </c>
    </row>
    <row r="16" spans="1:46" x14ac:dyDescent="0.2">
      <c r="A16" s="2">
        <v>35520</v>
      </c>
      <c r="B16" s="3">
        <v>33663</v>
      </c>
      <c r="C16" s="3">
        <v>33694</v>
      </c>
      <c r="D16" s="3">
        <v>35489</v>
      </c>
      <c r="E16" s="3">
        <v>35520</v>
      </c>
      <c r="F16">
        <v>4.3178797273320212E-2</v>
      </c>
      <c r="G16">
        <v>-4.3906097771648347E-2</v>
      </c>
      <c r="H16">
        <v>-0.14334142704418079</v>
      </c>
      <c r="I16" s="5">
        <f t="shared" si="0"/>
        <v>-9.9435329272532444E-2</v>
      </c>
      <c r="J16">
        <v>-1.8545215400537579E-2</v>
      </c>
      <c r="K16" s="5">
        <f t="shared" si="1"/>
        <v>-0.12479621164364321</v>
      </c>
      <c r="L16">
        <v>1.557409444060498E-2</v>
      </c>
      <c r="M16">
        <v>9.8873847075369396E-3</v>
      </c>
      <c r="N16">
        <v>6.7090105609522261E-3</v>
      </c>
      <c r="O16">
        <v>5.2311264794927164E-3</v>
      </c>
      <c r="P16">
        <v>3.304584495662637E-3</v>
      </c>
      <c r="Q16">
        <v>3.1672333645807349E-2</v>
      </c>
      <c r="R16">
        <v>0</v>
      </c>
      <c r="S16">
        <v>1.9411642294986779E-4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9.5820231831298258E-3</v>
      </c>
      <c r="AT16">
        <v>9.2781029914978969E-2</v>
      </c>
    </row>
    <row r="17" spans="1:46" x14ac:dyDescent="0.2">
      <c r="A17" s="2">
        <v>35550</v>
      </c>
      <c r="B17" s="3">
        <v>33694</v>
      </c>
      <c r="C17" s="3">
        <v>33724</v>
      </c>
      <c r="D17" s="3">
        <v>35520</v>
      </c>
      <c r="E17" s="3">
        <v>35550</v>
      </c>
      <c r="F17">
        <v>3.7596749657854679E-2</v>
      </c>
      <c r="G17">
        <v>-4.4408359222987193E-2</v>
      </c>
      <c r="H17">
        <v>-7.7632872985095414E-2</v>
      </c>
      <c r="I17" s="5">
        <f t="shared" si="0"/>
        <v>-3.3224513762108221E-2</v>
      </c>
      <c r="J17">
        <v>-1.877602656297726E-2</v>
      </c>
      <c r="K17" s="5">
        <f t="shared" si="1"/>
        <v>-5.885684642211815E-2</v>
      </c>
      <c r="L17">
        <v>3.4641283707568019E-3</v>
      </c>
      <c r="M17">
        <v>1.1038683147285191E-3</v>
      </c>
      <c r="N17">
        <v>6.5062054240650124E-3</v>
      </c>
      <c r="O17">
        <v>4.9731728441949541E-3</v>
      </c>
      <c r="P17">
        <v>3.4360050509846481E-3</v>
      </c>
      <c r="Q17">
        <v>3.6295150196495422E-2</v>
      </c>
      <c r="R17">
        <v>0</v>
      </c>
      <c r="S17">
        <v>5.0134429653473384E-3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1.014032636385666E-2</v>
      </c>
      <c r="AT17">
        <v>0.1029213562788356</v>
      </c>
    </row>
    <row r="18" spans="1:46" x14ac:dyDescent="0.2">
      <c r="A18" s="2">
        <v>35581</v>
      </c>
      <c r="B18" s="3">
        <v>33724</v>
      </c>
      <c r="C18" s="3">
        <v>33755</v>
      </c>
      <c r="D18" s="3">
        <v>35550</v>
      </c>
      <c r="E18" s="3">
        <v>35581</v>
      </c>
      <c r="F18">
        <v>3.3655349755070937E-2</v>
      </c>
      <c r="G18">
        <v>-2.3796561881755839E-2</v>
      </c>
      <c r="H18">
        <v>-0.11794746748809121</v>
      </c>
      <c r="I18" s="5">
        <f t="shared" si="0"/>
        <v>-9.4150905606335364E-2</v>
      </c>
      <c r="J18">
        <v>-1.9161907656071089E-2</v>
      </c>
      <c r="K18" s="5">
        <f t="shared" si="1"/>
        <v>-9.8785559832020114E-2</v>
      </c>
      <c r="L18">
        <v>9.7585868313256156E-3</v>
      </c>
      <c r="M18">
        <v>8.8643930264930611E-3</v>
      </c>
      <c r="N18">
        <v>6.6975219774332824E-3</v>
      </c>
      <c r="O18">
        <v>5.2020681490360194E-3</v>
      </c>
      <c r="P18">
        <v>3.4269752230719252E-3</v>
      </c>
      <c r="Q18">
        <v>3.9395704487104888E-2</v>
      </c>
      <c r="R18">
        <v>0</v>
      </c>
      <c r="S18">
        <v>8.383474762866756E-3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9.7130252696660119E-3</v>
      </c>
      <c r="AT18">
        <v>0.1126343815485016</v>
      </c>
    </row>
    <row r="19" spans="1:46" x14ac:dyDescent="0.2">
      <c r="A19" s="2">
        <v>35611</v>
      </c>
      <c r="B19" s="3">
        <v>33755</v>
      </c>
      <c r="C19" s="3">
        <v>33785</v>
      </c>
      <c r="D19" s="3">
        <v>35581</v>
      </c>
      <c r="E19" s="3">
        <v>35611</v>
      </c>
      <c r="F19">
        <v>3.0972906673314069E-2</v>
      </c>
      <c r="G19">
        <v>-4.9741828655305451E-2</v>
      </c>
      <c r="H19">
        <v>-0.17828830578032329</v>
      </c>
      <c r="I19" s="5">
        <f t="shared" si="0"/>
        <v>-0.12854647712501782</v>
      </c>
      <c r="J19">
        <v>-1.977867664104881E-2</v>
      </c>
      <c r="K19" s="5">
        <f t="shared" si="1"/>
        <v>-0.15850962913927447</v>
      </c>
      <c r="L19">
        <v>2.5125302529870351E-2</v>
      </c>
      <c r="M19">
        <v>1.6524196781252741E-2</v>
      </c>
      <c r="N19">
        <v>7.7212875636797863E-3</v>
      </c>
      <c r="O19">
        <v>5.831075295270282E-3</v>
      </c>
      <c r="P19">
        <v>3.559469487957424E-3</v>
      </c>
      <c r="Q19">
        <v>4.1244705466995428E-2</v>
      </c>
      <c r="R19">
        <v>0</v>
      </c>
      <c r="S19">
        <v>1.0888258051079959E-2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1.150937948321042E-2</v>
      </c>
      <c r="AT19">
        <v>0.124143761031712</v>
      </c>
    </row>
    <row r="20" spans="1:46" x14ac:dyDescent="0.2">
      <c r="A20" s="2">
        <v>35642</v>
      </c>
      <c r="B20" s="3">
        <v>33785</v>
      </c>
      <c r="C20" s="3">
        <v>33816</v>
      </c>
      <c r="D20" s="3">
        <v>35611</v>
      </c>
      <c r="E20" s="3">
        <v>35642</v>
      </c>
      <c r="F20">
        <v>3.0127140708811641E-2</v>
      </c>
      <c r="G20">
        <v>-5.2867714268827103E-2</v>
      </c>
      <c r="H20">
        <v>-0.1745980008730432</v>
      </c>
      <c r="I20" s="5">
        <f t="shared" si="0"/>
        <v>-0.12173028660421609</v>
      </c>
      <c r="J20">
        <v>-2.0376434649666549E-2</v>
      </c>
      <c r="K20" s="5">
        <f t="shared" si="1"/>
        <v>-0.15422156622337665</v>
      </c>
      <c r="L20">
        <v>2.378429148839134E-2</v>
      </c>
      <c r="M20">
        <v>1.481826267674459E-2</v>
      </c>
      <c r="N20">
        <v>8.5667088228751301E-3</v>
      </c>
      <c r="O20">
        <v>6.30408515745314E-3</v>
      </c>
      <c r="P20">
        <v>3.808112779979173E-3</v>
      </c>
      <c r="Q20">
        <v>4.1905912198799078E-2</v>
      </c>
      <c r="R20">
        <v>0</v>
      </c>
      <c r="S20">
        <v>1.1835478577286101E-2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1.315824767734684E-2</v>
      </c>
      <c r="AT20">
        <v>0.1373020087090589</v>
      </c>
    </row>
    <row r="21" spans="1:46" x14ac:dyDescent="0.2">
      <c r="A21" s="2">
        <v>35673</v>
      </c>
      <c r="B21" s="3">
        <v>33816</v>
      </c>
      <c r="C21" s="3">
        <v>33847</v>
      </c>
      <c r="D21" s="3">
        <v>35642</v>
      </c>
      <c r="E21" s="3">
        <v>35673</v>
      </c>
      <c r="F21">
        <v>3.0127140708811641E-2</v>
      </c>
      <c r="G21">
        <v>-3.2736182014507807E-2</v>
      </c>
      <c r="H21">
        <v>-9.6744421244668574E-2</v>
      </c>
      <c r="I21" s="5">
        <f t="shared" si="0"/>
        <v>-6.4008239230160774E-2</v>
      </c>
      <c r="J21">
        <v>-2.0670157675031949E-2</v>
      </c>
      <c r="K21" s="5">
        <f t="shared" si="1"/>
        <v>-7.6074263569636619E-2</v>
      </c>
      <c r="L21">
        <v>5.7872935776625426E-3</v>
      </c>
      <c r="M21">
        <v>4.0970546893454914E-3</v>
      </c>
      <c r="N21">
        <v>8.4277380606145019E-3</v>
      </c>
      <c r="O21">
        <v>6.1937336340477569E-3</v>
      </c>
      <c r="P21">
        <v>3.9865437826765654E-3</v>
      </c>
      <c r="Q21">
        <v>4.2008812451042023E-2</v>
      </c>
      <c r="R21">
        <v>0</v>
      </c>
      <c r="S21">
        <v>1.1885936347118131E-2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1.310243549126848E-2</v>
      </c>
      <c r="AT21">
        <v>0.15040444420032739</v>
      </c>
    </row>
    <row r="22" spans="1:46" x14ac:dyDescent="0.2">
      <c r="A22" s="2">
        <v>35703</v>
      </c>
      <c r="B22" s="3">
        <v>33847</v>
      </c>
      <c r="C22" s="3">
        <v>33877</v>
      </c>
      <c r="D22" s="3">
        <v>35673</v>
      </c>
      <c r="E22" s="3">
        <v>35703</v>
      </c>
      <c r="F22">
        <v>3.0127140708811641E-2</v>
      </c>
      <c r="G22">
        <v>-1.433232127811522E-2</v>
      </c>
      <c r="H22">
        <v>-0.1103282724065152</v>
      </c>
      <c r="I22" s="5">
        <f t="shared" si="0"/>
        <v>-9.5995951128399981E-2</v>
      </c>
      <c r="J22">
        <v>-2.1013675355995479E-2</v>
      </c>
      <c r="K22" s="5">
        <f t="shared" si="1"/>
        <v>-8.9314597050519723E-2</v>
      </c>
      <c r="L22">
        <v>7.9770972462967146E-3</v>
      </c>
      <c r="M22">
        <v>9.2152226330461662E-3</v>
      </c>
      <c r="N22">
        <v>8.4062789742184157E-3</v>
      </c>
      <c r="O22">
        <v>6.3376140625714906E-3</v>
      </c>
      <c r="P22">
        <v>4.0205753270438271E-3</v>
      </c>
      <c r="Q22">
        <v>4.1728269835518687E-2</v>
      </c>
      <c r="R22">
        <v>0</v>
      </c>
      <c r="S22">
        <v>1.211031380194621E-2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1.207662907795405E-2</v>
      </c>
      <c r="AT22">
        <v>0.1624810732782814</v>
      </c>
    </row>
    <row r="23" spans="1:46" x14ac:dyDescent="0.2">
      <c r="A23" s="2">
        <v>35734</v>
      </c>
      <c r="B23" s="3">
        <v>33877</v>
      </c>
      <c r="C23" s="3">
        <v>33908</v>
      </c>
      <c r="D23" s="3">
        <v>35703</v>
      </c>
      <c r="E23" s="3">
        <v>35734</v>
      </c>
      <c r="F23">
        <v>3.0127140708811641E-2</v>
      </c>
      <c r="G23">
        <v>-7.7619830539786494E-2</v>
      </c>
      <c r="H23">
        <v>-0.13561780933122869</v>
      </c>
      <c r="I23" s="5">
        <f t="shared" si="0"/>
        <v>-5.7997978791442195E-2</v>
      </c>
      <c r="J23">
        <v>-2.1451095714679579E-2</v>
      </c>
      <c r="K23" s="5">
        <f t="shared" si="1"/>
        <v>-0.11416671361654911</v>
      </c>
      <c r="L23">
        <v>1.3034038498003161E-2</v>
      </c>
      <c r="M23">
        <v>3.3637655438925849E-3</v>
      </c>
      <c r="N23">
        <v>8.6166316798449959E-3</v>
      </c>
      <c r="O23">
        <v>6.2024391299042676E-3</v>
      </c>
      <c r="P23">
        <v>4.1425886431810457E-3</v>
      </c>
      <c r="Q23">
        <v>4.1294173299336913E-2</v>
      </c>
      <c r="R23">
        <v>0</v>
      </c>
      <c r="S23">
        <v>1.2329557693685661E-2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1.4070247942851621E-2</v>
      </c>
      <c r="AT23">
        <v>0.17655132122113301</v>
      </c>
    </row>
    <row r="24" spans="1:46" x14ac:dyDescent="0.2">
      <c r="A24" s="2">
        <v>35764</v>
      </c>
      <c r="B24" s="3">
        <v>33908</v>
      </c>
      <c r="C24" s="3">
        <v>33938</v>
      </c>
      <c r="D24" s="3">
        <v>35734</v>
      </c>
      <c r="E24" s="3">
        <v>35764</v>
      </c>
      <c r="F24">
        <v>3.0127140708811641E-2</v>
      </c>
      <c r="G24">
        <v>-7.0501316383235133E-2</v>
      </c>
      <c r="H24">
        <v>-4.2536366436381083E-2</v>
      </c>
      <c r="I24" s="5">
        <f t="shared" si="0"/>
        <v>2.7964949946854049E-2</v>
      </c>
      <c r="J24">
        <v>-2.1531267846701251E-2</v>
      </c>
      <c r="K24" s="5">
        <f t="shared" si="1"/>
        <v>-2.1005098589679833E-2</v>
      </c>
      <c r="L24">
        <v>4.4121416676216928E-4</v>
      </c>
      <c r="M24">
        <v>7.8203842553005269E-4</v>
      </c>
      <c r="N24">
        <v>8.2611787444935685E-3</v>
      </c>
      <c r="O24">
        <v>5.9667695340619104E-3</v>
      </c>
      <c r="P24">
        <v>4.1842431574542526E-3</v>
      </c>
      <c r="Q24">
        <v>4.1427414150754557E-2</v>
      </c>
      <c r="R24">
        <v>0</v>
      </c>
      <c r="S24">
        <v>1.2283343160332491E-2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1.3646159390664559E-2</v>
      </c>
      <c r="AT24">
        <v>0.19019748061179759</v>
      </c>
    </row>
    <row r="25" spans="1:46" x14ac:dyDescent="0.2">
      <c r="A25" s="2">
        <v>35795</v>
      </c>
      <c r="B25" s="3">
        <v>33938</v>
      </c>
      <c r="C25" s="3">
        <v>33969</v>
      </c>
      <c r="D25" s="3">
        <v>35764</v>
      </c>
      <c r="E25" s="3">
        <v>35795</v>
      </c>
      <c r="F25">
        <v>3.0127140708811641E-2</v>
      </c>
      <c r="G25">
        <v>-5.3600143312052567E-2</v>
      </c>
      <c r="H25">
        <v>-4.4563391478358472E-2</v>
      </c>
      <c r="I25" s="5">
        <f t="shared" si="0"/>
        <v>9.0367518336940955E-3</v>
      </c>
      <c r="J25">
        <v>-2.1618510739245408E-2</v>
      </c>
      <c r="K25" s="5">
        <f t="shared" si="1"/>
        <v>-2.2944880739113063E-2</v>
      </c>
      <c r="L25">
        <v>5.2646755213212146E-4</v>
      </c>
      <c r="M25">
        <v>8.1662883703773601E-5</v>
      </c>
      <c r="N25">
        <v>7.938899111478508E-3</v>
      </c>
      <c r="O25">
        <v>5.721556756963655E-3</v>
      </c>
      <c r="P25">
        <v>4.1279123136868127E-3</v>
      </c>
      <c r="Q25">
        <v>4.124576388382184E-2</v>
      </c>
      <c r="R25">
        <v>0</v>
      </c>
      <c r="S25">
        <v>1.214056982637151E-2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1.345952732360374E-2</v>
      </c>
      <c r="AT25">
        <v>0.20365700793540131</v>
      </c>
    </row>
    <row r="26" spans="1:46" x14ac:dyDescent="0.2">
      <c r="A26" s="2">
        <v>35826</v>
      </c>
      <c r="B26" s="3">
        <v>33969</v>
      </c>
      <c r="C26" s="3">
        <v>34000</v>
      </c>
      <c r="D26" s="3">
        <v>35795</v>
      </c>
      <c r="E26" s="3">
        <v>35826</v>
      </c>
      <c r="F26">
        <v>2.9304469769721439E-2</v>
      </c>
      <c r="G26">
        <v>-5.3938195556630548E-3</v>
      </c>
      <c r="H26">
        <v>-8.9512976770164676E-4</v>
      </c>
      <c r="I26" s="5">
        <f t="shared" si="0"/>
        <v>4.4986897879614081E-3</v>
      </c>
      <c r="J26">
        <v>-2.1540309301616951E-2</v>
      </c>
      <c r="K26" s="5">
        <f t="shared" si="1"/>
        <v>2.0645179533915304E-2</v>
      </c>
      <c r="L26">
        <v>4.2622343798759518E-4</v>
      </c>
      <c r="M26">
        <v>2.0238209808308261E-5</v>
      </c>
      <c r="N26">
        <v>7.6383920845388724E-3</v>
      </c>
      <c r="O26">
        <v>5.4935040150774416E-3</v>
      </c>
      <c r="P26">
        <v>3.8244960719992782E-3</v>
      </c>
      <c r="Q26">
        <v>4.1784172752132698E-2</v>
      </c>
      <c r="R26">
        <v>0</v>
      </c>
      <c r="S26">
        <v>1.257343242102512E-2</v>
      </c>
      <c r="T26">
        <v>1.932079264566132E-4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1.32797191849401E-2</v>
      </c>
      <c r="AT26">
        <v>0.21693672712034151</v>
      </c>
    </row>
    <row r="27" spans="1:46" x14ac:dyDescent="0.2">
      <c r="A27" s="2">
        <v>35854</v>
      </c>
      <c r="B27" s="3">
        <v>34000</v>
      </c>
      <c r="C27" s="3">
        <v>34028</v>
      </c>
      <c r="D27" s="3">
        <v>35826</v>
      </c>
      <c r="E27" s="3">
        <v>35854</v>
      </c>
      <c r="F27">
        <v>2.9304469769721439E-2</v>
      </c>
      <c r="G27">
        <v>-4.0294268152974967E-2</v>
      </c>
      <c r="H27">
        <v>-8.5172115313022961E-2</v>
      </c>
      <c r="I27" s="5">
        <f t="shared" si="0"/>
        <v>-4.4877847160047994E-2</v>
      </c>
      <c r="J27">
        <v>-2.17795266174493E-2</v>
      </c>
      <c r="K27" s="5">
        <f t="shared" si="1"/>
        <v>-6.3392588695573654E-2</v>
      </c>
      <c r="L27">
        <v>4.0186203015261743E-3</v>
      </c>
      <c r="M27">
        <v>2.0140211657206281E-3</v>
      </c>
      <c r="N27">
        <v>7.4991700928845372E-3</v>
      </c>
      <c r="O27">
        <v>5.3596777516406414E-3</v>
      </c>
      <c r="P27">
        <v>3.4701118599413869E-3</v>
      </c>
      <c r="Q27">
        <v>4.1688015765912217E-2</v>
      </c>
      <c r="R27">
        <v>0</v>
      </c>
      <c r="S27">
        <v>1.249766729120548E-2</v>
      </c>
      <c r="T27">
        <v>1.7078551240398899E-4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1.338792872569217E-2</v>
      </c>
      <c r="AT27">
        <v>0.23032465584603359</v>
      </c>
    </row>
    <row r="28" spans="1:46" x14ac:dyDescent="0.2">
      <c r="A28" s="2">
        <v>35885</v>
      </c>
      <c r="B28" s="3">
        <v>34028</v>
      </c>
      <c r="C28" s="3">
        <v>34059</v>
      </c>
      <c r="D28" s="3">
        <v>35854</v>
      </c>
      <c r="E28" s="3">
        <v>35885</v>
      </c>
      <c r="F28">
        <v>2.9304469769721439E-2</v>
      </c>
      <c r="G28">
        <v>-3.540942270241082E-2</v>
      </c>
      <c r="H28">
        <v>-0.1103038538644644</v>
      </c>
      <c r="I28" s="5">
        <f t="shared" si="0"/>
        <v>-7.4894431162053576E-2</v>
      </c>
      <c r="J28">
        <v>-2.21110784048913E-2</v>
      </c>
      <c r="K28" s="5">
        <f t="shared" si="1"/>
        <v>-8.8192775459573103E-2</v>
      </c>
      <c r="L28">
        <v>7.7779656432626744E-3</v>
      </c>
      <c r="M28">
        <v>5.6091758190875774E-3</v>
      </c>
      <c r="N28">
        <v>7.5094958540096526E-3</v>
      </c>
      <c r="O28">
        <v>5.3689184208053423E-3</v>
      </c>
      <c r="P28">
        <v>2.723522423719879E-3</v>
      </c>
      <c r="Q28">
        <v>4.154012772485513E-2</v>
      </c>
      <c r="R28">
        <v>0</v>
      </c>
      <c r="S28">
        <v>1.242344079172006E-2</v>
      </c>
      <c r="T28">
        <v>3.2467578827100838E-4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1.338444364614831E-2</v>
      </c>
      <c r="AT28">
        <v>0.24370909949218189</v>
      </c>
    </row>
    <row r="29" spans="1:46" x14ac:dyDescent="0.2">
      <c r="A29" s="2">
        <v>35915</v>
      </c>
      <c r="B29" s="3">
        <v>34059</v>
      </c>
      <c r="C29" s="3">
        <v>34089</v>
      </c>
      <c r="D29" s="3">
        <v>35885</v>
      </c>
      <c r="E29" s="3">
        <v>35915</v>
      </c>
      <c r="F29">
        <v>2.9304469769721439E-2</v>
      </c>
      <c r="G29">
        <v>-1.444392772811034E-2</v>
      </c>
      <c r="H29">
        <v>-4.2377750528555178E-2</v>
      </c>
      <c r="I29" s="5">
        <f t="shared" si="0"/>
        <v>-2.7933822800444839E-2</v>
      </c>
      <c r="J29">
        <v>-2.2186700315800501E-2</v>
      </c>
      <c r="K29" s="5">
        <f t="shared" si="1"/>
        <v>-2.0191050212754677E-2</v>
      </c>
      <c r="L29">
        <v>4.0767850869398079E-4</v>
      </c>
      <c r="M29">
        <v>7.802984562466518E-4</v>
      </c>
      <c r="N29">
        <v>7.2558595202483799E-3</v>
      </c>
      <c r="O29">
        <v>5.2050391363568172E-3</v>
      </c>
      <c r="P29">
        <v>2.6213997125906709E-3</v>
      </c>
      <c r="Q29">
        <v>4.1276650885633613E-2</v>
      </c>
      <c r="R29">
        <v>0</v>
      </c>
      <c r="S29">
        <v>1.259148815618525E-2</v>
      </c>
      <c r="T29">
        <v>3.9152078100812793E-4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1.303537599518435E-2</v>
      </c>
      <c r="AT29">
        <v>0.25674447548736629</v>
      </c>
    </row>
    <row r="30" spans="1:46" x14ac:dyDescent="0.2">
      <c r="A30" s="2">
        <v>35946</v>
      </c>
      <c r="B30" s="3">
        <v>34089</v>
      </c>
      <c r="C30" s="3">
        <v>34120</v>
      </c>
      <c r="D30" s="3">
        <v>35915</v>
      </c>
      <c r="E30" s="3">
        <v>35946</v>
      </c>
      <c r="F30">
        <v>2.9304469769721439E-2</v>
      </c>
      <c r="G30">
        <v>-6.312218437108294E-2</v>
      </c>
      <c r="H30">
        <v>-7.5925742966552287E-2</v>
      </c>
      <c r="I30" s="5">
        <f t="shared" si="0"/>
        <v>-1.2803558595469347E-2</v>
      </c>
      <c r="J30">
        <v>-2.2386473708554219E-2</v>
      </c>
      <c r="K30" s="5">
        <f t="shared" si="1"/>
        <v>-5.3539269257998068E-2</v>
      </c>
      <c r="L30">
        <v>2.8664533526804171E-3</v>
      </c>
      <c r="M30">
        <v>1.63931112707617E-4</v>
      </c>
      <c r="N30">
        <v>7.1045006868839669E-3</v>
      </c>
      <c r="O30">
        <v>5.0312078251965008E-3</v>
      </c>
      <c r="P30">
        <v>2.642267582480227E-3</v>
      </c>
      <c r="Q30">
        <v>4.1087197775769781E-2</v>
      </c>
      <c r="R30">
        <v>0</v>
      </c>
      <c r="S30">
        <v>1.253957600773219E-2</v>
      </c>
      <c r="T30">
        <v>4.7275339188664783E-4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1.335719266235331E-2</v>
      </c>
      <c r="AT30">
        <v>0.27010166814971959</v>
      </c>
    </row>
    <row r="31" spans="1:46" x14ac:dyDescent="0.2">
      <c r="A31" s="2">
        <v>35976</v>
      </c>
      <c r="B31" s="3">
        <v>34120</v>
      </c>
      <c r="C31" s="3">
        <v>34150</v>
      </c>
      <c r="D31" s="3">
        <v>35946</v>
      </c>
      <c r="E31" s="3">
        <v>35976</v>
      </c>
      <c r="F31">
        <v>2.9304469769721439E-2</v>
      </c>
      <c r="G31">
        <v>-1.462961001274877E-2</v>
      </c>
      <c r="H31">
        <v>-2.709887402881446E-2</v>
      </c>
      <c r="I31" s="5">
        <f t="shared" si="0"/>
        <v>-1.2469264016065689E-2</v>
      </c>
      <c r="J31">
        <v>-2.2403927043073701E-2</v>
      </c>
      <c r="K31" s="5">
        <f t="shared" si="1"/>
        <v>-4.6949469857407583E-3</v>
      </c>
      <c r="L31">
        <v>2.204252719891623E-5</v>
      </c>
      <c r="M31">
        <v>1.5548254510235071E-4</v>
      </c>
      <c r="N31">
        <v>6.8684187482277994E-3</v>
      </c>
      <c r="O31">
        <v>4.8686836491933618E-3</v>
      </c>
      <c r="P31">
        <v>2.639619997302721E-3</v>
      </c>
      <c r="Q31">
        <v>4.1040810535616069E-2</v>
      </c>
      <c r="R31">
        <v>0</v>
      </c>
      <c r="S31">
        <v>1.23719216266341E-2</v>
      </c>
      <c r="T31">
        <v>5.7583311211440987E-4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1.309997058495611E-2</v>
      </c>
      <c r="AT31">
        <v>0.28320163873467569</v>
      </c>
    </row>
    <row r="32" spans="1:46" x14ac:dyDescent="0.2">
      <c r="A32" s="2">
        <v>36007</v>
      </c>
      <c r="B32" s="3">
        <v>34150</v>
      </c>
      <c r="C32" s="3">
        <v>34181</v>
      </c>
      <c r="D32" s="3">
        <v>35976</v>
      </c>
      <c r="E32" s="3">
        <v>36007</v>
      </c>
      <c r="F32">
        <v>2.9304469769721439E-2</v>
      </c>
      <c r="G32">
        <v>-5.8805050265141302E-2</v>
      </c>
      <c r="H32">
        <v>-5.7513839816272339E-2</v>
      </c>
      <c r="I32" s="5">
        <f t="shared" si="0"/>
        <v>1.2912104488689638E-3</v>
      </c>
      <c r="J32">
        <v>-2.2533483916775541E-2</v>
      </c>
      <c r="K32" s="5">
        <f t="shared" si="1"/>
        <v>-3.4980355899496801E-2</v>
      </c>
      <c r="L32">
        <v>1.22362529885546E-3</v>
      </c>
      <c r="M32">
        <v>1.6672244232683729E-6</v>
      </c>
      <c r="N32">
        <v>6.6863286369577236E-3</v>
      </c>
      <c r="O32">
        <v>4.7116831193620683E-3</v>
      </c>
      <c r="P32">
        <v>2.6256059686601222E-3</v>
      </c>
      <c r="Q32">
        <v>4.0936659477542971E-2</v>
      </c>
      <c r="R32">
        <v>0</v>
      </c>
      <c r="S32">
        <v>1.216296196355412E-2</v>
      </c>
      <c r="T32">
        <v>7.0035056428629497E-4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1.3128272909493199E-2</v>
      </c>
      <c r="AT32">
        <v>0.29632991164416889</v>
      </c>
    </row>
    <row r="33" spans="1:46" x14ac:dyDescent="0.2">
      <c r="A33" s="2">
        <v>36038</v>
      </c>
      <c r="B33" s="3">
        <v>34181</v>
      </c>
      <c r="C33" s="3">
        <v>34212</v>
      </c>
      <c r="D33" s="3">
        <v>36007</v>
      </c>
      <c r="E33" s="3">
        <v>36038</v>
      </c>
      <c r="F33">
        <v>2.9304469769721439E-2</v>
      </c>
      <c r="G33">
        <v>-5.6846001354495503E-2</v>
      </c>
      <c r="H33">
        <v>-2.6441814366545701E-2</v>
      </c>
      <c r="I33" s="5">
        <f t="shared" si="0"/>
        <v>3.0404186987949802E-2</v>
      </c>
      <c r="J33">
        <v>-2.2547852778723221E-2</v>
      </c>
      <c r="K33" s="5">
        <f t="shared" si="1"/>
        <v>-3.8939615878224795E-3</v>
      </c>
      <c r="L33">
        <v>1.516293684743697E-5</v>
      </c>
      <c r="M33">
        <v>9.2441458639821539E-4</v>
      </c>
      <c r="N33">
        <v>6.4778547088292764E-3</v>
      </c>
      <c r="O33">
        <v>4.593330977706948E-3</v>
      </c>
      <c r="P33">
        <v>2.6067746625330719E-3</v>
      </c>
      <c r="Q33">
        <v>4.0881871286574688E-2</v>
      </c>
      <c r="R33">
        <v>0</v>
      </c>
      <c r="S33">
        <v>1.1904273551385149E-2</v>
      </c>
      <c r="T33">
        <v>8.6975839296531013E-4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1.271100372592469E-2</v>
      </c>
      <c r="AT33">
        <v>0.30904091537009359</v>
      </c>
    </row>
    <row r="34" spans="1:46" x14ac:dyDescent="0.2">
      <c r="A34" s="2">
        <v>36068</v>
      </c>
      <c r="B34" s="3">
        <v>34212</v>
      </c>
      <c r="C34" s="3">
        <v>34242</v>
      </c>
      <c r="D34" s="3">
        <v>36038</v>
      </c>
      <c r="E34" s="3">
        <v>36068</v>
      </c>
      <c r="F34">
        <v>2.9304469769721439E-2</v>
      </c>
      <c r="G34">
        <v>1.3388622009548851E-2</v>
      </c>
      <c r="H34">
        <v>1.5678327287621051E-2</v>
      </c>
      <c r="I34" s="5">
        <f t="shared" si="0"/>
        <v>2.2897052780722002E-3</v>
      </c>
      <c r="J34">
        <v>-2.2407830141117569E-2</v>
      </c>
      <c r="K34" s="5">
        <f t="shared" si="1"/>
        <v>3.8086157428738623E-2</v>
      </c>
      <c r="L34">
        <v>1.4505553876866619E-3</v>
      </c>
      <c r="M34">
        <v>5.2427502604316764E-6</v>
      </c>
      <c r="N34">
        <v>6.3255123051582894E-3</v>
      </c>
      <c r="O34">
        <v>4.4542980011176604E-3</v>
      </c>
      <c r="P34">
        <v>2.6207370553370342E-3</v>
      </c>
      <c r="Q34">
        <v>4.0722258027613999E-2</v>
      </c>
      <c r="R34">
        <v>0</v>
      </c>
      <c r="S34">
        <v>1.1875288501579999E-2</v>
      </c>
      <c r="T34">
        <v>8.2580695271488051E-4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1.279256194652488E-2</v>
      </c>
      <c r="AT34">
        <v>0.32183347731661849</v>
      </c>
    </row>
    <row r="35" spans="1:46" x14ac:dyDescent="0.2">
      <c r="A35" s="2">
        <v>36099</v>
      </c>
      <c r="B35" s="3">
        <v>34242</v>
      </c>
      <c r="C35" s="3">
        <v>34273</v>
      </c>
      <c r="D35" s="3">
        <v>36068</v>
      </c>
      <c r="E35" s="3">
        <v>36099</v>
      </c>
      <c r="F35">
        <v>2.9304469769721439E-2</v>
      </c>
      <c r="G35">
        <v>-3.8026325090041259E-2</v>
      </c>
      <c r="H35">
        <v>-8.310486793135087E-2</v>
      </c>
      <c r="I35" s="5">
        <f t="shared" si="0"/>
        <v>-4.5078542841309611E-2</v>
      </c>
      <c r="J35">
        <v>-2.262935217684835E-2</v>
      </c>
      <c r="K35" s="5">
        <f t="shared" si="1"/>
        <v>-6.0475515754502523E-2</v>
      </c>
      <c r="L35">
        <v>3.6572880057730828E-3</v>
      </c>
      <c r="M35">
        <v>2.0320750246957862E-3</v>
      </c>
      <c r="N35">
        <v>6.2470351198822523E-3</v>
      </c>
      <c r="O35">
        <v>4.3830561488699578E-3</v>
      </c>
      <c r="P35">
        <v>2.571437570204995E-3</v>
      </c>
      <c r="Q35">
        <v>4.0613632336246971E-2</v>
      </c>
      <c r="R35">
        <v>0</v>
      </c>
      <c r="S35">
        <v>1.184883767632125E-2</v>
      </c>
      <c r="T35">
        <v>8.0143002340511259E-4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1.2833534202703891E-2</v>
      </c>
      <c r="AT35">
        <v>0.33466701151932238</v>
      </c>
    </row>
    <row r="36" spans="1:46" x14ac:dyDescent="0.2">
      <c r="A36" s="2">
        <v>36129</v>
      </c>
      <c r="B36" s="3">
        <v>34273</v>
      </c>
      <c r="C36" s="3">
        <v>34303</v>
      </c>
      <c r="D36" s="3">
        <v>36099</v>
      </c>
      <c r="E36" s="3">
        <v>36129</v>
      </c>
      <c r="F36">
        <v>2.9304469769721439E-2</v>
      </c>
      <c r="G36">
        <v>-3.0855032821775319E-2</v>
      </c>
      <c r="H36">
        <v>-4.5074004531863693E-2</v>
      </c>
      <c r="I36" s="5">
        <f t="shared" si="0"/>
        <v>-1.4218971710088374E-2</v>
      </c>
      <c r="J36">
        <v>-2.2710969094502952E-2</v>
      </c>
      <c r="K36" s="5">
        <f t="shared" si="1"/>
        <v>-2.2363035437360741E-2</v>
      </c>
      <c r="L36">
        <v>5.0010535397265201E-4</v>
      </c>
      <c r="M36">
        <v>2.0217915649229341E-4</v>
      </c>
      <c r="N36">
        <v>6.0828371265705498E-3</v>
      </c>
      <c r="O36">
        <v>4.2636025205163098E-3</v>
      </c>
      <c r="P36">
        <v>2.5440062043572752E-3</v>
      </c>
      <c r="Q36">
        <v>4.0492463629847188E-2</v>
      </c>
      <c r="R36">
        <v>0</v>
      </c>
      <c r="S36">
        <v>1.188302781672443E-2</v>
      </c>
      <c r="T36">
        <v>7.7117133301026776E-4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1.2696278048328581E-2</v>
      </c>
      <c r="AT36">
        <v>0.34736328956765089</v>
      </c>
    </row>
    <row r="37" spans="1:46" x14ac:dyDescent="0.2">
      <c r="A37" s="2">
        <v>36160</v>
      </c>
      <c r="B37" s="3">
        <v>34303</v>
      </c>
      <c r="C37" s="3">
        <v>34334</v>
      </c>
      <c r="D37" s="3">
        <v>36129</v>
      </c>
      <c r="E37" s="3">
        <v>36160</v>
      </c>
      <c r="F37">
        <v>2.9304469769721439E-2</v>
      </c>
      <c r="G37">
        <v>-3.76705372449435E-2</v>
      </c>
      <c r="H37">
        <v>-0.10325588395687831</v>
      </c>
      <c r="I37" s="5">
        <f t="shared" si="0"/>
        <v>-6.5585346711934805E-2</v>
      </c>
      <c r="J37">
        <v>-2.3002798496178221E-2</v>
      </c>
      <c r="K37" s="5">
        <f t="shared" si="1"/>
        <v>-8.0253085460700091E-2</v>
      </c>
      <c r="L37">
        <v>6.4405577259624364E-3</v>
      </c>
      <c r="M37">
        <v>4.3014377033247031E-3</v>
      </c>
      <c r="N37">
        <v>6.0927738098869909E-3</v>
      </c>
      <c r="O37">
        <v>4.2646534978165434E-3</v>
      </c>
      <c r="P37">
        <v>2.546156302991666E-3</v>
      </c>
      <c r="Q37">
        <v>4.0375887778840013E-2</v>
      </c>
      <c r="R37">
        <v>0</v>
      </c>
      <c r="S37">
        <v>1.186136293991163E-2</v>
      </c>
      <c r="T37">
        <v>7.2196435112252457E-4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1.27519075666044E-2</v>
      </c>
      <c r="AT37">
        <v>0.36011519713425533</v>
      </c>
    </row>
    <row r="38" spans="1:46" x14ac:dyDescent="0.2">
      <c r="A38" s="2">
        <v>36191</v>
      </c>
      <c r="B38" s="3">
        <v>34334</v>
      </c>
      <c r="C38" s="3">
        <v>34365</v>
      </c>
      <c r="D38" s="3">
        <v>36160</v>
      </c>
      <c r="E38" s="3">
        <v>36191</v>
      </c>
      <c r="F38">
        <v>2.9304469769721439E-2</v>
      </c>
      <c r="G38">
        <v>-3.5023277278902233E-2</v>
      </c>
      <c r="H38">
        <v>-0.1174305780180306</v>
      </c>
      <c r="I38" s="5">
        <f t="shared" si="0"/>
        <v>-8.2407300739128359E-2</v>
      </c>
      <c r="J38">
        <v>-2.334369300708744E-2</v>
      </c>
      <c r="K38" s="5">
        <f t="shared" si="1"/>
        <v>-9.4086885010943158E-2</v>
      </c>
      <c r="L38">
        <v>8.8523419310624421E-3</v>
      </c>
      <c r="M38">
        <v>6.7909632151091498E-3</v>
      </c>
      <c r="N38">
        <v>6.1673567320809216E-3</v>
      </c>
      <c r="O38">
        <v>4.3329321388244513E-3</v>
      </c>
      <c r="P38">
        <v>2.6303531902321479E-3</v>
      </c>
      <c r="Q38">
        <v>4.0274863344365731E-2</v>
      </c>
      <c r="R38">
        <v>0</v>
      </c>
      <c r="S38">
        <v>1.2018589823934179E-2</v>
      </c>
      <c r="T38">
        <v>5.4040733069234766E-4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1.27075087209931E-2</v>
      </c>
      <c r="AT38">
        <v>0.37282270585524852</v>
      </c>
    </row>
    <row r="39" spans="1:46" x14ac:dyDescent="0.2">
      <c r="A39" s="2">
        <v>36219</v>
      </c>
      <c r="B39" s="3">
        <v>34365</v>
      </c>
      <c r="C39" s="3">
        <v>34393</v>
      </c>
      <c r="D39" s="3">
        <v>36191</v>
      </c>
      <c r="E39" s="3">
        <v>36219</v>
      </c>
      <c r="F39">
        <v>2.9304469769721439E-2</v>
      </c>
      <c r="G39">
        <v>-2.1736110156924941E-2</v>
      </c>
      <c r="H39">
        <v>-0.13314949342463681</v>
      </c>
      <c r="I39" s="5">
        <f t="shared" si="0"/>
        <v>-0.11141338326771186</v>
      </c>
      <c r="J39">
        <v>-2.3738677900675749E-2</v>
      </c>
      <c r="K39" s="5">
        <f t="shared" si="1"/>
        <v>-0.10941081552396106</v>
      </c>
      <c r="L39">
        <v>1.1970726553618249E-2</v>
      </c>
      <c r="M39">
        <v>1.241294197115806E-2</v>
      </c>
      <c r="N39">
        <v>6.3200769905424311E-3</v>
      </c>
      <c r="O39">
        <v>4.5455639765174414E-3</v>
      </c>
      <c r="P39">
        <v>2.758648850104703E-3</v>
      </c>
      <c r="Q39">
        <v>4.0230574686754998E-2</v>
      </c>
      <c r="R39">
        <v>0</v>
      </c>
      <c r="S39">
        <v>1.181613719947433E-2</v>
      </c>
      <c r="T39">
        <v>6.7397615573332929E-4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1.2078114078834631E-2</v>
      </c>
      <c r="AT39">
        <v>0.38490081993408309</v>
      </c>
    </row>
    <row r="40" spans="1:46" x14ac:dyDescent="0.2">
      <c r="A40" s="2">
        <v>36250</v>
      </c>
      <c r="B40" s="3">
        <v>34393</v>
      </c>
      <c r="C40" s="3">
        <v>34424</v>
      </c>
      <c r="D40" s="3">
        <v>36219</v>
      </c>
      <c r="E40" s="3">
        <v>36250</v>
      </c>
      <c r="F40">
        <v>2.8504263208534379E-2</v>
      </c>
      <c r="G40">
        <v>-5.2635151287813028E-2</v>
      </c>
      <c r="H40">
        <v>-0.14103364965472071</v>
      </c>
      <c r="I40" s="5">
        <f t="shared" si="0"/>
        <v>-8.8398498366907677E-2</v>
      </c>
      <c r="J40">
        <v>-2.4159089985815691E-2</v>
      </c>
      <c r="K40" s="5">
        <f t="shared" si="1"/>
        <v>-0.11687455966890502</v>
      </c>
      <c r="L40">
        <v>1.365966269780043E-2</v>
      </c>
      <c r="M40">
        <v>7.814294513524174E-3</v>
      </c>
      <c r="N40">
        <v>6.5082714958567389E-3</v>
      </c>
      <c r="O40">
        <v>4.6293775800304339E-3</v>
      </c>
      <c r="P40">
        <v>2.9902608388959269E-3</v>
      </c>
      <c r="Q40">
        <v>4.0779741539605993E-2</v>
      </c>
      <c r="R40">
        <v>0</v>
      </c>
      <c r="S40">
        <v>1.1586816290816039E-2</v>
      </c>
      <c r="T40">
        <v>1.570369634970751E-3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1.263432927343312E-2</v>
      </c>
      <c r="AT40">
        <v>0.3975351492075162</v>
      </c>
    </row>
    <row r="41" spans="1:46" x14ac:dyDescent="0.2">
      <c r="A41" s="2">
        <v>36280</v>
      </c>
      <c r="B41" s="3">
        <v>34424</v>
      </c>
      <c r="C41" s="3">
        <v>34454</v>
      </c>
      <c r="D41" s="3">
        <v>36250</v>
      </c>
      <c r="E41" s="3">
        <v>36280</v>
      </c>
      <c r="F41">
        <v>2.8504263208534379E-2</v>
      </c>
      <c r="G41">
        <v>-1.3419259185186371E-2</v>
      </c>
      <c r="H41">
        <v>3.7353785318540639E-2</v>
      </c>
      <c r="I41" s="5">
        <f t="shared" si="0"/>
        <v>5.0773044503727008E-2</v>
      </c>
      <c r="J41">
        <v>-2.393940114544299E-2</v>
      </c>
      <c r="K41" s="5">
        <f t="shared" si="1"/>
        <v>6.1293186463983629E-2</v>
      </c>
      <c r="L41">
        <v>3.7568547069086662E-3</v>
      </c>
      <c r="M41">
        <v>2.5779020481774429E-3</v>
      </c>
      <c r="N41">
        <v>6.4394860761330368E-3</v>
      </c>
      <c r="O41">
        <v>4.5780906917341092E-3</v>
      </c>
      <c r="P41">
        <v>3.117256960786421E-3</v>
      </c>
      <c r="Q41">
        <v>4.0820009491765383E-2</v>
      </c>
      <c r="R41">
        <v>0</v>
      </c>
      <c r="S41">
        <v>1.157032439039276E-2</v>
      </c>
      <c r="T41">
        <v>1.5582608372639031E-3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1.2584819007950431E-2</v>
      </c>
      <c r="AT41">
        <v>0.41011996821546659</v>
      </c>
    </row>
    <row r="42" spans="1:46" x14ac:dyDescent="0.2">
      <c r="A42" s="2">
        <v>36311</v>
      </c>
      <c r="B42" s="3">
        <v>34454</v>
      </c>
      <c r="C42" s="3">
        <v>34485</v>
      </c>
      <c r="D42" s="3">
        <v>36280</v>
      </c>
      <c r="E42" s="3">
        <v>36311</v>
      </c>
      <c r="F42">
        <v>2.8504263208534379E-2</v>
      </c>
      <c r="G42">
        <v>-7.4575516042126463E-2</v>
      </c>
      <c r="H42">
        <v>1.6751598503409171E-2</v>
      </c>
      <c r="I42" s="5">
        <f t="shared" si="0"/>
        <v>9.1327114545535631E-2</v>
      </c>
      <c r="J42">
        <v>-2.3794593317511131E-2</v>
      </c>
      <c r="K42" s="5">
        <f t="shared" si="1"/>
        <v>4.0546191820920299E-2</v>
      </c>
      <c r="L42">
        <v>1.6439936711788641E-3</v>
      </c>
      <c r="M42">
        <v>8.3406418512133856E-3</v>
      </c>
      <c r="N42">
        <v>6.3225228467439108E-3</v>
      </c>
      <c r="O42">
        <v>4.6698602322092142E-3</v>
      </c>
      <c r="P42">
        <v>3.1410465078637721E-3</v>
      </c>
      <c r="Q42">
        <v>4.0834937518762361E-2</v>
      </c>
      <c r="R42">
        <v>0</v>
      </c>
      <c r="S42">
        <v>1.15393973910151E-2</v>
      </c>
      <c r="T42">
        <v>1.43042406473009E-3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1.117791773359636E-2</v>
      </c>
      <c r="AT42">
        <v>0.42129788594906298</v>
      </c>
    </row>
    <row r="43" spans="1:46" x14ac:dyDescent="0.2">
      <c r="A43" s="2">
        <v>36341</v>
      </c>
      <c r="B43" s="3">
        <v>34485</v>
      </c>
      <c r="C43" s="3">
        <v>34515</v>
      </c>
      <c r="D43" s="3">
        <v>36311</v>
      </c>
      <c r="E43" s="3">
        <v>36341</v>
      </c>
      <c r="F43">
        <v>2.8504263208534379E-2</v>
      </c>
      <c r="G43">
        <v>-5.209041209600692E-2</v>
      </c>
      <c r="H43">
        <v>4.3794568435712021E-2</v>
      </c>
      <c r="I43" s="5">
        <f t="shared" si="0"/>
        <v>9.5884980531718941E-2</v>
      </c>
      <c r="J43">
        <v>-2.3554915438953598E-2</v>
      </c>
      <c r="K43" s="5">
        <f t="shared" si="1"/>
        <v>6.7349483874665619E-2</v>
      </c>
      <c r="L43">
        <v>4.535952978183844E-3</v>
      </c>
      <c r="M43">
        <v>9.1939294915681195E-3</v>
      </c>
      <c r="N43">
        <v>6.2799854689210514E-3</v>
      </c>
      <c r="O43">
        <v>4.777576166955854E-3</v>
      </c>
      <c r="P43">
        <v>3.2745395512634159E-3</v>
      </c>
      <c r="Q43">
        <v>4.0362762103283108E-2</v>
      </c>
      <c r="R43">
        <v>0</v>
      </c>
      <c r="S43">
        <v>1.1470832656252169E-2</v>
      </c>
      <c r="T43">
        <v>1.4529914426918359E-3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1.0126346559947959E-2</v>
      </c>
      <c r="AT43">
        <v>0.43142423250901102</v>
      </c>
    </row>
    <row r="44" spans="1:46" x14ac:dyDescent="0.2">
      <c r="A44" s="2">
        <v>36372</v>
      </c>
      <c r="B44" s="3">
        <v>34515</v>
      </c>
      <c r="C44" s="3">
        <v>34546</v>
      </c>
      <c r="D44" s="3">
        <v>36341</v>
      </c>
      <c r="E44" s="3">
        <v>36372</v>
      </c>
      <c r="F44">
        <v>2.8504263208534379E-2</v>
      </c>
      <c r="G44">
        <v>-5.2769546013328311E-2</v>
      </c>
      <c r="H44">
        <v>6.7068629123452808E-2</v>
      </c>
      <c r="I44" s="5">
        <f t="shared" si="0"/>
        <v>0.11983817513678112</v>
      </c>
      <c r="J44">
        <v>-2.3234690899863821E-2</v>
      </c>
      <c r="K44" s="5">
        <f t="shared" si="1"/>
        <v>9.0303320023316633E-2</v>
      </c>
      <c r="L44">
        <v>8.1546896072335392E-3</v>
      </c>
      <c r="M44">
        <v>1.436118822011383E-2</v>
      </c>
      <c r="N44">
        <v>6.3235832395794828E-3</v>
      </c>
      <c r="O44">
        <v>5.0004508658665053E-3</v>
      </c>
      <c r="P44">
        <v>3.407962663528997E-3</v>
      </c>
      <c r="Q44">
        <v>4.018251830883262E-2</v>
      </c>
      <c r="R44">
        <v>0</v>
      </c>
      <c r="S44">
        <v>1.129764007252043E-2</v>
      </c>
      <c r="T44">
        <v>1.373923433107529E-3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8.8070948577417818E-3</v>
      </c>
      <c r="AT44">
        <v>0.44023132736675269</v>
      </c>
    </row>
    <row r="45" spans="1:46" x14ac:dyDescent="0.2">
      <c r="A45" s="2">
        <v>36403</v>
      </c>
      <c r="B45" s="3">
        <v>34546</v>
      </c>
      <c r="C45" s="3">
        <v>34577</v>
      </c>
      <c r="D45" s="3">
        <v>36372</v>
      </c>
      <c r="E45" s="3">
        <v>36403</v>
      </c>
      <c r="F45">
        <v>2.8504263208534379E-2</v>
      </c>
      <c r="G45">
        <v>-3.6860837375974911E-2</v>
      </c>
      <c r="H45">
        <v>7.0191144872748551E-2</v>
      </c>
      <c r="I45" s="5">
        <f t="shared" si="0"/>
        <v>0.10705198224872346</v>
      </c>
      <c r="J45">
        <v>-2.2905726689396881E-2</v>
      </c>
      <c r="K45" s="5">
        <f t="shared" si="1"/>
        <v>9.3096871562145439E-2</v>
      </c>
      <c r="L45">
        <v>8.6670274946586048E-3</v>
      </c>
      <c r="M45">
        <v>1.1460126903381E-2</v>
      </c>
      <c r="N45">
        <v>6.3768433362858257E-3</v>
      </c>
      <c r="O45">
        <v>5.1472616849009252E-3</v>
      </c>
      <c r="P45">
        <v>3.6373693217927601E-3</v>
      </c>
      <c r="Q45">
        <v>4.0015944925236448E-2</v>
      </c>
      <c r="R45">
        <v>0</v>
      </c>
      <c r="S45">
        <v>1.090964539900127E-2</v>
      </c>
      <c r="T45">
        <v>1.4405506891625309E-3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8.1107205086844991E-3</v>
      </c>
      <c r="AT45">
        <v>0.44834204787543719</v>
      </c>
    </row>
    <row r="46" spans="1:46" x14ac:dyDescent="0.2">
      <c r="A46" s="2">
        <v>36433</v>
      </c>
      <c r="B46" s="3">
        <v>34577</v>
      </c>
      <c r="C46" s="3">
        <v>34607</v>
      </c>
      <c r="D46" s="3">
        <v>36403</v>
      </c>
      <c r="E46" s="3">
        <v>36433</v>
      </c>
      <c r="F46">
        <v>2.7725907598604809E-2</v>
      </c>
      <c r="G46">
        <v>7.0920059851252909E-2</v>
      </c>
      <c r="H46">
        <v>0.1085174475712913</v>
      </c>
      <c r="I46" s="5">
        <f t="shared" si="0"/>
        <v>3.7597387720038386E-2</v>
      </c>
      <c r="J46">
        <v>-2.244459274462254E-2</v>
      </c>
      <c r="K46" s="5">
        <f t="shared" si="1"/>
        <v>0.13096204031591382</v>
      </c>
      <c r="L46">
        <v>1.715105600370705E-2</v>
      </c>
      <c r="M46">
        <v>1.413563563370894E-3</v>
      </c>
      <c r="N46">
        <v>6.6162702844507412E-3</v>
      </c>
      <c r="O46">
        <v>5.064290615533591E-3</v>
      </c>
      <c r="P46">
        <v>3.7831222151095902E-3</v>
      </c>
      <c r="Q46">
        <v>4.0722840918939143E-2</v>
      </c>
      <c r="R46">
        <v>0</v>
      </c>
      <c r="S46">
        <v>1.0482561351273061E-2</v>
      </c>
      <c r="T46">
        <v>2.2373657782758421E-3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1.0176629682149821E-2</v>
      </c>
      <c r="AT46">
        <v>0.45851867755758707</v>
      </c>
    </row>
    <row r="47" spans="1:46" x14ac:dyDescent="0.2">
      <c r="A47" s="2">
        <v>36464</v>
      </c>
      <c r="B47" s="3">
        <v>34607</v>
      </c>
      <c r="C47" s="3">
        <v>34638</v>
      </c>
      <c r="D47" s="3">
        <v>36433</v>
      </c>
      <c r="E47" s="3">
        <v>36464</v>
      </c>
      <c r="F47">
        <v>2.7725907598604809E-2</v>
      </c>
      <c r="G47">
        <v>-2.0139909169074641E-2</v>
      </c>
      <c r="H47">
        <v>-9.6067185045813949E-2</v>
      </c>
      <c r="I47" s="5">
        <f t="shared" si="0"/>
        <v>-7.5927275876739309E-2</v>
      </c>
      <c r="J47">
        <v>-2.2702014396025309E-2</v>
      </c>
      <c r="K47" s="5">
        <f t="shared" si="1"/>
        <v>-7.3365170649788647E-2</v>
      </c>
      <c r="L47">
        <v>5.3824482644726094E-3</v>
      </c>
      <c r="M47">
        <v>5.7649512220624786E-3</v>
      </c>
      <c r="N47">
        <v>6.5894480666251294E-3</v>
      </c>
      <c r="O47">
        <v>5.0795223678494371E-3</v>
      </c>
      <c r="P47">
        <v>3.7448161059163041E-3</v>
      </c>
      <c r="Q47">
        <v>4.1019784126996563E-2</v>
      </c>
      <c r="R47">
        <v>0</v>
      </c>
      <c r="S47">
        <v>1.04082322090272E-2</v>
      </c>
      <c r="T47">
        <v>2.0875928622249408E-3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9.9046474320531597E-3</v>
      </c>
      <c r="AT47">
        <v>0.46842332498964018</v>
      </c>
    </row>
    <row r="48" spans="1:46" x14ac:dyDescent="0.2">
      <c r="A48" s="2">
        <v>36494</v>
      </c>
      <c r="B48" s="3">
        <v>34638</v>
      </c>
      <c r="C48" s="3">
        <v>34668</v>
      </c>
      <c r="D48" s="3">
        <v>36464</v>
      </c>
      <c r="E48" s="3">
        <v>36494</v>
      </c>
      <c r="F48">
        <v>2.7725907598604809E-2</v>
      </c>
      <c r="G48">
        <v>-4.6445232812423978E-2</v>
      </c>
      <c r="H48">
        <v>-0.1180045362358524</v>
      </c>
      <c r="I48" s="5">
        <f t="shared" si="0"/>
        <v>-7.1559303423428422E-2</v>
      </c>
      <c r="J48">
        <v>-2.303407893205258E-2</v>
      </c>
      <c r="K48" s="5">
        <f t="shared" si="1"/>
        <v>-9.4970457303799827E-2</v>
      </c>
      <c r="L48">
        <v>9.0193877604928703E-3</v>
      </c>
      <c r="M48">
        <v>5.1207339064462988E-3</v>
      </c>
      <c r="N48">
        <v>6.6411489111755069E-3</v>
      </c>
      <c r="O48">
        <v>5.0803992090961789E-3</v>
      </c>
      <c r="P48">
        <v>3.859089883468377E-3</v>
      </c>
      <c r="Q48">
        <v>4.0911481130305377E-2</v>
      </c>
      <c r="R48">
        <v>0</v>
      </c>
      <c r="S48">
        <v>1.0223829874853169E-2</v>
      </c>
      <c r="T48">
        <v>2.1490632061665241E-3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1.021632538471642E-2</v>
      </c>
      <c r="AT48">
        <v>0.47863965037435657</v>
      </c>
    </row>
    <row r="49" spans="1:46" x14ac:dyDescent="0.2">
      <c r="A49" s="2">
        <v>36525</v>
      </c>
      <c r="B49" s="3">
        <v>34668</v>
      </c>
      <c r="C49" s="3">
        <v>34699</v>
      </c>
      <c r="D49" s="3">
        <v>36494</v>
      </c>
      <c r="E49" s="3">
        <v>36525</v>
      </c>
      <c r="F49">
        <v>2.7725907598604809E-2</v>
      </c>
      <c r="G49">
        <v>-2.4349182473420029E-2</v>
      </c>
      <c r="H49">
        <v>-9.5387436337951048E-2</v>
      </c>
      <c r="I49" s="5">
        <f t="shared" si="0"/>
        <v>-7.1038253864531026E-2</v>
      </c>
      <c r="J49">
        <v>-2.3285305867489729E-2</v>
      </c>
      <c r="K49" s="5">
        <f t="shared" si="1"/>
        <v>-7.2102130470461323E-2</v>
      </c>
      <c r="L49">
        <v>5.1987172183794268E-3</v>
      </c>
      <c r="M49">
        <v>5.0464335121215556E-3</v>
      </c>
      <c r="N49">
        <v>6.6110982509089223E-3</v>
      </c>
      <c r="O49">
        <v>5.0796915904092084E-3</v>
      </c>
      <c r="P49">
        <v>3.954746620800453E-3</v>
      </c>
      <c r="Q49">
        <v>4.1078593692037153E-2</v>
      </c>
      <c r="R49">
        <v>0</v>
      </c>
      <c r="S49">
        <v>9.7125827869224829E-3</v>
      </c>
      <c r="T49">
        <v>2.3982811361237311E-3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1.0036705221899809E-2</v>
      </c>
      <c r="AT49">
        <v>0.48867635559625638</v>
      </c>
    </row>
    <row r="50" spans="1:46" x14ac:dyDescent="0.2">
      <c r="A50" s="2">
        <v>36556</v>
      </c>
      <c r="B50" s="3">
        <v>34699</v>
      </c>
      <c r="C50" s="3">
        <v>34730</v>
      </c>
      <c r="D50" s="3">
        <v>36525</v>
      </c>
      <c r="E50" s="3">
        <v>36556</v>
      </c>
      <c r="F50">
        <v>2.7725907598604809E-2</v>
      </c>
      <c r="G50">
        <v>-3.8103817855534287E-2</v>
      </c>
      <c r="H50">
        <v>-2.4437567422996711E-2</v>
      </c>
      <c r="I50" s="5">
        <f t="shared" si="0"/>
        <v>1.3666250432537577E-2</v>
      </c>
      <c r="J50">
        <v>-2.328929293169563E-2</v>
      </c>
      <c r="K50" s="5">
        <f t="shared" si="1"/>
        <v>-1.1482744913010809E-3</v>
      </c>
      <c r="L50">
        <v>1.3185343073727639E-6</v>
      </c>
      <c r="M50">
        <v>1.8676640088483341E-4</v>
      </c>
      <c r="N50">
        <v>6.4762047873048092E-3</v>
      </c>
      <c r="O50">
        <v>4.9798359742964649E-3</v>
      </c>
      <c r="P50">
        <v>4.0568638667105687E-3</v>
      </c>
      <c r="Q50">
        <v>4.1082932622192432E-2</v>
      </c>
      <c r="R50">
        <v>0</v>
      </c>
      <c r="S50">
        <v>9.2093119047790689E-3</v>
      </c>
      <c r="T50">
        <v>2.6906804846182448E-3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9.9069176485994392E-3</v>
      </c>
      <c r="AT50">
        <v>0.49858327324485591</v>
      </c>
    </row>
    <row r="51" spans="1:46" x14ac:dyDescent="0.2">
      <c r="A51" s="2">
        <v>36585</v>
      </c>
      <c r="B51" s="3">
        <v>34730</v>
      </c>
      <c r="C51" s="3">
        <v>34758</v>
      </c>
      <c r="D51" s="3">
        <v>36556</v>
      </c>
      <c r="E51" s="3">
        <v>36585</v>
      </c>
      <c r="F51">
        <v>2.6968806263906929E-2</v>
      </c>
      <c r="G51">
        <v>4.0614344363686661E-3</v>
      </c>
      <c r="H51">
        <v>-5.4628035263505882E-2</v>
      </c>
      <c r="I51" s="5">
        <f t="shared" si="0"/>
        <v>-5.8689469699874548E-2</v>
      </c>
      <c r="J51">
        <v>-2.3397357560426012E-2</v>
      </c>
      <c r="K51" s="5">
        <f t="shared" si="1"/>
        <v>-3.123067770307987E-2</v>
      </c>
      <c r="L51">
        <v>9.7535522979364973E-4</v>
      </c>
      <c r="M51">
        <v>3.4444538536524921E-3</v>
      </c>
      <c r="N51">
        <v>6.3661877961545864E-3</v>
      </c>
      <c r="O51">
        <v>4.9491283318835854E-3</v>
      </c>
      <c r="P51">
        <v>4.0542468629902904E-3</v>
      </c>
      <c r="Q51">
        <v>4.1520858492558987E-2</v>
      </c>
      <c r="R51">
        <v>0</v>
      </c>
      <c r="S51">
        <v>9.5021070160957021E-3</v>
      </c>
      <c r="T51">
        <v>3.1205307354619338E-3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9.4383524196949842E-3</v>
      </c>
      <c r="AT51">
        <v>0.50802162566455089</v>
      </c>
    </row>
    <row r="52" spans="1:46" x14ac:dyDescent="0.2">
      <c r="A52" s="2">
        <v>36616</v>
      </c>
      <c r="B52" s="3">
        <v>34758</v>
      </c>
      <c r="C52" s="3">
        <v>34789</v>
      </c>
      <c r="D52" s="3">
        <v>36585</v>
      </c>
      <c r="E52" s="3">
        <v>36616</v>
      </c>
      <c r="F52">
        <v>2.6968806263906929E-2</v>
      </c>
      <c r="G52">
        <v>-6.9635407803188679E-2</v>
      </c>
      <c r="H52">
        <v>-8.3552973606046854E-2</v>
      </c>
      <c r="I52" s="5">
        <f t="shared" si="0"/>
        <v>-1.3917565802858176E-2</v>
      </c>
      <c r="J52">
        <v>-2.3604077890479691E-2</v>
      </c>
      <c r="K52" s="5">
        <f t="shared" si="1"/>
        <v>-5.9948895715567163E-2</v>
      </c>
      <c r="L52">
        <v>3.593870097515947E-3</v>
      </c>
      <c r="M52">
        <v>1.9369863787688731E-4</v>
      </c>
      <c r="N52">
        <v>6.3118286255930446E-3</v>
      </c>
      <c r="O52">
        <v>4.855884612393258E-3</v>
      </c>
      <c r="P52">
        <v>4.1304816524918419E-3</v>
      </c>
      <c r="Q52">
        <v>4.1357195696385032E-2</v>
      </c>
      <c r="R52">
        <v>0</v>
      </c>
      <c r="S52">
        <v>9.0462179507428426E-3</v>
      </c>
      <c r="T52">
        <v>3.4229071803143622E-3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9.7628400931958487E-3</v>
      </c>
      <c r="AT52">
        <v>0.51778446575774673</v>
      </c>
    </row>
    <row r="53" spans="1:46" x14ac:dyDescent="0.2">
      <c r="A53" s="2">
        <v>36646</v>
      </c>
      <c r="B53" s="3">
        <v>34789</v>
      </c>
      <c r="C53" s="3">
        <v>34819</v>
      </c>
      <c r="D53" s="3">
        <v>36616</v>
      </c>
      <c r="E53" s="3">
        <v>36646</v>
      </c>
      <c r="F53">
        <v>2.6968806263906929E-2</v>
      </c>
      <c r="G53">
        <v>-4.3974800004685913E-2</v>
      </c>
      <c r="H53">
        <v>-5.0601045963316472E-2</v>
      </c>
      <c r="I53" s="5">
        <f t="shared" si="0"/>
        <v>-6.6262459586305597E-3</v>
      </c>
      <c r="J53">
        <v>-2.3696533260592151E-2</v>
      </c>
      <c r="K53" s="5">
        <f t="shared" si="1"/>
        <v>-2.6904512702724322E-2</v>
      </c>
      <c r="L53">
        <v>7.2385280377105414E-4</v>
      </c>
      <c r="M53">
        <v>4.390713550426773E-5</v>
      </c>
      <c r="N53">
        <v>6.2043675520964672E-3</v>
      </c>
      <c r="O53">
        <v>4.763346583991546E-3</v>
      </c>
      <c r="P53">
        <v>4.1252917924703373E-3</v>
      </c>
      <c r="Q53">
        <v>4.1292778270468553E-2</v>
      </c>
      <c r="R53">
        <v>0</v>
      </c>
      <c r="S53">
        <v>9.062263212618436E-3</v>
      </c>
      <c r="T53">
        <v>3.351469648717346E-3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9.7508057040321394E-3</v>
      </c>
      <c r="AT53">
        <v>0.52753527146177881</v>
      </c>
    </row>
    <row r="54" spans="1:46" x14ac:dyDescent="0.2">
      <c r="A54" s="2">
        <v>36677</v>
      </c>
      <c r="B54" s="3">
        <v>34819</v>
      </c>
      <c r="C54" s="3">
        <v>34850</v>
      </c>
      <c r="D54" s="3">
        <v>36646</v>
      </c>
      <c r="E54" s="3">
        <v>36677</v>
      </c>
      <c r="F54">
        <v>2.6968806263906929E-2</v>
      </c>
      <c r="G54">
        <v>-4.0767648730359353E-2</v>
      </c>
      <c r="H54">
        <v>-6.4209887028684243E-2</v>
      </c>
      <c r="I54" s="5">
        <f t="shared" si="0"/>
        <v>-2.344223829832489E-2</v>
      </c>
      <c r="J54">
        <v>-2.3834804092565161E-2</v>
      </c>
      <c r="K54" s="5">
        <f t="shared" si="1"/>
        <v>-4.0375082936119078E-2</v>
      </c>
      <c r="L54">
        <v>1.630147322098495E-3</v>
      </c>
      <c r="M54">
        <v>5.4953853643545023E-4</v>
      </c>
      <c r="N54">
        <v>6.1180615100210334E-3</v>
      </c>
      <c r="O54">
        <v>4.683840771773507E-3</v>
      </c>
      <c r="P54">
        <v>4.1134000075217112E-3</v>
      </c>
      <c r="Q54">
        <v>4.118003721952538E-2</v>
      </c>
      <c r="R54">
        <v>0</v>
      </c>
      <c r="S54">
        <v>9.0639702830652945E-3</v>
      </c>
      <c r="T54">
        <v>3.304603034997917E-3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9.7794470187083926E-3</v>
      </c>
      <c r="AT54">
        <v>0.53731471848048729</v>
      </c>
    </row>
    <row r="55" spans="1:46" x14ac:dyDescent="0.2">
      <c r="A55" s="2">
        <v>36707</v>
      </c>
      <c r="B55" s="3">
        <v>34850</v>
      </c>
      <c r="C55" s="3">
        <v>34880</v>
      </c>
      <c r="D55" s="3">
        <v>36677</v>
      </c>
      <c r="E55" s="3">
        <v>36707</v>
      </c>
      <c r="F55">
        <v>2.6232378821631239E-2</v>
      </c>
      <c r="G55">
        <v>1.8280696829670061E-2</v>
      </c>
      <c r="H55">
        <v>-3.9656463632170479E-2</v>
      </c>
      <c r="I55" s="5">
        <f t="shared" si="0"/>
        <v>-5.7937160461840539E-2</v>
      </c>
      <c r="J55">
        <v>-2.3888619261067209E-2</v>
      </c>
      <c r="K55" s="5">
        <f t="shared" si="1"/>
        <v>-1.5767844371103269E-2</v>
      </c>
      <c r="L55">
        <v>2.4862491611133292E-4</v>
      </c>
      <c r="M55">
        <v>3.356714562381059E-3</v>
      </c>
      <c r="N55">
        <v>6.0093682397634471E-3</v>
      </c>
      <c r="O55">
        <v>4.6592643604884618E-3</v>
      </c>
      <c r="P55">
        <v>4.1113232700214263E-3</v>
      </c>
      <c r="Q55">
        <v>4.1642070278906408E-2</v>
      </c>
      <c r="R55">
        <v>0</v>
      </c>
      <c r="S55">
        <v>9.3300122035123272E-3</v>
      </c>
      <c r="T55">
        <v>3.716741583848777E-3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9.2613107946018236E-3</v>
      </c>
      <c r="AT55">
        <v>0.54657602927508908</v>
      </c>
    </row>
    <row r="56" spans="1:46" x14ac:dyDescent="0.2">
      <c r="A56" s="2">
        <v>36738</v>
      </c>
      <c r="B56" s="3">
        <v>34880</v>
      </c>
      <c r="C56" s="3">
        <v>34911</v>
      </c>
      <c r="D56" s="3">
        <v>36707</v>
      </c>
      <c r="E56" s="3">
        <v>36738</v>
      </c>
      <c r="F56">
        <v>2.6232378821631239E-2</v>
      </c>
      <c r="G56">
        <v>-6.4718472462060583E-2</v>
      </c>
      <c r="H56">
        <v>-9.7093872879038909E-2</v>
      </c>
      <c r="I56" s="5">
        <f t="shared" si="0"/>
        <v>-3.2375400416978325E-2</v>
      </c>
      <c r="J56">
        <v>-2.413677266316204E-2</v>
      </c>
      <c r="K56" s="5">
        <f t="shared" si="1"/>
        <v>-7.2957100215876869E-2</v>
      </c>
      <c r="L56">
        <v>5.3227384719095007E-3</v>
      </c>
      <c r="M56">
        <v>1.0481665521596801E-3</v>
      </c>
      <c r="N56">
        <v>5.9968840621661022E-3</v>
      </c>
      <c r="O56">
        <v>4.593608036700665E-3</v>
      </c>
      <c r="P56">
        <v>4.1899131795868861E-3</v>
      </c>
      <c r="Q56">
        <v>4.1218968613503992E-2</v>
      </c>
      <c r="R56">
        <v>0</v>
      </c>
      <c r="S56">
        <v>9.6143847088847548E-3</v>
      </c>
      <c r="T56">
        <v>3.4735230475590648E-3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9.663389748413409E-3</v>
      </c>
      <c r="AT56">
        <v>0.55623941902350249</v>
      </c>
    </row>
    <row r="57" spans="1:46" x14ac:dyDescent="0.2">
      <c r="A57" s="2">
        <v>36769</v>
      </c>
      <c r="B57" s="3">
        <v>34911</v>
      </c>
      <c r="C57" s="3">
        <v>34942</v>
      </c>
      <c r="D57" s="3">
        <v>36738</v>
      </c>
      <c r="E57" s="3">
        <v>36769</v>
      </c>
      <c r="F57">
        <v>2.6232378821631239E-2</v>
      </c>
      <c r="G57">
        <v>-2.5973194003161788E-2</v>
      </c>
      <c r="H57">
        <v>-7.5042875478934512E-2</v>
      </c>
      <c r="I57" s="5">
        <f t="shared" si="0"/>
        <v>-4.9069681475772724E-2</v>
      </c>
      <c r="J57">
        <v>-2.4308752740242349E-2</v>
      </c>
      <c r="K57" s="5">
        <f t="shared" si="1"/>
        <v>-5.0734122738692163E-2</v>
      </c>
      <c r="L57">
        <v>2.5739512100646819E-3</v>
      </c>
      <c r="M57">
        <v>2.4078336401337922E-3</v>
      </c>
      <c r="N57">
        <v>5.9357602612357197E-3</v>
      </c>
      <c r="O57">
        <v>4.554576351047686E-3</v>
      </c>
      <c r="P57">
        <v>4.2113884677766724E-3</v>
      </c>
      <c r="Q57">
        <v>4.1227407048508601E-2</v>
      </c>
      <c r="R57">
        <v>0</v>
      </c>
      <c r="S57">
        <v>9.6432601108056657E-3</v>
      </c>
      <c r="T57">
        <v>3.3231723641278469E-3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9.5562838326053168E-3</v>
      </c>
      <c r="AT57">
        <v>0.56579570285610781</v>
      </c>
    </row>
    <row r="58" spans="1:46" x14ac:dyDescent="0.2">
      <c r="A58" s="2">
        <v>36799</v>
      </c>
      <c r="B58" s="3">
        <v>34942</v>
      </c>
      <c r="C58" s="3">
        <v>34972</v>
      </c>
      <c r="D58" s="3">
        <v>36769</v>
      </c>
      <c r="E58" s="3">
        <v>36799</v>
      </c>
      <c r="F58">
        <v>2.6232378821631239E-2</v>
      </c>
      <c r="G58">
        <v>-4.7299671793509072E-2</v>
      </c>
      <c r="H58">
        <v>-7.6022956130831265E-2</v>
      </c>
      <c r="I58" s="5">
        <f t="shared" si="0"/>
        <v>-2.8723284337322193E-2</v>
      </c>
      <c r="J58">
        <v>-2.4482874637180359E-2</v>
      </c>
      <c r="K58" s="5">
        <f t="shared" si="1"/>
        <v>-5.1540081493650906E-2</v>
      </c>
      <c r="L58">
        <v>2.656380000372177E-3</v>
      </c>
      <c r="M58">
        <v>8.2502706312265878E-4</v>
      </c>
      <c r="N58">
        <v>5.8782272742030246E-3</v>
      </c>
      <c r="O58">
        <v>4.4891456617858431E-3</v>
      </c>
      <c r="P58">
        <v>4.2376288387652467E-3</v>
      </c>
      <c r="Q58">
        <v>4.1040970230721598E-2</v>
      </c>
      <c r="R58">
        <v>0</v>
      </c>
      <c r="S58">
        <v>9.9287785763228498E-3</v>
      </c>
      <c r="T58">
        <v>3.0202498200916032E-3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9.6685110896140153E-3</v>
      </c>
      <c r="AT58">
        <v>0.57546421394572178</v>
      </c>
    </row>
    <row r="59" spans="1:46" x14ac:dyDescent="0.2">
      <c r="A59" s="2">
        <v>36830</v>
      </c>
      <c r="B59" s="3">
        <v>34972</v>
      </c>
      <c r="C59" s="3">
        <v>35003</v>
      </c>
      <c r="D59" s="3">
        <v>36799</v>
      </c>
      <c r="E59" s="3">
        <v>36830</v>
      </c>
      <c r="F59">
        <v>2.6232378821631239E-2</v>
      </c>
      <c r="G59">
        <v>-5.1786427469547487E-2</v>
      </c>
      <c r="H59">
        <v>-9.1162808294012437E-2</v>
      </c>
      <c r="I59" s="5">
        <f t="shared" si="0"/>
        <v>-3.937638082446495E-2</v>
      </c>
      <c r="J59">
        <v>-2.4706632803814021E-2</v>
      </c>
      <c r="K59" s="5">
        <f t="shared" si="1"/>
        <v>-6.6456175490198416E-2</v>
      </c>
      <c r="L59">
        <v>4.4164232607840489E-3</v>
      </c>
      <c r="M59">
        <v>1.55049936683329E-3</v>
      </c>
      <c r="N59">
        <v>5.8530237567302849E-3</v>
      </c>
      <c r="O59">
        <v>4.4384793463556269E-3</v>
      </c>
      <c r="P59">
        <v>4.2413009155824006E-3</v>
      </c>
      <c r="Q59">
        <v>4.097705438585944E-2</v>
      </c>
      <c r="R59">
        <v>0</v>
      </c>
      <c r="S59">
        <v>9.8354983362299239E-3</v>
      </c>
      <c r="T59">
        <v>3.0649526270979852E-3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9.8831436567860809E-3</v>
      </c>
      <c r="AT59">
        <v>0.58534735760250789</v>
      </c>
    </row>
    <row r="60" spans="1:46" x14ac:dyDescent="0.2">
      <c r="A60" s="2">
        <v>36860</v>
      </c>
      <c r="B60" s="3">
        <v>35003</v>
      </c>
      <c r="C60" s="3">
        <v>35033</v>
      </c>
      <c r="D60" s="3">
        <v>36830</v>
      </c>
      <c r="E60" s="3">
        <v>36860</v>
      </c>
      <c r="F60">
        <v>2.6232378821631239E-2</v>
      </c>
      <c r="G60">
        <v>-2.3349476401072971E-2</v>
      </c>
      <c r="H60">
        <v>-3.7982959016934818E-2</v>
      </c>
      <c r="I60" s="5">
        <f t="shared" si="0"/>
        <v>-1.4633482615861847E-2</v>
      </c>
      <c r="J60">
        <v>-2.4751035232620441E-2</v>
      </c>
      <c r="K60" s="5">
        <f t="shared" si="1"/>
        <v>-1.3231923784314377E-2</v>
      </c>
      <c r="L60">
        <v>1.7508380703390439E-4</v>
      </c>
      <c r="M60">
        <v>2.1413881346873099E-4</v>
      </c>
      <c r="N60">
        <v>5.7567874863964476E-3</v>
      </c>
      <c r="O60">
        <v>4.3668803542727978E-3</v>
      </c>
      <c r="P60">
        <v>4.2703103962424029E-3</v>
      </c>
      <c r="Q60">
        <v>4.0935135998645032E-2</v>
      </c>
      <c r="R60">
        <v>0</v>
      </c>
      <c r="S60">
        <v>9.7070753262669795E-3</v>
      </c>
      <c r="T60">
        <v>3.165958455802489E-3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9.7911210812757221E-3</v>
      </c>
      <c r="AT60">
        <v>0.59513847868378367</v>
      </c>
    </row>
    <row r="61" spans="1:46" x14ac:dyDescent="0.2">
      <c r="A61" s="2">
        <v>36891</v>
      </c>
      <c r="B61" s="3">
        <v>35033</v>
      </c>
      <c r="C61" s="3">
        <v>35064</v>
      </c>
      <c r="D61" s="3">
        <v>36860</v>
      </c>
      <c r="E61" s="3">
        <v>36891</v>
      </c>
      <c r="F61">
        <v>2.6232378821631239E-2</v>
      </c>
      <c r="G61">
        <v>-2.7279920523501831E-2</v>
      </c>
      <c r="H61">
        <v>-4.6343364367645162E-2</v>
      </c>
      <c r="I61" s="5">
        <f t="shared" si="0"/>
        <v>-1.9063443844143331E-2</v>
      </c>
      <c r="J61">
        <v>-2.4823009663070529E-2</v>
      </c>
      <c r="K61" s="5">
        <f t="shared" si="1"/>
        <v>-2.1520354704574633E-2</v>
      </c>
      <c r="L61">
        <v>4.6312566661070749E-4</v>
      </c>
      <c r="M61">
        <v>3.634148911988061E-4</v>
      </c>
      <c r="N61">
        <v>5.6685597894000194E-3</v>
      </c>
      <c r="O61">
        <v>4.3001559298882306E-3</v>
      </c>
      <c r="P61">
        <v>4.280337960350487E-3</v>
      </c>
      <c r="Q61">
        <v>4.0812560867970561E-2</v>
      </c>
      <c r="R61">
        <v>0</v>
      </c>
      <c r="S61">
        <v>9.6623671549025889E-3</v>
      </c>
      <c r="T61">
        <v>3.1742403248251352E-3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9.7142643669269335E-3</v>
      </c>
      <c r="AT61">
        <v>0.60485274305071057</v>
      </c>
    </row>
    <row r="62" spans="1:46" x14ac:dyDescent="0.2">
      <c r="A62" s="2">
        <v>36922</v>
      </c>
      <c r="B62" s="3">
        <v>35064</v>
      </c>
      <c r="C62" s="3">
        <v>35095</v>
      </c>
      <c r="D62" s="3">
        <v>36891</v>
      </c>
      <c r="E62" s="3">
        <v>36922</v>
      </c>
      <c r="F62">
        <v>2.6232378821631239E-2</v>
      </c>
      <c r="G62">
        <v>-5.3864174096806668E-2</v>
      </c>
      <c r="H62">
        <v>-3.4819498620869478E-2</v>
      </c>
      <c r="I62" s="5">
        <f t="shared" si="0"/>
        <v>1.9044675475937189E-2</v>
      </c>
      <c r="J62">
        <v>-2.485622058984063E-2</v>
      </c>
      <c r="K62" s="5">
        <f t="shared" si="1"/>
        <v>-9.9632780310288487E-3</v>
      </c>
      <c r="L62">
        <v>9.9266909123582156E-5</v>
      </c>
      <c r="M62">
        <v>3.6269966398376339E-4</v>
      </c>
      <c r="N62">
        <v>5.577259906116799E-3</v>
      </c>
      <c r="O62">
        <v>4.2356074665127483E-3</v>
      </c>
      <c r="P62">
        <v>4.2926371947833919E-3</v>
      </c>
      <c r="Q62">
        <v>4.0670495433012793E-2</v>
      </c>
      <c r="R62">
        <v>0</v>
      </c>
      <c r="S62">
        <v>9.6923710922821975E-3</v>
      </c>
      <c r="T62">
        <v>3.1331070659354988E-3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9.5995097868033369E-3</v>
      </c>
      <c r="AT62">
        <v>0.61445225283751392</v>
      </c>
    </row>
    <row r="63" spans="1:46" x14ac:dyDescent="0.2">
      <c r="A63" s="2">
        <v>36950</v>
      </c>
      <c r="B63" s="3">
        <v>35095</v>
      </c>
      <c r="C63" s="3">
        <v>35124</v>
      </c>
      <c r="D63" s="3">
        <v>36922</v>
      </c>
      <c r="E63" s="3">
        <v>36950</v>
      </c>
      <c r="F63">
        <v>2.5516060737271869E-2</v>
      </c>
      <c r="G63">
        <v>-2.917452996972612E-2</v>
      </c>
      <c r="H63">
        <v>-2.202248180241562E-2</v>
      </c>
      <c r="I63" s="5">
        <f t="shared" si="0"/>
        <v>7.1520481673104999E-3</v>
      </c>
      <c r="J63">
        <v>-2.4846837348822658E-2</v>
      </c>
      <c r="K63" s="5">
        <f t="shared" si="1"/>
        <v>2.8243555464070383E-3</v>
      </c>
      <c r="L63">
        <v>7.9769842525201994E-6</v>
      </c>
      <c r="M63">
        <v>5.1151792987529481E-5</v>
      </c>
      <c r="N63">
        <v>5.4874327622157614E-3</v>
      </c>
      <c r="O63">
        <v>4.1681162459720192E-3</v>
      </c>
      <c r="P63">
        <v>4.2146902462241358E-3</v>
      </c>
      <c r="Q63">
        <v>4.1089310329795653E-2</v>
      </c>
      <c r="R63">
        <v>0</v>
      </c>
      <c r="S63">
        <v>9.8747691517843753E-3</v>
      </c>
      <c r="T63">
        <v>3.589703339789994E-3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9.5162582623028319E-3</v>
      </c>
      <c r="AT63">
        <v>0.62396851109981677</v>
      </c>
    </row>
    <row r="64" spans="1:46" x14ac:dyDescent="0.2">
      <c r="A64" s="2">
        <v>36981</v>
      </c>
      <c r="B64" s="3">
        <v>35124</v>
      </c>
      <c r="C64" s="3">
        <v>35155</v>
      </c>
      <c r="D64" s="3">
        <v>36950</v>
      </c>
      <c r="E64" s="3">
        <v>36981</v>
      </c>
      <c r="F64">
        <v>2.5516060737271869E-2</v>
      </c>
      <c r="G64">
        <v>-6.0397694575716997E-2</v>
      </c>
      <c r="H64">
        <v>4.2866611189751082E-3</v>
      </c>
      <c r="I64" s="5">
        <f t="shared" si="0"/>
        <v>6.4684355694692108E-2</v>
      </c>
      <c r="J64">
        <v>-2.4750687188862929E-2</v>
      </c>
      <c r="K64" s="5">
        <f t="shared" si="1"/>
        <v>2.9037348307838037E-2</v>
      </c>
      <c r="L64">
        <v>8.4316759675070476E-4</v>
      </c>
      <c r="M64">
        <v>4.1840658716374478E-3</v>
      </c>
      <c r="N64">
        <v>5.4137142675258409E-3</v>
      </c>
      <c r="O64">
        <v>4.1683694146333753E-3</v>
      </c>
      <c r="P64">
        <v>4.1635446818362081E-3</v>
      </c>
      <c r="Q64">
        <v>4.0995651742423922E-2</v>
      </c>
      <c r="R64">
        <v>0</v>
      </c>
      <c r="S64">
        <v>9.8412785342431065E-3</v>
      </c>
      <c r="T64">
        <v>3.551075251063387E-3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9.015036364451362E-3</v>
      </c>
      <c r="AT64">
        <v>0.6329835474642681</v>
      </c>
    </row>
    <row r="65" spans="1:46" x14ac:dyDescent="0.2">
      <c r="A65" s="2">
        <v>37011</v>
      </c>
      <c r="B65" s="3">
        <v>35155</v>
      </c>
      <c r="C65" s="3">
        <v>35185</v>
      </c>
      <c r="D65" s="3">
        <v>36981</v>
      </c>
      <c r="E65" s="3">
        <v>37011</v>
      </c>
      <c r="F65">
        <v>2.481930289186253E-2</v>
      </c>
      <c r="G65">
        <v>-1.395863686313689E-2</v>
      </c>
      <c r="H65">
        <v>0.10461453003441</v>
      </c>
      <c r="I65" s="5">
        <f t="shared" si="0"/>
        <v>0.11857316689754689</v>
      </c>
      <c r="J65">
        <v>-2.4325143711154799E-2</v>
      </c>
      <c r="K65" s="5">
        <f t="shared" si="1"/>
        <v>0.12893967374556481</v>
      </c>
      <c r="L65">
        <v>1.662543946561269E-2</v>
      </c>
      <c r="M65">
        <v>1.40595959081135E-2</v>
      </c>
      <c r="N65">
        <v>5.5888974737459476E-3</v>
      </c>
      <c r="O65">
        <v>4.3229198285940022E-3</v>
      </c>
      <c r="P65">
        <v>4.1985014703356908E-3</v>
      </c>
      <c r="Q65">
        <v>4.1297553828036432E-2</v>
      </c>
      <c r="R65">
        <v>0</v>
      </c>
      <c r="S65">
        <v>9.9970347534037267E-3</v>
      </c>
      <c r="T65">
        <v>3.9733125093195376E-3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9.0100140195852885E-3</v>
      </c>
      <c r="AT65">
        <v>0.64199356148385334</v>
      </c>
    </row>
    <row r="66" spans="1:46" x14ac:dyDescent="0.2">
      <c r="A66" s="2">
        <v>37042</v>
      </c>
      <c r="B66" s="3">
        <v>35185</v>
      </c>
      <c r="C66" s="3">
        <v>35216</v>
      </c>
      <c r="D66" s="3">
        <v>37011</v>
      </c>
      <c r="E66" s="3">
        <v>37042</v>
      </c>
      <c r="F66">
        <v>2.481930289186253E-2</v>
      </c>
      <c r="G66">
        <v>-2.8151490849549991E-2</v>
      </c>
      <c r="H66">
        <v>3.9845746817859171E-2</v>
      </c>
      <c r="I66" s="5">
        <f t="shared" si="0"/>
        <v>6.7997237667409158E-2</v>
      </c>
      <c r="J66">
        <v>-2.4114747348764589E-2</v>
      </c>
      <c r="K66" s="5">
        <f t="shared" si="1"/>
        <v>6.3960494166623763E-2</v>
      </c>
      <c r="L66">
        <v>4.0909448140387106E-3</v>
      </c>
      <c r="M66">
        <v>4.623624330398127E-3</v>
      </c>
      <c r="N66">
        <v>5.5658520482119904E-3</v>
      </c>
      <c r="O66">
        <v>4.3275460516986816E-3</v>
      </c>
      <c r="P66">
        <v>4.3499329819061006E-3</v>
      </c>
      <c r="Q66">
        <v>4.1440978213818327E-2</v>
      </c>
      <c r="R66">
        <v>0</v>
      </c>
      <c r="S66">
        <v>9.9457656654626733E-3</v>
      </c>
      <c r="T66">
        <v>3.7908796401735648E-3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8.8205516341911122E-3</v>
      </c>
      <c r="AT66">
        <v>0.65081411311804449</v>
      </c>
    </row>
    <row r="67" spans="1:46" x14ac:dyDescent="0.2">
      <c r="A67" s="2">
        <v>37072</v>
      </c>
      <c r="B67" s="3">
        <v>35216</v>
      </c>
      <c r="C67" s="3">
        <v>35246</v>
      </c>
      <c r="D67" s="3">
        <v>37042</v>
      </c>
      <c r="E67" s="3">
        <v>37072</v>
      </c>
      <c r="F67">
        <v>2.4141571161030179E-2</v>
      </c>
      <c r="G67">
        <v>-1.50188992182604E-2</v>
      </c>
      <c r="H67">
        <v>1.4487678635556431E-2</v>
      </c>
      <c r="I67" s="5">
        <f t="shared" ref="I67:I130" si="2">H67-G67</f>
        <v>2.9506577853816829E-2</v>
      </c>
      <c r="J67">
        <v>-2.3988595629861581E-2</v>
      </c>
      <c r="K67" s="5">
        <f t="shared" ref="K67:K130" si="3">H67-J67</f>
        <v>3.8476274265418012E-2</v>
      </c>
      <c r="L67">
        <v>1.480423681347668E-3</v>
      </c>
      <c r="M67">
        <v>8.7063813664335415E-4</v>
      </c>
      <c r="N67">
        <v>5.5039516184110151E-3</v>
      </c>
      <c r="O67">
        <v>4.2751686590463273E-3</v>
      </c>
      <c r="P67">
        <v>4.3763435603235406E-3</v>
      </c>
      <c r="Q67">
        <v>4.1895244095112617E-2</v>
      </c>
      <c r="R67">
        <v>0</v>
      </c>
      <c r="S67">
        <v>1.007636030383019E-2</v>
      </c>
      <c r="T67">
        <v>4.2049478722384253E-3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8.8038479848399215E-3</v>
      </c>
      <c r="AT67">
        <v>0.6596179611028844</v>
      </c>
    </row>
    <row r="68" spans="1:46" x14ac:dyDescent="0.2">
      <c r="A68" s="2">
        <v>37103</v>
      </c>
      <c r="B68" s="3">
        <v>35246</v>
      </c>
      <c r="C68" s="3">
        <v>35277</v>
      </c>
      <c r="D68" s="3">
        <v>37072</v>
      </c>
      <c r="E68" s="3">
        <v>37103</v>
      </c>
      <c r="F68">
        <v>2.4141571161030179E-2</v>
      </c>
      <c r="G68">
        <v>-4.1460743134542018E-2</v>
      </c>
      <c r="H68">
        <v>1.2834648042324931E-2</v>
      </c>
      <c r="I68" s="5">
        <f t="shared" si="2"/>
        <v>5.429539117686695E-2</v>
      </c>
      <c r="J68">
        <v>-2.3868650210733939E-2</v>
      </c>
      <c r="K68" s="5">
        <f t="shared" si="3"/>
        <v>3.6703298253058868E-2</v>
      </c>
      <c r="L68">
        <v>1.347132102652994E-3</v>
      </c>
      <c r="M68">
        <v>2.947989503049002E-3</v>
      </c>
      <c r="N68">
        <v>5.4419095360862682E-3</v>
      </c>
      <c r="O68">
        <v>4.2553600149269639E-3</v>
      </c>
      <c r="P68">
        <v>4.3619918323899746E-3</v>
      </c>
      <c r="Q68">
        <v>4.1848187139593908E-2</v>
      </c>
      <c r="R68">
        <v>0</v>
      </c>
      <c r="S68">
        <v>1.008195854527511E-2</v>
      </c>
      <c r="T68">
        <v>4.1019065390241229E-3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8.5361788778849784E-3</v>
      </c>
      <c r="AT68">
        <v>0.66815413998076933</v>
      </c>
    </row>
    <row r="69" spans="1:46" x14ac:dyDescent="0.2">
      <c r="A69" s="2">
        <v>37134</v>
      </c>
      <c r="B69" s="3">
        <v>35277</v>
      </c>
      <c r="C69" s="3">
        <v>35308</v>
      </c>
      <c r="D69" s="3">
        <v>37103</v>
      </c>
      <c r="E69" s="3">
        <v>37134</v>
      </c>
      <c r="F69">
        <v>2.3482346005542769E-2</v>
      </c>
      <c r="G69">
        <v>-3.4481932932490769E-3</v>
      </c>
      <c r="H69">
        <v>4.4512508467476092E-2</v>
      </c>
      <c r="I69" s="5">
        <f t="shared" si="2"/>
        <v>4.7960701760725172E-2</v>
      </c>
      <c r="J69">
        <v>-2.3646633461778709E-2</v>
      </c>
      <c r="K69" s="5">
        <f t="shared" si="3"/>
        <v>6.8159141929254805E-2</v>
      </c>
      <c r="L69">
        <v>4.6456686285322986E-3</v>
      </c>
      <c r="M69">
        <v>2.3002289133812271E-3</v>
      </c>
      <c r="N69">
        <v>5.4302001109751809E-3</v>
      </c>
      <c r="O69">
        <v>4.2266080869630563E-3</v>
      </c>
      <c r="P69">
        <v>4.3559616497730212E-3</v>
      </c>
      <c r="Q69">
        <v>4.2174744428327277E-2</v>
      </c>
      <c r="R69">
        <v>0</v>
      </c>
      <c r="S69">
        <v>1.034989133493769E-2</v>
      </c>
      <c r="T69">
        <v>4.4342064702054592E-3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8.6775227885843437E-3</v>
      </c>
      <c r="AT69">
        <v>0.67683166276935369</v>
      </c>
    </row>
    <row r="70" spans="1:46" x14ac:dyDescent="0.2">
      <c r="A70" s="2">
        <v>37164</v>
      </c>
      <c r="B70" s="3">
        <v>35308</v>
      </c>
      <c r="C70" s="3">
        <v>35338</v>
      </c>
      <c r="D70" s="3">
        <v>37134</v>
      </c>
      <c r="E70" s="3">
        <v>37164</v>
      </c>
      <c r="F70">
        <v>2.2841122073038251E-2</v>
      </c>
      <c r="G70">
        <v>2.503022846509885E-2</v>
      </c>
      <c r="H70">
        <v>6.5110536916624412E-2</v>
      </c>
      <c r="I70" s="5">
        <f t="shared" si="2"/>
        <v>4.0080308451525562E-2</v>
      </c>
      <c r="J70">
        <v>-2.3359393428191641E-2</v>
      </c>
      <c r="K70" s="5">
        <f t="shared" si="3"/>
        <v>8.8469930344816053E-2</v>
      </c>
      <c r="L70">
        <v>7.8269285752166039E-3</v>
      </c>
      <c r="M70">
        <v>1.6064311255694309E-3</v>
      </c>
      <c r="N70">
        <v>5.4649353061091144E-3</v>
      </c>
      <c r="O70">
        <v>4.1886345078124242E-3</v>
      </c>
      <c r="P70">
        <v>4.1231327277938346E-3</v>
      </c>
      <c r="Q70">
        <v>4.2663798616664111E-2</v>
      </c>
      <c r="R70">
        <v>0</v>
      </c>
      <c r="S70">
        <v>1.055056672303234E-2</v>
      </c>
      <c r="T70">
        <v>4.7570926591294993E-3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9.2055398450347353E-3</v>
      </c>
      <c r="AT70">
        <v>0.6860372026143885</v>
      </c>
    </row>
    <row r="71" spans="1:46" x14ac:dyDescent="0.2">
      <c r="A71" s="2">
        <v>37195</v>
      </c>
      <c r="B71" s="3">
        <v>35338</v>
      </c>
      <c r="C71" s="3">
        <v>35369</v>
      </c>
      <c r="D71" s="3">
        <v>37164</v>
      </c>
      <c r="E71" s="3">
        <v>37195</v>
      </c>
      <c r="F71">
        <v>2.2217407810628871E-2</v>
      </c>
      <c r="G71">
        <v>-5.0663373623801501E-2</v>
      </c>
      <c r="H71">
        <v>2.414314158349604E-2</v>
      </c>
      <c r="I71" s="5">
        <f t="shared" si="2"/>
        <v>7.4806515207297544E-2</v>
      </c>
      <c r="J71">
        <v>-2.3206159444282969E-2</v>
      </c>
      <c r="K71" s="5">
        <f t="shared" si="3"/>
        <v>4.7349301027779012E-2</v>
      </c>
      <c r="L71">
        <v>2.2419563078192352E-3</v>
      </c>
      <c r="M71">
        <v>5.5960147174596384E-3</v>
      </c>
      <c r="N71">
        <v>5.4188927489906879E-3</v>
      </c>
      <c r="O71">
        <v>4.208739939378813E-3</v>
      </c>
      <c r="P71">
        <v>4.1010497901009298E-3</v>
      </c>
      <c r="Q71">
        <v>4.3151634281896903E-2</v>
      </c>
      <c r="R71">
        <v>0</v>
      </c>
      <c r="S71">
        <v>1.085798407207013E-2</v>
      </c>
      <c r="T71">
        <v>5.0339456714043997E-3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8.7383268799709063E-3</v>
      </c>
      <c r="AT71">
        <v>0.69477552949435939</v>
      </c>
    </row>
    <row r="72" spans="1:46" x14ac:dyDescent="0.2">
      <c r="A72" s="2">
        <v>37225</v>
      </c>
      <c r="B72" s="3">
        <v>35369</v>
      </c>
      <c r="C72" s="3">
        <v>35399</v>
      </c>
      <c r="D72" s="3">
        <v>37195</v>
      </c>
      <c r="E72" s="3">
        <v>37225</v>
      </c>
      <c r="F72">
        <v>2.161072508808376E-2</v>
      </c>
      <c r="G72">
        <v>-3.9906369842339813E-2</v>
      </c>
      <c r="H72">
        <v>8.7987759732404372E-2</v>
      </c>
      <c r="I72" s="5">
        <f t="shared" si="2"/>
        <v>0.12789412957474419</v>
      </c>
      <c r="J72">
        <v>-2.2848622726673051E-2</v>
      </c>
      <c r="K72" s="5">
        <f t="shared" si="3"/>
        <v>0.11083638245907743</v>
      </c>
      <c r="L72">
        <v>1.228470367661489E-2</v>
      </c>
      <c r="M72">
        <v>1.6356908379681449E-2</v>
      </c>
      <c r="N72">
        <v>5.5155943113515916E-3</v>
      </c>
      <c r="O72">
        <v>4.3798409033267366E-3</v>
      </c>
      <c r="P72">
        <v>4.0784321078562507E-3</v>
      </c>
      <c r="Q72">
        <v>4.3220003030743047E-2</v>
      </c>
      <c r="R72">
        <v>0</v>
      </c>
      <c r="S72">
        <v>1.131026924769178E-2</v>
      </c>
      <c r="T72">
        <v>5.3466548140668367E-3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8.086680828702078E-3</v>
      </c>
      <c r="AT72">
        <v>0.7028622103230614</v>
      </c>
    </row>
    <row r="73" spans="1:46" x14ac:dyDescent="0.2">
      <c r="A73" s="2">
        <v>37256</v>
      </c>
      <c r="B73" s="3">
        <v>35399</v>
      </c>
      <c r="C73" s="3">
        <v>35430</v>
      </c>
      <c r="D73" s="3">
        <v>37225</v>
      </c>
      <c r="E73" s="3">
        <v>37256</v>
      </c>
      <c r="F73">
        <v>2.1020608831301579E-2</v>
      </c>
      <c r="G73">
        <v>-8.790699753054302E-3</v>
      </c>
      <c r="H73">
        <v>0.16655724064261879</v>
      </c>
      <c r="I73" s="5">
        <f t="shared" si="2"/>
        <v>0.17534794039567309</v>
      </c>
      <c r="J73">
        <v>-2.2241552651771471E-2</v>
      </c>
      <c r="K73" s="5">
        <f t="shared" si="3"/>
        <v>0.18879879329439025</v>
      </c>
      <c r="L73">
        <v>3.5644984349417902E-2</v>
      </c>
      <c r="M73">
        <v>3.0746900201004519E-2</v>
      </c>
      <c r="N73">
        <v>5.9340580618802907E-3</v>
      </c>
      <c r="O73">
        <v>4.7460500602389292E-3</v>
      </c>
      <c r="P73">
        <v>4.1913217630793458E-3</v>
      </c>
      <c r="Q73">
        <v>4.3292221591575801E-2</v>
      </c>
      <c r="R73">
        <v>0</v>
      </c>
      <c r="S73">
        <v>1.1811461465244311E-2</v>
      </c>
      <c r="T73">
        <v>5.5830564569066951E-3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8.1412556298853661E-3</v>
      </c>
      <c r="AT73">
        <v>0.71100346595294683</v>
      </c>
    </row>
    <row r="74" spans="1:46" x14ac:dyDescent="0.2">
      <c r="A74" s="2">
        <v>37287</v>
      </c>
      <c r="B74" s="3">
        <v>35430</v>
      </c>
      <c r="C74" s="3">
        <v>35461</v>
      </c>
      <c r="D74" s="3">
        <v>37256</v>
      </c>
      <c r="E74" s="3">
        <v>37287</v>
      </c>
      <c r="F74">
        <v>2.0446606665791182E-2</v>
      </c>
      <c r="G74">
        <v>-9.8590159028967977E-3</v>
      </c>
      <c r="H74">
        <v>0.1086587578931409</v>
      </c>
      <c r="I74" s="5">
        <f t="shared" si="2"/>
        <v>0.1185177737960377</v>
      </c>
      <c r="J74">
        <v>-2.182334079699539E-2</v>
      </c>
      <c r="K74" s="5">
        <f t="shared" si="3"/>
        <v>0.1304820986901363</v>
      </c>
      <c r="L74">
        <v>1.702557807858246E-2</v>
      </c>
      <c r="M74">
        <v>1.4046462705568761E-2</v>
      </c>
      <c r="N74">
        <v>6.0859966922460736E-3</v>
      </c>
      <c r="O74">
        <v>4.8734529731886524E-3</v>
      </c>
      <c r="P74">
        <v>4.5906603294155511E-3</v>
      </c>
      <c r="Q74">
        <v>4.3808579530094448E-2</v>
      </c>
      <c r="R74">
        <v>0</v>
      </c>
      <c r="S74">
        <v>1.209756083098926E-2</v>
      </c>
      <c r="T74">
        <v>5.8429243409964396E-3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8.2026774086038368E-3</v>
      </c>
      <c r="AT74">
        <v>0.71920614336155064</v>
      </c>
    </row>
    <row r="75" spans="1:46" x14ac:dyDescent="0.2">
      <c r="A75" s="2">
        <v>37315</v>
      </c>
      <c r="B75" s="3">
        <v>35461</v>
      </c>
      <c r="C75" s="3">
        <v>35489</v>
      </c>
      <c r="D75" s="3">
        <v>37287</v>
      </c>
      <c r="E75" s="3">
        <v>37315</v>
      </c>
      <c r="F75">
        <v>1.9888278569888122E-2</v>
      </c>
      <c r="G75">
        <v>1.9150083574079699E-2</v>
      </c>
      <c r="H75">
        <v>6.2930213867499529E-2</v>
      </c>
      <c r="I75" s="5">
        <f t="shared" si="2"/>
        <v>4.3780130293419831E-2</v>
      </c>
      <c r="J75">
        <v>-2.1553425017809099E-2</v>
      </c>
      <c r="K75" s="5">
        <f t="shared" si="3"/>
        <v>8.4483638885308632E-2</v>
      </c>
      <c r="L75">
        <v>7.1374852393032316E-3</v>
      </c>
      <c r="M75">
        <v>1.916699808508817E-3</v>
      </c>
      <c r="N75">
        <v>6.1002059969360346E-3</v>
      </c>
      <c r="O75">
        <v>4.8334968493416279E-3</v>
      </c>
      <c r="P75">
        <v>4.792632803737951E-3</v>
      </c>
      <c r="Q75">
        <v>4.440015198469386E-2</v>
      </c>
      <c r="R75">
        <v>0</v>
      </c>
      <c r="S75">
        <v>1.234866622772543E-2</v>
      </c>
      <c r="T75">
        <v>6.2090535642312398E-3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-2.4822630473201788E-4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8.5804608038690527E-3</v>
      </c>
      <c r="AT75">
        <v>0.72778660416541974</v>
      </c>
    </row>
    <row r="76" spans="1:46" x14ac:dyDescent="0.2">
      <c r="A76" s="2">
        <v>37346</v>
      </c>
      <c r="B76" s="3">
        <v>35489</v>
      </c>
      <c r="C76" s="3">
        <v>35520</v>
      </c>
      <c r="D76" s="3">
        <v>37315</v>
      </c>
      <c r="E76" s="3">
        <v>37346</v>
      </c>
      <c r="F76">
        <v>1.9345196537440441E-2</v>
      </c>
      <c r="G76">
        <v>-1.9536218406192751E-3</v>
      </c>
      <c r="H76">
        <v>4.2309652073159773E-2</v>
      </c>
      <c r="I76" s="5">
        <f t="shared" si="2"/>
        <v>4.4263273913779051E-2</v>
      </c>
      <c r="J76">
        <v>-2.135068509053618E-2</v>
      </c>
      <c r="K76" s="5">
        <f t="shared" si="3"/>
        <v>6.3660337163695957E-2</v>
      </c>
      <c r="L76">
        <v>4.0526385277954487E-3</v>
      </c>
      <c r="M76">
        <v>1.959237417566232E-3</v>
      </c>
      <c r="N76">
        <v>6.0729050973474938E-3</v>
      </c>
      <c r="O76">
        <v>4.7951733902512894E-3</v>
      </c>
      <c r="P76">
        <v>4.6291951329311739E-3</v>
      </c>
      <c r="Q76">
        <v>4.4833791084803468E-2</v>
      </c>
      <c r="R76">
        <v>0</v>
      </c>
      <c r="S76">
        <v>1.251946190609475E-2</v>
      </c>
      <c r="T76">
        <v>6.5626703064965456E-3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-2.444377348485735E-4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8.6816558887198719E-3</v>
      </c>
      <c r="AT76">
        <v>0.73646826005413957</v>
      </c>
    </row>
    <row r="77" spans="1:46" x14ac:dyDescent="0.2">
      <c r="A77" s="2">
        <v>37376</v>
      </c>
      <c r="B77" s="3">
        <v>35520</v>
      </c>
      <c r="C77" s="3">
        <v>35550</v>
      </c>
      <c r="D77" s="3">
        <v>37346</v>
      </c>
      <c r="E77" s="3">
        <v>37376</v>
      </c>
      <c r="F77">
        <v>1.9345196537440441E-2</v>
      </c>
      <c r="G77">
        <v>4.656473954705892E-3</v>
      </c>
      <c r="H77">
        <v>5.8968884209701269E-2</v>
      </c>
      <c r="I77" s="5">
        <f t="shared" si="2"/>
        <v>5.4312410254995377E-2</v>
      </c>
      <c r="J77">
        <v>-2.1096509238320241E-2</v>
      </c>
      <c r="K77" s="5">
        <f t="shared" si="3"/>
        <v>8.0065393448021507E-2</v>
      </c>
      <c r="L77">
        <v>6.4104672279864851E-3</v>
      </c>
      <c r="M77">
        <v>2.9498379077069268E-3</v>
      </c>
      <c r="N77">
        <v>6.0773467043295859E-3</v>
      </c>
      <c r="O77">
        <v>4.7708926602178106E-3</v>
      </c>
      <c r="P77">
        <v>4.5643945786959326E-3</v>
      </c>
      <c r="Q77">
        <v>4.4772274525558473E-2</v>
      </c>
      <c r="R77">
        <v>0</v>
      </c>
      <c r="S77">
        <v>1.239718044117896E-2</v>
      </c>
      <c r="T77">
        <v>6.7133801485679146E-3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-2.4792501986577842E-4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8.8856902583406838E-3</v>
      </c>
      <c r="AT77">
        <v>0.74535395031248031</v>
      </c>
    </row>
    <row r="78" spans="1:46" x14ac:dyDescent="0.2">
      <c r="A78" s="2">
        <v>37407</v>
      </c>
      <c r="B78" s="3">
        <v>35550</v>
      </c>
      <c r="C78" s="3">
        <v>35581</v>
      </c>
      <c r="D78" s="3">
        <v>37376</v>
      </c>
      <c r="E78" s="3">
        <v>37407</v>
      </c>
      <c r="F78">
        <v>1.881694424970556E-2</v>
      </c>
      <c r="G78">
        <v>3.9426327398116787E-2</v>
      </c>
      <c r="H78">
        <v>2.0198929761614151E-2</v>
      </c>
      <c r="I78" s="5">
        <f t="shared" si="2"/>
        <v>-1.9227397636502636E-2</v>
      </c>
      <c r="J78">
        <v>-2.096623971466114E-2</v>
      </c>
      <c r="K78" s="5">
        <f t="shared" si="3"/>
        <v>4.1165169476275291E-2</v>
      </c>
      <c r="L78">
        <v>1.694571178010467E-3</v>
      </c>
      <c r="M78">
        <v>3.6969281987218709E-4</v>
      </c>
      <c r="N78">
        <v>6.0204275416501172E-3</v>
      </c>
      <c r="O78">
        <v>4.7137342207328034E-3</v>
      </c>
      <c r="P78">
        <v>4.5973518673625251E-3</v>
      </c>
      <c r="Q78">
        <v>4.5070905755027327E-2</v>
      </c>
      <c r="R78">
        <v>0</v>
      </c>
      <c r="S78">
        <v>1.259377832111791E-2</v>
      </c>
      <c r="T78">
        <v>7.1194633703530741E-3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-2.4103848377954009E-4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8.9347740636878809E-3</v>
      </c>
      <c r="AT78">
        <v>0.75428872437616812</v>
      </c>
    </row>
    <row r="79" spans="1:46" x14ac:dyDescent="0.2">
      <c r="A79" s="2">
        <v>37437</v>
      </c>
      <c r="B79" s="3">
        <v>35581</v>
      </c>
      <c r="C79" s="3">
        <v>35611</v>
      </c>
      <c r="D79" s="3">
        <v>37407</v>
      </c>
      <c r="E79" s="3">
        <v>37437</v>
      </c>
      <c r="F79">
        <v>1.830311675620613E-2</v>
      </c>
      <c r="G79">
        <v>-3.4208086103525132E-2</v>
      </c>
      <c r="H79">
        <v>-3.9280093391745249E-2</v>
      </c>
      <c r="I79" s="5">
        <f t="shared" si="2"/>
        <v>-5.0720072882201178E-3</v>
      </c>
      <c r="J79">
        <v>-2.102383044949474E-2</v>
      </c>
      <c r="K79" s="5">
        <f t="shared" si="3"/>
        <v>-1.8256262942250509E-2</v>
      </c>
      <c r="L79">
        <v>3.3329113661658918E-4</v>
      </c>
      <c r="M79">
        <v>2.5725257931757989E-5</v>
      </c>
      <c r="N79">
        <v>5.9475155364573798E-3</v>
      </c>
      <c r="O79">
        <v>4.6536315417225332E-3</v>
      </c>
      <c r="P79">
        <v>4.4758804142225432E-3</v>
      </c>
      <c r="Q79">
        <v>4.5298394576801917E-2</v>
      </c>
      <c r="R79">
        <v>0</v>
      </c>
      <c r="S79">
        <v>1.2649848084797599E-2</v>
      </c>
      <c r="T79">
        <v>7.4270221251866676E-3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-2.1339975525679999E-4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8.9026059921600981E-3</v>
      </c>
      <c r="AT79">
        <v>0.7631913303683282</v>
      </c>
    </row>
    <row r="80" spans="1:46" x14ac:dyDescent="0.2">
      <c r="A80" s="2">
        <v>37468</v>
      </c>
      <c r="B80" s="3">
        <v>35611</v>
      </c>
      <c r="C80" s="3">
        <v>35642</v>
      </c>
      <c r="D80" s="3">
        <v>37437</v>
      </c>
      <c r="E80" s="3">
        <v>37468</v>
      </c>
      <c r="F80">
        <v>1.830311675620613E-2</v>
      </c>
      <c r="G80">
        <v>-3.5909898703804052E-2</v>
      </c>
      <c r="H80">
        <v>9.5084888140665458E-2</v>
      </c>
      <c r="I80" s="5">
        <f t="shared" si="2"/>
        <v>0.13099478684446952</v>
      </c>
      <c r="J80">
        <v>-2.065985327523092E-2</v>
      </c>
      <c r="K80" s="5">
        <f t="shared" si="3"/>
        <v>0.11574474141589638</v>
      </c>
      <c r="L80">
        <v>1.3396845165432721E-2</v>
      </c>
      <c r="M80">
        <v>1.7159634180428009E-2</v>
      </c>
      <c r="N80">
        <v>6.0418108482165611E-3</v>
      </c>
      <c r="O80">
        <v>4.8119353725922234E-3</v>
      </c>
      <c r="P80">
        <v>4.2546235117974706E-3</v>
      </c>
      <c r="Q80">
        <v>4.5221022592928331E-2</v>
      </c>
      <c r="R80">
        <v>0</v>
      </c>
      <c r="S80">
        <v>1.260140537171581E-2</v>
      </c>
      <c r="T80">
        <v>7.3960404768089296E-3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-1.9024624221657019E-4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8.3609712869756048E-3</v>
      </c>
      <c r="AT80">
        <v>0.77155230165530386</v>
      </c>
    </row>
    <row r="81" spans="1:46" x14ac:dyDescent="0.2">
      <c r="A81" s="2">
        <v>37499</v>
      </c>
      <c r="B81" s="3">
        <v>35642</v>
      </c>
      <c r="C81" s="3">
        <v>35673</v>
      </c>
      <c r="D81" s="3">
        <v>37468</v>
      </c>
      <c r="E81" s="3">
        <v>37499</v>
      </c>
      <c r="F81">
        <v>1.6384336455779851E-2</v>
      </c>
      <c r="G81">
        <v>8.2120043442167785E-3</v>
      </c>
      <c r="H81">
        <v>0.1863160797382846</v>
      </c>
      <c r="I81" s="5">
        <f t="shared" si="2"/>
        <v>0.17810407539406781</v>
      </c>
      <c r="J81">
        <v>-2.001305348456368E-2</v>
      </c>
      <c r="K81" s="5">
        <f t="shared" si="3"/>
        <v>0.20632913322284827</v>
      </c>
      <c r="L81">
        <v>4.2571711216491878E-2</v>
      </c>
      <c r="M81">
        <v>3.1721061671975803E-2</v>
      </c>
      <c r="N81">
        <v>6.4984346028200022E-3</v>
      </c>
      <c r="O81">
        <v>5.1482994513345169E-3</v>
      </c>
      <c r="P81">
        <v>4.3065709907796016E-3</v>
      </c>
      <c r="Q81">
        <v>4.6023657117205657E-2</v>
      </c>
      <c r="R81">
        <v>0</v>
      </c>
      <c r="S81">
        <v>1.339911327956341E-2</v>
      </c>
      <c r="T81">
        <v>8.6806302366497536E-3</v>
      </c>
      <c r="U81">
        <v>0</v>
      </c>
      <c r="V81">
        <v>0</v>
      </c>
      <c r="W81">
        <v>0</v>
      </c>
      <c r="X81">
        <v>0</v>
      </c>
      <c r="Y81">
        <v>0</v>
      </c>
      <c r="Z81">
        <v>-1.386209168007031E-3</v>
      </c>
      <c r="AA81">
        <v>0</v>
      </c>
      <c r="AB81">
        <v>0</v>
      </c>
      <c r="AC81">
        <v>0</v>
      </c>
      <c r="AD81">
        <v>-3.3790245085724353E-4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-1.0690629482344831E-3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8.8612175074095773E-3</v>
      </c>
      <c r="AT81">
        <v>0.7804135191627134</v>
      </c>
    </row>
    <row r="82" spans="1:46" x14ac:dyDescent="0.2">
      <c r="A82" s="2">
        <v>37529</v>
      </c>
      <c r="B82" s="3">
        <v>35673</v>
      </c>
      <c r="C82" s="3">
        <v>35703</v>
      </c>
      <c r="D82" s="3">
        <v>37499</v>
      </c>
      <c r="E82" s="3">
        <v>37529</v>
      </c>
      <c r="F82">
        <v>8.4304683717889677E-3</v>
      </c>
      <c r="G82">
        <v>6.0550979945776573E-2</v>
      </c>
      <c r="H82">
        <v>0.1054506771708329</v>
      </c>
      <c r="I82" s="5">
        <f t="shared" si="2"/>
        <v>4.4899697225056323E-2</v>
      </c>
      <c r="J82">
        <v>-1.9622200741088919E-2</v>
      </c>
      <c r="K82" s="5">
        <f t="shared" si="3"/>
        <v>0.12507287791192181</v>
      </c>
      <c r="L82">
        <v>1.56432247891705E-2</v>
      </c>
      <c r="M82">
        <v>2.0159828109017311E-3</v>
      </c>
      <c r="N82">
        <v>6.6113332470959353E-3</v>
      </c>
      <c r="O82">
        <v>5.1096288755267047E-3</v>
      </c>
      <c r="P82">
        <v>4.6845289516200287E-3</v>
      </c>
      <c r="Q82">
        <v>5.0506710219258358E-2</v>
      </c>
      <c r="R82">
        <v>0</v>
      </c>
      <c r="S82">
        <v>1.4275965777478189E-2</v>
      </c>
      <c r="T82">
        <v>1.6511743868760718E-2</v>
      </c>
      <c r="U82">
        <v>0</v>
      </c>
      <c r="V82">
        <v>0</v>
      </c>
      <c r="W82">
        <v>0</v>
      </c>
      <c r="X82">
        <v>0</v>
      </c>
      <c r="Y82">
        <v>0</v>
      </c>
      <c r="Z82">
        <v>-9.3264386382701531E-3</v>
      </c>
      <c r="AA82">
        <v>0</v>
      </c>
      <c r="AB82">
        <v>0</v>
      </c>
      <c r="AC82">
        <v>0</v>
      </c>
      <c r="AD82">
        <v>-2.0277538441395901E-4</v>
      </c>
      <c r="AE82">
        <v>0</v>
      </c>
      <c r="AF82">
        <v>0</v>
      </c>
      <c r="AG82">
        <v>0</v>
      </c>
      <c r="AH82">
        <v>0</v>
      </c>
      <c r="AI82">
        <v>7.2090295413487146E-3</v>
      </c>
      <c r="AJ82">
        <v>-3.2564376258902412E-3</v>
      </c>
      <c r="AK82">
        <v>-3.9532441089910868E-3</v>
      </c>
      <c r="AL82">
        <v>0</v>
      </c>
      <c r="AM82">
        <v>-8.4655761682429671E-3</v>
      </c>
      <c r="AN82">
        <v>0</v>
      </c>
      <c r="AO82">
        <v>0</v>
      </c>
      <c r="AP82">
        <v>0</v>
      </c>
      <c r="AQ82">
        <v>0</v>
      </c>
      <c r="AR82">
        <v>-8.0422571275239937E-3</v>
      </c>
      <c r="AS82">
        <v>9.8284373344856429E-3</v>
      </c>
      <c r="AT82">
        <v>0.79024195649719908</v>
      </c>
    </row>
    <row r="83" spans="1:46" x14ac:dyDescent="0.2">
      <c r="A83" s="2">
        <v>37560</v>
      </c>
      <c r="B83" s="3">
        <v>35703</v>
      </c>
      <c r="C83" s="3">
        <v>35734</v>
      </c>
      <c r="D83" s="3">
        <v>37529</v>
      </c>
      <c r="E83" s="3">
        <v>37560</v>
      </c>
      <c r="F83">
        <v>1.684429760042315E-2</v>
      </c>
      <c r="G83">
        <v>-2.1633446211971691E-2</v>
      </c>
      <c r="H83">
        <v>2.901067886497103E-2</v>
      </c>
      <c r="I83" s="5">
        <f t="shared" si="2"/>
        <v>5.0644125076942721E-2</v>
      </c>
      <c r="J83">
        <v>-1.947116695349246E-2</v>
      </c>
      <c r="K83" s="5">
        <f t="shared" si="3"/>
        <v>4.8481845818463487E-2</v>
      </c>
      <c r="L83">
        <v>2.3504893739652662E-3</v>
      </c>
      <c r="M83">
        <v>2.5648274048090192E-3</v>
      </c>
      <c r="N83">
        <v>6.5593717364479994E-3</v>
      </c>
      <c r="O83">
        <v>5.0785947112496604E-3</v>
      </c>
      <c r="P83">
        <v>4.7270136988258899E-3</v>
      </c>
      <c r="Q83">
        <v>4.5688280510888087E-2</v>
      </c>
      <c r="R83">
        <v>0</v>
      </c>
      <c r="S83">
        <v>1.3112361288624169E-2</v>
      </c>
      <c r="T83">
        <v>8.8750557158638541E-3</v>
      </c>
      <c r="U83">
        <v>0</v>
      </c>
      <c r="V83">
        <v>0</v>
      </c>
      <c r="W83">
        <v>0</v>
      </c>
      <c r="X83">
        <v>0</v>
      </c>
      <c r="Y83">
        <v>0</v>
      </c>
      <c r="Z83">
        <v>-2.05025776656674E-3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-1.259317763464688E-3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9.7256886621098909E-3</v>
      </c>
      <c r="AT83">
        <v>0.79996764515930896</v>
      </c>
    </row>
    <row r="84" spans="1:46" x14ac:dyDescent="0.2">
      <c r="A84" s="2">
        <v>37590</v>
      </c>
      <c r="B84" s="3">
        <v>35734</v>
      </c>
      <c r="C84" s="3">
        <v>35764</v>
      </c>
      <c r="D84" s="3">
        <v>37560</v>
      </c>
      <c r="E84" s="3">
        <v>37590</v>
      </c>
      <c r="F84">
        <v>5.1217554433642424E-3</v>
      </c>
      <c r="G84">
        <v>-7.4800680793361524E-2</v>
      </c>
      <c r="H84">
        <v>5.6935066607785911E-2</v>
      </c>
      <c r="I84" s="5">
        <f t="shared" si="2"/>
        <v>0.13173574740114743</v>
      </c>
      <c r="J84">
        <v>-1.92346151468012E-2</v>
      </c>
      <c r="K84" s="5">
        <f t="shared" si="3"/>
        <v>7.6169681754587104E-2</v>
      </c>
      <c r="L84">
        <v>5.8018204185950797E-3</v>
      </c>
      <c r="M84">
        <v>1.735430714333892E-2</v>
      </c>
      <c r="N84">
        <v>6.5502446121365188E-3</v>
      </c>
      <c r="O84">
        <v>5.2264948610338683E-3</v>
      </c>
      <c r="P84">
        <v>4.0995312551774668E-3</v>
      </c>
      <c r="Q84">
        <v>5.2129933392128812E-2</v>
      </c>
      <c r="R84">
        <v>0</v>
      </c>
      <c r="S84">
        <v>1.2029700559862589E-2</v>
      </c>
      <c r="T84">
        <v>2.7048792357483531E-2</v>
      </c>
      <c r="U84">
        <v>0</v>
      </c>
      <c r="V84">
        <v>0</v>
      </c>
      <c r="W84">
        <v>0</v>
      </c>
      <c r="X84">
        <v>0</v>
      </c>
      <c r="Y84">
        <v>0</v>
      </c>
      <c r="Z84">
        <v>-1.337062432580092E-2</v>
      </c>
      <c r="AA84">
        <v>-9.7426563143520706E-4</v>
      </c>
      <c r="AB84">
        <v>3.6428874526659391E-3</v>
      </c>
      <c r="AC84">
        <v>0</v>
      </c>
      <c r="AD84">
        <v>-1.3789191464523719E-4</v>
      </c>
      <c r="AE84">
        <v>0</v>
      </c>
      <c r="AF84">
        <v>0</v>
      </c>
      <c r="AG84">
        <v>0</v>
      </c>
      <c r="AH84">
        <v>0</v>
      </c>
      <c r="AI84">
        <v>2.4102929173515562E-2</v>
      </c>
      <c r="AJ84">
        <v>-1.397496182488106E-2</v>
      </c>
      <c r="AK84">
        <v>-8.6882453521510521E-3</v>
      </c>
      <c r="AL84">
        <v>-2.9273283469958299E-3</v>
      </c>
      <c r="AM84">
        <v>-1.114871167729924E-2</v>
      </c>
      <c r="AN84">
        <v>0</v>
      </c>
      <c r="AO84">
        <v>0</v>
      </c>
      <c r="AP84">
        <v>0</v>
      </c>
      <c r="AQ84">
        <v>0</v>
      </c>
      <c r="AR84">
        <v>-2.5747579863365289E-2</v>
      </c>
      <c r="AS84">
        <v>8.6390805813889721E-3</v>
      </c>
      <c r="AT84">
        <v>0.80860672574069792</v>
      </c>
    </row>
    <row r="85" spans="1:46" x14ac:dyDescent="0.2">
      <c r="A85" s="2">
        <v>37621</v>
      </c>
      <c r="B85" s="3">
        <v>35764</v>
      </c>
      <c r="C85" s="3">
        <v>35795</v>
      </c>
      <c r="D85" s="3">
        <v>37590</v>
      </c>
      <c r="E85" s="3">
        <v>37621</v>
      </c>
      <c r="F85">
        <v>5.2655396303327552E-3</v>
      </c>
      <c r="G85">
        <v>0.14322942973177241</v>
      </c>
      <c r="H85">
        <v>0.13375225484884579</v>
      </c>
      <c r="I85" s="5">
        <f t="shared" si="2"/>
        <v>-9.4771748829266256E-3</v>
      </c>
      <c r="J85">
        <v>-1.8762433449283768E-2</v>
      </c>
      <c r="K85" s="5">
        <f t="shared" si="3"/>
        <v>0.15251468829812956</v>
      </c>
      <c r="L85">
        <v>2.3260730146675609E-2</v>
      </c>
      <c r="M85">
        <v>8.9816843761574778E-5</v>
      </c>
      <c r="N85">
        <v>6.749178963738175E-3</v>
      </c>
      <c r="O85">
        <v>5.1653439322568171E-3</v>
      </c>
      <c r="P85">
        <v>4.4472902486124228E-3</v>
      </c>
      <c r="Q85">
        <v>5.1959936647494882E-2</v>
      </c>
      <c r="R85">
        <v>0</v>
      </c>
      <c r="S85">
        <v>1.1527981836977711E-2</v>
      </c>
      <c r="T85">
        <v>2.6640614937330422E-2</v>
      </c>
      <c r="U85">
        <v>0</v>
      </c>
      <c r="V85">
        <v>0</v>
      </c>
      <c r="W85">
        <v>0</v>
      </c>
      <c r="X85">
        <v>0</v>
      </c>
      <c r="Y85">
        <v>0</v>
      </c>
      <c r="Z85">
        <v>-1.158886490615992E-2</v>
      </c>
      <c r="AA85">
        <v>-8.8168751070067622E-4</v>
      </c>
      <c r="AB85">
        <v>3.2134227956845001E-3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2.287011900124301E-2</v>
      </c>
      <c r="AJ85">
        <v>-1.3419988245675311E-2</v>
      </c>
      <c r="AK85">
        <v>-8.1307540817553842E-3</v>
      </c>
      <c r="AL85">
        <v>-1.8140486417911059E-3</v>
      </c>
      <c r="AM85">
        <v>-1.229882250091985E-2</v>
      </c>
      <c r="AN85">
        <v>0</v>
      </c>
      <c r="AO85">
        <v>0</v>
      </c>
      <c r="AP85">
        <v>0</v>
      </c>
      <c r="AQ85">
        <v>0</v>
      </c>
      <c r="AR85">
        <v>-2.4926187215239131E-2</v>
      </c>
      <c r="AS85">
        <v>1.028305960332097E-2</v>
      </c>
      <c r="AT85">
        <v>0.81888978534401891</v>
      </c>
    </row>
    <row r="86" spans="1:46" x14ac:dyDescent="0.2">
      <c r="A86" s="2">
        <v>37652</v>
      </c>
      <c r="B86" s="3">
        <v>35795</v>
      </c>
      <c r="C86" s="3">
        <v>35826</v>
      </c>
      <c r="D86" s="3">
        <v>37621</v>
      </c>
      <c r="E86" s="3">
        <v>37652</v>
      </c>
      <c r="F86">
        <v>5.2655396303327552E-3</v>
      </c>
      <c r="G86">
        <v>7.3289717420094352E-2</v>
      </c>
      <c r="H86">
        <v>-1.191784987101141E-2</v>
      </c>
      <c r="I86" s="5">
        <f t="shared" si="2"/>
        <v>-8.5207567291105762E-2</v>
      </c>
      <c r="J86">
        <v>-1.874137319211986E-2</v>
      </c>
      <c r="K86" s="5">
        <f t="shared" si="3"/>
        <v>6.8235233211084503E-3</v>
      </c>
      <c r="L86">
        <v>4.6560470513710853E-5</v>
      </c>
      <c r="M86">
        <v>7.2603295236683156E-3</v>
      </c>
      <c r="N86">
        <v>6.6703246285237687E-3</v>
      </c>
      <c r="O86">
        <v>5.1899908215675408E-3</v>
      </c>
      <c r="P86">
        <v>4.4531481299574542E-3</v>
      </c>
      <c r="Q86">
        <v>5.1841206288228768E-2</v>
      </c>
      <c r="R86">
        <v>0</v>
      </c>
      <c r="S86">
        <v>1.1571907691378591E-2</v>
      </c>
      <c r="T86">
        <v>2.6536080595369781E-2</v>
      </c>
      <c r="U86">
        <v>0</v>
      </c>
      <c r="V86">
        <v>0</v>
      </c>
      <c r="W86">
        <v>0</v>
      </c>
      <c r="X86">
        <v>0</v>
      </c>
      <c r="Y86">
        <v>0</v>
      </c>
      <c r="Z86">
        <v>-1.146727825228714E-2</v>
      </c>
      <c r="AA86">
        <v>-8.7687363863817275E-4</v>
      </c>
      <c r="AB86">
        <v>3.203584860015853E-3</v>
      </c>
      <c r="AC86">
        <v>0</v>
      </c>
      <c r="AD86">
        <v>-2.2202001925526782E-6</v>
      </c>
      <c r="AE86">
        <v>0</v>
      </c>
      <c r="AF86">
        <v>0</v>
      </c>
      <c r="AG86">
        <v>0</v>
      </c>
      <c r="AH86">
        <v>0</v>
      </c>
      <c r="AI86">
        <v>2.280484600873859E-2</v>
      </c>
      <c r="AJ86">
        <v>-1.334424972348041E-2</v>
      </c>
      <c r="AK86">
        <v>-8.1041431204888232E-3</v>
      </c>
      <c r="AL86">
        <v>-1.763021635346752E-3</v>
      </c>
      <c r="AM86">
        <v>-1.2288226628035991E-2</v>
      </c>
      <c r="AN86">
        <v>0</v>
      </c>
      <c r="AO86">
        <v>0</v>
      </c>
      <c r="AP86">
        <v>0</v>
      </c>
      <c r="AQ86">
        <v>0</v>
      </c>
      <c r="AR86">
        <v>-2.4886949029863291E-2</v>
      </c>
      <c r="AS86">
        <v>9.6304644559773722E-3</v>
      </c>
      <c r="AT86">
        <v>0.82852024979999628</v>
      </c>
    </row>
    <row r="87" spans="1:46" x14ac:dyDescent="0.2">
      <c r="A87" s="2">
        <v>37680</v>
      </c>
      <c r="B87" s="3">
        <v>35826</v>
      </c>
      <c r="C87" s="3">
        <v>35854</v>
      </c>
      <c r="D87" s="3">
        <v>37652</v>
      </c>
      <c r="E87" s="3">
        <v>37680</v>
      </c>
      <c r="F87">
        <v>4.9818975192051649E-3</v>
      </c>
      <c r="G87">
        <v>-3.0036050165411689E-2</v>
      </c>
      <c r="H87">
        <v>-4.5844026260372497E-2</v>
      </c>
      <c r="I87" s="5">
        <f t="shared" si="2"/>
        <v>-1.5807976094960808E-2</v>
      </c>
      <c r="J87">
        <v>-1.882451016472186E-2</v>
      </c>
      <c r="K87" s="5">
        <f t="shared" si="3"/>
        <v>-2.7019516095650637E-2</v>
      </c>
      <c r="L87">
        <v>7.3005425004312406E-4</v>
      </c>
      <c r="M87">
        <v>2.4989210821885248E-4</v>
      </c>
      <c r="N87">
        <v>6.6012517171460871E-3</v>
      </c>
      <c r="O87">
        <v>5.1325478132727888E-3</v>
      </c>
      <c r="P87">
        <v>4.5088886834569698E-3</v>
      </c>
      <c r="Q87">
        <v>5.1941209211655841E-2</v>
      </c>
      <c r="R87">
        <v>0</v>
      </c>
      <c r="S87">
        <v>1.0996615910438511E-2</v>
      </c>
      <c r="T87">
        <v>2.7759693708169692E-2</v>
      </c>
      <c r="U87">
        <v>0</v>
      </c>
      <c r="V87">
        <v>0</v>
      </c>
      <c r="W87">
        <v>0</v>
      </c>
      <c r="X87">
        <v>0</v>
      </c>
      <c r="Y87">
        <v>0</v>
      </c>
      <c r="Z87">
        <v>-1.165541056709056E-2</v>
      </c>
      <c r="AA87">
        <v>-1.639306813282966E-3</v>
      </c>
      <c r="AB87">
        <v>3.4770205388946801E-3</v>
      </c>
      <c r="AC87">
        <v>0</v>
      </c>
      <c r="AD87">
        <v>-1.99630103909033E-4</v>
      </c>
      <c r="AE87">
        <v>0</v>
      </c>
      <c r="AF87">
        <v>0</v>
      </c>
      <c r="AG87">
        <v>0</v>
      </c>
      <c r="AH87">
        <v>0</v>
      </c>
      <c r="AI87">
        <v>2.4353993472000089E-2</v>
      </c>
      <c r="AJ87">
        <v>-1.4245954519802539E-2</v>
      </c>
      <c r="AK87">
        <v>-8.8895754464140241E-3</v>
      </c>
      <c r="AL87">
        <v>-3.088899748669118E-3</v>
      </c>
      <c r="AM87">
        <v>-1.1490932379976121E-2</v>
      </c>
      <c r="AN87">
        <v>0</v>
      </c>
      <c r="AO87">
        <v>0</v>
      </c>
      <c r="AP87">
        <v>0</v>
      </c>
      <c r="AQ87">
        <v>0</v>
      </c>
      <c r="AR87">
        <v>-2.674190342437377E-2</v>
      </c>
      <c r="AS87">
        <v>9.6062853317668145E-3</v>
      </c>
      <c r="AT87">
        <v>0.83812653513176305</v>
      </c>
    </row>
    <row r="88" spans="1:46" x14ac:dyDescent="0.2">
      <c r="A88" s="2">
        <v>37711</v>
      </c>
      <c r="B88" s="3">
        <v>35854</v>
      </c>
      <c r="C88" s="3">
        <v>35885</v>
      </c>
      <c r="D88" s="3">
        <v>37680</v>
      </c>
      <c r="E88" s="3">
        <v>37711</v>
      </c>
      <c r="F88">
        <v>4.4596276268190956E-3</v>
      </c>
      <c r="G88">
        <v>-7.9187490194839172E-2</v>
      </c>
      <c r="H88">
        <v>6.4242008702196374E-2</v>
      </c>
      <c r="I88" s="5">
        <f t="shared" si="2"/>
        <v>0.14342949889703555</v>
      </c>
      <c r="J88">
        <v>-1.8570484113141071E-2</v>
      </c>
      <c r="K88" s="5">
        <f t="shared" si="3"/>
        <v>8.2812492815337452E-2</v>
      </c>
      <c r="L88">
        <v>6.8579089662903136E-3</v>
      </c>
      <c r="M88">
        <v>2.057202115385472E-2</v>
      </c>
      <c r="N88">
        <v>6.6042018004695844E-3</v>
      </c>
      <c r="O88">
        <v>5.3100130240840747E-3</v>
      </c>
      <c r="P88">
        <v>4.4827749918590837E-3</v>
      </c>
      <c r="Q88">
        <v>5.2368668108732162E-2</v>
      </c>
      <c r="R88">
        <v>0</v>
      </c>
      <c r="S88">
        <v>1.038655713182582E-2</v>
      </c>
      <c r="T88">
        <v>2.9869271603329441E-2</v>
      </c>
      <c r="U88">
        <v>0</v>
      </c>
      <c r="V88">
        <v>0</v>
      </c>
      <c r="W88">
        <v>0</v>
      </c>
      <c r="X88">
        <v>0</v>
      </c>
      <c r="Y88">
        <v>0</v>
      </c>
      <c r="Z88">
        <v>-1.2114149259520059E-2</v>
      </c>
      <c r="AA88">
        <v>-2.2450607639733799E-3</v>
      </c>
      <c r="AB88">
        <v>4.3120407195366868E-3</v>
      </c>
      <c r="AC88">
        <v>0</v>
      </c>
      <c r="AD88">
        <v>-3.2160348377755209E-4</v>
      </c>
      <c r="AE88">
        <v>0</v>
      </c>
      <c r="AF88">
        <v>0</v>
      </c>
      <c r="AG88">
        <v>0</v>
      </c>
      <c r="AH88">
        <v>0</v>
      </c>
      <c r="AI88">
        <v>2.6779536226811489E-2</v>
      </c>
      <c r="AJ88">
        <v>-1.5939580405965489E-2</v>
      </c>
      <c r="AK88">
        <v>-1.0183746512588359E-2</v>
      </c>
      <c r="AL88">
        <v>-4.974663850903829E-3</v>
      </c>
      <c r="AM88">
        <v>-1.086916328468295E-2</v>
      </c>
      <c r="AN88">
        <v>0</v>
      </c>
      <c r="AO88">
        <v>0</v>
      </c>
      <c r="AP88">
        <v>0</v>
      </c>
      <c r="AQ88">
        <v>0</v>
      </c>
      <c r="AR88">
        <v>-2.9845788434651719E-2</v>
      </c>
      <c r="AS88">
        <v>8.3964040515965704E-3</v>
      </c>
      <c r="AT88">
        <v>0.84652293918335964</v>
      </c>
    </row>
    <row r="89" spans="1:46" x14ac:dyDescent="0.2">
      <c r="A89" s="2">
        <v>37741</v>
      </c>
      <c r="B89" s="3">
        <v>35885</v>
      </c>
      <c r="C89" s="3">
        <v>35915</v>
      </c>
      <c r="D89" s="3">
        <v>37711</v>
      </c>
      <c r="E89" s="3">
        <v>37741</v>
      </c>
      <c r="F89">
        <v>4.9818975192051649E-3</v>
      </c>
      <c r="G89">
        <v>0.160563022551414</v>
      </c>
      <c r="H89">
        <v>0.13159482789245411</v>
      </c>
      <c r="I89" s="5">
        <f t="shared" si="2"/>
        <v>-2.8968194658959889E-2</v>
      </c>
      <c r="J89">
        <v>-1.8112663039953281E-2</v>
      </c>
      <c r="K89" s="5">
        <f t="shared" si="3"/>
        <v>0.1497074909324074</v>
      </c>
      <c r="L89">
        <v>2.241233284127685E-2</v>
      </c>
      <c r="M89">
        <v>8.3915630179939231E-4</v>
      </c>
      <c r="N89">
        <v>6.7838396532060308E-3</v>
      </c>
      <c r="O89">
        <v>5.2592078340581126E-3</v>
      </c>
      <c r="P89">
        <v>4.7443213191286967E-3</v>
      </c>
      <c r="Q89">
        <v>5.1838225685798142E-2</v>
      </c>
      <c r="R89">
        <v>0</v>
      </c>
      <c r="S89">
        <v>1.0935057040551539E-2</v>
      </c>
      <c r="T89">
        <v>2.762003042636664E-2</v>
      </c>
      <c r="U89">
        <v>0</v>
      </c>
      <c r="V89">
        <v>0</v>
      </c>
      <c r="W89">
        <v>0</v>
      </c>
      <c r="X89">
        <v>0</v>
      </c>
      <c r="Y89">
        <v>0</v>
      </c>
      <c r="Z89">
        <v>-1.152365561607281E-2</v>
      </c>
      <c r="AA89">
        <v>-1.593780434039031E-3</v>
      </c>
      <c r="AB89">
        <v>3.451802364771371E-3</v>
      </c>
      <c r="AC89">
        <v>0</v>
      </c>
      <c r="AD89">
        <v>-2.0394818643980719E-4</v>
      </c>
      <c r="AE89">
        <v>0</v>
      </c>
      <c r="AF89">
        <v>0</v>
      </c>
      <c r="AG89">
        <v>0</v>
      </c>
      <c r="AH89">
        <v>0</v>
      </c>
      <c r="AI89">
        <v>2.4254909919928239E-2</v>
      </c>
      <c r="AJ89">
        <v>-1.4126115750973301E-2</v>
      </c>
      <c r="AK89">
        <v>-8.8440207469341631E-3</v>
      </c>
      <c r="AL89">
        <v>-2.985240232188813E-3</v>
      </c>
      <c r="AM89">
        <v>-1.145214302474752E-2</v>
      </c>
      <c r="AN89">
        <v>0</v>
      </c>
      <c r="AO89">
        <v>5.1989248530804052E-7</v>
      </c>
      <c r="AP89">
        <v>0</v>
      </c>
      <c r="AQ89">
        <v>0</v>
      </c>
      <c r="AR89">
        <v>-2.6743368791739299E-2</v>
      </c>
      <c r="AS89">
        <v>9.8436717444229244E-3</v>
      </c>
      <c r="AT89">
        <v>0.85636661092778255</v>
      </c>
    </row>
    <row r="90" spans="1:46" x14ac:dyDescent="0.2">
      <c r="A90" s="2">
        <v>37772</v>
      </c>
      <c r="B90" s="3">
        <v>35915</v>
      </c>
      <c r="C90" s="3">
        <v>35946</v>
      </c>
      <c r="D90" s="3">
        <v>37741</v>
      </c>
      <c r="E90" s="3">
        <v>37772</v>
      </c>
      <c r="F90">
        <v>5.1217554433642424E-3</v>
      </c>
      <c r="G90">
        <v>0.2424315958324639</v>
      </c>
      <c r="H90">
        <v>0.1193736754904465</v>
      </c>
      <c r="I90" s="5">
        <f t="shared" si="2"/>
        <v>-0.1230579203420174</v>
      </c>
      <c r="J90">
        <v>-1.7694771433477901E-2</v>
      </c>
      <c r="K90" s="5">
        <f t="shared" si="3"/>
        <v>0.13706844692392439</v>
      </c>
      <c r="L90">
        <v>1.8787759142136689E-2</v>
      </c>
      <c r="M90">
        <v>1.514325175890229E-2</v>
      </c>
      <c r="N90">
        <v>6.9187151530816556E-3</v>
      </c>
      <c r="O90">
        <v>5.3702645073709686E-3</v>
      </c>
      <c r="P90">
        <v>5.0608026552803201E-3</v>
      </c>
      <c r="Q90">
        <v>5.1594249847848203E-2</v>
      </c>
      <c r="R90">
        <v>0</v>
      </c>
      <c r="S90">
        <v>1.1101569823785819E-2</v>
      </c>
      <c r="T90">
        <v>2.6897019675543681E-2</v>
      </c>
      <c r="U90">
        <v>0</v>
      </c>
      <c r="V90">
        <v>0</v>
      </c>
      <c r="W90">
        <v>0</v>
      </c>
      <c r="X90">
        <v>0</v>
      </c>
      <c r="Y90">
        <v>0</v>
      </c>
      <c r="Z90">
        <v>-1.1352832697206369E-2</v>
      </c>
      <c r="AA90">
        <v>-1.3235514449269699E-3</v>
      </c>
      <c r="AB90">
        <v>3.1968218659435511E-3</v>
      </c>
      <c r="AC90">
        <v>0</v>
      </c>
      <c r="AD90">
        <v>-1.769471020267374E-4</v>
      </c>
      <c r="AE90">
        <v>0</v>
      </c>
      <c r="AF90">
        <v>0</v>
      </c>
      <c r="AG90">
        <v>0</v>
      </c>
      <c r="AH90">
        <v>0</v>
      </c>
      <c r="AI90">
        <v>2.3461482151568281E-2</v>
      </c>
      <c r="AJ90">
        <v>-1.3555444929054359E-2</v>
      </c>
      <c r="AK90">
        <v>-8.4481520198359077E-3</v>
      </c>
      <c r="AL90">
        <v>-2.3356811972475001E-3</v>
      </c>
      <c r="AM90">
        <v>-1.168306510471399E-2</v>
      </c>
      <c r="AN90">
        <v>0</v>
      </c>
      <c r="AO90">
        <v>4.6260458490569642E-7</v>
      </c>
      <c r="AP90">
        <v>0</v>
      </c>
      <c r="AQ90">
        <v>0</v>
      </c>
      <c r="AR90">
        <v>-2.5778919119450329E-2</v>
      </c>
      <c r="AS90">
        <v>9.8967257434794953E-3</v>
      </c>
      <c r="AT90">
        <v>0.8662633366712621</v>
      </c>
    </row>
    <row r="91" spans="1:46" x14ac:dyDescent="0.2">
      <c r="A91" s="2">
        <v>37802</v>
      </c>
      <c r="B91" s="3">
        <v>35946</v>
      </c>
      <c r="C91" s="3">
        <v>35976</v>
      </c>
      <c r="D91" s="3">
        <v>37772</v>
      </c>
      <c r="E91" s="3">
        <v>37802</v>
      </c>
      <c r="F91">
        <v>4.9818975192051649E-3</v>
      </c>
      <c r="G91">
        <v>4.9671359790789613E-2</v>
      </c>
      <c r="H91">
        <v>7.9477551197878651E-2</v>
      </c>
      <c r="I91" s="5">
        <f t="shared" si="2"/>
        <v>2.9806191407089039E-2</v>
      </c>
      <c r="J91">
        <v>-1.7400309849746519E-2</v>
      </c>
      <c r="K91" s="5">
        <f t="shared" si="3"/>
        <v>9.6877861047625163E-2</v>
      </c>
      <c r="L91">
        <v>9.3853199611629683E-3</v>
      </c>
      <c r="M91">
        <v>8.8840904619602883E-4</v>
      </c>
      <c r="N91">
        <v>6.9461218731714479E-3</v>
      </c>
      <c r="O91">
        <v>5.3204661133579136E-3</v>
      </c>
      <c r="P91">
        <v>5.1046066872017419E-3</v>
      </c>
      <c r="Q91">
        <v>5.1301877021541341E-2</v>
      </c>
      <c r="R91">
        <v>0</v>
      </c>
      <c r="S91">
        <v>1.092767911563057E-2</v>
      </c>
      <c r="T91">
        <v>2.7382698221930062E-2</v>
      </c>
      <c r="U91">
        <v>0</v>
      </c>
      <c r="V91">
        <v>0</v>
      </c>
      <c r="W91">
        <v>0</v>
      </c>
      <c r="X91">
        <v>0</v>
      </c>
      <c r="Y91">
        <v>0</v>
      </c>
      <c r="Z91">
        <v>-1.126882225935575E-2</v>
      </c>
      <c r="AA91">
        <v>-1.7874326183759161E-3</v>
      </c>
      <c r="AB91">
        <v>3.268333337153562E-3</v>
      </c>
      <c r="AC91">
        <v>0</v>
      </c>
      <c r="AD91">
        <v>-1.7219377674011381E-4</v>
      </c>
      <c r="AE91">
        <v>-5.2599842270899515E-4</v>
      </c>
      <c r="AF91">
        <v>0</v>
      </c>
      <c r="AG91">
        <v>0</v>
      </c>
      <c r="AH91">
        <v>0</v>
      </c>
      <c r="AI91">
        <v>2.3837543983012039E-2</v>
      </c>
      <c r="AJ91">
        <v>-1.392285034852365E-2</v>
      </c>
      <c r="AK91">
        <v>-8.788317143409323E-3</v>
      </c>
      <c r="AL91">
        <v>-2.7927415477542661E-3</v>
      </c>
      <c r="AM91">
        <v>-1.166813191597353E-2</v>
      </c>
      <c r="AN91">
        <v>0</v>
      </c>
      <c r="AO91">
        <v>3.1726062798248799E-7</v>
      </c>
      <c r="AP91">
        <v>0</v>
      </c>
      <c r="AQ91">
        <v>0</v>
      </c>
      <c r="AR91">
        <v>-2.6362833458118781E-2</v>
      </c>
      <c r="AS91">
        <v>1.040187199616226E-2</v>
      </c>
      <c r="AT91">
        <v>0.87666520866742437</v>
      </c>
    </row>
    <row r="92" spans="1:46" x14ac:dyDescent="0.2">
      <c r="A92" s="2">
        <v>37833</v>
      </c>
      <c r="B92" s="3">
        <v>35976</v>
      </c>
      <c r="C92" s="3">
        <v>36007</v>
      </c>
      <c r="D92" s="3">
        <v>37802</v>
      </c>
      <c r="E92" s="3">
        <v>37833</v>
      </c>
      <c r="F92">
        <v>5.4133603029653758E-3</v>
      </c>
      <c r="G92">
        <v>8.1846004144399104E-2</v>
      </c>
      <c r="H92">
        <v>0.17831265381266151</v>
      </c>
      <c r="I92" s="5">
        <f t="shared" si="2"/>
        <v>9.6466649668262405E-2</v>
      </c>
      <c r="J92">
        <v>-1.6809032013908421E-2</v>
      </c>
      <c r="K92" s="5">
        <f t="shared" si="3"/>
        <v>0.19512168582656994</v>
      </c>
      <c r="L92">
        <v>3.8072472279802663E-2</v>
      </c>
      <c r="M92">
        <v>9.3058144982192652E-3</v>
      </c>
      <c r="N92">
        <v>7.2881696798377249E-3</v>
      </c>
      <c r="O92">
        <v>5.3642611505541919E-3</v>
      </c>
      <c r="P92">
        <v>5.5708790171032172E-3</v>
      </c>
      <c r="Q92">
        <v>5.0816192919580623E-2</v>
      </c>
      <c r="R92">
        <v>0</v>
      </c>
      <c r="S92">
        <v>1.127879117853115E-2</v>
      </c>
      <c r="T92">
        <v>2.5586859004949929E-2</v>
      </c>
      <c r="U92">
        <v>0</v>
      </c>
      <c r="V92">
        <v>0</v>
      </c>
      <c r="W92">
        <v>0</v>
      </c>
      <c r="X92">
        <v>0</v>
      </c>
      <c r="Y92">
        <v>0</v>
      </c>
      <c r="Z92">
        <v>-1.0730963704935219E-2</v>
      </c>
      <c r="AA92">
        <v>-1.0424044473031639E-3</v>
      </c>
      <c r="AB92">
        <v>2.5716755096076198E-3</v>
      </c>
      <c r="AC92">
        <v>0</v>
      </c>
      <c r="AD92">
        <v>-1.2887957922806781E-4</v>
      </c>
      <c r="AE92">
        <v>0</v>
      </c>
      <c r="AF92">
        <v>0</v>
      </c>
      <c r="AG92">
        <v>0</v>
      </c>
      <c r="AH92">
        <v>0</v>
      </c>
      <c r="AI92">
        <v>2.1752206836764439E-2</v>
      </c>
      <c r="AJ92">
        <v>-1.235963424804579E-2</v>
      </c>
      <c r="AK92">
        <v>-7.6160326090912106E-3</v>
      </c>
      <c r="AL92">
        <v>-1.029494281390863E-3</v>
      </c>
      <c r="AM92">
        <v>-1.221816260187507E-2</v>
      </c>
      <c r="AN92">
        <v>0</v>
      </c>
      <c r="AO92">
        <v>3.3347448118062378E-7</v>
      </c>
      <c r="AP92">
        <v>0</v>
      </c>
      <c r="AQ92">
        <v>0</v>
      </c>
      <c r="AR92">
        <v>-2.3754080905974709E-2</v>
      </c>
      <c r="AS92">
        <v>1.2129661139210129E-2</v>
      </c>
      <c r="AT92">
        <v>0.88879486980663447</v>
      </c>
    </row>
    <row r="93" spans="1:46" x14ac:dyDescent="0.2">
      <c r="A93" s="2">
        <v>37864</v>
      </c>
      <c r="B93" s="3">
        <v>36007</v>
      </c>
      <c r="C93" s="3">
        <v>36038</v>
      </c>
      <c r="D93" s="3">
        <v>37833</v>
      </c>
      <c r="E93" s="3">
        <v>37864</v>
      </c>
      <c r="F93">
        <v>1.6384336455779851E-2</v>
      </c>
      <c r="G93">
        <v>0.18767698938401631</v>
      </c>
      <c r="H93">
        <v>0.12237415183131931</v>
      </c>
      <c r="I93" s="5">
        <f t="shared" si="2"/>
        <v>-6.5302837552697002E-2</v>
      </c>
      <c r="J93">
        <v>-1.6389805556543281E-2</v>
      </c>
      <c r="K93" s="5">
        <f t="shared" si="3"/>
        <v>0.1387639573878626</v>
      </c>
      <c r="L93">
        <v>1.9255435869940551E-2</v>
      </c>
      <c r="M93">
        <v>4.2644605924339321E-3</v>
      </c>
      <c r="N93">
        <v>7.4182486601649293E-3</v>
      </c>
      <c r="O93">
        <v>5.3523067966615798E-3</v>
      </c>
      <c r="P93">
        <v>6.3806126504229524E-3</v>
      </c>
      <c r="Q93">
        <v>4.5353877473446311E-2</v>
      </c>
      <c r="R93">
        <v>0</v>
      </c>
      <c r="S93">
        <v>1.185480499557879E-2</v>
      </c>
      <c r="T93">
        <v>9.5797698765920473E-3</v>
      </c>
      <c r="U93">
        <v>0</v>
      </c>
      <c r="V93">
        <v>0</v>
      </c>
      <c r="W93">
        <v>0</v>
      </c>
      <c r="X93">
        <v>0</v>
      </c>
      <c r="Y93">
        <v>0</v>
      </c>
      <c r="Z93">
        <v>-1.216590001671121E-3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-1.91159554125777E-3</v>
      </c>
      <c r="AN93">
        <v>0</v>
      </c>
      <c r="AO93">
        <v>3.4668613835869522E-7</v>
      </c>
      <c r="AP93">
        <v>0</v>
      </c>
      <c r="AQ93">
        <v>0</v>
      </c>
      <c r="AR93">
        <v>0</v>
      </c>
      <c r="AS93">
        <v>1.2969794112136919E-2</v>
      </c>
      <c r="AT93">
        <v>0.90176466391877141</v>
      </c>
    </row>
    <row r="94" spans="1:46" x14ac:dyDescent="0.2">
      <c r="A94" s="2">
        <v>37894</v>
      </c>
      <c r="B94" s="3">
        <v>36038</v>
      </c>
      <c r="C94" s="3">
        <v>36068</v>
      </c>
      <c r="D94" s="3">
        <v>37864</v>
      </c>
      <c r="E94" s="3">
        <v>37894</v>
      </c>
      <c r="F94">
        <v>1.6384336455779851E-2</v>
      </c>
      <c r="G94">
        <v>0.18290904693332979</v>
      </c>
      <c r="H94">
        <v>4.9125965542081478E-2</v>
      </c>
      <c r="I94" s="5">
        <f t="shared" si="2"/>
        <v>-0.13378308139124831</v>
      </c>
      <c r="J94">
        <v>-1.6193061499190059E-2</v>
      </c>
      <c r="K94" s="5">
        <f t="shared" si="3"/>
        <v>6.5319027041271543E-2</v>
      </c>
      <c r="L94">
        <v>4.2665752936183613E-3</v>
      </c>
      <c r="M94">
        <v>1.7897912866537361E-2</v>
      </c>
      <c r="N94">
        <v>7.3843596992343224E-3</v>
      </c>
      <c r="O94">
        <v>5.4872057866602441E-3</v>
      </c>
      <c r="P94">
        <v>6.4825523010946439E-3</v>
      </c>
      <c r="Q94">
        <v>4.5099311613016502E-2</v>
      </c>
      <c r="R94">
        <v>0</v>
      </c>
      <c r="S94">
        <v>1.193364970880411E-2</v>
      </c>
      <c r="T94">
        <v>9.4782678871141446E-3</v>
      </c>
      <c r="U94">
        <v>0</v>
      </c>
      <c r="V94">
        <v>0</v>
      </c>
      <c r="W94">
        <v>0</v>
      </c>
      <c r="X94">
        <v>0</v>
      </c>
      <c r="Y94">
        <v>0</v>
      </c>
      <c r="Z94">
        <v>-1.2297989430509069E-3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-1.9653113064123711E-3</v>
      </c>
      <c r="AN94">
        <v>0</v>
      </c>
      <c r="AO94">
        <v>3.1259969146768508E-7</v>
      </c>
      <c r="AP94">
        <v>0</v>
      </c>
      <c r="AQ94">
        <v>0</v>
      </c>
      <c r="AR94">
        <v>0</v>
      </c>
      <c r="AS94">
        <v>1.185662110383524E-2</v>
      </c>
      <c r="AT94">
        <v>0.91362128502260664</v>
      </c>
    </row>
    <row r="95" spans="1:46" x14ac:dyDescent="0.2">
      <c r="A95" s="2">
        <v>37925</v>
      </c>
      <c r="B95" s="3">
        <v>36068</v>
      </c>
      <c r="C95" s="3">
        <v>36099</v>
      </c>
      <c r="D95" s="3">
        <v>37894</v>
      </c>
      <c r="E95" s="3">
        <v>37925</v>
      </c>
      <c r="F95">
        <v>1.6384336455779851E-2</v>
      </c>
      <c r="G95">
        <v>0.13263719666324611</v>
      </c>
      <c r="H95">
        <v>9.7924981759550819E-2</v>
      </c>
      <c r="I95" s="5">
        <f t="shared" si="2"/>
        <v>-3.471221490369529E-2</v>
      </c>
      <c r="J95">
        <v>-1.5851390710990228E-2</v>
      </c>
      <c r="K95" s="5">
        <f t="shared" si="3"/>
        <v>0.11377637247054105</v>
      </c>
      <c r="L95">
        <v>1.294506293255529E-2</v>
      </c>
      <c r="M95">
        <v>1.2049378635203231E-3</v>
      </c>
      <c r="N95">
        <v>7.4435161166100756E-3</v>
      </c>
      <c r="O95">
        <v>5.4416497449247137E-3</v>
      </c>
      <c r="P95">
        <v>6.4843582683716096E-3</v>
      </c>
      <c r="Q95">
        <v>4.5205842384719509E-2</v>
      </c>
      <c r="R95">
        <v>0</v>
      </c>
      <c r="S95">
        <v>1.1632995413734181E-2</v>
      </c>
      <c r="T95">
        <v>9.3603439828268947E-3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-2.2005381988249718E-3</v>
      </c>
      <c r="AN95">
        <v>0</v>
      </c>
      <c r="AO95">
        <v>2.5049193889604249E-7</v>
      </c>
      <c r="AP95">
        <v>0</v>
      </c>
      <c r="AQ95">
        <v>0</v>
      </c>
      <c r="AR95">
        <v>0</v>
      </c>
      <c r="AS95">
        <v>1.250827564614534E-2</v>
      </c>
      <c r="AT95">
        <v>0.92612956066875196</v>
      </c>
    </row>
    <row r="96" spans="1:46" x14ac:dyDescent="0.2">
      <c r="A96" s="2">
        <v>37955</v>
      </c>
      <c r="B96" s="3">
        <v>36099</v>
      </c>
      <c r="C96" s="3">
        <v>36129</v>
      </c>
      <c r="D96" s="3">
        <v>37925</v>
      </c>
      <c r="E96" s="3">
        <v>37955</v>
      </c>
      <c r="F96">
        <v>1.6384336455779851E-2</v>
      </c>
      <c r="G96">
        <v>0.15475554118915269</v>
      </c>
      <c r="H96">
        <v>2.2385376563778402E-3</v>
      </c>
      <c r="I96" s="5">
        <f t="shared" si="2"/>
        <v>-0.15251700353277484</v>
      </c>
      <c r="J96">
        <v>-1.579739092481898E-2</v>
      </c>
      <c r="K96" s="5">
        <f t="shared" si="3"/>
        <v>1.803592858119682E-2</v>
      </c>
      <c r="L96">
        <v>3.2529471978603238E-4</v>
      </c>
      <c r="M96">
        <v>2.326143636661648E-2</v>
      </c>
      <c r="N96">
        <v>7.368587470327718E-3</v>
      </c>
      <c r="O96">
        <v>5.6292264462056802E-3</v>
      </c>
      <c r="P96">
        <v>6.672374947462264E-3</v>
      </c>
      <c r="Q96">
        <v>4.5178515064676537E-2</v>
      </c>
      <c r="R96">
        <v>0</v>
      </c>
      <c r="S96">
        <v>1.1515367920704501E-2</v>
      </c>
      <c r="T96">
        <v>9.3677642115184475E-3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-2.2275785865257121E-3</v>
      </c>
      <c r="AN96">
        <v>0</v>
      </c>
      <c r="AO96">
        <v>2.3671869352933359E-7</v>
      </c>
      <c r="AP96">
        <v>0</v>
      </c>
      <c r="AQ96">
        <v>0</v>
      </c>
      <c r="AR96">
        <v>0</v>
      </c>
      <c r="AS96">
        <v>1.0812305858836999E-2</v>
      </c>
      <c r="AT96">
        <v>0.93694186652758893</v>
      </c>
    </row>
    <row r="97" spans="1:46" x14ac:dyDescent="0.2">
      <c r="A97" s="2">
        <v>37986</v>
      </c>
      <c r="B97" s="3">
        <v>36129</v>
      </c>
      <c r="C97" s="3">
        <v>36160</v>
      </c>
      <c r="D97" s="3">
        <v>37955</v>
      </c>
      <c r="E97" s="3">
        <v>37986</v>
      </c>
      <c r="F97">
        <v>1.6384336455779851E-2</v>
      </c>
      <c r="G97">
        <v>0.29348474587716428</v>
      </c>
      <c r="H97">
        <v>-1.2266394448766319E-2</v>
      </c>
      <c r="I97" s="5">
        <f t="shared" si="2"/>
        <v>-0.30575114032593059</v>
      </c>
      <c r="J97">
        <v>-1.5786882006735489E-2</v>
      </c>
      <c r="K97" s="5">
        <f t="shared" si="3"/>
        <v>3.5204875579691701E-3</v>
      </c>
      <c r="L97">
        <v>1.239383264581578E-5</v>
      </c>
      <c r="M97">
        <v>9.3483759810606901E-2</v>
      </c>
      <c r="N97">
        <v>7.2919604532685313E-3</v>
      </c>
      <c r="O97">
        <v>6.5443778354181926E-3</v>
      </c>
      <c r="P97">
        <v>6.6767745991867427E-3</v>
      </c>
      <c r="Q97">
        <v>4.4940324340380818E-2</v>
      </c>
      <c r="R97">
        <v>0</v>
      </c>
      <c r="S97">
        <v>1.175320628901453E-2</v>
      </c>
      <c r="T97">
        <v>9.0089039125022443E-3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-2.5262154386330501E-3</v>
      </c>
      <c r="AN97">
        <v>0</v>
      </c>
      <c r="AO97">
        <v>1.848415888710702E-7</v>
      </c>
      <c r="AP97">
        <v>0</v>
      </c>
      <c r="AQ97">
        <v>0</v>
      </c>
      <c r="AR97">
        <v>0</v>
      </c>
      <c r="AS97">
        <v>4.4956476280705454E-3</v>
      </c>
      <c r="AT97">
        <v>0.94143751415565946</v>
      </c>
    </row>
    <row r="98" spans="1:46" x14ac:dyDescent="0.2">
      <c r="A98" s="2">
        <v>38017</v>
      </c>
      <c r="B98" s="3">
        <v>36160</v>
      </c>
      <c r="C98" s="3">
        <v>36191</v>
      </c>
      <c r="D98" s="3">
        <v>37986</v>
      </c>
      <c r="E98" s="3">
        <v>38017</v>
      </c>
      <c r="F98">
        <v>1.7317171337233529E-2</v>
      </c>
      <c r="G98">
        <v>6.3689062135574251E-2</v>
      </c>
      <c r="H98">
        <v>-6.2340822217274758E-2</v>
      </c>
      <c r="I98" s="5">
        <f t="shared" si="2"/>
        <v>-0.12602988435284901</v>
      </c>
      <c r="J98">
        <v>-1.5925024262553121E-2</v>
      </c>
      <c r="K98" s="5">
        <f t="shared" si="3"/>
        <v>-4.6415797954721637E-2</v>
      </c>
      <c r="L98">
        <v>2.154426299773542E-3</v>
      </c>
      <c r="M98">
        <v>1.5883531749992491E-2</v>
      </c>
      <c r="N98">
        <v>7.238996183644872E-3</v>
      </c>
      <c r="O98">
        <v>6.6406577726818442E-3</v>
      </c>
      <c r="P98">
        <v>6.6859155662009669E-3</v>
      </c>
      <c r="Q98">
        <v>4.4101945009449528E-2</v>
      </c>
      <c r="R98">
        <v>0</v>
      </c>
      <c r="S98">
        <v>1.0719257820957499E-2</v>
      </c>
      <c r="T98">
        <v>9.4892269508761572E-3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-3.0016554011069842E-3</v>
      </c>
      <c r="AN98">
        <v>0</v>
      </c>
      <c r="AO98">
        <v>6.5494868547969863E-8</v>
      </c>
      <c r="AP98">
        <v>0</v>
      </c>
      <c r="AQ98">
        <v>0</v>
      </c>
      <c r="AR98">
        <v>0</v>
      </c>
      <c r="AS98">
        <v>3.5920595094093288E-3</v>
      </c>
      <c r="AT98">
        <v>0.94502957366506879</v>
      </c>
    </row>
    <row r="99" spans="1:46" x14ac:dyDescent="0.2">
      <c r="A99" s="2">
        <v>38046</v>
      </c>
      <c r="B99" s="3">
        <v>36191</v>
      </c>
      <c r="C99" s="3">
        <v>36219</v>
      </c>
      <c r="D99" s="3">
        <v>38017</v>
      </c>
      <c r="E99" s="3">
        <v>38046</v>
      </c>
      <c r="F99">
        <v>1.7317171337233529E-2</v>
      </c>
      <c r="G99">
        <v>3.2245459639125833E-2</v>
      </c>
      <c r="H99">
        <v>-3.3506595967228138E-2</v>
      </c>
      <c r="I99" s="5">
        <f t="shared" si="2"/>
        <v>-6.5752055606353971E-2</v>
      </c>
      <c r="J99">
        <v>-1.5977040746886471E-2</v>
      </c>
      <c r="K99" s="5">
        <f t="shared" si="3"/>
        <v>-1.7529555220341667E-2</v>
      </c>
      <c r="L99">
        <v>3.0728530622300791E-4</v>
      </c>
      <c r="M99">
        <v>4.3233328164610646E-3</v>
      </c>
      <c r="N99">
        <v>7.1682644399977099E-3</v>
      </c>
      <c r="O99">
        <v>6.6170115996591842E-3</v>
      </c>
      <c r="P99">
        <v>6.611905507790135E-3</v>
      </c>
      <c r="Q99">
        <v>4.4391977223981437E-2</v>
      </c>
      <c r="R99">
        <v>0</v>
      </c>
      <c r="S99">
        <v>1.035088624438338E-2</v>
      </c>
      <c r="T99">
        <v>9.7903477119691412E-3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-3.217628333474493E-3</v>
      </c>
      <c r="AN99">
        <v>0</v>
      </c>
      <c r="AO99">
        <v>3.2746222607462667E-8</v>
      </c>
      <c r="AP99">
        <v>0</v>
      </c>
      <c r="AQ99">
        <v>0</v>
      </c>
      <c r="AR99">
        <v>0</v>
      </c>
      <c r="AS99">
        <v>3.32058781605582E-3</v>
      </c>
      <c r="AT99">
        <v>0.94835016148112461</v>
      </c>
    </row>
    <row r="100" spans="1:46" x14ac:dyDescent="0.2">
      <c r="A100" s="2">
        <v>38077</v>
      </c>
      <c r="B100" s="3">
        <v>36219</v>
      </c>
      <c r="C100" s="3">
        <v>36250</v>
      </c>
      <c r="D100" s="3">
        <v>38046</v>
      </c>
      <c r="E100" s="3">
        <v>38077</v>
      </c>
      <c r="F100">
        <v>1.830311675620613E-2</v>
      </c>
      <c r="G100">
        <v>9.7233321757543983E-2</v>
      </c>
      <c r="H100">
        <v>2.9319167520910499E-2</v>
      </c>
      <c r="I100" s="5">
        <f t="shared" si="2"/>
        <v>-6.7914154236633481E-2</v>
      </c>
      <c r="J100">
        <v>-1.5843423613353148E-2</v>
      </c>
      <c r="K100" s="5">
        <f t="shared" si="3"/>
        <v>4.5162591134263644E-2</v>
      </c>
      <c r="L100">
        <v>2.0396596379606692E-3</v>
      </c>
      <c r="M100">
        <v>4.6123323456772431E-3</v>
      </c>
      <c r="N100">
        <v>7.1164603510882451E-3</v>
      </c>
      <c r="O100">
        <v>6.5967623142654261E-3</v>
      </c>
      <c r="P100">
        <v>6.4479717504298322E-3</v>
      </c>
      <c r="Q100">
        <v>4.3644873085170732E-2</v>
      </c>
      <c r="R100">
        <v>0</v>
      </c>
      <c r="S100">
        <v>1.020691901834227E-2</v>
      </c>
      <c r="T100">
        <v>9.3299676264164879E-3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-2.6291809057928089E-3</v>
      </c>
      <c r="AN100">
        <v>0</v>
      </c>
      <c r="AO100">
        <v>2.1319541317148019E-8</v>
      </c>
      <c r="AP100">
        <v>0</v>
      </c>
      <c r="AQ100">
        <v>0</v>
      </c>
      <c r="AR100">
        <v>0</v>
      </c>
      <c r="AS100">
        <v>3.1386603763524229E-3</v>
      </c>
      <c r="AT100">
        <v>0.95148882185747707</v>
      </c>
    </row>
    <row r="101" spans="1:46" x14ac:dyDescent="0.2">
      <c r="A101" s="2">
        <v>38107</v>
      </c>
      <c r="B101" s="3">
        <v>36250</v>
      </c>
      <c r="C101" s="3">
        <v>36280</v>
      </c>
      <c r="D101" s="3">
        <v>38077</v>
      </c>
      <c r="E101" s="3">
        <v>38107</v>
      </c>
      <c r="F101">
        <v>1.830311675620613E-2</v>
      </c>
      <c r="G101">
        <v>-5.5495031288797458E-2</v>
      </c>
      <c r="H101">
        <v>-2.646671587737455E-2</v>
      </c>
      <c r="I101" s="5">
        <f t="shared" si="2"/>
        <v>2.9028315411422909E-2</v>
      </c>
      <c r="J101">
        <v>-1.5874668590600272E-2</v>
      </c>
      <c r="K101" s="5">
        <f t="shared" si="3"/>
        <v>-1.0592047286774278E-2</v>
      </c>
      <c r="L101">
        <v>1.1219146572526229E-4</v>
      </c>
      <c r="M101">
        <v>8.4264309562505271E-4</v>
      </c>
      <c r="N101">
        <v>7.0464176622346154E-3</v>
      </c>
      <c r="O101">
        <v>6.5392211220790227E-3</v>
      </c>
      <c r="P101">
        <v>6.3656706661362429E-3</v>
      </c>
      <c r="Q101">
        <v>4.3309393718294058E-2</v>
      </c>
      <c r="R101">
        <v>0</v>
      </c>
      <c r="S101">
        <v>1.0501316011835319E-2</v>
      </c>
      <c r="T101">
        <v>9.1009323620691879E-3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-2.835821225347839E-3</v>
      </c>
      <c r="AN101">
        <v>0</v>
      </c>
      <c r="AO101">
        <v>9.4789989419319042E-9</v>
      </c>
      <c r="AP101">
        <v>0</v>
      </c>
      <c r="AQ101">
        <v>0</v>
      </c>
      <c r="AR101">
        <v>0</v>
      </c>
      <c r="AS101">
        <v>3.0774921652174519E-3</v>
      </c>
      <c r="AT101">
        <v>0.95456631402269454</v>
      </c>
    </row>
    <row r="102" spans="1:46" x14ac:dyDescent="0.2">
      <c r="A102" s="2">
        <v>38138</v>
      </c>
      <c r="B102" s="3">
        <v>36280</v>
      </c>
      <c r="C102" s="3">
        <v>36311</v>
      </c>
      <c r="D102" s="3">
        <v>38107</v>
      </c>
      <c r="E102" s="3">
        <v>38138</v>
      </c>
      <c r="F102">
        <v>1.881694424970556E-2</v>
      </c>
      <c r="G102">
        <v>3.009320629503345E-2</v>
      </c>
      <c r="H102">
        <v>9.6004996555401872E-2</v>
      </c>
      <c r="I102" s="5">
        <f t="shared" si="2"/>
        <v>6.5911790260368419E-2</v>
      </c>
      <c r="J102">
        <v>-1.554657573093458E-2</v>
      </c>
      <c r="K102" s="5">
        <f t="shared" si="3"/>
        <v>0.11155157228633646</v>
      </c>
      <c r="L102">
        <v>1.244375327955374E-2</v>
      </c>
      <c r="M102">
        <v>4.3443640953267984E-3</v>
      </c>
      <c r="N102">
        <v>7.0998566287427253E-3</v>
      </c>
      <c r="O102">
        <v>6.5174898643884068E-3</v>
      </c>
      <c r="P102">
        <v>6.394333672892198E-3</v>
      </c>
      <c r="Q102">
        <v>4.2758308981958031E-2</v>
      </c>
      <c r="R102">
        <v>0</v>
      </c>
      <c r="S102">
        <v>1.0301750197520811E-2</v>
      </c>
      <c r="T102">
        <v>8.9288717030369686E-3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-2.3980711632390658E-3</v>
      </c>
      <c r="AN102">
        <v>0</v>
      </c>
      <c r="AO102">
        <v>1.426273888321451E-8</v>
      </c>
      <c r="AP102">
        <v>0</v>
      </c>
      <c r="AQ102">
        <v>0</v>
      </c>
      <c r="AR102">
        <v>0</v>
      </c>
      <c r="AS102">
        <v>3.529674824930315E-3</v>
      </c>
      <c r="AT102">
        <v>0.95809598884762481</v>
      </c>
    </row>
    <row r="103" spans="1:46" x14ac:dyDescent="0.2">
      <c r="A103" s="2">
        <v>38168</v>
      </c>
      <c r="B103" s="3">
        <v>36311</v>
      </c>
      <c r="C103" s="3">
        <v>36341</v>
      </c>
      <c r="D103" s="3">
        <v>38138</v>
      </c>
      <c r="E103" s="3">
        <v>38168</v>
      </c>
      <c r="F103">
        <v>1.830311675620613E-2</v>
      </c>
      <c r="G103">
        <v>2.4504406806846599E-2</v>
      </c>
      <c r="H103">
        <v>0.12829499871261921</v>
      </c>
      <c r="I103" s="5">
        <f t="shared" si="2"/>
        <v>0.10379059190577261</v>
      </c>
      <c r="J103">
        <v>-1.512598633197682E-2</v>
      </c>
      <c r="K103" s="5">
        <f t="shared" si="3"/>
        <v>0.14342098504459602</v>
      </c>
      <c r="L103">
        <v>2.0569578951162241E-2</v>
      </c>
      <c r="M103">
        <v>1.0772486968150641E-2</v>
      </c>
      <c r="N103">
        <v>7.2319127299429169E-3</v>
      </c>
      <c r="O103">
        <v>6.5592055222684293E-3</v>
      </c>
      <c r="P103">
        <v>6.3571924448571236E-3</v>
      </c>
      <c r="Q103">
        <v>4.3222509620954017E-2</v>
      </c>
      <c r="R103">
        <v>0</v>
      </c>
      <c r="S103">
        <v>1.0206775917012431E-2</v>
      </c>
      <c r="T103">
        <v>9.0811453174913879E-3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-2.776723447681598E-3</v>
      </c>
      <c r="AN103">
        <v>0</v>
      </c>
      <c r="AO103">
        <v>1.9975007223095721E-8</v>
      </c>
      <c r="AP103">
        <v>0</v>
      </c>
      <c r="AQ103">
        <v>0</v>
      </c>
      <c r="AR103">
        <v>0</v>
      </c>
      <c r="AS103">
        <v>4.0517311761030933E-3</v>
      </c>
      <c r="AT103">
        <v>0.96214772002372795</v>
      </c>
    </row>
    <row r="104" spans="1:46" x14ac:dyDescent="0.2">
      <c r="A104" s="2">
        <v>38199</v>
      </c>
      <c r="B104" s="3">
        <v>36341</v>
      </c>
      <c r="C104" s="3">
        <v>36372</v>
      </c>
      <c r="D104" s="3">
        <v>38168</v>
      </c>
      <c r="E104" s="3">
        <v>38199</v>
      </c>
      <c r="F104">
        <v>1.780332016430116E-2</v>
      </c>
      <c r="G104">
        <v>3.7904905338134343E-2</v>
      </c>
      <c r="H104">
        <v>0.10084001341534531</v>
      </c>
      <c r="I104" s="5">
        <f t="shared" si="2"/>
        <v>6.2935108077210963E-2</v>
      </c>
      <c r="J104">
        <v>-1.478789303825285E-2</v>
      </c>
      <c r="K104" s="5">
        <f t="shared" si="3"/>
        <v>0.11562790645359816</v>
      </c>
      <c r="L104">
        <v>1.336981275084205E-2</v>
      </c>
      <c r="M104">
        <v>3.9608278286902268E-3</v>
      </c>
      <c r="N104">
        <v>7.2915039922817433E-3</v>
      </c>
      <c r="O104">
        <v>6.533978554369612E-3</v>
      </c>
      <c r="P104">
        <v>6.542722559310459E-3</v>
      </c>
      <c r="Q104">
        <v>4.3650083717547437E-2</v>
      </c>
      <c r="R104">
        <v>0</v>
      </c>
      <c r="S104">
        <v>9.6889362537516937E-3</v>
      </c>
      <c r="T104">
        <v>9.5788289390921766E-3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-3.140927408495245E-3</v>
      </c>
      <c r="AN104">
        <v>0</v>
      </c>
      <c r="AO104">
        <v>2.7325793987428439E-8</v>
      </c>
      <c r="AP104">
        <v>0</v>
      </c>
      <c r="AQ104">
        <v>0</v>
      </c>
      <c r="AR104">
        <v>0</v>
      </c>
      <c r="AS104">
        <v>4.5572749959490871E-3</v>
      </c>
      <c r="AT104">
        <v>0.96670499501967699</v>
      </c>
    </row>
    <row r="105" spans="1:46" x14ac:dyDescent="0.2">
      <c r="A105" s="2">
        <v>38230</v>
      </c>
      <c r="B105" s="3">
        <v>36372</v>
      </c>
      <c r="C105" s="3">
        <v>36403</v>
      </c>
      <c r="D105" s="3">
        <v>38199</v>
      </c>
      <c r="E105" s="3">
        <v>38230</v>
      </c>
      <c r="F105">
        <v>1.780332016430116E-2</v>
      </c>
      <c r="G105">
        <v>8.7197414126418668E-2</v>
      </c>
      <c r="H105">
        <v>6.6404098216373914E-2</v>
      </c>
      <c r="I105" s="5">
        <f t="shared" si="2"/>
        <v>-2.0793315910044755E-2</v>
      </c>
      <c r="J105">
        <v>-1.455186980786149E-2</v>
      </c>
      <c r="K105" s="5">
        <f t="shared" si="3"/>
        <v>8.0955968024235408E-2</v>
      </c>
      <c r="L105">
        <v>6.5538687587410258E-3</v>
      </c>
      <c r="M105">
        <v>4.323619865349203E-4</v>
      </c>
      <c r="N105">
        <v>7.2844113458053897E-3</v>
      </c>
      <c r="O105">
        <v>6.4753091642942772E-3</v>
      </c>
      <c r="P105">
        <v>6.4909094019560357E-3</v>
      </c>
      <c r="Q105">
        <v>4.3632190167077672E-2</v>
      </c>
      <c r="R105">
        <v>0</v>
      </c>
      <c r="S105">
        <v>9.4520895269465232E-3</v>
      </c>
      <c r="T105">
        <v>9.6415711563450635E-3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-3.131096567041582E-3</v>
      </c>
      <c r="AN105">
        <v>0</v>
      </c>
      <c r="AO105">
        <v>3.144830040570682E-8</v>
      </c>
      <c r="AP105">
        <v>0</v>
      </c>
      <c r="AQ105">
        <v>0</v>
      </c>
      <c r="AR105">
        <v>0</v>
      </c>
      <c r="AS105">
        <v>4.8794572733499436E-3</v>
      </c>
      <c r="AT105">
        <v>0.97158445229302692</v>
      </c>
    </row>
    <row r="106" spans="1:46" x14ac:dyDescent="0.2">
      <c r="A106" s="2">
        <v>38260</v>
      </c>
      <c r="B106" s="3">
        <v>36403</v>
      </c>
      <c r="C106" s="3">
        <v>36433</v>
      </c>
      <c r="D106" s="3">
        <v>38230</v>
      </c>
      <c r="E106" s="3">
        <v>38260</v>
      </c>
      <c r="F106">
        <v>1.7317171337233529E-2</v>
      </c>
      <c r="G106">
        <v>5.8049614200515832E-2</v>
      </c>
      <c r="H106">
        <v>5.2729371784146009E-2</v>
      </c>
      <c r="I106" s="5">
        <f t="shared" si="2"/>
        <v>-5.3202424163698234E-3</v>
      </c>
      <c r="J106">
        <v>-1.4356851716290449E-2</v>
      </c>
      <c r="K106" s="5">
        <f t="shared" si="3"/>
        <v>6.7086223500436457E-2</v>
      </c>
      <c r="L106">
        <v>4.5005613835505144E-3</v>
      </c>
      <c r="M106">
        <v>2.830497936894062E-5</v>
      </c>
      <c r="N106">
        <v>7.2578984890220109E-3</v>
      </c>
      <c r="O106">
        <v>6.4139091244378461E-3</v>
      </c>
      <c r="P106">
        <v>6.2768081024456692E-3</v>
      </c>
      <c r="Q106">
        <v>4.3818272364893669E-2</v>
      </c>
      <c r="R106">
        <v>0</v>
      </c>
      <c r="S106">
        <v>9.5496117832613026E-3</v>
      </c>
      <c r="T106">
        <v>9.8403994859604643E-3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-3.4662836200360361E-3</v>
      </c>
      <c r="AN106">
        <v>0</v>
      </c>
      <c r="AO106">
        <v>2.9865792566632978E-8</v>
      </c>
      <c r="AP106">
        <v>0</v>
      </c>
      <c r="AQ106">
        <v>0</v>
      </c>
      <c r="AR106">
        <v>0</v>
      </c>
      <c r="AS106">
        <v>5.106415881898585E-3</v>
      </c>
      <c r="AT106">
        <v>0.97669086817492556</v>
      </c>
    </row>
    <row r="107" spans="1:46" x14ac:dyDescent="0.2">
      <c r="A107" s="2">
        <v>38291</v>
      </c>
      <c r="B107" s="3">
        <v>36433</v>
      </c>
      <c r="C107" s="3">
        <v>36464</v>
      </c>
      <c r="D107" s="3">
        <v>38260</v>
      </c>
      <c r="E107" s="3">
        <v>38291</v>
      </c>
      <c r="F107">
        <v>1.7317171337233529E-2</v>
      </c>
      <c r="G107">
        <v>8.2122591405374382E-2</v>
      </c>
      <c r="H107">
        <v>1.2480955525976599E-2</v>
      </c>
      <c r="I107" s="5">
        <f t="shared" si="2"/>
        <v>-6.9641635879397784E-2</v>
      </c>
      <c r="J107">
        <v>-1.4279285799405289E-2</v>
      </c>
      <c r="K107" s="5">
        <f t="shared" si="3"/>
        <v>2.6760241325381889E-2</v>
      </c>
      <c r="L107">
        <v>7.1611051579267685E-4</v>
      </c>
      <c r="M107">
        <v>4.8499574479586244E-3</v>
      </c>
      <c r="N107">
        <v>7.1961835081424891E-3</v>
      </c>
      <c r="O107">
        <v>6.3991548633389852E-3</v>
      </c>
      <c r="P107">
        <v>6.3306627042674047E-3</v>
      </c>
      <c r="Q107">
        <v>4.393645899761621E-2</v>
      </c>
      <c r="R107">
        <v>0</v>
      </c>
      <c r="S107">
        <v>9.6636031321158545E-3</v>
      </c>
      <c r="T107">
        <v>9.8106845939619127E-3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-3.466937654696859E-3</v>
      </c>
      <c r="AN107">
        <v>0</v>
      </c>
      <c r="AO107">
        <v>2.9584520809510439E-8</v>
      </c>
      <c r="AP107">
        <v>0</v>
      </c>
      <c r="AQ107">
        <v>0</v>
      </c>
      <c r="AR107">
        <v>0</v>
      </c>
      <c r="AS107">
        <v>4.8356041460149157E-3</v>
      </c>
      <c r="AT107">
        <v>0.98152647232094048</v>
      </c>
    </row>
    <row r="108" spans="1:46" x14ac:dyDescent="0.2">
      <c r="A108" s="2">
        <v>38321</v>
      </c>
      <c r="B108" s="3">
        <v>36464</v>
      </c>
      <c r="C108" s="3">
        <v>36494</v>
      </c>
      <c r="D108" s="3">
        <v>38291</v>
      </c>
      <c r="E108" s="3">
        <v>38321</v>
      </c>
      <c r="F108">
        <v>1.7317171337233529E-2</v>
      </c>
      <c r="G108">
        <v>0.17986506501352709</v>
      </c>
      <c r="H108">
        <v>3.465260114201479E-3</v>
      </c>
      <c r="I108" s="5">
        <f t="shared" si="2"/>
        <v>-0.17639980489932561</v>
      </c>
      <c r="J108">
        <v>-1.422814877948135E-2</v>
      </c>
      <c r="K108" s="5">
        <f t="shared" si="3"/>
        <v>1.769340889368283E-2</v>
      </c>
      <c r="L108">
        <v>3.1305671827905459E-4</v>
      </c>
      <c r="M108">
        <v>3.111689116852014E-2</v>
      </c>
      <c r="N108">
        <v>7.1318552203867552E-3</v>
      </c>
      <c r="O108">
        <v>6.6301617446958188E-3</v>
      </c>
      <c r="P108">
        <v>6.253188979058447E-3</v>
      </c>
      <c r="Q108">
        <v>4.381019290689326E-2</v>
      </c>
      <c r="R108">
        <v>0</v>
      </c>
      <c r="S108">
        <v>9.3941593830597706E-3</v>
      </c>
      <c r="T108">
        <v>1.003416130817091E-2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-3.5013461812289279E-3</v>
      </c>
      <c r="AN108">
        <v>0</v>
      </c>
      <c r="AO108">
        <v>2.5771855427302179E-8</v>
      </c>
      <c r="AP108">
        <v>0</v>
      </c>
      <c r="AQ108">
        <v>0</v>
      </c>
      <c r="AR108">
        <v>0</v>
      </c>
      <c r="AS108">
        <v>3.024506986800055E-3</v>
      </c>
      <c r="AT108">
        <v>0.98455097930774049</v>
      </c>
    </row>
    <row r="109" spans="1:46" x14ac:dyDescent="0.2">
      <c r="A109" s="2">
        <v>38352</v>
      </c>
      <c r="B109" s="3">
        <v>36494</v>
      </c>
      <c r="C109" s="3">
        <v>36525</v>
      </c>
      <c r="D109" s="3">
        <v>38321</v>
      </c>
      <c r="E109" s="3">
        <v>38352</v>
      </c>
      <c r="F109">
        <v>1.7317171337233529E-2</v>
      </c>
      <c r="G109">
        <v>3.6633799281613151E-2</v>
      </c>
      <c r="H109">
        <v>-9.3651189168865709E-2</v>
      </c>
      <c r="I109" s="5">
        <f t="shared" si="2"/>
        <v>-0.13028498845047887</v>
      </c>
      <c r="J109">
        <v>-1.445637590703705E-2</v>
      </c>
      <c r="K109" s="5">
        <f t="shared" si="3"/>
        <v>-7.9194813261828659E-2</v>
      </c>
      <c r="L109">
        <v>6.2718184475759123E-3</v>
      </c>
      <c r="M109">
        <v>1.6974178215541411E-2</v>
      </c>
      <c r="N109">
        <v>7.1238919169348044E-3</v>
      </c>
      <c r="O109">
        <v>6.725939674981426E-3</v>
      </c>
      <c r="P109">
        <v>6.2083925070704959E-3</v>
      </c>
      <c r="Q109">
        <v>4.3482609600702403E-2</v>
      </c>
      <c r="R109">
        <v>0</v>
      </c>
      <c r="S109">
        <v>8.8269269201226366E-3</v>
      </c>
      <c r="T109">
        <v>1.06254460719916E-2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-4.3274195296467534E-3</v>
      </c>
      <c r="AN109">
        <v>0</v>
      </c>
      <c r="AO109">
        <v>1.1477781488037991E-8</v>
      </c>
      <c r="AP109">
        <v>0</v>
      </c>
      <c r="AQ109">
        <v>0</v>
      </c>
      <c r="AR109">
        <v>0</v>
      </c>
      <c r="AS109">
        <v>2.3913246742118389E-3</v>
      </c>
      <c r="AT109">
        <v>0.98694230398195237</v>
      </c>
    </row>
    <row r="110" spans="1:46" x14ac:dyDescent="0.2">
      <c r="A110" s="2">
        <v>38383</v>
      </c>
      <c r="B110" s="3">
        <v>36525</v>
      </c>
      <c r="C110" s="3">
        <v>36556</v>
      </c>
      <c r="D110" s="3">
        <v>38352</v>
      </c>
      <c r="E110" s="3">
        <v>38383</v>
      </c>
      <c r="F110">
        <v>1.780332016430116E-2</v>
      </c>
      <c r="G110">
        <v>-3.0287940206888369E-3</v>
      </c>
      <c r="H110">
        <v>-1.6673973373974929E-2</v>
      </c>
      <c r="I110" s="5">
        <f t="shared" si="2"/>
        <v>-1.3645179353286092E-2</v>
      </c>
      <c r="J110">
        <v>-1.446273005450679E-2</v>
      </c>
      <c r="K110" s="5">
        <f t="shared" si="3"/>
        <v>-2.2112433194681393E-3</v>
      </c>
      <c r="L110">
        <v>4.8895970178924909E-6</v>
      </c>
      <c r="M110">
        <v>1.861909195833451E-4</v>
      </c>
      <c r="N110">
        <v>7.0585799690456568E-3</v>
      </c>
      <c r="O110">
        <v>6.6659419799777733E-3</v>
      </c>
      <c r="P110">
        <v>6.1965987930244666E-3</v>
      </c>
      <c r="Q110">
        <v>4.3391762974435297E-2</v>
      </c>
      <c r="R110">
        <v>0</v>
      </c>
      <c r="S110">
        <v>8.0663059210637073E-3</v>
      </c>
      <c r="T110">
        <v>1.093452488423919E-2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-4.3830600246066113E-3</v>
      </c>
      <c r="AN110">
        <v>0</v>
      </c>
      <c r="AO110">
        <v>4.449012386195572E-9</v>
      </c>
      <c r="AP110">
        <v>0</v>
      </c>
      <c r="AQ110">
        <v>0</v>
      </c>
      <c r="AR110">
        <v>0</v>
      </c>
      <c r="AS110">
        <v>2.3701353644368511E-3</v>
      </c>
      <c r="AT110">
        <v>0.98931243934638924</v>
      </c>
    </row>
    <row r="111" spans="1:46" x14ac:dyDescent="0.2">
      <c r="A111" s="2">
        <v>38411</v>
      </c>
      <c r="B111" s="3">
        <v>36556</v>
      </c>
      <c r="C111" s="3">
        <v>36585</v>
      </c>
      <c r="D111" s="3">
        <v>38383</v>
      </c>
      <c r="E111" s="3">
        <v>38411</v>
      </c>
      <c r="F111">
        <v>1.780332016430116E-2</v>
      </c>
      <c r="G111">
        <v>5.4906125458028143E-2</v>
      </c>
      <c r="H111">
        <v>4.4796305066915447E-3</v>
      </c>
      <c r="I111" s="5">
        <f t="shared" si="2"/>
        <v>-5.0426494951336595E-2</v>
      </c>
      <c r="J111">
        <v>-1.440860902433194E-2</v>
      </c>
      <c r="K111" s="5">
        <f t="shared" si="3"/>
        <v>1.8888239531023483E-2</v>
      </c>
      <c r="L111">
        <v>3.567655925813181E-4</v>
      </c>
      <c r="M111">
        <v>2.5428313930771751E-3</v>
      </c>
      <c r="N111">
        <v>6.9976543838050718E-3</v>
      </c>
      <c r="O111">
        <v>6.6284591564604953E-3</v>
      </c>
      <c r="P111">
        <v>6.2020368873770687E-3</v>
      </c>
      <c r="Q111">
        <v>4.3339491551365281E-2</v>
      </c>
      <c r="R111">
        <v>0</v>
      </c>
      <c r="S111">
        <v>7.996769743947002E-3</v>
      </c>
      <c r="T111">
        <v>1.095487738893638E-2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-4.4147211683589829E-3</v>
      </c>
      <c r="AN111">
        <v>0</v>
      </c>
      <c r="AO111">
        <v>3.7850412232151742E-9</v>
      </c>
      <c r="AP111">
        <v>0</v>
      </c>
      <c r="AQ111">
        <v>0</v>
      </c>
      <c r="AR111">
        <v>0</v>
      </c>
      <c r="AS111">
        <v>2.2366341043377059E-3</v>
      </c>
      <c r="AT111">
        <v>0.99154907345072696</v>
      </c>
    </row>
    <row r="112" spans="1:46" x14ac:dyDescent="0.2">
      <c r="A112" s="2">
        <v>38442</v>
      </c>
      <c r="B112" s="3">
        <v>36585</v>
      </c>
      <c r="C112" s="3">
        <v>36616</v>
      </c>
      <c r="D112" s="3">
        <v>38411</v>
      </c>
      <c r="E112" s="3">
        <v>38442</v>
      </c>
      <c r="F112">
        <v>1.7317171337233529E-2</v>
      </c>
      <c r="G112">
        <v>-1.3410867109103639E-2</v>
      </c>
      <c r="H112">
        <v>-2.133689160332522E-2</v>
      </c>
      <c r="I112" s="5">
        <f t="shared" si="2"/>
        <v>-7.9260244942215806E-3</v>
      </c>
      <c r="J112">
        <v>-1.442834772113818E-2</v>
      </c>
      <c r="K112" s="5">
        <f t="shared" si="3"/>
        <v>-6.9085438821870401E-3</v>
      </c>
      <c r="L112">
        <v>4.7727978572103882E-5</v>
      </c>
      <c r="M112">
        <v>6.2821864283000352E-5</v>
      </c>
      <c r="N112">
        <v>6.9350424342083791E-3</v>
      </c>
      <c r="O112">
        <v>6.5693092709453831E-3</v>
      </c>
      <c r="P112">
        <v>6.1433903290157429E-3</v>
      </c>
      <c r="Q112">
        <v>4.3480268555186899E-2</v>
      </c>
      <c r="R112">
        <v>0</v>
      </c>
      <c r="S112">
        <v>8.204156334121979E-3</v>
      </c>
      <c r="T112">
        <v>1.10689234459788E-2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-4.9358034494724591E-3</v>
      </c>
      <c r="AN112">
        <v>0</v>
      </c>
      <c r="AO112">
        <v>1.6383787311008151E-9</v>
      </c>
      <c r="AP112">
        <v>0</v>
      </c>
      <c r="AQ112">
        <v>0</v>
      </c>
      <c r="AR112">
        <v>0</v>
      </c>
      <c r="AS112">
        <v>2.2256265986263651E-3</v>
      </c>
      <c r="AT112">
        <v>0.99377470004935331</v>
      </c>
    </row>
    <row r="113" spans="1:46" x14ac:dyDescent="0.2">
      <c r="A113" s="2">
        <v>38472</v>
      </c>
      <c r="B113" s="3">
        <v>36616</v>
      </c>
      <c r="C113" s="3">
        <v>36646</v>
      </c>
      <c r="D113" s="3">
        <v>38442</v>
      </c>
      <c r="E113" s="3">
        <v>38472</v>
      </c>
      <c r="F113">
        <v>1.7317171337233529E-2</v>
      </c>
      <c r="G113">
        <v>1.8460191972138999E-2</v>
      </c>
      <c r="H113">
        <v>7.3352119073405511E-2</v>
      </c>
      <c r="I113" s="5">
        <f t="shared" si="2"/>
        <v>5.4891927101266516E-2</v>
      </c>
      <c r="J113">
        <v>-1.4178971395017319E-2</v>
      </c>
      <c r="K113" s="5">
        <f t="shared" si="3"/>
        <v>8.7531090468422834E-2</v>
      </c>
      <c r="L113">
        <v>7.6616917985912227E-3</v>
      </c>
      <c r="M113">
        <v>3.013123660890757E-3</v>
      </c>
      <c r="N113">
        <v>6.9415303749617973E-3</v>
      </c>
      <c r="O113">
        <v>6.5375576137127528E-3</v>
      </c>
      <c r="P113">
        <v>6.1498216162719534E-3</v>
      </c>
      <c r="Q113">
        <v>4.3431108335792612E-2</v>
      </c>
      <c r="R113">
        <v>0</v>
      </c>
      <c r="S113">
        <v>8.1899828958660395E-3</v>
      </c>
      <c r="T113">
        <v>1.1060565998887981E-2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-4.935770733345419E-3</v>
      </c>
      <c r="AN113">
        <v>0</v>
      </c>
      <c r="AO113">
        <v>1.413438558849867E-9</v>
      </c>
      <c r="AP113">
        <v>0</v>
      </c>
      <c r="AQ113">
        <v>0</v>
      </c>
      <c r="AR113">
        <v>0</v>
      </c>
      <c r="AS113">
        <v>2.4606826597981658E-3</v>
      </c>
      <c r="AT113">
        <v>0.99623538270915146</v>
      </c>
    </row>
    <row r="114" spans="1:46" x14ac:dyDescent="0.2">
      <c r="A114" s="2">
        <v>38503</v>
      </c>
      <c r="B114" s="3">
        <v>36646</v>
      </c>
      <c r="C114" s="3">
        <v>36677</v>
      </c>
      <c r="D114" s="3">
        <v>38472</v>
      </c>
      <c r="E114" s="3">
        <v>38503</v>
      </c>
      <c r="F114">
        <v>1.7317171337233529E-2</v>
      </c>
      <c r="G114">
        <v>-2.841537202277427E-2</v>
      </c>
      <c r="H114">
        <v>5.1041541655758492E-2</v>
      </c>
      <c r="I114" s="5">
        <f t="shared" si="2"/>
        <v>7.9456913678532762E-2</v>
      </c>
      <c r="J114">
        <v>-1.399421073481682E-2</v>
      </c>
      <c r="K114" s="5">
        <f t="shared" si="3"/>
        <v>6.503575239057531E-2</v>
      </c>
      <c r="L114">
        <v>4.2296490890082221E-3</v>
      </c>
      <c r="M114">
        <v>6.3134011313178071E-3</v>
      </c>
      <c r="N114">
        <v>6.9175314255285796E-3</v>
      </c>
      <c r="O114">
        <v>6.5355739280278423E-3</v>
      </c>
      <c r="P114">
        <v>6.2503698464903799E-3</v>
      </c>
      <c r="Q114">
        <v>4.3454488798371022E-2</v>
      </c>
      <c r="R114">
        <v>0</v>
      </c>
      <c r="S114">
        <v>7.9190343225150703E-3</v>
      </c>
      <c r="T114">
        <v>1.1230348153825349E-2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-4.7790166307531967E-3</v>
      </c>
      <c r="AN114">
        <v>0</v>
      </c>
      <c r="AO114">
        <v>2.717134986579273E-9</v>
      </c>
      <c r="AP114">
        <v>0</v>
      </c>
      <c r="AQ114">
        <v>0</v>
      </c>
      <c r="AR114">
        <v>0</v>
      </c>
      <c r="AS114">
        <v>2.3288018812464839E-3</v>
      </c>
      <c r="AT114">
        <v>0.99856418459039797</v>
      </c>
    </row>
    <row r="115" spans="1:46" x14ac:dyDescent="0.2">
      <c r="A115" s="2">
        <v>38533</v>
      </c>
      <c r="B115" s="3">
        <v>36677</v>
      </c>
      <c r="C115" s="3">
        <v>36707</v>
      </c>
      <c r="D115" s="3">
        <v>38503</v>
      </c>
      <c r="E115" s="3">
        <v>38533</v>
      </c>
      <c r="F115">
        <v>1.7317171337233529E-2</v>
      </c>
      <c r="G115">
        <v>6.165609543383805E-2</v>
      </c>
      <c r="H115">
        <v>0.15414983628326681</v>
      </c>
      <c r="I115" s="5">
        <f t="shared" si="2"/>
        <v>9.2493740849428768E-2</v>
      </c>
      <c r="J115">
        <v>-1.3519227551149921E-2</v>
      </c>
      <c r="K115" s="5">
        <f t="shared" si="3"/>
        <v>0.16766906383441674</v>
      </c>
      <c r="L115">
        <v>2.8112914967109721E-2</v>
      </c>
      <c r="M115">
        <v>8.5550920963212932E-3</v>
      </c>
      <c r="N115">
        <v>7.103455842559993E-3</v>
      </c>
      <c r="O115">
        <v>6.5532889996795379E-3</v>
      </c>
      <c r="P115">
        <v>6.4751391406398656E-3</v>
      </c>
      <c r="Q115">
        <v>4.329738244299311E-2</v>
      </c>
      <c r="R115">
        <v>0</v>
      </c>
      <c r="S115">
        <v>7.4844290812722926E-3</v>
      </c>
      <c r="T115">
        <v>1.15688357290991E-2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-4.5428543648118724E-3</v>
      </c>
      <c r="AN115">
        <v>0</v>
      </c>
      <c r="AO115">
        <v>4.2940874843696638E-9</v>
      </c>
      <c r="AP115">
        <v>0</v>
      </c>
      <c r="AQ115">
        <v>0</v>
      </c>
      <c r="AR115">
        <v>0</v>
      </c>
      <c r="AS115">
        <v>3.329614650929139E-3</v>
      </c>
      <c r="AT115">
        <v>1.001893799241327</v>
      </c>
    </row>
    <row r="116" spans="1:46" x14ac:dyDescent="0.2">
      <c r="A116" s="2">
        <v>38564</v>
      </c>
      <c r="B116" s="3">
        <v>36707</v>
      </c>
      <c r="C116" s="3">
        <v>36738</v>
      </c>
      <c r="D116" s="3">
        <v>38533</v>
      </c>
      <c r="E116" s="3">
        <v>38564</v>
      </c>
      <c r="F116">
        <v>1.6384336455779851E-2</v>
      </c>
      <c r="G116">
        <v>2.9881480519725868E-2</v>
      </c>
      <c r="H116">
        <v>0.15251569480969371</v>
      </c>
      <c r="I116" s="5">
        <f t="shared" si="2"/>
        <v>0.12263421428996785</v>
      </c>
      <c r="J116">
        <v>-1.305152354449966E-2</v>
      </c>
      <c r="K116" s="5">
        <f t="shared" si="3"/>
        <v>0.16556721835419336</v>
      </c>
      <c r="L116">
        <v>2.7412503793545141E-2</v>
      </c>
      <c r="M116">
        <v>1.5039150514517751E-2</v>
      </c>
      <c r="N116">
        <v>7.280056259525082E-3</v>
      </c>
      <c r="O116">
        <v>6.6270790998085661E-3</v>
      </c>
      <c r="P116">
        <v>6.72833746372631E-3</v>
      </c>
      <c r="Q116">
        <v>4.426838154973832E-2</v>
      </c>
      <c r="R116">
        <v>0</v>
      </c>
      <c r="S116">
        <v>7.3760332283372828E-3</v>
      </c>
      <c r="T116">
        <v>1.2124860285998729E-2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-4.8111640834221326E-3</v>
      </c>
      <c r="AN116">
        <v>0</v>
      </c>
      <c r="AO116">
        <v>5.7545284334676956E-9</v>
      </c>
      <c r="AP116">
        <v>0</v>
      </c>
      <c r="AQ116">
        <v>0</v>
      </c>
      <c r="AR116">
        <v>0</v>
      </c>
      <c r="AS116">
        <v>3.9163719288500959E-3</v>
      </c>
      <c r="AT116">
        <v>1.005810171170177</v>
      </c>
    </row>
    <row r="117" spans="1:46" x14ac:dyDescent="0.2">
      <c r="A117" s="2">
        <v>38595</v>
      </c>
      <c r="B117" s="3">
        <v>36738</v>
      </c>
      <c r="C117" s="3">
        <v>36769</v>
      </c>
      <c r="D117" s="3">
        <v>38564</v>
      </c>
      <c r="E117" s="3">
        <v>38595</v>
      </c>
      <c r="F117">
        <v>1.7317171337233529E-2</v>
      </c>
      <c r="G117">
        <v>6.7747365395308609E-2</v>
      </c>
      <c r="H117">
        <v>0.26351992327446788</v>
      </c>
      <c r="I117" s="5">
        <f t="shared" si="2"/>
        <v>0.19577255787915926</v>
      </c>
      <c r="J117">
        <v>-1.227463745792952E-2</v>
      </c>
      <c r="K117" s="5">
        <f t="shared" si="3"/>
        <v>0.27579456073239739</v>
      </c>
      <c r="L117">
        <v>7.6062639729576068E-2</v>
      </c>
      <c r="M117">
        <v>3.8326894418548793E-2</v>
      </c>
      <c r="N117">
        <v>7.8730095653013824E-3</v>
      </c>
      <c r="O117">
        <v>6.9003533697977069E-3</v>
      </c>
      <c r="P117">
        <v>7.3111157069530412E-3</v>
      </c>
      <c r="Q117">
        <v>4.3461144399893223E-2</v>
      </c>
      <c r="R117">
        <v>0</v>
      </c>
      <c r="S117">
        <v>7.0539284512164324E-3</v>
      </c>
      <c r="T117">
        <v>1.190901173717052E-2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-3.9228272368867596E-3</v>
      </c>
      <c r="AN117">
        <v>0</v>
      </c>
      <c r="AO117">
        <v>7.8343715152704508E-9</v>
      </c>
      <c r="AP117">
        <v>0</v>
      </c>
      <c r="AQ117">
        <v>0</v>
      </c>
      <c r="AR117">
        <v>0</v>
      </c>
      <c r="AS117">
        <v>5.6616155705528498E-3</v>
      </c>
      <c r="AT117">
        <v>1.0114717867407299</v>
      </c>
    </row>
    <row r="118" spans="1:46" x14ac:dyDescent="0.2">
      <c r="A118" s="2">
        <v>38625</v>
      </c>
      <c r="B118" s="3">
        <v>36769</v>
      </c>
      <c r="C118" s="3">
        <v>36799</v>
      </c>
      <c r="D118" s="3">
        <v>38595</v>
      </c>
      <c r="E118" s="3">
        <v>38625</v>
      </c>
      <c r="F118">
        <v>1.5936935303817758E-2</v>
      </c>
      <c r="G118">
        <v>0.15420494667739601</v>
      </c>
      <c r="H118">
        <v>0.23862604550394331</v>
      </c>
      <c r="I118" s="5">
        <f t="shared" si="2"/>
        <v>8.4421098826547303E-2</v>
      </c>
      <c r="J118">
        <v>-1.157183442442288E-2</v>
      </c>
      <c r="K118" s="5">
        <f t="shared" si="3"/>
        <v>0.25019787992836617</v>
      </c>
      <c r="L118">
        <v>6.2598979120649115E-2</v>
      </c>
      <c r="M118">
        <v>7.1269219270816524E-3</v>
      </c>
      <c r="N118">
        <v>8.3407528948342708E-3</v>
      </c>
      <c r="O118">
        <v>6.9022898531932962E-3</v>
      </c>
      <c r="P118">
        <v>8.5718082421724507E-3</v>
      </c>
      <c r="Q118">
        <v>4.4607024528439843E-2</v>
      </c>
      <c r="R118">
        <v>0</v>
      </c>
      <c r="S118">
        <v>7.1195516751405381E-3</v>
      </c>
      <c r="T118">
        <v>1.2418221018581969E-2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-4.49670941054556E-3</v>
      </c>
      <c r="AN118">
        <v>0</v>
      </c>
      <c r="AO118">
        <v>1.0395889532437561E-8</v>
      </c>
      <c r="AP118">
        <v>0</v>
      </c>
      <c r="AQ118">
        <v>0</v>
      </c>
      <c r="AR118">
        <v>0</v>
      </c>
      <c r="AS118">
        <v>8.2477017056050012E-3</v>
      </c>
      <c r="AT118">
        <v>1.019719488446335</v>
      </c>
    </row>
    <row r="119" spans="1:46" x14ac:dyDescent="0.2">
      <c r="A119" s="2">
        <v>38656</v>
      </c>
      <c r="B119" s="3">
        <v>36799</v>
      </c>
      <c r="C119" s="3">
        <v>36830</v>
      </c>
      <c r="D119" s="3">
        <v>38625</v>
      </c>
      <c r="E119" s="3">
        <v>38656</v>
      </c>
      <c r="F119">
        <v>1.6384336455779851E-2</v>
      </c>
      <c r="G119">
        <v>0.1042944261682672</v>
      </c>
      <c r="H119">
        <v>0.19400423815479309</v>
      </c>
      <c r="I119" s="5">
        <f t="shared" si="2"/>
        <v>8.9709811986525889E-2</v>
      </c>
      <c r="J119">
        <v>-1.099759958481613E-2</v>
      </c>
      <c r="K119" s="5">
        <f t="shared" si="3"/>
        <v>0.20500183773960923</v>
      </c>
      <c r="L119">
        <v>4.2025753476617057E-2</v>
      </c>
      <c r="M119">
        <v>8.0478503666578192E-3</v>
      </c>
      <c r="N119">
        <v>8.626219001459547E-3</v>
      </c>
      <c r="O119">
        <v>6.91199799313791E-3</v>
      </c>
      <c r="P119">
        <v>9.2070405716132842E-3</v>
      </c>
      <c r="Q119">
        <v>4.4523968907017403E-2</v>
      </c>
      <c r="R119">
        <v>0</v>
      </c>
      <c r="S119">
        <v>7.0203593288079864E-3</v>
      </c>
      <c r="T119">
        <v>1.210132306778002E-2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-4.103425444115222E-3</v>
      </c>
      <c r="AN119">
        <v>0</v>
      </c>
      <c r="AO119">
        <v>1.156241606973144E-8</v>
      </c>
      <c r="AP119">
        <v>0</v>
      </c>
      <c r="AQ119">
        <v>0</v>
      </c>
      <c r="AR119">
        <v>0</v>
      </c>
      <c r="AS119">
        <v>9.7390140624995652E-3</v>
      </c>
      <c r="AT119">
        <v>1.029458502508835</v>
      </c>
    </row>
    <row r="120" spans="1:46" x14ac:dyDescent="0.2">
      <c r="A120" s="2">
        <v>38686</v>
      </c>
      <c r="B120" s="3">
        <v>36830</v>
      </c>
      <c r="C120" s="3">
        <v>36860</v>
      </c>
      <c r="D120" s="3">
        <v>38656</v>
      </c>
      <c r="E120" s="3">
        <v>38686</v>
      </c>
      <c r="F120">
        <v>1.6384336455779851E-2</v>
      </c>
      <c r="G120">
        <v>0.17605501903721779</v>
      </c>
      <c r="H120">
        <v>0.31521507651804748</v>
      </c>
      <c r="I120" s="5">
        <f t="shared" si="2"/>
        <v>0.13916005748082969</v>
      </c>
      <c r="J120">
        <v>-1.0088929177844361E-2</v>
      </c>
      <c r="K120" s="5">
        <f t="shared" si="3"/>
        <v>0.32530400569589185</v>
      </c>
      <c r="L120">
        <v>0.10582269612179281</v>
      </c>
      <c r="M120">
        <v>1.9365521598067811E-2</v>
      </c>
      <c r="N120">
        <v>9.4429961201178119E-3</v>
      </c>
      <c r="O120">
        <v>7.0166494520028672E-3</v>
      </c>
      <c r="P120">
        <v>9.9787755365477581E-3</v>
      </c>
      <c r="Q120">
        <v>4.4348243926964341E-2</v>
      </c>
      <c r="R120">
        <v>0</v>
      </c>
      <c r="S120">
        <v>7.2224168694355502E-3</v>
      </c>
      <c r="T120">
        <v>1.191282212959748E-2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-3.9980770610276543E-3</v>
      </c>
      <c r="AN120">
        <v>0</v>
      </c>
      <c r="AO120">
        <v>1.2630525025723031E-8</v>
      </c>
      <c r="AP120">
        <v>0</v>
      </c>
      <c r="AQ120">
        <v>0</v>
      </c>
      <c r="AR120">
        <v>0</v>
      </c>
      <c r="AS120">
        <v>1.340963666211087E-2</v>
      </c>
      <c r="AT120">
        <v>1.042868139170946</v>
      </c>
    </row>
    <row r="121" spans="1:46" x14ac:dyDescent="0.2">
      <c r="A121" s="2">
        <v>38717</v>
      </c>
      <c r="B121" s="3">
        <v>36860</v>
      </c>
      <c r="C121" s="3">
        <v>36891</v>
      </c>
      <c r="D121" s="3">
        <v>38686</v>
      </c>
      <c r="E121" s="3">
        <v>38717</v>
      </c>
      <c r="F121">
        <v>1.5936935303817758E-2</v>
      </c>
      <c r="G121">
        <v>0.21182054574411191</v>
      </c>
      <c r="H121">
        <v>0.23825164995902889</v>
      </c>
      <c r="I121" s="5">
        <f t="shared" si="2"/>
        <v>2.6431104214916984E-2</v>
      </c>
      <c r="J121">
        <v>-9.3990942357974928E-3</v>
      </c>
      <c r="K121" s="5">
        <f t="shared" si="3"/>
        <v>0.24765074419482638</v>
      </c>
      <c r="L121">
        <v>6.133089110025132E-2</v>
      </c>
      <c r="M121">
        <v>6.986032700198009E-4</v>
      </c>
      <c r="N121">
        <v>9.8753952449522567E-3</v>
      </c>
      <c r="O121">
        <v>6.9639990671530082E-3</v>
      </c>
      <c r="P121">
        <v>1.127264017446252E-2</v>
      </c>
      <c r="Q121">
        <v>4.4791670235950591E-2</v>
      </c>
      <c r="R121">
        <v>0</v>
      </c>
      <c r="S121">
        <v>8.0658127161042977E-3</v>
      </c>
      <c r="T121">
        <v>1.14609418389127E-2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-3.8942400569593749E-3</v>
      </c>
      <c r="AN121">
        <v>0</v>
      </c>
      <c r="AO121">
        <v>1.4165695676810521E-8</v>
      </c>
      <c r="AP121">
        <v>0</v>
      </c>
      <c r="AQ121">
        <v>0</v>
      </c>
      <c r="AR121">
        <v>0</v>
      </c>
      <c r="AS121">
        <v>1.5924444654157859E-2</v>
      </c>
      <c r="AT121">
        <v>1.0587925838251031</v>
      </c>
    </row>
    <row r="122" spans="1:46" x14ac:dyDescent="0.2">
      <c r="A122" s="2">
        <v>38748</v>
      </c>
      <c r="B122" s="3">
        <v>36891</v>
      </c>
      <c r="C122" s="3">
        <v>36922</v>
      </c>
      <c r="D122" s="3">
        <v>38717</v>
      </c>
      <c r="E122" s="3">
        <v>38748</v>
      </c>
      <c r="F122">
        <v>1.5936935303817758E-2</v>
      </c>
      <c r="G122">
        <v>0.30271426855714889</v>
      </c>
      <c r="H122">
        <v>0.14728770794361221</v>
      </c>
      <c r="I122" s="5">
        <f t="shared" si="2"/>
        <v>-0.15542656061353669</v>
      </c>
      <c r="J122">
        <v>-8.9650587726966338E-3</v>
      </c>
      <c r="K122" s="5">
        <f t="shared" si="3"/>
        <v>0.15625276671630883</v>
      </c>
      <c r="L122">
        <v>2.4414927106501231E-2</v>
      </c>
      <c r="M122">
        <v>2.4157415744153411E-2</v>
      </c>
      <c r="N122">
        <v>9.9955566652956372E-3</v>
      </c>
      <c r="O122">
        <v>7.1060934198554906E-3</v>
      </c>
      <c r="P122">
        <v>1.1971924822760729E-2</v>
      </c>
      <c r="Q122">
        <v>4.4735057931927162E-2</v>
      </c>
      <c r="R122">
        <v>0</v>
      </c>
      <c r="S122">
        <v>8.116071929697443E-3</v>
      </c>
      <c r="T122">
        <v>1.1421202603459449E-2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-3.779344747904187E-3</v>
      </c>
      <c r="AN122">
        <v>0</v>
      </c>
      <c r="AO122">
        <v>1.4470294575722861E-8</v>
      </c>
      <c r="AP122">
        <v>0</v>
      </c>
      <c r="AQ122">
        <v>0</v>
      </c>
      <c r="AR122">
        <v>0</v>
      </c>
      <c r="AS122">
        <v>1.5680133086244431E-2</v>
      </c>
      <c r="AT122">
        <v>1.0744727169113479</v>
      </c>
    </row>
    <row r="123" spans="1:46" x14ac:dyDescent="0.2">
      <c r="A123" s="2">
        <v>38776</v>
      </c>
      <c r="B123" s="3">
        <v>36922</v>
      </c>
      <c r="C123" s="3">
        <v>36950</v>
      </c>
      <c r="D123" s="3">
        <v>38748</v>
      </c>
      <c r="E123" s="3">
        <v>38776</v>
      </c>
      <c r="F123">
        <v>1.550175117335769E-2</v>
      </c>
      <c r="G123">
        <v>0.19639027215920729</v>
      </c>
      <c r="H123">
        <v>8.0469958098437544E-2</v>
      </c>
      <c r="I123" s="5">
        <f t="shared" si="2"/>
        <v>-0.11592031406076975</v>
      </c>
      <c r="J123">
        <v>-8.7180007150415677E-3</v>
      </c>
      <c r="K123" s="5">
        <f t="shared" si="3"/>
        <v>8.9187958813479115E-2</v>
      </c>
      <c r="L123">
        <v>7.9544919973148463E-3</v>
      </c>
      <c r="M123">
        <v>1.3437519211947489E-2</v>
      </c>
      <c r="N123">
        <v>9.9788266270334977E-3</v>
      </c>
      <c r="O123">
        <v>7.1579903525775569E-3</v>
      </c>
      <c r="P123">
        <v>1.200659405093692E-2</v>
      </c>
      <c r="Q123">
        <v>4.4640143647705847E-2</v>
      </c>
      <c r="R123">
        <v>0</v>
      </c>
      <c r="S123">
        <v>7.7023999452319868E-3</v>
      </c>
      <c r="T123">
        <v>1.1608738804093081E-2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-4.6952286244358633E-3</v>
      </c>
      <c r="AN123">
        <v>0</v>
      </c>
      <c r="AO123">
        <v>1.263661442053525E-8</v>
      </c>
      <c r="AP123">
        <v>0</v>
      </c>
      <c r="AQ123">
        <v>0</v>
      </c>
      <c r="AR123">
        <v>0</v>
      </c>
      <c r="AS123">
        <v>1.5289169657983629E-2</v>
      </c>
      <c r="AT123">
        <v>1.089761886569331</v>
      </c>
    </row>
    <row r="124" spans="1:46" x14ac:dyDescent="0.2">
      <c r="A124" s="2">
        <v>38807</v>
      </c>
      <c r="B124" s="3">
        <v>36950</v>
      </c>
      <c r="C124" s="3">
        <v>36981</v>
      </c>
      <c r="D124" s="3">
        <v>38776</v>
      </c>
      <c r="E124" s="3">
        <v>38807</v>
      </c>
      <c r="F124">
        <v>1.550175117335769E-2</v>
      </c>
      <c r="G124">
        <v>0.2140998394553236</v>
      </c>
      <c r="H124">
        <v>8.2286750126501829E-2</v>
      </c>
      <c r="I124" s="5">
        <f t="shared" si="2"/>
        <v>-0.13181308932882177</v>
      </c>
      <c r="J124">
        <v>-8.4672989220896579E-3</v>
      </c>
      <c r="K124" s="5">
        <f t="shared" si="3"/>
        <v>9.0754049048591481E-2</v>
      </c>
      <c r="L124">
        <v>8.2362974187141485E-3</v>
      </c>
      <c r="M124">
        <v>1.737469051840795E-2</v>
      </c>
      <c r="N124">
        <v>9.9646597229008215E-3</v>
      </c>
      <c r="O124">
        <v>7.2410529555517883E-3</v>
      </c>
      <c r="P124">
        <v>1.2123730563905951E-2</v>
      </c>
      <c r="Q124">
        <v>4.5011518153346947E-2</v>
      </c>
      <c r="R124">
        <v>0</v>
      </c>
      <c r="S124">
        <v>7.0396362533624839E-3</v>
      </c>
      <c r="T124">
        <v>1.170808619704658E-2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-5.0892043436930106E-3</v>
      </c>
      <c r="AN124">
        <v>0</v>
      </c>
      <c r="AO124">
        <v>1.146902084315431E-8</v>
      </c>
      <c r="AP124">
        <v>0</v>
      </c>
      <c r="AQ124">
        <v>0</v>
      </c>
      <c r="AR124">
        <v>0</v>
      </c>
      <c r="AS124">
        <v>1.472876546478351E-2</v>
      </c>
      <c r="AT124">
        <v>1.1044906520341149</v>
      </c>
    </row>
    <row r="125" spans="1:46" x14ac:dyDescent="0.2">
      <c r="A125" s="2">
        <v>38837</v>
      </c>
      <c r="B125" s="3">
        <v>36981</v>
      </c>
      <c r="C125" s="3">
        <v>37011</v>
      </c>
      <c r="D125" s="3">
        <v>38807</v>
      </c>
      <c r="E125" s="3">
        <v>38837</v>
      </c>
      <c r="F125">
        <v>1.5078450458610511E-2</v>
      </c>
      <c r="G125">
        <v>0.2823994954716274</v>
      </c>
      <c r="H125">
        <v>2.1969595373737619E-3</v>
      </c>
      <c r="I125" s="5">
        <f t="shared" si="2"/>
        <v>-0.28020253593425365</v>
      </c>
      <c r="J125">
        <v>-8.4380015087394834E-3</v>
      </c>
      <c r="K125" s="5">
        <f t="shared" si="3"/>
        <v>1.0634961046113245E-2</v>
      </c>
      <c r="L125">
        <v>1.1310239645234611E-4</v>
      </c>
      <c r="M125">
        <v>7.8513461143986704E-2</v>
      </c>
      <c r="N125">
        <v>9.8852116799455925E-3</v>
      </c>
      <c r="O125">
        <v>7.815830440942393E-3</v>
      </c>
      <c r="P125">
        <v>1.204467632670605E-2</v>
      </c>
      <c r="Q125">
        <v>4.5290596201079697E-2</v>
      </c>
      <c r="R125">
        <v>0</v>
      </c>
      <c r="S125">
        <v>7.1247203915043994E-3</v>
      </c>
      <c r="T125">
        <v>1.1482637949074949E-2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-5.8926751214239811E-3</v>
      </c>
      <c r="AN125">
        <v>0</v>
      </c>
      <c r="AO125">
        <v>1.02389317870273E-8</v>
      </c>
      <c r="AP125">
        <v>0</v>
      </c>
      <c r="AQ125">
        <v>0</v>
      </c>
      <c r="AR125">
        <v>0</v>
      </c>
      <c r="AS125">
        <v>1.1017216373574451E-2</v>
      </c>
      <c r="AT125">
        <v>1.1155078684076889</v>
      </c>
    </row>
    <row r="126" spans="1:46" x14ac:dyDescent="0.2">
      <c r="A126" s="2">
        <v>38868</v>
      </c>
      <c r="B126" s="3">
        <v>37011</v>
      </c>
      <c r="C126" s="3">
        <v>37042</v>
      </c>
      <c r="D126" s="3">
        <v>38837</v>
      </c>
      <c r="E126" s="3">
        <v>38868</v>
      </c>
      <c r="F126">
        <v>1.4666708663439691E-2</v>
      </c>
      <c r="G126">
        <v>0.13375349945149931</v>
      </c>
      <c r="H126">
        <v>-0.102317235641861</v>
      </c>
      <c r="I126" s="5">
        <f t="shared" si="2"/>
        <v>-0.2360707350933603</v>
      </c>
      <c r="J126">
        <v>-8.6952048899261187E-3</v>
      </c>
      <c r="K126" s="5">
        <f t="shared" si="3"/>
        <v>-9.3622030751934884E-2</v>
      </c>
      <c r="L126">
        <v>8.7650846421162467E-3</v>
      </c>
      <c r="M126">
        <v>5.5729391967519491E-2</v>
      </c>
      <c r="N126">
        <v>9.8762506636429562E-3</v>
      </c>
      <c r="O126">
        <v>8.199138933155008E-3</v>
      </c>
      <c r="P126">
        <v>1.190985641492498E-2</v>
      </c>
      <c r="Q126">
        <v>4.4592009110240499E-2</v>
      </c>
      <c r="R126">
        <v>0</v>
      </c>
      <c r="S126">
        <v>6.8349006272451574E-3</v>
      </c>
      <c r="T126">
        <v>1.1275918790510899E-2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-7.2474088361813892E-3</v>
      </c>
      <c r="AN126">
        <v>-1.084598079556466E-4</v>
      </c>
      <c r="AO126">
        <v>7.9512368993267318E-9</v>
      </c>
      <c r="AP126">
        <v>0</v>
      </c>
      <c r="AQ126">
        <v>0</v>
      </c>
      <c r="AR126">
        <v>0</v>
      </c>
      <c r="AS126">
        <v>8.830230333978964E-3</v>
      </c>
      <c r="AT126">
        <v>1.124338098741668</v>
      </c>
    </row>
    <row r="127" spans="1:46" x14ac:dyDescent="0.2">
      <c r="A127" s="2">
        <v>38898</v>
      </c>
      <c r="B127" s="3">
        <v>37042</v>
      </c>
      <c r="C127" s="3">
        <v>37072</v>
      </c>
      <c r="D127" s="3">
        <v>38868</v>
      </c>
      <c r="E127" s="3">
        <v>38898</v>
      </c>
      <c r="F127">
        <v>1.4666708663439691E-2</v>
      </c>
      <c r="G127">
        <v>8.342719836276985E-2</v>
      </c>
      <c r="H127">
        <v>-2.010148895376777E-2</v>
      </c>
      <c r="I127" s="5">
        <f t="shared" si="2"/>
        <v>-0.10352868731653762</v>
      </c>
      <c r="J127">
        <v>-8.726369600483062E-3</v>
      </c>
      <c r="K127" s="5">
        <f t="shared" si="3"/>
        <v>-1.1375119353284708E-2</v>
      </c>
      <c r="L127">
        <v>1.2939334030147241E-4</v>
      </c>
      <c r="M127">
        <v>1.071818909748542E-2</v>
      </c>
      <c r="N127">
        <v>9.7988946531402457E-3</v>
      </c>
      <c r="O127">
        <v>8.2191313947766794E-3</v>
      </c>
      <c r="P127">
        <v>1.19468034837194E-2</v>
      </c>
      <c r="Q127">
        <v>4.5463032797118413E-2</v>
      </c>
      <c r="R127">
        <v>0</v>
      </c>
      <c r="S127">
        <v>6.5853088955786076E-3</v>
      </c>
      <c r="T127">
        <v>1.0400575362950359E-2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-7.7486178993847942E-3</v>
      </c>
      <c r="AN127">
        <v>-4.5197195687440291E-4</v>
      </c>
      <c r="AO127">
        <v>6.285715055918867E-9</v>
      </c>
      <c r="AP127">
        <v>0</v>
      </c>
      <c r="AQ127">
        <v>0</v>
      </c>
      <c r="AR127">
        <v>0</v>
      </c>
      <c r="AS127">
        <v>8.3299410692070364E-3</v>
      </c>
      <c r="AT127">
        <v>1.132668039810875</v>
      </c>
    </row>
    <row r="128" spans="1:46" x14ac:dyDescent="0.2">
      <c r="A128" s="2">
        <v>38929</v>
      </c>
      <c r="B128" s="3">
        <v>37072</v>
      </c>
      <c r="C128" s="3">
        <v>37103</v>
      </c>
      <c r="D128" s="3">
        <v>38898</v>
      </c>
      <c r="E128" s="3">
        <v>38929</v>
      </c>
      <c r="F128">
        <v>1.426621015260738E-2</v>
      </c>
      <c r="G128">
        <v>0.12836115369076151</v>
      </c>
      <c r="H128">
        <v>7.9411766192168803E-3</v>
      </c>
      <c r="I128" s="5">
        <f t="shared" si="2"/>
        <v>-0.12041997707154463</v>
      </c>
      <c r="J128">
        <v>-8.680953943208676E-3</v>
      </c>
      <c r="K128" s="5">
        <f t="shared" si="3"/>
        <v>1.6622130562425556E-2</v>
      </c>
      <c r="L128">
        <v>2.7629522443432168E-4</v>
      </c>
      <c r="M128">
        <v>1.450097087791132E-2</v>
      </c>
      <c r="N128">
        <v>9.723913555276421E-3</v>
      </c>
      <c r="O128">
        <v>8.2685946977934868E-3</v>
      </c>
      <c r="P128">
        <v>1.1900709819219989E-2</v>
      </c>
      <c r="Q128">
        <v>4.6063877776700173E-2</v>
      </c>
      <c r="R128">
        <v>0</v>
      </c>
      <c r="S128">
        <v>6.7711970172769078E-3</v>
      </c>
      <c r="T128">
        <v>1.021917629618233E-2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-8.0014695619046623E-3</v>
      </c>
      <c r="AN128">
        <v>-8.2181337885977993E-4</v>
      </c>
      <c r="AO128">
        <v>5.5323505292776934E-9</v>
      </c>
      <c r="AP128">
        <v>0</v>
      </c>
      <c r="AQ128">
        <v>0</v>
      </c>
      <c r="AR128">
        <v>0</v>
      </c>
      <c r="AS128">
        <v>7.6780925166286262E-3</v>
      </c>
      <c r="AT128">
        <v>1.1403461323275039</v>
      </c>
    </row>
    <row r="129" spans="1:46" x14ac:dyDescent="0.2">
      <c r="A129" s="2">
        <v>38960</v>
      </c>
      <c r="B129" s="3">
        <v>37103</v>
      </c>
      <c r="C129" s="3">
        <v>37134</v>
      </c>
      <c r="D129" s="3">
        <v>38929</v>
      </c>
      <c r="E129" s="3">
        <v>38960</v>
      </c>
      <c r="F129">
        <v>1.426621015260738E-2</v>
      </c>
      <c r="G129">
        <v>8.2298428953415242E-2</v>
      </c>
      <c r="H129">
        <v>1.2509787413719431E-4</v>
      </c>
      <c r="I129" s="5">
        <f t="shared" si="2"/>
        <v>-8.2173331079278045E-2</v>
      </c>
      <c r="J129">
        <v>-8.6570244545745838E-3</v>
      </c>
      <c r="K129" s="5">
        <f t="shared" si="3"/>
        <v>8.7821223287117781E-3</v>
      </c>
      <c r="L129">
        <v>7.7125672596457985E-5</v>
      </c>
      <c r="M129">
        <v>6.7524563406646428E-3</v>
      </c>
      <c r="N129">
        <v>9.6485480249429833E-3</v>
      </c>
      <c r="O129">
        <v>8.256749866878417E-3</v>
      </c>
      <c r="P129">
        <v>1.18412987742609E-2</v>
      </c>
      <c r="Q129">
        <v>4.5815671725188099E-2</v>
      </c>
      <c r="R129">
        <v>0</v>
      </c>
      <c r="S129">
        <v>7.6666488174078418E-3</v>
      </c>
      <c r="T129">
        <v>9.3205822583551333E-3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-8.2990966513061919E-3</v>
      </c>
      <c r="AN129">
        <v>-8.8544421655905486E-4</v>
      </c>
      <c r="AO129">
        <v>4.786776670802336E-9</v>
      </c>
      <c r="AP129">
        <v>0</v>
      </c>
      <c r="AQ129">
        <v>0</v>
      </c>
      <c r="AR129">
        <v>0</v>
      </c>
      <c r="AS129">
        <v>7.3603630652801372E-3</v>
      </c>
      <c r="AT129">
        <v>1.147706495392784</v>
      </c>
    </row>
    <row r="130" spans="1:46" x14ac:dyDescent="0.2">
      <c r="A130" s="2">
        <v>38990</v>
      </c>
      <c r="B130" s="3">
        <v>37134</v>
      </c>
      <c r="C130" s="3">
        <v>37164</v>
      </c>
      <c r="D130" s="3">
        <v>38960</v>
      </c>
      <c r="E130" s="3">
        <v>38990</v>
      </c>
      <c r="F130">
        <v>1.38766479098131E-2</v>
      </c>
      <c r="G130">
        <v>2.5798735973882769E-2</v>
      </c>
      <c r="H130">
        <v>4.057041822115471E-2</v>
      </c>
      <c r="I130" s="5">
        <f t="shared" si="2"/>
        <v>1.477168224727194E-2</v>
      </c>
      <c r="J130">
        <v>-8.5236167508463186E-3</v>
      </c>
      <c r="K130" s="5">
        <f t="shared" si="3"/>
        <v>4.909403497200103E-2</v>
      </c>
      <c r="L130">
        <v>2.4102242698320602E-3</v>
      </c>
      <c r="M130">
        <v>2.1820259641436911E-4</v>
      </c>
      <c r="N130">
        <v>9.5924369880816575E-3</v>
      </c>
      <c r="O130">
        <v>8.1944355469523392E-3</v>
      </c>
      <c r="P130">
        <v>1.1783744725011621E-2</v>
      </c>
      <c r="Q130">
        <v>4.6095021438586847E-2</v>
      </c>
      <c r="R130">
        <v>0</v>
      </c>
      <c r="S130">
        <v>8.1380249422305529E-3</v>
      </c>
      <c r="T130">
        <v>9.0336618500757877E-3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-8.579192605673247E-3</v>
      </c>
      <c r="AN130">
        <v>-1.165809635322279E-3</v>
      </c>
      <c r="AO130">
        <v>4.2732556112614172E-9</v>
      </c>
      <c r="AP130">
        <v>0</v>
      </c>
      <c r="AQ130">
        <v>0</v>
      </c>
      <c r="AR130">
        <v>0</v>
      </c>
      <c r="AS130">
        <v>7.4178656582099961E-3</v>
      </c>
      <c r="AT130">
        <v>1.155124361050994</v>
      </c>
    </row>
    <row r="131" spans="1:46" x14ac:dyDescent="0.2">
      <c r="A131" s="2">
        <v>39021</v>
      </c>
      <c r="B131" s="3">
        <v>37164</v>
      </c>
      <c r="C131" s="3">
        <v>37195</v>
      </c>
      <c r="D131" s="3">
        <v>38990</v>
      </c>
      <c r="E131" s="3">
        <v>39021</v>
      </c>
      <c r="F131">
        <v>1.38766479098131E-2</v>
      </c>
      <c r="G131">
        <v>7.0685964098283316E-2</v>
      </c>
      <c r="H131">
        <v>7.4590343791416824E-2</v>
      </c>
      <c r="I131" s="5">
        <f t="shared" ref="I131:I194" si="4">H131-G131</f>
        <v>3.9043796931335084E-3</v>
      </c>
      <c r="J131">
        <v>-8.2989844250564195E-3</v>
      </c>
      <c r="K131" s="5">
        <f t="shared" ref="K131:K194" si="5">H131-J131</f>
        <v>8.288932821647324E-2</v>
      </c>
      <c r="L131">
        <v>6.8706407321782268E-3</v>
      </c>
      <c r="M131">
        <v>1.5244180788153309E-5</v>
      </c>
      <c r="N131">
        <v>9.5715000938054774E-3</v>
      </c>
      <c r="O131">
        <v>8.1315186902895381E-3</v>
      </c>
      <c r="P131">
        <v>1.1913666417749821E-2</v>
      </c>
      <c r="Q131">
        <v>4.6045340201857479E-2</v>
      </c>
      <c r="R131">
        <v>0</v>
      </c>
      <c r="S131">
        <v>8.029615448751911E-3</v>
      </c>
      <c r="T131">
        <v>9.1259021974049309E-3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-8.5078180044686619E-3</v>
      </c>
      <c r="AN131">
        <v>-1.141791596232082E-3</v>
      </c>
      <c r="AO131">
        <v>4.3522090744495344E-9</v>
      </c>
      <c r="AP131">
        <v>0</v>
      </c>
      <c r="AQ131">
        <v>0</v>
      </c>
      <c r="AR131">
        <v>0</v>
      </c>
      <c r="AS131">
        <v>7.6591098094303386E-3</v>
      </c>
      <c r="AT131">
        <v>1.1627834708604241</v>
      </c>
    </row>
    <row r="132" spans="1:46" x14ac:dyDescent="0.2">
      <c r="A132" s="2">
        <v>39051</v>
      </c>
      <c r="B132" s="3">
        <v>37195</v>
      </c>
      <c r="C132" s="3">
        <v>37225</v>
      </c>
      <c r="D132" s="3">
        <v>39021</v>
      </c>
      <c r="E132" s="3">
        <v>39051</v>
      </c>
      <c r="F132">
        <v>1.3497723302339421E-2</v>
      </c>
      <c r="G132">
        <v>0.1265503186794113</v>
      </c>
      <c r="H132">
        <v>9.1640531116072302E-2</v>
      </c>
      <c r="I132" s="5">
        <f t="shared" si="4"/>
        <v>-3.4909787563338998E-2</v>
      </c>
      <c r="J132">
        <v>-8.0296056769671234E-3</v>
      </c>
      <c r="K132" s="5">
        <f t="shared" si="5"/>
        <v>9.9670136793039432E-2</v>
      </c>
      <c r="L132">
        <v>9.9341361683431932E-3</v>
      </c>
      <c r="M132">
        <v>1.21869326771746E-3</v>
      </c>
      <c r="N132">
        <v>9.5742683081149246E-3</v>
      </c>
      <c r="O132">
        <v>8.0787490305752486E-3</v>
      </c>
      <c r="P132">
        <v>1.196562779087083E-2</v>
      </c>
      <c r="Q132">
        <v>4.6256608854430323E-2</v>
      </c>
      <c r="R132">
        <v>0</v>
      </c>
      <c r="S132">
        <v>8.0343829805766195E-3</v>
      </c>
      <c r="T132">
        <v>9.3442128555802795E-3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-8.5858062945855795E-3</v>
      </c>
      <c r="AN132">
        <v>-1.322701829526048E-3</v>
      </c>
      <c r="AO132">
        <v>4.3308472799027662E-9</v>
      </c>
      <c r="AP132">
        <v>0</v>
      </c>
      <c r="AQ132">
        <v>0</v>
      </c>
      <c r="AR132">
        <v>0</v>
      </c>
      <c r="AS132">
        <v>7.9663285900668096E-3</v>
      </c>
      <c r="AT132">
        <v>1.170749799450491</v>
      </c>
    </row>
    <row r="133" spans="1:46" x14ac:dyDescent="0.2">
      <c r="A133" s="2">
        <v>39082</v>
      </c>
      <c r="B133" s="3">
        <v>37225</v>
      </c>
      <c r="C133" s="3">
        <v>37256</v>
      </c>
      <c r="D133" s="3">
        <v>39051</v>
      </c>
      <c r="E133" s="3">
        <v>39082</v>
      </c>
      <c r="F133">
        <v>1.277063301308645E-2</v>
      </c>
      <c r="G133">
        <v>6.1429352766636303E-2</v>
      </c>
      <c r="H133">
        <v>-5.8225192660442682E-3</v>
      </c>
      <c r="I133" s="5">
        <f t="shared" si="4"/>
        <v>-6.7251872032680571E-2</v>
      </c>
      <c r="J133">
        <v>-8.0236726489807727E-3</v>
      </c>
      <c r="K133" s="5">
        <f t="shared" si="5"/>
        <v>2.2011533829365045E-3</v>
      </c>
      <c r="L133">
        <v>4.8450762152128181E-6</v>
      </c>
      <c r="M133">
        <v>4.5228142919000432E-3</v>
      </c>
      <c r="N133">
        <v>9.5017726775702312E-3</v>
      </c>
      <c r="O133">
        <v>8.0518101310398296E-3</v>
      </c>
      <c r="P133">
        <v>1.1507459015874671E-2</v>
      </c>
      <c r="Q133">
        <v>4.6524658137659623E-2</v>
      </c>
      <c r="R133">
        <v>0</v>
      </c>
      <c r="S133">
        <v>8.4148830648373644E-3</v>
      </c>
      <c r="T133">
        <v>9.5325609301055731E-3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-8.8927522835046315E-3</v>
      </c>
      <c r="AN133">
        <v>-1.7151676511343429E-3</v>
      </c>
      <c r="AO133">
        <v>4.087874675106402E-9</v>
      </c>
      <c r="AP133">
        <v>0</v>
      </c>
      <c r="AQ133">
        <v>0</v>
      </c>
      <c r="AR133">
        <v>0</v>
      </c>
      <c r="AS133">
        <v>7.745157544447337E-3</v>
      </c>
      <c r="AT133">
        <v>1.178494956994939</v>
      </c>
    </row>
    <row r="134" spans="1:46" x14ac:dyDescent="0.2">
      <c r="A134" s="2">
        <v>39113</v>
      </c>
      <c r="B134" s="3">
        <v>37256</v>
      </c>
      <c r="C134" s="3">
        <v>37287</v>
      </c>
      <c r="D134" s="3">
        <v>39082</v>
      </c>
      <c r="E134" s="3">
        <v>39113</v>
      </c>
      <c r="F134">
        <v>1.175277117462945E-2</v>
      </c>
      <c r="G134">
        <v>7.7366532909614136E-2</v>
      </c>
      <c r="H134">
        <v>-7.3645264805485521E-3</v>
      </c>
      <c r="I134" s="5">
        <f t="shared" si="4"/>
        <v>-8.4731059390162691E-2</v>
      </c>
      <c r="J134">
        <v>-8.0219055010761278E-3</v>
      </c>
      <c r="K134" s="5">
        <f t="shared" si="5"/>
        <v>6.5737902052757577E-4</v>
      </c>
      <c r="L134">
        <v>4.3214717662979492E-7</v>
      </c>
      <c r="M134">
        <v>7.1793524253792769E-3</v>
      </c>
      <c r="N134">
        <v>9.4303340269657667E-3</v>
      </c>
      <c r="O134">
        <v>8.0452502986664409E-3</v>
      </c>
      <c r="P134">
        <v>1.084848313269304E-2</v>
      </c>
      <c r="Q134">
        <v>4.7199013858200752E-2</v>
      </c>
      <c r="R134">
        <v>0</v>
      </c>
      <c r="S134">
        <v>8.7043273466613589E-3</v>
      </c>
      <c r="T134">
        <v>9.9907284325747008E-3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-9.2531272927155114E-3</v>
      </c>
      <c r="AN134">
        <v>-2.3334592892202809E-3</v>
      </c>
      <c r="AO134">
        <v>3.6852104041696558E-9</v>
      </c>
      <c r="AP134">
        <v>0</v>
      </c>
      <c r="AQ134">
        <v>0</v>
      </c>
      <c r="AR134">
        <v>0</v>
      </c>
      <c r="AS134">
        <v>7.4145876770760621E-3</v>
      </c>
      <c r="AT134">
        <v>1.1859095446720149</v>
      </c>
    </row>
    <row r="135" spans="1:46" x14ac:dyDescent="0.2">
      <c r="A135" s="2">
        <v>39141</v>
      </c>
      <c r="B135" s="3">
        <v>37287</v>
      </c>
      <c r="C135" s="3">
        <v>37315</v>
      </c>
      <c r="D135" s="3">
        <v>39113</v>
      </c>
      <c r="E135" s="3">
        <v>39141</v>
      </c>
      <c r="F135">
        <v>1.0816036303107089E-2</v>
      </c>
      <c r="G135">
        <v>8.6719400541829639E-2</v>
      </c>
      <c r="H135">
        <v>-4.5928659239006762E-3</v>
      </c>
      <c r="I135" s="5">
        <f t="shared" si="4"/>
        <v>-9.1312266465730318E-2</v>
      </c>
      <c r="J135">
        <v>-8.0127369460569423E-3</v>
      </c>
      <c r="K135" s="5">
        <f t="shared" si="5"/>
        <v>3.4198710221562661E-3</v>
      </c>
      <c r="L135">
        <v>1.169551780818414E-5</v>
      </c>
      <c r="M135">
        <v>8.3379300071085381E-3</v>
      </c>
      <c r="N135">
        <v>9.3600456798825019E-3</v>
      </c>
      <c r="O135">
        <v>8.0474344755951145E-3</v>
      </c>
      <c r="P135">
        <v>1.0584177185897299E-2</v>
      </c>
      <c r="Q135">
        <v>4.7591470248712887E-2</v>
      </c>
      <c r="R135">
        <v>0</v>
      </c>
      <c r="S135">
        <v>8.9443209716652487E-3</v>
      </c>
      <c r="T135">
        <v>1.0657749557643681E-2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-5.0126026183080704E-4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-9.6114944318599869E-3</v>
      </c>
      <c r="AN135">
        <v>-2.923178095467811E-3</v>
      </c>
      <c r="AO135">
        <v>3.253100711527561E-9</v>
      </c>
      <c r="AP135">
        <v>0</v>
      </c>
      <c r="AQ135">
        <v>0</v>
      </c>
      <c r="AR135">
        <v>0</v>
      </c>
      <c r="AS135">
        <v>7.0398350813460631E-3</v>
      </c>
      <c r="AT135">
        <v>1.192949379753361</v>
      </c>
    </row>
    <row r="136" spans="1:46" x14ac:dyDescent="0.2">
      <c r="A136" s="2">
        <v>39172</v>
      </c>
      <c r="B136" s="3">
        <v>37315</v>
      </c>
      <c r="C136" s="3">
        <v>37346</v>
      </c>
      <c r="D136" s="3">
        <v>39141</v>
      </c>
      <c r="E136" s="3">
        <v>39172</v>
      </c>
      <c r="F136">
        <v>1.0816036303107089E-2</v>
      </c>
      <c r="G136">
        <v>4.2789640341152582E-2</v>
      </c>
      <c r="H136">
        <v>-2.208961248303478E-2</v>
      </c>
      <c r="I136" s="5">
        <f t="shared" si="4"/>
        <v>-6.4879252824187356E-2</v>
      </c>
      <c r="J136">
        <v>-8.050275280822217E-3</v>
      </c>
      <c r="K136" s="5">
        <f t="shared" si="5"/>
        <v>-1.4039337202212563E-2</v>
      </c>
      <c r="L136">
        <v>1.9710298907742971E-4</v>
      </c>
      <c r="M136">
        <v>4.2093174470248232E-3</v>
      </c>
      <c r="N136">
        <v>9.2921720303209832E-3</v>
      </c>
      <c r="O136">
        <v>8.0190039790871866E-3</v>
      </c>
      <c r="P136">
        <v>1.05652819745211E-2</v>
      </c>
      <c r="Q136">
        <v>4.7456501510202552E-2</v>
      </c>
      <c r="R136">
        <v>0</v>
      </c>
      <c r="S136">
        <v>9.0242724786379989E-3</v>
      </c>
      <c r="T136">
        <v>1.0705704895352769E-2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-2.9354422625869978E-4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-9.7279246095520102E-3</v>
      </c>
      <c r="AN136">
        <v>-2.96123069105521E-3</v>
      </c>
      <c r="AO136">
        <v>2.8881994854463162E-9</v>
      </c>
      <c r="AP136">
        <v>0</v>
      </c>
      <c r="AQ136">
        <v>0</v>
      </c>
      <c r="AR136">
        <v>0</v>
      </c>
      <c r="AS136">
        <v>6.8470213766983617E-3</v>
      </c>
      <c r="AT136">
        <v>1.199796401130059</v>
      </c>
    </row>
    <row r="137" spans="1:46" x14ac:dyDescent="0.2">
      <c r="A137" s="2">
        <v>39202</v>
      </c>
      <c r="B137" s="3">
        <v>37346</v>
      </c>
      <c r="C137" s="3">
        <v>37376</v>
      </c>
      <c r="D137" s="3">
        <v>39172</v>
      </c>
      <c r="E137" s="3">
        <v>39202</v>
      </c>
      <c r="F137">
        <v>1.0520686710236231E-2</v>
      </c>
      <c r="G137">
        <v>7.2430999795337916E-2</v>
      </c>
      <c r="H137">
        <v>8.6870957699517595E-2</v>
      </c>
      <c r="I137" s="5">
        <f t="shared" si="4"/>
        <v>1.4439957904179679E-2</v>
      </c>
      <c r="J137">
        <v>-7.7978251931085461E-3</v>
      </c>
      <c r="K137" s="5">
        <f t="shared" si="5"/>
        <v>9.4668782892626147E-2</v>
      </c>
      <c r="L137">
        <v>8.9621784543711842E-3</v>
      </c>
      <c r="M137">
        <v>2.0851238427448121E-4</v>
      </c>
      <c r="N137">
        <v>9.2897456069684116E-3</v>
      </c>
      <c r="O137">
        <v>7.96157389383121E-3</v>
      </c>
      <c r="P137">
        <v>1.036350538848625E-2</v>
      </c>
      <c r="Q137">
        <v>4.7728193035269068E-2</v>
      </c>
      <c r="R137">
        <v>0</v>
      </c>
      <c r="S137">
        <v>8.8520792259465086E-3</v>
      </c>
      <c r="T137">
        <v>1.11328546019475E-2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-3.8449197056960688E-4</v>
      </c>
      <c r="AA137">
        <v>0</v>
      </c>
      <c r="AB137">
        <v>0</v>
      </c>
      <c r="AC137">
        <v>-1.5833205154009271E-4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-9.7973980672669912E-3</v>
      </c>
      <c r="AN137">
        <v>-3.2219287724143701E-3</v>
      </c>
      <c r="AO137">
        <v>2.6221900627916058E-9</v>
      </c>
      <c r="AP137">
        <v>0</v>
      </c>
      <c r="AQ137">
        <v>0</v>
      </c>
      <c r="AR137">
        <v>0</v>
      </c>
      <c r="AS137">
        <v>7.1556743255425936E-3</v>
      </c>
      <c r="AT137">
        <v>1.206952075455602</v>
      </c>
    </row>
    <row r="138" spans="1:46" x14ac:dyDescent="0.2">
      <c r="A138" s="2">
        <v>39233</v>
      </c>
      <c r="B138" s="3">
        <v>37376</v>
      </c>
      <c r="C138" s="3">
        <v>37407</v>
      </c>
      <c r="D138" s="3">
        <v>39202</v>
      </c>
      <c r="E138" s="3">
        <v>39233</v>
      </c>
      <c r="F138">
        <v>1.0520686710236231E-2</v>
      </c>
      <c r="G138">
        <v>1.102613708002202E-2</v>
      </c>
      <c r="H138">
        <v>0.1247451557926228</v>
      </c>
      <c r="I138" s="5">
        <f t="shared" si="4"/>
        <v>0.11371901871260078</v>
      </c>
      <c r="J138">
        <v>-7.44625229924719E-3</v>
      </c>
      <c r="K138" s="5">
        <f t="shared" si="5"/>
        <v>0.13219140809186999</v>
      </c>
      <c r="L138">
        <v>1.7474568373311308E-2</v>
      </c>
      <c r="M138">
        <v>1.2932015216956839E-2</v>
      </c>
      <c r="N138">
        <v>9.3494888388395269E-3</v>
      </c>
      <c r="O138">
        <v>7.9978544874306674E-3</v>
      </c>
      <c r="P138">
        <v>1.0434775317648781E-2</v>
      </c>
      <c r="Q138">
        <v>4.7657307355725043E-2</v>
      </c>
      <c r="R138">
        <v>0</v>
      </c>
      <c r="S138">
        <v>8.9198342070683397E-3</v>
      </c>
      <c r="T138">
        <v>1.0956854430451621E-2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-2.264052502742755E-4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-9.8193331493727862E-3</v>
      </c>
      <c r="AN138">
        <v>-3.1259770005471498E-3</v>
      </c>
      <c r="AO138">
        <v>2.675103151993639E-9</v>
      </c>
      <c r="AP138">
        <v>0</v>
      </c>
      <c r="AQ138">
        <v>0</v>
      </c>
      <c r="AR138">
        <v>0</v>
      </c>
      <c r="AS138">
        <v>7.2620303256511753E-3</v>
      </c>
      <c r="AT138">
        <v>1.214214105781253</v>
      </c>
    </row>
    <row r="139" spans="1:46" x14ac:dyDescent="0.2">
      <c r="A139" s="2">
        <v>39263</v>
      </c>
      <c r="B139" s="3">
        <v>37407</v>
      </c>
      <c r="C139" s="3">
        <v>37437</v>
      </c>
      <c r="D139" s="3">
        <v>39233</v>
      </c>
      <c r="E139" s="3">
        <v>39263</v>
      </c>
      <c r="F139">
        <v>1.0520686710236231E-2</v>
      </c>
      <c r="G139">
        <v>3.5847247142937209E-2</v>
      </c>
      <c r="H139">
        <v>0.1422702422549858</v>
      </c>
      <c r="I139" s="5">
        <f t="shared" si="4"/>
        <v>0.10642299511204859</v>
      </c>
      <c r="J139">
        <v>-7.0501769168285844E-3</v>
      </c>
      <c r="K139" s="5">
        <f t="shared" si="5"/>
        <v>0.14932041917181438</v>
      </c>
      <c r="L139">
        <v>2.2296587581646338E-2</v>
      </c>
      <c r="M139">
        <v>1.1325853888619109E-2</v>
      </c>
      <c r="N139">
        <v>9.4433083949468227E-3</v>
      </c>
      <c r="O139">
        <v>8.0219704251204386E-3</v>
      </c>
      <c r="P139">
        <v>1.09869513759652E-2</v>
      </c>
      <c r="Q139">
        <v>4.7452553630018782E-2</v>
      </c>
      <c r="R139">
        <v>0</v>
      </c>
      <c r="S139">
        <v>9.0959277234518524E-3</v>
      </c>
      <c r="T139">
        <v>1.047122525728404E-2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-8.1075862687251325E-5</v>
      </c>
      <c r="AA139">
        <v>0</v>
      </c>
      <c r="AB139">
        <v>0</v>
      </c>
      <c r="AC139">
        <v>-5.1283238556758159E-5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-4.7995888959663153E-6</v>
      </c>
      <c r="AL139">
        <v>0</v>
      </c>
      <c r="AM139">
        <v>-9.9248027613879249E-3</v>
      </c>
      <c r="AN139">
        <v>-2.9420279769061769E-3</v>
      </c>
      <c r="AO139">
        <v>3.0504715662669809E-9</v>
      </c>
      <c r="AP139">
        <v>0</v>
      </c>
      <c r="AQ139">
        <v>0</v>
      </c>
      <c r="AR139">
        <v>0</v>
      </c>
      <c r="AS139">
        <v>7.6112331769352254E-3</v>
      </c>
      <c r="AT139">
        <v>1.2218253389581879</v>
      </c>
    </row>
    <row r="140" spans="1:46" x14ac:dyDescent="0.2">
      <c r="A140" s="2">
        <v>39294</v>
      </c>
      <c r="B140" s="3">
        <v>37437</v>
      </c>
      <c r="C140" s="3">
        <v>37468</v>
      </c>
      <c r="D140" s="3">
        <v>39263</v>
      </c>
      <c r="E140" s="3">
        <v>39294</v>
      </c>
      <c r="F140">
        <v>1.023340212191642E-2</v>
      </c>
      <c r="G140">
        <v>7.8663854174041786E-2</v>
      </c>
      <c r="H140">
        <v>0.2278168357111949</v>
      </c>
      <c r="I140" s="5">
        <f t="shared" si="4"/>
        <v>0.14915298153715312</v>
      </c>
      <c r="J140">
        <v>-6.430475036543563E-3</v>
      </c>
      <c r="K140" s="5">
        <f t="shared" si="5"/>
        <v>0.23424731074773847</v>
      </c>
      <c r="L140">
        <v>5.4871802592547543E-2</v>
      </c>
      <c r="M140">
        <v>2.2246611901422329E-2</v>
      </c>
      <c r="N140">
        <v>9.7701320942101388E-3</v>
      </c>
      <c r="O140">
        <v>8.1243059753096612E-3</v>
      </c>
      <c r="P140">
        <v>1.1487275289494701E-2</v>
      </c>
      <c r="Q140">
        <v>4.7520304323776262E-2</v>
      </c>
      <c r="R140">
        <v>0</v>
      </c>
      <c r="S140">
        <v>9.1464494887913972E-3</v>
      </c>
      <c r="T140">
        <v>1.0351192044950211E-2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-3.6195365907663759E-4</v>
      </c>
      <c r="AA140">
        <v>0</v>
      </c>
      <c r="AB140">
        <v>0</v>
      </c>
      <c r="AC140">
        <v>-1.7806452443463021E-4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-2.421502456866634E-4</v>
      </c>
      <c r="AL140">
        <v>0</v>
      </c>
      <c r="AM140">
        <v>-1.008805793233108E-2</v>
      </c>
      <c r="AN140">
        <v>-2.8989010954673321E-3</v>
      </c>
      <c r="AO140">
        <v>3.3489217777796981E-9</v>
      </c>
      <c r="AP140">
        <v>0</v>
      </c>
      <c r="AQ140">
        <v>0</v>
      </c>
      <c r="AR140">
        <v>0</v>
      </c>
      <c r="AS140">
        <v>8.7090464949385049E-3</v>
      </c>
      <c r="AT140">
        <v>1.230534385453127</v>
      </c>
    </row>
    <row r="141" spans="1:46" x14ac:dyDescent="0.2">
      <c r="A141" s="2">
        <v>39325</v>
      </c>
      <c r="B141" s="3">
        <v>37468</v>
      </c>
      <c r="C141" s="3">
        <v>37499</v>
      </c>
      <c r="D141" s="3">
        <v>39294</v>
      </c>
      <c r="E141" s="3">
        <v>39325</v>
      </c>
      <c r="F141">
        <v>1.023340212191642E-2</v>
      </c>
      <c r="G141">
        <v>8.1555009533984577E-2</v>
      </c>
      <c r="H141">
        <v>0.30081364692329621</v>
      </c>
      <c r="I141" s="5">
        <f t="shared" si="4"/>
        <v>0.21925863738931162</v>
      </c>
      <c r="J141">
        <v>-5.6219378734913526E-3</v>
      </c>
      <c r="K141" s="5">
        <f t="shared" si="5"/>
        <v>0.30643558479678756</v>
      </c>
      <c r="L141">
        <v>9.3902767629749154E-2</v>
      </c>
      <c r="M141">
        <v>4.8074350069817612E-2</v>
      </c>
      <c r="N141">
        <v>1.0371079490892559E-2</v>
      </c>
      <c r="O141">
        <v>8.409663433127575E-3</v>
      </c>
      <c r="P141">
        <v>1.2167564675419681E-2</v>
      </c>
      <c r="Q141">
        <v>4.7659060006706257E-2</v>
      </c>
      <c r="R141">
        <v>0</v>
      </c>
      <c r="S141">
        <v>9.0364062564132729E-3</v>
      </c>
      <c r="T141">
        <v>9.9610471972210908E-3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-4.6981190764018251E-4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-1.161973839441544E-4</v>
      </c>
      <c r="AL141">
        <v>0</v>
      </c>
      <c r="AM141">
        <v>-1.004098671531257E-2</v>
      </c>
      <c r="AN141">
        <v>-2.7567330096021779E-3</v>
      </c>
      <c r="AO141">
        <v>3.8080791497999312E-9</v>
      </c>
      <c r="AP141">
        <v>0</v>
      </c>
      <c r="AQ141">
        <v>0</v>
      </c>
      <c r="AR141">
        <v>0</v>
      </c>
      <c r="AS141">
        <v>1.01342800009339E-2</v>
      </c>
      <c r="AT141">
        <v>1.24066866545406</v>
      </c>
    </row>
    <row r="142" spans="1:46" x14ac:dyDescent="0.2">
      <c r="A142" s="2">
        <v>39355</v>
      </c>
      <c r="B142" s="3">
        <v>37499</v>
      </c>
      <c r="C142" s="3">
        <v>37529</v>
      </c>
      <c r="D142" s="3">
        <v>39325</v>
      </c>
      <c r="E142" s="3">
        <v>39355</v>
      </c>
      <c r="F142">
        <v>1.023340212191642E-2</v>
      </c>
      <c r="G142">
        <v>0.19352112976603131</v>
      </c>
      <c r="H142">
        <v>0.34449464223695619</v>
      </c>
      <c r="I142" s="5">
        <f t="shared" si="4"/>
        <v>0.15097351247092489</v>
      </c>
      <c r="J142">
        <v>-4.7029967183458204E-3</v>
      </c>
      <c r="K142" s="5">
        <f t="shared" si="5"/>
        <v>0.34919763895530204</v>
      </c>
      <c r="L142">
        <v>0.1219389910519575</v>
      </c>
      <c r="M142">
        <v>2.2793001467808539E-2</v>
      </c>
      <c r="N142">
        <v>1.1162341275013589E-2</v>
      </c>
      <c r="O142">
        <v>8.5116729227352403E-3</v>
      </c>
      <c r="P142">
        <v>1.31897159140994E-2</v>
      </c>
      <c r="Q142">
        <v>4.7783259158099507E-2</v>
      </c>
      <c r="R142">
        <v>0</v>
      </c>
      <c r="S142">
        <v>8.6214351959940389E-3</v>
      </c>
      <c r="T142">
        <v>9.8796443140783934E-3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-1.076973729067133E-3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-9.8007770217887064E-3</v>
      </c>
      <c r="AN142">
        <v>-2.6810165591567348E-3</v>
      </c>
      <c r="AO142">
        <v>4.4481154052866022E-9</v>
      </c>
      <c r="AP142">
        <v>0</v>
      </c>
      <c r="AQ142">
        <v>0</v>
      </c>
      <c r="AR142">
        <v>0</v>
      </c>
      <c r="AS142">
        <v>1.339325371364471E-2</v>
      </c>
      <c r="AT142">
        <v>1.2540619191677049</v>
      </c>
    </row>
    <row r="143" spans="1:46" x14ac:dyDescent="0.2">
      <c r="A143" s="2">
        <v>39386</v>
      </c>
      <c r="B143" s="3">
        <v>37529</v>
      </c>
      <c r="C143" s="3">
        <v>37560</v>
      </c>
      <c r="D143" s="3">
        <v>39355</v>
      </c>
      <c r="E143" s="3">
        <v>39386</v>
      </c>
      <c r="F143">
        <v>9.9539623099842434E-3</v>
      </c>
      <c r="G143">
        <v>0.19740009737761419</v>
      </c>
      <c r="H143">
        <v>0.19010479868361549</v>
      </c>
      <c r="I143" s="5">
        <f t="shared" si="4"/>
        <v>-7.2952986939986975E-3</v>
      </c>
      <c r="J143">
        <v>-4.1930286675553466E-3</v>
      </c>
      <c r="K143" s="5">
        <f t="shared" si="5"/>
        <v>0.19429782735117085</v>
      </c>
      <c r="L143">
        <v>3.7751645713385393E-2</v>
      </c>
      <c r="M143">
        <v>5.3221383034660322E-5</v>
      </c>
      <c r="N143">
        <v>1.1349589897819021E-2</v>
      </c>
      <c r="O143">
        <v>8.4521063625965041E-3</v>
      </c>
      <c r="P143">
        <v>1.4287364831446501E-2</v>
      </c>
      <c r="Q143">
        <v>4.858005486901347E-2</v>
      </c>
      <c r="R143">
        <v>0</v>
      </c>
      <c r="S143">
        <v>8.4242337963239544E-3</v>
      </c>
      <c r="T143">
        <v>9.8560764793203109E-3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-1.342706706602397E-3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-9.9229808203139154E-3</v>
      </c>
      <c r="AN143">
        <v>-2.5902393893569402E-3</v>
      </c>
      <c r="AO143">
        <v>4.8742965364189572E-9</v>
      </c>
      <c r="AP143">
        <v>0</v>
      </c>
      <c r="AQ143">
        <v>0</v>
      </c>
      <c r="AR143">
        <v>0</v>
      </c>
      <c r="AS143">
        <v>1.4599116098552011E-2</v>
      </c>
      <c r="AT143">
        <v>1.2686610352662571</v>
      </c>
    </row>
    <row r="144" spans="1:46" x14ac:dyDescent="0.2">
      <c r="A144" s="2">
        <v>39416</v>
      </c>
      <c r="B144" s="3">
        <v>37560</v>
      </c>
      <c r="C144" s="3">
        <v>37590</v>
      </c>
      <c r="D144" s="3">
        <v>39386</v>
      </c>
      <c r="E144" s="3">
        <v>39416</v>
      </c>
      <c r="F144">
        <v>9.9539623099842434E-3</v>
      </c>
      <c r="G144">
        <v>0.133778081333255</v>
      </c>
      <c r="H144">
        <v>6.660009467625877E-2</v>
      </c>
      <c r="I144" s="5">
        <f t="shared" si="4"/>
        <v>-6.717798665699623E-2</v>
      </c>
      <c r="J144">
        <v>-4.0081902254043957E-3</v>
      </c>
      <c r="K144" s="5">
        <f t="shared" si="5"/>
        <v>7.0608284901663168E-2</v>
      </c>
      <c r="L144">
        <v>4.9855298967544353E-3</v>
      </c>
      <c r="M144">
        <v>4.5128818912875644E-3</v>
      </c>
      <c r="N144">
        <v>1.130508598172766E-2</v>
      </c>
      <c r="O144">
        <v>8.4245593383216171E-3</v>
      </c>
      <c r="P144">
        <v>1.4501445954372199E-2</v>
      </c>
      <c r="Q144">
        <v>4.849411351468929E-2</v>
      </c>
      <c r="R144">
        <v>0</v>
      </c>
      <c r="S144">
        <v>8.4289446480425283E-3</v>
      </c>
      <c r="T144">
        <v>9.8270165339416037E-3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-1.3027310507529449E-3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-7.7865376336357952E-6</v>
      </c>
      <c r="AL144">
        <v>0</v>
      </c>
      <c r="AM144">
        <v>-9.9195122481801432E-3</v>
      </c>
      <c r="AN144">
        <v>-2.5602523153397169E-3</v>
      </c>
      <c r="AO144">
        <v>4.8557430798087518E-9</v>
      </c>
      <c r="AP144">
        <v>0</v>
      </c>
      <c r="AQ144">
        <v>0</v>
      </c>
      <c r="AR144">
        <v>0</v>
      </c>
      <c r="AS144">
        <v>1.4539979596973311E-2</v>
      </c>
      <c r="AT144">
        <v>1.28320101486323</v>
      </c>
    </row>
    <row r="145" spans="1:46" x14ac:dyDescent="0.2">
      <c r="A145" s="2">
        <v>39447</v>
      </c>
      <c r="B145" s="3">
        <v>37590</v>
      </c>
      <c r="C145" s="3">
        <v>37621</v>
      </c>
      <c r="D145" s="3">
        <v>39416</v>
      </c>
      <c r="E145" s="3">
        <v>39447</v>
      </c>
      <c r="F145">
        <v>9.9539623099842434E-3</v>
      </c>
      <c r="G145">
        <v>0.21000882686677999</v>
      </c>
      <c r="H145">
        <v>0.1105054210744222</v>
      </c>
      <c r="I145" s="5">
        <f t="shared" si="4"/>
        <v>-9.9503405792357794E-2</v>
      </c>
      <c r="J145">
        <v>-3.709977695977763E-3</v>
      </c>
      <c r="K145" s="5">
        <f t="shared" si="5"/>
        <v>0.11421539877039996</v>
      </c>
      <c r="L145">
        <v>1.304515731628148E-2</v>
      </c>
      <c r="M145">
        <v>9.9009277642786199E-3</v>
      </c>
      <c r="N145">
        <v>1.131716981043984E-2</v>
      </c>
      <c r="O145">
        <v>8.4348118968352072E-3</v>
      </c>
      <c r="P145">
        <v>1.4127840054149091E-2</v>
      </c>
      <c r="Q145">
        <v>4.8697401806183198E-2</v>
      </c>
      <c r="R145">
        <v>0</v>
      </c>
      <c r="S145">
        <v>8.1703334747006071E-3</v>
      </c>
      <c r="T145">
        <v>9.9312750951748002E-3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-4.5250432225823751E-4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-7.4556726575092716E-5</v>
      </c>
      <c r="AL145">
        <v>0</v>
      </c>
      <c r="AM145">
        <v>-9.7349296742745978E-3</v>
      </c>
      <c r="AN145">
        <v>-2.6337139572354031E-3</v>
      </c>
      <c r="AO145">
        <v>4.6869432255114629E-9</v>
      </c>
      <c r="AP145">
        <v>0</v>
      </c>
      <c r="AQ145">
        <v>0</v>
      </c>
      <c r="AR145">
        <v>0</v>
      </c>
      <c r="AS145">
        <v>1.4540955459348109E-2</v>
      </c>
      <c r="AT145">
        <v>1.297741970322579</v>
      </c>
    </row>
    <row r="146" spans="1:46" x14ac:dyDescent="0.2">
      <c r="A146" s="2">
        <v>39478</v>
      </c>
      <c r="B146" s="3">
        <v>37621</v>
      </c>
      <c r="C146" s="3">
        <v>37652</v>
      </c>
      <c r="D146" s="3">
        <v>39447</v>
      </c>
      <c r="E146" s="3">
        <v>39478</v>
      </c>
      <c r="F146">
        <v>9.6821530599670753E-3</v>
      </c>
      <c r="G146">
        <v>0.2442614486288365</v>
      </c>
      <c r="H146">
        <v>8.8545261033225603E-2</v>
      </c>
      <c r="I146" s="5">
        <f t="shared" si="4"/>
        <v>-0.1557161875956109</v>
      </c>
      <c r="J146">
        <v>-3.4703536992785342E-3</v>
      </c>
      <c r="K146" s="5">
        <f t="shared" si="5"/>
        <v>9.2015614732504136E-2</v>
      </c>
      <c r="L146">
        <v>8.4668733546006316E-3</v>
      </c>
      <c r="M146">
        <v>2.4247531079311491E-2</v>
      </c>
      <c r="N146">
        <v>1.129751259350302E-2</v>
      </c>
      <c r="O146">
        <v>8.5438651325764232E-3</v>
      </c>
      <c r="P146">
        <v>1.412212873800537E-2</v>
      </c>
      <c r="Q146">
        <v>4.8841359306138067E-2</v>
      </c>
      <c r="R146">
        <v>0</v>
      </c>
      <c r="S146">
        <v>7.7767401163617994E-3</v>
      </c>
      <c r="T146">
        <v>1.054195727817971E-2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-6.1377723692624037E-4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-5.4278465500390933E-4</v>
      </c>
      <c r="AL146">
        <v>0</v>
      </c>
      <c r="AM146">
        <v>-9.6602114793787313E-3</v>
      </c>
      <c r="AN146">
        <v>-2.78406687610932E-3</v>
      </c>
      <c r="AO146">
        <v>4.3912466140852888E-9</v>
      </c>
      <c r="AP146">
        <v>0</v>
      </c>
      <c r="AQ146">
        <v>0</v>
      </c>
      <c r="AR146">
        <v>0</v>
      </c>
      <c r="AS146">
        <v>1.385672717949897E-2</v>
      </c>
      <c r="AT146">
        <v>1.311598697502077</v>
      </c>
    </row>
    <row r="147" spans="1:46" x14ac:dyDescent="0.2">
      <c r="A147" s="2">
        <v>39507</v>
      </c>
      <c r="B147" s="3">
        <v>37652</v>
      </c>
      <c r="C147" s="3">
        <v>37680</v>
      </c>
      <c r="D147" s="3">
        <v>39478</v>
      </c>
      <c r="E147" s="3">
        <v>39507</v>
      </c>
      <c r="F147">
        <v>9.9539623099842434E-3</v>
      </c>
      <c r="G147">
        <v>0.20141005256873909</v>
      </c>
      <c r="H147">
        <v>-2.1710007615605431E-2</v>
      </c>
      <c r="I147" s="5">
        <f t="shared" si="4"/>
        <v>-0.22312006018434452</v>
      </c>
      <c r="J147">
        <v>-3.5176066886990699E-3</v>
      </c>
      <c r="K147" s="5">
        <f t="shared" si="5"/>
        <v>-1.8192400926906362E-2</v>
      </c>
      <c r="L147">
        <v>3.3096345148530361E-4</v>
      </c>
      <c r="M147">
        <v>4.9782561256665532E-2</v>
      </c>
      <c r="N147">
        <v>1.122239924321523E-2</v>
      </c>
      <c r="O147">
        <v>8.826321955344156E-3</v>
      </c>
      <c r="P147">
        <v>1.411050966765675E-2</v>
      </c>
      <c r="Q147">
        <v>4.8424331612094751E-2</v>
      </c>
      <c r="R147">
        <v>0</v>
      </c>
      <c r="S147">
        <v>6.9055325170388013E-3</v>
      </c>
      <c r="T147">
        <v>1.120093364511315E-2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-5.5286535150831219E-4</v>
      </c>
      <c r="AL147">
        <v>0</v>
      </c>
      <c r="AM147">
        <v>-8.9978107355888643E-3</v>
      </c>
      <c r="AN147">
        <v>-2.985887919392769E-3</v>
      </c>
      <c r="AO147">
        <v>4.0436716381685289E-9</v>
      </c>
      <c r="AP147">
        <v>0</v>
      </c>
      <c r="AQ147">
        <v>0</v>
      </c>
      <c r="AR147">
        <v>0</v>
      </c>
      <c r="AS147">
        <v>1.198731912579583E-2</v>
      </c>
      <c r="AT147">
        <v>1.323586016627873</v>
      </c>
    </row>
    <row r="148" spans="1:46" x14ac:dyDescent="0.2">
      <c r="A148" s="2">
        <v>39538</v>
      </c>
      <c r="B148" s="3">
        <v>37680</v>
      </c>
      <c r="C148" s="3">
        <v>37711</v>
      </c>
      <c r="D148" s="3">
        <v>39507</v>
      </c>
      <c r="E148" s="3">
        <v>39538</v>
      </c>
      <c r="F148">
        <v>9.9539623099842434E-3</v>
      </c>
      <c r="G148">
        <v>8.1102398503821171E-2</v>
      </c>
      <c r="H148">
        <v>-0.1708374166002479</v>
      </c>
      <c r="I148" s="5">
        <f t="shared" si="4"/>
        <v>-0.25193981510406904</v>
      </c>
      <c r="J148">
        <v>-3.9499576187030727E-3</v>
      </c>
      <c r="K148" s="5">
        <f t="shared" si="5"/>
        <v>-0.16688745898154483</v>
      </c>
      <c r="L148">
        <v>2.7851423965316799E-2</v>
      </c>
      <c r="M148">
        <v>6.3473670434672502E-2</v>
      </c>
      <c r="N148">
        <v>1.133552186037238E-2</v>
      </c>
      <c r="O148">
        <v>9.1980726252715618E-3</v>
      </c>
      <c r="P148">
        <v>1.4449435896566E-2</v>
      </c>
      <c r="Q148">
        <v>4.8635165651147901E-2</v>
      </c>
      <c r="R148">
        <v>0</v>
      </c>
      <c r="S148">
        <v>5.1820730958245199E-3</v>
      </c>
      <c r="T148">
        <v>1.2509896744846221E-2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-9.7787085043825155E-4</v>
      </c>
      <c r="AL148">
        <v>0</v>
      </c>
      <c r="AM148">
        <v>-8.4282307608540292E-3</v>
      </c>
      <c r="AN148">
        <v>-3.168107380015008E-3</v>
      </c>
      <c r="AO148">
        <v>3.520703187651133E-9</v>
      </c>
      <c r="AP148">
        <v>0</v>
      </c>
      <c r="AQ148">
        <v>0</v>
      </c>
      <c r="AR148">
        <v>0</v>
      </c>
      <c r="AS148">
        <v>1.056182499956816E-2</v>
      </c>
      <c r="AT148">
        <v>1.334147841627441</v>
      </c>
    </row>
    <row r="149" spans="1:46" x14ac:dyDescent="0.2">
      <c r="A149" s="2">
        <v>39568</v>
      </c>
      <c r="B149" s="3">
        <v>37711</v>
      </c>
      <c r="C149" s="3">
        <v>37741</v>
      </c>
      <c r="D149" s="3">
        <v>39538</v>
      </c>
      <c r="E149" s="3">
        <v>39568</v>
      </c>
      <c r="F149">
        <v>9.6821530599670753E-3</v>
      </c>
      <c r="G149">
        <v>5.0842557179912103E-2</v>
      </c>
      <c r="H149">
        <v>-5.7676022405829648E-2</v>
      </c>
      <c r="I149" s="5">
        <f t="shared" si="4"/>
        <v>-0.10851857958574175</v>
      </c>
      <c r="J149">
        <v>-4.0884268578451509E-3</v>
      </c>
      <c r="K149" s="5">
        <f t="shared" si="5"/>
        <v>-5.35875955479845E-2</v>
      </c>
      <c r="L149">
        <v>2.8716303966143681E-3</v>
      </c>
      <c r="M149">
        <v>1.177628211530697E-2</v>
      </c>
      <c r="N149">
        <v>1.127833340453618E-2</v>
      </c>
      <c r="O149">
        <v>9.215492959663691E-3</v>
      </c>
      <c r="P149">
        <v>1.4629919077785219E-2</v>
      </c>
      <c r="Q149">
        <v>5.0279379974859692E-2</v>
      </c>
      <c r="R149">
        <v>0</v>
      </c>
      <c r="S149">
        <v>4.269869508483265E-3</v>
      </c>
      <c r="T149">
        <v>1.3168929382068661E-2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-1.840466187879745E-3</v>
      </c>
      <c r="AL149">
        <v>0</v>
      </c>
      <c r="AM149">
        <v>-7.677366493372491E-3</v>
      </c>
      <c r="AN149">
        <v>-3.2992932738753681E-3</v>
      </c>
      <c r="AO149">
        <v>4.1645407257872552E-5</v>
      </c>
      <c r="AP149">
        <v>0</v>
      </c>
      <c r="AQ149">
        <v>0</v>
      </c>
      <c r="AR149">
        <v>0</v>
      </c>
      <c r="AS149">
        <v>1.020213900834069E-2</v>
      </c>
      <c r="AT149">
        <v>1.3443499806357819</v>
      </c>
    </row>
    <row r="150" spans="1:46" x14ac:dyDescent="0.2">
      <c r="A150" s="2">
        <v>39599</v>
      </c>
      <c r="B150" s="3">
        <v>37741</v>
      </c>
      <c r="C150" s="3">
        <v>37772</v>
      </c>
      <c r="D150" s="3">
        <v>39568</v>
      </c>
      <c r="E150" s="3">
        <v>39599</v>
      </c>
      <c r="F150">
        <v>9.4177660068695181E-3</v>
      </c>
      <c r="G150">
        <v>0.11035700293007041</v>
      </c>
      <c r="H150">
        <v>-0.19572764578189289</v>
      </c>
      <c r="I150" s="5">
        <f t="shared" si="4"/>
        <v>-0.30608464871196328</v>
      </c>
      <c r="J150">
        <v>-4.5810726648478446E-3</v>
      </c>
      <c r="K150" s="5">
        <f t="shared" si="5"/>
        <v>-0.19114657311704505</v>
      </c>
      <c r="L150">
        <v>3.6537012414389849E-2</v>
      </c>
      <c r="M150">
        <v>9.3687812177125962E-2</v>
      </c>
      <c r="N150">
        <v>1.1447854740172779E-2</v>
      </c>
      <c r="O150">
        <v>9.782421276559412E-3</v>
      </c>
      <c r="P150">
        <v>1.431121061993473E-2</v>
      </c>
      <c r="Q150">
        <v>4.9568281434304751E-2</v>
      </c>
      <c r="R150">
        <v>0</v>
      </c>
      <c r="S150">
        <v>4.6096592632376057E-3</v>
      </c>
      <c r="T150">
        <v>1.351879517516561E-2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-2.0597623958877212E-3</v>
      </c>
      <c r="AL150">
        <v>0</v>
      </c>
      <c r="AM150">
        <v>-7.8489537737122233E-3</v>
      </c>
      <c r="AN150">
        <v>-4.1838025245343208E-3</v>
      </c>
      <c r="AO150">
        <v>7.5326297913042614E-5</v>
      </c>
      <c r="AP150">
        <v>-1.9390806543397729E-4</v>
      </c>
      <c r="AQ150">
        <v>0</v>
      </c>
      <c r="AR150">
        <v>0</v>
      </c>
      <c r="AS150">
        <v>8.0885246303176589E-3</v>
      </c>
      <c r="AT150">
        <v>1.3524385052661001</v>
      </c>
    </row>
    <row r="151" spans="1:46" x14ac:dyDescent="0.2">
      <c r="A151" s="2">
        <v>39629</v>
      </c>
      <c r="B151" s="3">
        <v>37772</v>
      </c>
      <c r="C151" s="3">
        <v>37802</v>
      </c>
      <c r="D151" s="3">
        <v>39599</v>
      </c>
      <c r="E151" s="3">
        <v>39629</v>
      </c>
      <c r="F151">
        <v>7.9763390679292809E-3</v>
      </c>
      <c r="G151">
        <v>0.14816404025093871</v>
      </c>
      <c r="H151">
        <v>-9.2034498308358026E-2</v>
      </c>
      <c r="I151" s="5">
        <f t="shared" si="4"/>
        <v>-0.24019853855929674</v>
      </c>
      <c r="J151">
        <v>-4.8053122177799217E-3</v>
      </c>
      <c r="K151" s="5">
        <f t="shared" si="5"/>
        <v>-8.7229186090578101E-2</v>
      </c>
      <c r="L151">
        <v>7.6089309060247039E-3</v>
      </c>
      <c r="M151">
        <v>5.769533792602196E-2</v>
      </c>
      <c r="N151">
        <v>1.142226191461179E-2</v>
      </c>
      <c r="O151">
        <v>1.010184072088916E-2</v>
      </c>
      <c r="P151">
        <v>1.444075003281429E-2</v>
      </c>
      <c r="Q151">
        <v>5.0262561945517342E-2</v>
      </c>
      <c r="R151">
        <v>0</v>
      </c>
      <c r="S151">
        <v>5.3345342089953281E-3</v>
      </c>
      <c r="T151">
        <v>1.441716462494492E-2</v>
      </c>
      <c r="U151">
        <v>0</v>
      </c>
      <c r="V151">
        <v>0</v>
      </c>
      <c r="W151">
        <v>0</v>
      </c>
      <c r="X151">
        <v>0</v>
      </c>
      <c r="Y151">
        <v>-3.1407714085612262E-4</v>
      </c>
      <c r="Z151">
        <v>-9.5977010613528305E-4</v>
      </c>
      <c r="AA151">
        <v>0</v>
      </c>
      <c r="AB151">
        <v>0</v>
      </c>
      <c r="AC151">
        <v>-4.2021096914940567E-5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-4.1526375916204434E-3</v>
      </c>
      <c r="AL151">
        <v>0</v>
      </c>
      <c r="AM151">
        <v>-7.4716056658677516E-3</v>
      </c>
      <c r="AN151">
        <v>-4.7614534807259509E-3</v>
      </c>
      <c r="AO151">
        <v>7.8889031791984474E-5</v>
      </c>
      <c r="AP151">
        <v>-1.1832864644919451E-3</v>
      </c>
      <c r="AQ151">
        <v>0</v>
      </c>
      <c r="AR151">
        <v>0</v>
      </c>
      <c r="AS151">
        <v>6.3670689187599883E-3</v>
      </c>
      <c r="AT151">
        <v>1.3588055741848599</v>
      </c>
    </row>
    <row r="152" spans="1:46" x14ac:dyDescent="0.2">
      <c r="A152" s="2">
        <v>39660</v>
      </c>
      <c r="B152" s="3">
        <v>37802</v>
      </c>
      <c r="C152" s="3">
        <v>37833</v>
      </c>
      <c r="D152" s="3">
        <v>39629</v>
      </c>
      <c r="E152" s="3">
        <v>39660</v>
      </c>
      <c r="F152">
        <v>1.0520686710236231E-2</v>
      </c>
      <c r="G152">
        <v>7.2417176642854575E-2</v>
      </c>
      <c r="H152">
        <v>-5.5607383420067068E-2</v>
      </c>
      <c r="I152" s="5">
        <f t="shared" si="4"/>
        <v>-0.12802456006292165</v>
      </c>
      <c r="J152">
        <v>-4.9352407886297609E-3</v>
      </c>
      <c r="K152" s="5">
        <f t="shared" si="5"/>
        <v>-5.0672142631437309E-2</v>
      </c>
      <c r="L152">
        <v>2.5676660388607268E-3</v>
      </c>
      <c r="M152">
        <v>1.639028797930463E-2</v>
      </c>
      <c r="N152">
        <v>1.1363622206825359E-2</v>
      </c>
      <c r="O152">
        <v>1.014348606697138E-2</v>
      </c>
      <c r="P152">
        <v>1.50876096075026E-2</v>
      </c>
      <c r="Q152">
        <v>4.868118431373146E-2</v>
      </c>
      <c r="R152">
        <v>0</v>
      </c>
      <c r="S152">
        <v>6.1664319948520063E-3</v>
      </c>
      <c r="T152">
        <v>1.247623144828597E-2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-2.5954195161050899E-3</v>
      </c>
      <c r="AL152">
        <v>0</v>
      </c>
      <c r="AM152">
        <v>-5.2833335327765272E-3</v>
      </c>
      <c r="AN152">
        <v>-3.4768380541285449E-3</v>
      </c>
      <c r="AO152">
        <v>7.7771368099329187E-5</v>
      </c>
      <c r="AP152">
        <v>-9.678537533578523E-4</v>
      </c>
      <c r="AQ152">
        <v>0</v>
      </c>
      <c r="AR152">
        <v>0</v>
      </c>
      <c r="AS152">
        <v>5.8854166736611452E-3</v>
      </c>
      <c r="AT152">
        <v>1.364690990858521</v>
      </c>
    </row>
    <row r="153" spans="1:46" x14ac:dyDescent="0.2">
      <c r="A153" s="2">
        <v>39691</v>
      </c>
      <c r="B153" s="3">
        <v>37833</v>
      </c>
      <c r="C153" s="3">
        <v>37864</v>
      </c>
      <c r="D153" s="3">
        <v>39660</v>
      </c>
      <c r="E153" s="3">
        <v>39691</v>
      </c>
      <c r="F153">
        <v>1.38766479098131E-2</v>
      </c>
      <c r="G153">
        <v>-2.9352856860834029E-2</v>
      </c>
      <c r="H153">
        <v>9.1342795455337245E-3</v>
      </c>
      <c r="I153" s="5">
        <f t="shared" si="4"/>
        <v>3.848713640636775E-2</v>
      </c>
      <c r="J153">
        <v>-4.8993491551242406E-3</v>
      </c>
      <c r="K153" s="5">
        <f t="shared" si="5"/>
        <v>1.4033628700657965E-2</v>
      </c>
      <c r="L153">
        <v>1.9694273450793101E-4</v>
      </c>
      <c r="M153">
        <v>1.481259668762358E-3</v>
      </c>
      <c r="N153">
        <v>1.1290157210296961E-2</v>
      </c>
      <c r="O153">
        <v>1.008649773540422E-2</v>
      </c>
      <c r="P153">
        <v>1.4456021172544841E-2</v>
      </c>
      <c r="Q153">
        <v>4.6787812654290932E-2</v>
      </c>
      <c r="R153">
        <v>0</v>
      </c>
      <c r="S153">
        <v>6.4502570961752813E-3</v>
      </c>
      <c r="T153">
        <v>1.060843845993001E-2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-3.0696303439556351E-3</v>
      </c>
      <c r="AN153">
        <v>-2.0100088411724669E-3</v>
      </c>
      <c r="AO153">
        <v>8.4716860163474458E-5</v>
      </c>
      <c r="AP153">
        <v>-4.9147048102991949E-4</v>
      </c>
      <c r="AQ153">
        <v>0</v>
      </c>
      <c r="AR153">
        <v>0</v>
      </c>
      <c r="AS153">
        <v>5.8235939852047253E-3</v>
      </c>
      <c r="AT153">
        <v>1.3705145848437259</v>
      </c>
    </row>
    <row r="154" spans="1:46" x14ac:dyDescent="0.2">
      <c r="A154" s="2">
        <v>39721</v>
      </c>
      <c r="B154" s="3">
        <v>37864</v>
      </c>
      <c r="C154" s="3">
        <v>37894</v>
      </c>
      <c r="D154" s="3">
        <v>39691</v>
      </c>
      <c r="E154" s="3">
        <v>39721</v>
      </c>
      <c r="F154">
        <v>1.38766479098131E-2</v>
      </c>
      <c r="G154">
        <v>0.10386676704586981</v>
      </c>
      <c r="H154">
        <v>0.1218709374916291</v>
      </c>
      <c r="I154" s="5">
        <f t="shared" si="4"/>
        <v>1.800417044575929E-2</v>
      </c>
      <c r="J154">
        <v>-4.5767784511884834E-3</v>
      </c>
      <c r="K154" s="5">
        <f t="shared" si="5"/>
        <v>0.12644771594281759</v>
      </c>
      <c r="L154">
        <v>1.598902486715547E-2</v>
      </c>
      <c r="M154">
        <v>3.2415015343995182E-4</v>
      </c>
      <c r="N154">
        <v>1.132086876360976E-2</v>
      </c>
      <c r="O154">
        <v>1.002269154205805E-2</v>
      </c>
      <c r="P154">
        <v>1.394134623651217E-2</v>
      </c>
      <c r="Q154">
        <v>4.6685560598300639E-2</v>
      </c>
      <c r="R154">
        <v>0</v>
      </c>
      <c r="S154">
        <v>6.1129994852039144E-3</v>
      </c>
      <c r="T154">
        <v>1.0755641272146571E-2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-3.2469052230416052E-3</v>
      </c>
      <c r="AN154">
        <v>-1.879497912690271E-3</v>
      </c>
      <c r="AO154">
        <v>9.807522423691304E-5</v>
      </c>
      <c r="AP154">
        <v>-4.3251740968322663E-4</v>
      </c>
      <c r="AQ154">
        <v>0</v>
      </c>
      <c r="AR154">
        <v>0</v>
      </c>
      <c r="AS154">
        <v>6.2861778367490212E-3</v>
      </c>
      <c r="AT154">
        <v>1.376800762680475</v>
      </c>
    </row>
    <row r="155" spans="1:46" x14ac:dyDescent="0.2">
      <c r="A155" s="2">
        <v>39752</v>
      </c>
      <c r="B155" s="3">
        <v>37894</v>
      </c>
      <c r="C155" s="3">
        <v>37925</v>
      </c>
      <c r="D155" s="3">
        <v>39721</v>
      </c>
      <c r="E155" s="3">
        <v>39752</v>
      </c>
      <c r="F155">
        <v>1.208270935044776E-2</v>
      </c>
      <c r="G155">
        <v>-0.13509192340532639</v>
      </c>
      <c r="H155">
        <v>5.1512269272965261E-2</v>
      </c>
      <c r="I155" s="5">
        <f t="shared" si="4"/>
        <v>0.18660419267829165</v>
      </c>
      <c r="J155">
        <v>-4.4344204620408844E-3</v>
      </c>
      <c r="K155" s="5">
        <f t="shared" si="5"/>
        <v>5.5946689735006147E-2</v>
      </c>
      <c r="L155">
        <v>3.1300320923050421E-3</v>
      </c>
      <c r="M155">
        <v>3.4821124725117003E-2</v>
      </c>
      <c r="N155">
        <v>1.126768151249739E-2</v>
      </c>
      <c r="O155">
        <v>1.0183720328961031E-2</v>
      </c>
      <c r="P155">
        <v>1.445996847869328E-2</v>
      </c>
      <c r="Q155">
        <v>4.7860568108206672E-2</v>
      </c>
      <c r="R155">
        <v>0</v>
      </c>
      <c r="S155">
        <v>6.2056212541596488E-3</v>
      </c>
      <c r="T155">
        <v>1.152366000594543E-2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-1.4112433243012271E-3</v>
      </c>
      <c r="AL155">
        <v>0</v>
      </c>
      <c r="AM155">
        <v>-4.1401689906106149E-3</v>
      </c>
      <c r="AN155">
        <v>-2.5836391298748262E-3</v>
      </c>
      <c r="AO155">
        <v>1.067305293372188E-4</v>
      </c>
      <c r="AP155">
        <v>-5.3156836629540682E-4</v>
      </c>
      <c r="AQ155">
        <v>0</v>
      </c>
      <c r="AR155">
        <v>0</v>
      </c>
      <c r="AS155">
        <v>5.2349150846445203E-3</v>
      </c>
      <c r="AT155">
        <v>1.382035677765119</v>
      </c>
    </row>
    <row r="156" spans="1:46" x14ac:dyDescent="0.2">
      <c r="A156" s="2">
        <v>39782</v>
      </c>
      <c r="B156" s="3">
        <v>37925</v>
      </c>
      <c r="C156" s="3">
        <v>37955</v>
      </c>
      <c r="D156" s="3">
        <v>39752</v>
      </c>
      <c r="E156" s="3">
        <v>39782</v>
      </c>
      <c r="F156">
        <v>1.277063301308645E-2</v>
      </c>
      <c r="G156">
        <v>0.17563409395302959</v>
      </c>
      <c r="H156">
        <v>0.21419897169381941</v>
      </c>
      <c r="I156" s="5">
        <f t="shared" si="4"/>
        <v>3.8564877740789816E-2</v>
      </c>
      <c r="J156">
        <v>-3.8809182034184528E-3</v>
      </c>
      <c r="K156" s="5">
        <f t="shared" si="5"/>
        <v>0.21807988989723787</v>
      </c>
      <c r="L156">
        <v>4.7558838377591388E-2</v>
      </c>
      <c r="M156">
        <v>1.4872497951620681E-3</v>
      </c>
      <c r="N156">
        <v>1.1501818008401219E-2</v>
      </c>
      <c r="O156">
        <v>1.0127614067452649E-2</v>
      </c>
      <c r="P156">
        <v>1.402266149561778E-2</v>
      </c>
      <c r="Q156">
        <v>4.6311302492785832E-2</v>
      </c>
      <c r="R156">
        <v>0</v>
      </c>
      <c r="S156">
        <v>5.9965683848525898E-3</v>
      </c>
      <c r="T156">
        <v>1.061206602944529E-2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-2.0853847384962821E-4</v>
      </c>
      <c r="AL156">
        <v>0</v>
      </c>
      <c r="AM156">
        <v>-4.3676020358219148E-3</v>
      </c>
      <c r="AN156">
        <v>-2.1897794761938931E-3</v>
      </c>
      <c r="AO156">
        <v>1.2950016623506711E-4</v>
      </c>
      <c r="AP156">
        <v>0</v>
      </c>
      <c r="AQ156">
        <v>0</v>
      </c>
      <c r="AR156">
        <v>0</v>
      </c>
      <c r="AS156">
        <v>6.6104815657291038E-3</v>
      </c>
      <c r="AT156">
        <v>1.3886461593308479</v>
      </c>
    </row>
    <row r="157" spans="1:46" x14ac:dyDescent="0.2">
      <c r="A157" s="2">
        <v>39813</v>
      </c>
      <c r="B157" s="3">
        <v>37955</v>
      </c>
      <c r="C157" s="3">
        <v>37986</v>
      </c>
      <c r="D157" s="3">
        <v>39782</v>
      </c>
      <c r="E157" s="3">
        <v>39813</v>
      </c>
      <c r="F157">
        <v>1.023340212191642E-2</v>
      </c>
      <c r="G157">
        <v>0.14280640286049481</v>
      </c>
      <c r="H157">
        <v>0.18079853642834601</v>
      </c>
      <c r="I157" s="5">
        <f t="shared" si="4"/>
        <v>3.7992133567851194E-2</v>
      </c>
      <c r="J157">
        <v>-3.414555944247331E-3</v>
      </c>
      <c r="K157" s="5">
        <f t="shared" si="5"/>
        <v>0.18421309237259334</v>
      </c>
      <c r="L157">
        <v>3.3934463401473589E-2</v>
      </c>
      <c r="M157">
        <v>1.443402213037445E-3</v>
      </c>
      <c r="N157">
        <v>1.164561701733117E-2</v>
      </c>
      <c r="O157">
        <v>1.007194604274486E-2</v>
      </c>
      <c r="P157">
        <v>1.5173203307842239E-2</v>
      </c>
      <c r="Q157">
        <v>4.8138298849589839E-2</v>
      </c>
      <c r="R157">
        <v>0</v>
      </c>
      <c r="S157">
        <v>5.8897767084137497E-3</v>
      </c>
      <c r="T157">
        <v>1.1955712619049029E-2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-1.3044913868756609E-3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-2.2905346164069861E-3</v>
      </c>
      <c r="AL157">
        <v>0</v>
      </c>
      <c r="AM157">
        <v>-5.4866714611325543E-3</v>
      </c>
      <c r="AN157">
        <v>-3.2601094305076358E-3</v>
      </c>
      <c r="AO157">
        <v>1.3069042208969901E-4</v>
      </c>
      <c r="AP157">
        <v>0</v>
      </c>
      <c r="AQ157">
        <v>0</v>
      </c>
      <c r="AR157">
        <v>0</v>
      </c>
      <c r="AS157">
        <v>7.5557745377000107E-3</v>
      </c>
      <c r="AT157">
        <v>1.396201933868549</v>
      </c>
    </row>
    <row r="158" spans="1:46" x14ac:dyDescent="0.2">
      <c r="A158" s="2">
        <v>39844</v>
      </c>
      <c r="B158" s="3">
        <v>37986</v>
      </c>
      <c r="C158" s="3">
        <v>38017</v>
      </c>
      <c r="D158" s="3">
        <v>39813</v>
      </c>
      <c r="E158" s="3">
        <v>39844</v>
      </c>
      <c r="F158">
        <v>4.9818975192051649E-3</v>
      </c>
      <c r="G158">
        <v>0.14117060296163561</v>
      </c>
      <c r="H158">
        <v>4.66924747011941E-2</v>
      </c>
      <c r="I158" s="5">
        <f t="shared" si="4"/>
        <v>-9.447812826044151E-2</v>
      </c>
      <c r="J158">
        <v>-3.2883417612613319E-3</v>
      </c>
      <c r="K158" s="5">
        <f t="shared" si="5"/>
        <v>4.9980816462455432E-2</v>
      </c>
      <c r="L158">
        <v>2.498082014253656E-3</v>
      </c>
      <c r="M158">
        <v>8.9261167195964254E-3</v>
      </c>
      <c r="N158">
        <v>1.1587352463171441E-2</v>
      </c>
      <c r="O158">
        <v>1.006464776680124E-2</v>
      </c>
      <c r="P158">
        <v>1.3810019502084931E-2</v>
      </c>
      <c r="Q158">
        <v>5.0833995597778063E-2</v>
      </c>
      <c r="R158">
        <v>0</v>
      </c>
      <c r="S158">
        <v>5.0245520444298754E-3</v>
      </c>
      <c r="T158">
        <v>2.0937795416332349E-2</v>
      </c>
      <c r="U158">
        <v>0</v>
      </c>
      <c r="V158">
        <v>0</v>
      </c>
      <c r="W158">
        <v>0</v>
      </c>
      <c r="X158">
        <v>0</v>
      </c>
      <c r="Y158">
        <v>-1.023194199137241E-3</v>
      </c>
      <c r="Z158">
        <v>-6.4883802476642001E-3</v>
      </c>
      <c r="AA158">
        <v>0</v>
      </c>
      <c r="AB158">
        <v>1.644987298711612E-3</v>
      </c>
      <c r="AC158">
        <v>-4.1558615257292634E-3</v>
      </c>
      <c r="AD158">
        <v>0</v>
      </c>
      <c r="AE158">
        <v>0</v>
      </c>
      <c r="AF158">
        <v>0</v>
      </c>
      <c r="AG158">
        <v>-1.2758282001970459E-3</v>
      </c>
      <c r="AH158">
        <v>0</v>
      </c>
      <c r="AI158">
        <v>1.5678474144205388E-2</v>
      </c>
      <c r="AJ158">
        <v>-8.7076834741001974E-3</v>
      </c>
      <c r="AK158">
        <v>-8.8004660891365816E-3</v>
      </c>
      <c r="AL158">
        <v>0</v>
      </c>
      <c r="AM158">
        <v>-1.270614782380346E-2</v>
      </c>
      <c r="AN158">
        <v>-4.2653276822897978E-3</v>
      </c>
      <c r="AO158">
        <v>2.053590306626329E-4</v>
      </c>
      <c r="AP158">
        <v>-3.7565222867943132E-4</v>
      </c>
      <c r="AQ158">
        <v>0</v>
      </c>
      <c r="AR158">
        <v>-1.658951847007718E-2</v>
      </c>
      <c r="AS158">
        <v>7.3218473148631003E-3</v>
      </c>
      <c r="AT158">
        <v>1.403523781183412</v>
      </c>
    </row>
    <row r="159" spans="1:46" x14ac:dyDescent="0.2">
      <c r="A159" s="2">
        <v>39872</v>
      </c>
      <c r="B159" s="3">
        <v>38017</v>
      </c>
      <c r="C159" s="3">
        <v>38046</v>
      </c>
      <c r="D159" s="3">
        <v>39844</v>
      </c>
      <c r="E159" s="3">
        <v>39872</v>
      </c>
      <c r="F159">
        <v>3.2887742858255099E-3</v>
      </c>
      <c r="G159">
        <v>0.13203398299282651</v>
      </c>
      <c r="H159">
        <v>2.7185840584460341E-2</v>
      </c>
      <c r="I159" s="5">
        <f t="shared" si="4"/>
        <v>-0.10484814240836617</v>
      </c>
      <c r="J159">
        <v>-3.2117734639102728E-3</v>
      </c>
      <c r="K159" s="5">
        <f t="shared" si="5"/>
        <v>3.0397614048370613E-2</v>
      </c>
      <c r="L159">
        <v>9.2401493983369862E-4</v>
      </c>
      <c r="M159">
        <v>1.0993132966485041E-2</v>
      </c>
      <c r="N159">
        <v>1.1519862985175631E-2</v>
      </c>
      <c r="O159">
        <v>1.007052425540683E-2</v>
      </c>
      <c r="P159">
        <v>1.388808603193744E-2</v>
      </c>
      <c r="Q159">
        <v>5.182885192455837E-2</v>
      </c>
      <c r="R159">
        <v>0</v>
      </c>
      <c r="S159">
        <v>4.3793839849962327E-3</v>
      </c>
      <c r="T159">
        <v>2.6478419518233778E-2</v>
      </c>
      <c r="U159">
        <v>0</v>
      </c>
      <c r="V159">
        <v>0</v>
      </c>
      <c r="W159">
        <v>0</v>
      </c>
      <c r="X159">
        <v>0</v>
      </c>
      <c r="Y159">
        <v>-3.5437097822924729E-3</v>
      </c>
      <c r="Z159">
        <v>-7.9389117819432947E-3</v>
      </c>
      <c r="AA159">
        <v>-8.4295410549041006E-4</v>
      </c>
      <c r="AB159">
        <v>4.5021996931545382E-3</v>
      </c>
      <c r="AC159">
        <v>-6.1856048714359589E-3</v>
      </c>
      <c r="AD159">
        <v>0</v>
      </c>
      <c r="AE159">
        <v>-5.1938878857006111E-4</v>
      </c>
      <c r="AF159">
        <v>0</v>
      </c>
      <c r="AG159">
        <v>-3.1383323600627879E-3</v>
      </c>
      <c r="AH159">
        <v>-1.137971808944665E-2</v>
      </c>
      <c r="AI159">
        <v>2.6402657247781781E-2</v>
      </c>
      <c r="AJ159">
        <v>-1.447610352946232E-2</v>
      </c>
      <c r="AK159">
        <v>-1.0273632980659531E-2</v>
      </c>
      <c r="AL159">
        <v>0</v>
      </c>
      <c r="AM159">
        <v>-1.7778295219522299E-2</v>
      </c>
      <c r="AN159">
        <v>0</v>
      </c>
      <c r="AO159">
        <v>2.1028606764823081E-4</v>
      </c>
      <c r="AP159">
        <v>-5.0368956949714539E-4</v>
      </c>
      <c r="AQ159">
        <v>0</v>
      </c>
      <c r="AR159">
        <v>-1.9031024089000328E-2</v>
      </c>
      <c r="AS159">
        <v>6.9786228870934441E-3</v>
      </c>
      <c r="AT159">
        <v>1.410502404070505</v>
      </c>
    </row>
    <row r="160" spans="1:46" x14ac:dyDescent="0.2">
      <c r="A160" s="2">
        <v>39903</v>
      </c>
      <c r="B160" s="3">
        <v>38046</v>
      </c>
      <c r="C160" s="3">
        <v>38077</v>
      </c>
      <c r="D160" s="3">
        <v>39872</v>
      </c>
      <c r="E160" s="3">
        <v>39903</v>
      </c>
      <c r="F160">
        <v>1.1484715478402891E-3</v>
      </c>
      <c r="G160">
        <v>6.8507687873675033E-2</v>
      </c>
      <c r="H160">
        <v>9.3721431092171625E-3</v>
      </c>
      <c r="I160" s="5">
        <f t="shared" si="4"/>
        <v>-5.913554476445787E-2</v>
      </c>
      <c r="J160">
        <v>-3.1802348258823851E-3</v>
      </c>
      <c r="K160" s="5">
        <f t="shared" si="5"/>
        <v>1.2552377935099548E-2</v>
      </c>
      <c r="L160">
        <v>1.5756219182557399E-4</v>
      </c>
      <c r="M160">
        <v>3.4970126545892E-3</v>
      </c>
      <c r="N160">
        <v>1.14484019738967E-2</v>
      </c>
      <c r="O160">
        <v>1.0029181415150121E-2</v>
      </c>
      <c r="P160">
        <v>1.436594219217786E-2</v>
      </c>
      <c r="Q160">
        <v>5.4299806815980477E-2</v>
      </c>
      <c r="R160">
        <v>0</v>
      </c>
      <c r="S160">
        <v>1.927574793343785E-3</v>
      </c>
      <c r="T160">
        <v>3.5702364565786307E-2</v>
      </c>
      <c r="U160">
        <v>0</v>
      </c>
      <c r="V160">
        <v>9.821152065920965E-4</v>
      </c>
      <c r="W160">
        <v>2.5727277095675162E-3</v>
      </c>
      <c r="X160">
        <v>-1.932693280369569E-4</v>
      </c>
      <c r="Y160">
        <v>-6.1798908092546177E-3</v>
      </c>
      <c r="Z160">
        <v>-1.109307427704939E-2</v>
      </c>
      <c r="AA160">
        <v>-2.4642769893047931E-3</v>
      </c>
      <c r="AB160">
        <v>7.4915038592165001E-3</v>
      </c>
      <c r="AC160">
        <v>-8.8811995742338057E-3</v>
      </c>
      <c r="AD160">
        <v>-2.795993924982166E-3</v>
      </c>
      <c r="AE160">
        <v>-5.1961392580132104E-3</v>
      </c>
      <c r="AF160">
        <v>-2.09418121879774E-3</v>
      </c>
      <c r="AG160">
        <v>-4.052987768958057E-3</v>
      </c>
      <c r="AH160">
        <v>-2.7623243988499979E-2</v>
      </c>
      <c r="AI160">
        <v>3.952632149623922E-2</v>
      </c>
      <c r="AJ160">
        <v>-2.3667040898613038E-2</v>
      </c>
      <c r="AK160">
        <v>-1.389507362690422E-2</v>
      </c>
      <c r="AL160">
        <v>-7.1747438557931056E-3</v>
      </c>
      <c r="AM160">
        <v>-1.6411805628476391E-2</v>
      </c>
      <c r="AN160">
        <v>0</v>
      </c>
      <c r="AO160">
        <v>1.5801343271920211E-4</v>
      </c>
      <c r="AP160">
        <v>-8.0603891327622008E-4</v>
      </c>
      <c r="AQ160">
        <v>0</v>
      </c>
      <c r="AR160">
        <v>-1.8588725172006808E-2</v>
      </c>
      <c r="AS160">
        <v>6.8514046626015623E-3</v>
      </c>
      <c r="AT160">
        <v>1.417353808733107</v>
      </c>
    </row>
    <row r="161" spans="1:46" x14ac:dyDescent="0.2">
      <c r="A161" s="2">
        <v>39933</v>
      </c>
      <c r="B161" s="3">
        <v>38077</v>
      </c>
      <c r="C161" s="3">
        <v>38107</v>
      </c>
      <c r="D161" s="3">
        <v>39903</v>
      </c>
      <c r="E161" s="3">
        <v>39933</v>
      </c>
      <c r="F161">
        <v>1.6922203516410389E-3</v>
      </c>
      <c r="G161">
        <v>-3.07614061942038E-2</v>
      </c>
      <c r="H161">
        <v>8.7685560628374903E-2</v>
      </c>
      <c r="I161" s="5">
        <f t="shared" si="4"/>
        <v>0.1184469668225787</v>
      </c>
      <c r="J161">
        <v>-2.9530703372467409E-3</v>
      </c>
      <c r="K161" s="5">
        <f t="shared" si="5"/>
        <v>9.063863096562165E-2</v>
      </c>
      <c r="L161">
        <v>8.2153614233221473E-3</v>
      </c>
      <c r="M161">
        <v>1.402968394946906E-2</v>
      </c>
      <c r="N161">
        <v>1.1428195470455611E-2</v>
      </c>
      <c r="O161">
        <v>1.0054184555989609E-2</v>
      </c>
      <c r="P161">
        <v>1.511346639189988E-2</v>
      </c>
      <c r="Q161">
        <v>5.3980999285419322E-2</v>
      </c>
      <c r="R161">
        <v>0</v>
      </c>
      <c r="S161">
        <v>2.1794946047030981E-3</v>
      </c>
      <c r="T161">
        <v>3.369932873377407E-2</v>
      </c>
      <c r="U161">
        <v>0</v>
      </c>
      <c r="V161">
        <v>2.5389219608082581E-4</v>
      </c>
      <c r="W161">
        <v>2.2107330460291708E-3</v>
      </c>
      <c r="X161">
        <v>0</v>
      </c>
      <c r="Y161">
        <v>-5.6502021935207949E-3</v>
      </c>
      <c r="Z161">
        <v>-1.0443400759089779E-2</v>
      </c>
      <c r="AA161">
        <v>-2.1921566819478292E-3</v>
      </c>
      <c r="AB161">
        <v>6.3273362522019991E-3</v>
      </c>
      <c r="AC161">
        <v>-8.564502668414669E-3</v>
      </c>
      <c r="AD161">
        <v>-1.7412772887058689E-3</v>
      </c>
      <c r="AE161">
        <v>-4.0015127511852377E-3</v>
      </c>
      <c r="AF161">
        <v>-9.9508417877228932E-4</v>
      </c>
      <c r="AG161">
        <v>-3.8174099322833398E-3</v>
      </c>
      <c r="AH161">
        <v>-2.4816544083886879E-2</v>
      </c>
      <c r="AI161">
        <v>3.6061770239192617E-2</v>
      </c>
      <c r="AJ161">
        <v>-2.1399659598543098E-2</v>
      </c>
      <c r="AK161">
        <v>-1.3203458307842491E-2</v>
      </c>
      <c r="AL161">
        <v>-5.4391191863721322E-3</v>
      </c>
      <c r="AM161">
        <v>-1.6270739317881179E-2</v>
      </c>
      <c r="AN161">
        <v>0</v>
      </c>
      <c r="AO161">
        <v>1.739022288926187E-4</v>
      </c>
      <c r="AP161">
        <v>-6.3228768317958879E-4</v>
      </c>
      <c r="AQ161">
        <v>0</v>
      </c>
      <c r="AR161">
        <v>-1.683658705864538E-2</v>
      </c>
      <c r="AS161">
        <v>6.6321815923267016E-3</v>
      </c>
      <c r="AT161">
        <v>1.423985990325433</v>
      </c>
    </row>
    <row r="162" spans="1:46" x14ac:dyDescent="0.2">
      <c r="A162" s="2">
        <v>39964</v>
      </c>
      <c r="B162" s="3">
        <v>38107</v>
      </c>
      <c r="C162" s="3">
        <v>38138</v>
      </c>
      <c r="D162" s="3">
        <v>39933</v>
      </c>
      <c r="E162" s="3">
        <v>39964</v>
      </c>
      <c r="F162">
        <v>1.943466926536022E-3</v>
      </c>
      <c r="G162">
        <v>0.15308902989049711</v>
      </c>
      <c r="H162">
        <v>0.1539556613474877</v>
      </c>
      <c r="I162" s="5">
        <f t="shared" si="4"/>
        <v>8.6663145699059085E-4</v>
      </c>
      <c r="J162">
        <v>-2.5617767420229652E-3</v>
      </c>
      <c r="K162" s="5">
        <f t="shared" si="5"/>
        <v>0.15651743808951066</v>
      </c>
      <c r="L162">
        <v>2.4497708426103808E-2</v>
      </c>
      <c r="M162">
        <v>7.5105008224577865E-7</v>
      </c>
      <c r="N162">
        <v>1.150937256955902E-2</v>
      </c>
      <c r="O162">
        <v>9.9917408696175141E-3</v>
      </c>
      <c r="P162">
        <v>1.5003346486099991E-2</v>
      </c>
      <c r="Q162">
        <v>5.3215974990296087E-2</v>
      </c>
      <c r="R162">
        <v>0</v>
      </c>
      <c r="S162">
        <v>3.5736125842863731E-3</v>
      </c>
      <c r="T162">
        <v>3.1473123526511833E-2</v>
      </c>
      <c r="U162">
        <v>0</v>
      </c>
      <c r="V162">
        <v>4.2195804474766109E-4</v>
      </c>
      <c r="W162">
        <v>1.4462878975484679E-3</v>
      </c>
      <c r="X162">
        <v>0</v>
      </c>
      <c r="Y162">
        <v>-4.0540149717139453E-3</v>
      </c>
      <c r="Z162">
        <v>-1.045236949910903E-2</v>
      </c>
      <c r="AA162">
        <v>-1.6707397374486439E-3</v>
      </c>
      <c r="AB162">
        <v>5.8045103293445574E-3</v>
      </c>
      <c r="AC162">
        <v>-7.8022785182594052E-3</v>
      </c>
      <c r="AD162">
        <v>-1.1746527427541861E-3</v>
      </c>
      <c r="AE162">
        <v>-3.4223134416710142E-3</v>
      </c>
      <c r="AF162">
        <v>-1.608440714671431E-3</v>
      </c>
      <c r="AG162">
        <v>-3.2802336727299282E-3</v>
      </c>
      <c r="AH162">
        <v>-2.0760652848777591E-2</v>
      </c>
      <c r="AI162">
        <v>3.4305509149648153E-2</v>
      </c>
      <c r="AJ162">
        <v>-1.988823172694246E-2</v>
      </c>
      <c r="AK162">
        <v>-1.241191435271603E-2</v>
      </c>
      <c r="AL162">
        <v>-3.899939748347171E-3</v>
      </c>
      <c r="AM162">
        <v>-1.7142946542688178E-2</v>
      </c>
      <c r="AN162">
        <v>0</v>
      </c>
      <c r="AO162">
        <v>2.7007938282844597E-4</v>
      </c>
      <c r="AP162">
        <v>-3.2500786797241713E-4</v>
      </c>
      <c r="AQ162">
        <v>0</v>
      </c>
      <c r="AR162">
        <v>-1.9029294473723531E-2</v>
      </c>
      <c r="AS162">
        <v>7.3230480603424519E-3</v>
      </c>
      <c r="AT162">
        <v>1.4313090383857761</v>
      </c>
    </row>
    <row r="163" spans="1:46" x14ac:dyDescent="0.2">
      <c r="A163" s="2">
        <v>39994</v>
      </c>
      <c r="B163" s="3">
        <v>38138</v>
      </c>
      <c r="C163" s="3">
        <v>38168</v>
      </c>
      <c r="D163" s="3">
        <v>39964</v>
      </c>
      <c r="E163" s="3">
        <v>39994</v>
      </c>
      <c r="F163">
        <v>1.788566161883462E-3</v>
      </c>
      <c r="G163">
        <v>-3.3525465566832363E-2</v>
      </c>
      <c r="H163">
        <v>0.18707683147050841</v>
      </c>
      <c r="I163" s="5">
        <f t="shared" si="4"/>
        <v>0.22060229703734077</v>
      </c>
      <c r="J163">
        <v>-2.0900389106485091E-3</v>
      </c>
      <c r="K163" s="5">
        <f t="shared" si="5"/>
        <v>0.18916687038115693</v>
      </c>
      <c r="L163">
        <v>3.5784104849801428E-2</v>
      </c>
      <c r="M163">
        <v>4.8665373458151133E-2</v>
      </c>
      <c r="N163">
        <v>1.165921659598027E-2</v>
      </c>
      <c r="O163">
        <v>1.0230466996707229E-2</v>
      </c>
      <c r="P163">
        <v>1.465382438255756E-2</v>
      </c>
      <c r="Q163">
        <v>5.3338617645612291E-2</v>
      </c>
      <c r="R163">
        <v>0</v>
      </c>
      <c r="S163">
        <v>3.4642154145028701E-3</v>
      </c>
      <c r="T163">
        <v>3.2048309532514571E-2</v>
      </c>
      <c r="U163">
        <v>0</v>
      </c>
      <c r="V163">
        <v>5.7879957683549708E-4</v>
      </c>
      <c r="W163">
        <v>1.5771939314555301E-3</v>
      </c>
      <c r="X163">
        <v>0</v>
      </c>
      <c r="Y163">
        <v>-4.1006332149320836E-3</v>
      </c>
      <c r="Z163">
        <v>-1.0722302166833231E-2</v>
      </c>
      <c r="AA163">
        <v>-1.8000886776748429E-3</v>
      </c>
      <c r="AB163">
        <v>6.0570240448454826E-3</v>
      </c>
      <c r="AC163">
        <v>-7.9406756642842156E-3</v>
      </c>
      <c r="AD163">
        <v>-1.4510694852245491E-3</v>
      </c>
      <c r="AE163">
        <v>-3.7404071796021459E-3</v>
      </c>
      <c r="AF163">
        <v>-1.7846994856038959E-3</v>
      </c>
      <c r="AG163">
        <v>-3.3179487936651178E-3</v>
      </c>
      <c r="AH163">
        <v>-2.1777167850181842E-2</v>
      </c>
      <c r="AI163">
        <v>3.5196449803373907E-2</v>
      </c>
      <c r="AJ163">
        <v>-2.0524924111402401E-2</v>
      </c>
      <c r="AK163">
        <v>-1.2658011830890331E-2</v>
      </c>
      <c r="AL163">
        <v>-4.4822302791318958E-3</v>
      </c>
      <c r="AM163">
        <v>-1.7077580471995091E-2</v>
      </c>
      <c r="AN163">
        <v>0</v>
      </c>
      <c r="AO163">
        <v>2.9366511316783331E-4</v>
      </c>
      <c r="AP163">
        <v>-3.8381501901313381E-4</v>
      </c>
      <c r="AQ163">
        <v>0</v>
      </c>
      <c r="AR163">
        <v>-1.9215216375638791E-2</v>
      </c>
      <c r="AS163">
        <v>6.832081312798069E-3</v>
      </c>
      <c r="AT163">
        <v>1.4381411196985741</v>
      </c>
    </row>
    <row r="164" spans="1:46" x14ac:dyDescent="0.2">
      <c r="A164" s="2">
        <v>40025</v>
      </c>
      <c r="B164" s="3">
        <v>38168</v>
      </c>
      <c r="C164" s="3">
        <v>38199</v>
      </c>
      <c r="D164" s="3">
        <v>39994</v>
      </c>
      <c r="E164" s="3">
        <v>40025</v>
      </c>
      <c r="F164">
        <v>3.9921091297480532E-3</v>
      </c>
      <c r="G164">
        <v>0.1160346938527385</v>
      </c>
      <c r="H164">
        <v>0.1664934553167963</v>
      </c>
      <c r="I164" s="5">
        <f t="shared" si="4"/>
        <v>5.0458761464057797E-2</v>
      </c>
      <c r="J164">
        <v>-1.6717175850220951E-3</v>
      </c>
      <c r="K164" s="5">
        <f t="shared" si="5"/>
        <v>0.1681651729018184</v>
      </c>
      <c r="L164">
        <v>2.8279525377098481E-2</v>
      </c>
      <c r="M164">
        <v>2.5460866084866872E-3</v>
      </c>
      <c r="N164">
        <v>1.1761181680527011E-2</v>
      </c>
      <c r="O164">
        <v>1.018332355874269E-2</v>
      </c>
      <c r="P164">
        <v>1.3976405161369091E-2</v>
      </c>
      <c r="Q164">
        <v>5.0474443910871677E-2</v>
      </c>
      <c r="R164">
        <v>0</v>
      </c>
      <c r="S164">
        <v>5.4683398826005118E-3</v>
      </c>
      <c r="T164">
        <v>2.3242050255203029E-2</v>
      </c>
      <c r="U164">
        <v>0</v>
      </c>
      <c r="V164">
        <v>0</v>
      </c>
      <c r="W164">
        <v>0</v>
      </c>
      <c r="X164">
        <v>0</v>
      </c>
      <c r="Y164">
        <v>-6.2225899543953784E-3</v>
      </c>
      <c r="Z164">
        <v>-3.257075504325811E-3</v>
      </c>
      <c r="AA164">
        <v>0</v>
      </c>
      <c r="AB164">
        <v>2.3086330063700621E-3</v>
      </c>
      <c r="AC164">
        <v>-4.8466487658032223E-3</v>
      </c>
      <c r="AD164">
        <v>0</v>
      </c>
      <c r="AE164">
        <v>-4.5378688531866969E-4</v>
      </c>
      <c r="AF164">
        <v>0</v>
      </c>
      <c r="AG164">
        <v>-2.3409776675134132E-3</v>
      </c>
      <c r="AH164">
        <v>-4.4722641223169848E-3</v>
      </c>
      <c r="AI164">
        <v>1.9466604783019089E-2</v>
      </c>
      <c r="AJ164">
        <v>-9.8723204557468643E-3</v>
      </c>
      <c r="AK164">
        <v>-1.0192947372247879E-2</v>
      </c>
      <c r="AL164">
        <v>0</v>
      </c>
      <c r="AM164">
        <v>-1.663745977672676E-2</v>
      </c>
      <c r="AN164">
        <v>0</v>
      </c>
      <c r="AO164">
        <v>4.6363211511807648E-4</v>
      </c>
      <c r="AP164">
        <v>0</v>
      </c>
      <c r="AQ164">
        <v>0</v>
      </c>
      <c r="AR164">
        <v>-1.904988934401294E-2</v>
      </c>
      <c r="AS164">
        <v>7.5365270010326613E-3</v>
      </c>
      <c r="AT164">
        <v>1.445677646699606</v>
      </c>
    </row>
    <row r="165" spans="1:46" x14ac:dyDescent="0.2">
      <c r="A165" s="2">
        <v>40056</v>
      </c>
      <c r="B165" s="3">
        <v>38199</v>
      </c>
      <c r="C165" s="3">
        <v>38230</v>
      </c>
      <c r="D165" s="3">
        <v>40025</v>
      </c>
      <c r="E165" s="3">
        <v>40056</v>
      </c>
      <c r="F165">
        <v>5.7215675550632518E-3</v>
      </c>
      <c r="G165">
        <v>0.1054545818870157</v>
      </c>
      <c r="H165">
        <v>0.1264487425110318</v>
      </c>
      <c r="I165" s="5">
        <f t="shared" si="4"/>
        <v>2.0994160624016101E-2</v>
      </c>
      <c r="J165">
        <v>-1.3545877332991889E-3</v>
      </c>
      <c r="K165" s="5">
        <f t="shared" si="5"/>
        <v>0.12780333024433099</v>
      </c>
      <c r="L165">
        <v>1.6333691221541539E-2</v>
      </c>
      <c r="M165">
        <v>4.4075478030698929E-4</v>
      </c>
      <c r="N165">
        <v>1.1789062836264901E-2</v>
      </c>
      <c r="O165">
        <v>1.01239176515571E-2</v>
      </c>
      <c r="P165">
        <v>1.3759861656722281E-2</v>
      </c>
      <c r="Q165">
        <v>4.9284047623412972E-2</v>
      </c>
      <c r="R165">
        <v>0</v>
      </c>
      <c r="S165">
        <v>5.8204893695774172E-3</v>
      </c>
      <c r="T165">
        <v>1.8627692575436339E-2</v>
      </c>
      <c r="U165">
        <v>0</v>
      </c>
      <c r="V165">
        <v>0</v>
      </c>
      <c r="W165">
        <v>0</v>
      </c>
      <c r="X165">
        <v>0</v>
      </c>
      <c r="Y165">
        <v>-4.1685358416547209E-3</v>
      </c>
      <c r="Z165">
        <v>-1.6911302961983891E-3</v>
      </c>
      <c r="AA165">
        <v>0</v>
      </c>
      <c r="AB165">
        <v>0</v>
      </c>
      <c r="AC165">
        <v>-2.0503583773384309E-3</v>
      </c>
      <c r="AD165">
        <v>0</v>
      </c>
      <c r="AE165">
        <v>0</v>
      </c>
      <c r="AF165">
        <v>0</v>
      </c>
      <c r="AG165">
        <v>-1.5992171171847469E-3</v>
      </c>
      <c r="AH165">
        <v>0</v>
      </c>
      <c r="AI165">
        <v>9.4255866125281373E-3</v>
      </c>
      <c r="AJ165">
        <v>-4.0835510980699891E-3</v>
      </c>
      <c r="AK165">
        <v>-8.0429780305570266E-3</v>
      </c>
      <c r="AL165">
        <v>0</v>
      </c>
      <c r="AM165">
        <v>-1.299207596708726E-2</v>
      </c>
      <c r="AN165">
        <v>-8.3529569152160984E-4</v>
      </c>
      <c r="AO165">
        <v>5.2074122754911976E-4</v>
      </c>
      <c r="AP165">
        <v>0</v>
      </c>
      <c r="AQ165">
        <v>0</v>
      </c>
      <c r="AR165">
        <v>-1.300700486797254E-2</v>
      </c>
      <c r="AS165">
        <v>7.9597702535484371E-3</v>
      </c>
      <c r="AT165">
        <v>1.453637416953155</v>
      </c>
    </row>
    <row r="166" spans="1:46" x14ac:dyDescent="0.2">
      <c r="A166" s="2">
        <v>40086</v>
      </c>
      <c r="B166" s="3">
        <v>38230</v>
      </c>
      <c r="C166" s="3">
        <v>38260</v>
      </c>
      <c r="D166" s="3">
        <v>40056</v>
      </c>
      <c r="E166" s="3">
        <v>40086</v>
      </c>
      <c r="F166">
        <v>5.5653307784276516E-3</v>
      </c>
      <c r="G166">
        <v>0.16787878445475021</v>
      </c>
      <c r="H166">
        <v>0.16065881963421991</v>
      </c>
      <c r="I166" s="5">
        <f t="shared" si="4"/>
        <v>-7.2199648205303057E-3</v>
      </c>
      <c r="J166">
        <v>-9.5455462868803103E-4</v>
      </c>
      <c r="K166" s="5">
        <f t="shared" si="5"/>
        <v>0.16161337426290795</v>
      </c>
      <c r="L166">
        <v>2.6118882740642741E-2</v>
      </c>
      <c r="M166">
        <v>5.2127892009696411E-5</v>
      </c>
      <c r="N166">
        <v>1.187591022962476E-2</v>
      </c>
      <c r="O166">
        <v>1.006287650149924E-2</v>
      </c>
      <c r="P166">
        <v>1.374671168396794E-2</v>
      </c>
      <c r="Q166">
        <v>4.9302602319619991E-2</v>
      </c>
      <c r="R166">
        <v>0</v>
      </c>
      <c r="S166">
        <v>5.7083534834257267E-3</v>
      </c>
      <c r="T166">
        <v>1.907474486178215E-2</v>
      </c>
      <c r="U166">
        <v>0</v>
      </c>
      <c r="V166">
        <v>0</v>
      </c>
      <c r="W166">
        <v>0</v>
      </c>
      <c r="X166">
        <v>0</v>
      </c>
      <c r="Y166">
        <v>-4.2135477335278216E-3</v>
      </c>
      <c r="Z166">
        <v>-1.9247296156501899E-3</v>
      </c>
      <c r="AA166">
        <v>0</v>
      </c>
      <c r="AB166">
        <v>0</v>
      </c>
      <c r="AC166">
        <v>-2.240270283761797E-3</v>
      </c>
      <c r="AD166">
        <v>0</v>
      </c>
      <c r="AE166">
        <v>0</v>
      </c>
      <c r="AF166">
        <v>0</v>
      </c>
      <c r="AG166">
        <v>-1.6460376332506101E-3</v>
      </c>
      <c r="AH166">
        <v>0</v>
      </c>
      <c r="AI166">
        <v>1.014972919798999E-2</v>
      </c>
      <c r="AJ166">
        <v>-4.4585297185464447E-3</v>
      </c>
      <c r="AK166">
        <v>-8.1785342169653601E-3</v>
      </c>
      <c r="AL166">
        <v>0</v>
      </c>
      <c r="AM166">
        <v>-1.3232073827290591E-2</v>
      </c>
      <c r="AN166">
        <v>-8.6679992461642359E-4</v>
      </c>
      <c r="AO166">
        <v>5.5541069551492744E-4</v>
      </c>
      <c r="AP166">
        <v>0</v>
      </c>
      <c r="AQ166">
        <v>0</v>
      </c>
      <c r="AR166">
        <v>-1.3790297316096699E-2</v>
      </c>
      <c r="AS166">
        <v>8.6627600552018347E-3</v>
      </c>
      <c r="AT166">
        <v>1.462300177008357</v>
      </c>
    </row>
    <row r="167" spans="1:46" x14ac:dyDescent="0.2">
      <c r="A167" s="2">
        <v>40117</v>
      </c>
      <c r="B167" s="3">
        <v>38260</v>
      </c>
      <c r="C167" s="3">
        <v>38291</v>
      </c>
      <c r="D167" s="3">
        <v>40086</v>
      </c>
      <c r="E167" s="3">
        <v>40117</v>
      </c>
      <c r="F167">
        <v>5.8821904016999561E-3</v>
      </c>
      <c r="G167">
        <v>0.14276478353628369</v>
      </c>
      <c r="H167">
        <v>9.8679610969485493E-2</v>
      </c>
      <c r="I167" s="5">
        <f t="shared" si="4"/>
        <v>-4.4085172566798198E-2</v>
      </c>
      <c r="J167">
        <v>-7.0915027992405689E-4</v>
      </c>
      <c r="K167" s="5">
        <f t="shared" si="5"/>
        <v>9.9388761249409555E-2</v>
      </c>
      <c r="L167">
        <v>9.8781258626921345E-3</v>
      </c>
      <c r="M167">
        <v>1.9435024402443761E-3</v>
      </c>
      <c r="N167">
        <v>1.186387538404083E-2</v>
      </c>
      <c r="O167">
        <v>1.0013964609563971E-2</v>
      </c>
      <c r="P167">
        <v>1.364929085732991E-2</v>
      </c>
      <c r="Q167">
        <v>4.9077091381572707E-2</v>
      </c>
      <c r="R167">
        <v>0</v>
      </c>
      <c r="S167">
        <v>5.7773776634219912E-3</v>
      </c>
      <c r="T167">
        <v>1.8265914266210891E-2</v>
      </c>
      <c r="U167">
        <v>0</v>
      </c>
      <c r="V167">
        <v>0</v>
      </c>
      <c r="W167">
        <v>0</v>
      </c>
      <c r="X167">
        <v>0</v>
      </c>
      <c r="Y167">
        <v>-3.7525561967561081E-3</v>
      </c>
      <c r="Z167">
        <v>-1.7623694877924099E-3</v>
      </c>
      <c r="AA167">
        <v>0</v>
      </c>
      <c r="AB167">
        <v>0</v>
      </c>
      <c r="AC167">
        <v>-1.6872868368565119E-3</v>
      </c>
      <c r="AD167">
        <v>0</v>
      </c>
      <c r="AE167">
        <v>0</v>
      </c>
      <c r="AF167">
        <v>0</v>
      </c>
      <c r="AG167">
        <v>-1.460897863174821E-3</v>
      </c>
      <c r="AH167">
        <v>0</v>
      </c>
      <c r="AI167">
        <v>8.3945247075229174E-3</v>
      </c>
      <c r="AJ167">
        <v>-3.4791844872153789E-3</v>
      </c>
      <c r="AK167">
        <v>-7.7249969673127764E-3</v>
      </c>
      <c r="AL167">
        <v>0</v>
      </c>
      <c r="AM167">
        <v>-1.291157953428515E-2</v>
      </c>
      <c r="AN167">
        <v>-4.8706634637598961E-4</v>
      </c>
      <c r="AO167">
        <v>5.7934385970639273E-4</v>
      </c>
      <c r="AP167">
        <v>0</v>
      </c>
      <c r="AQ167">
        <v>0</v>
      </c>
      <c r="AR167">
        <v>-1.238946463815104E-2</v>
      </c>
      <c r="AS167">
        <v>8.8516197012416808E-3</v>
      </c>
      <c r="AT167">
        <v>1.4711517967095979</v>
      </c>
    </row>
    <row r="168" spans="1:46" x14ac:dyDescent="0.2">
      <c r="A168" s="2">
        <v>40147</v>
      </c>
      <c r="B168" s="3">
        <v>38291</v>
      </c>
      <c r="C168" s="3">
        <v>38321</v>
      </c>
      <c r="D168" s="3">
        <v>40117</v>
      </c>
      <c r="E168" s="3">
        <v>40147</v>
      </c>
      <c r="F168">
        <v>5.1217554433642424E-3</v>
      </c>
      <c r="G168">
        <v>0.2215372751903576</v>
      </c>
      <c r="H168">
        <v>0.12578032672283329</v>
      </c>
      <c r="I168" s="5">
        <f t="shared" si="4"/>
        <v>-9.5756948467524305E-2</v>
      </c>
      <c r="J168">
        <v>-3.983653241433263E-4</v>
      </c>
      <c r="K168" s="5">
        <f t="shared" si="5"/>
        <v>0.12617869204697663</v>
      </c>
      <c r="L168">
        <v>1.5921062326685761E-2</v>
      </c>
      <c r="M168">
        <v>9.1693931798121006E-3</v>
      </c>
      <c r="N168">
        <v>1.1888169916631519E-2</v>
      </c>
      <c r="O168">
        <v>1.0008907295613359E-2</v>
      </c>
      <c r="P168">
        <v>1.3791667866967609E-2</v>
      </c>
      <c r="Q168">
        <v>4.9446542143300673E-2</v>
      </c>
      <c r="R168">
        <v>0</v>
      </c>
      <c r="S168">
        <v>5.6525918340040284E-3</v>
      </c>
      <c r="T168">
        <v>1.995272632661009E-2</v>
      </c>
      <c r="U168">
        <v>0</v>
      </c>
      <c r="V168">
        <v>0</v>
      </c>
      <c r="W168">
        <v>0</v>
      </c>
      <c r="X168">
        <v>0</v>
      </c>
      <c r="Y168">
        <v>-4.8806360026879816E-3</v>
      </c>
      <c r="Z168">
        <v>-2.0653293829745751E-3</v>
      </c>
      <c r="AA168">
        <v>0</v>
      </c>
      <c r="AB168">
        <v>4.3209175063410962E-4</v>
      </c>
      <c r="AC168">
        <v>-2.8461844522287521E-3</v>
      </c>
      <c r="AD168">
        <v>0</v>
      </c>
      <c r="AE168">
        <v>0</v>
      </c>
      <c r="AF168">
        <v>0</v>
      </c>
      <c r="AG168">
        <v>-2.032409242357217E-3</v>
      </c>
      <c r="AH168">
        <v>0</v>
      </c>
      <c r="AI168">
        <v>1.2630364720341951E-2</v>
      </c>
      <c r="AJ168">
        <v>-5.9952345468018723E-3</v>
      </c>
      <c r="AK168">
        <v>-9.0048009137680008E-3</v>
      </c>
      <c r="AL168">
        <v>0</v>
      </c>
      <c r="AM168">
        <v>-1.35670229354036E-2</v>
      </c>
      <c r="AN168">
        <v>-1.537429472852417E-3</v>
      </c>
      <c r="AO168">
        <v>6.0054746414526182E-4</v>
      </c>
      <c r="AP168">
        <v>0</v>
      </c>
      <c r="AQ168">
        <v>0</v>
      </c>
      <c r="AR168">
        <v>-1.546897286066193E-2</v>
      </c>
      <c r="AS168">
        <v>8.9883580003149721E-3</v>
      </c>
      <c r="AT168">
        <v>1.4801401547099129</v>
      </c>
    </row>
    <row r="169" spans="1:46" x14ac:dyDescent="0.2">
      <c r="A169" s="2">
        <v>40178</v>
      </c>
      <c r="B169" s="3">
        <v>38321</v>
      </c>
      <c r="C169" s="3">
        <v>38352</v>
      </c>
      <c r="D169" s="3">
        <v>40147</v>
      </c>
      <c r="E169" s="3">
        <v>40178</v>
      </c>
      <c r="F169">
        <v>2.6353705192673931E-3</v>
      </c>
      <c r="G169">
        <v>8.5505535110268552E-3</v>
      </c>
      <c r="H169">
        <v>2.52029257732161E-2</v>
      </c>
      <c r="I169" s="5">
        <f t="shared" si="4"/>
        <v>1.6652372262189245E-2</v>
      </c>
      <c r="J169">
        <v>-3.3561706164979841E-4</v>
      </c>
      <c r="K169" s="5">
        <f t="shared" si="5"/>
        <v>2.55385428348659E-2</v>
      </c>
      <c r="L169">
        <v>6.5221717012828024E-4</v>
      </c>
      <c r="M169">
        <v>2.7730150195852963E-4</v>
      </c>
      <c r="N169">
        <v>1.182128924552138E-2</v>
      </c>
      <c r="O169">
        <v>9.9509810706511267E-3</v>
      </c>
      <c r="P169">
        <v>1.413106346559825E-2</v>
      </c>
      <c r="Q169">
        <v>5.0972681456381869E-2</v>
      </c>
      <c r="R169">
        <v>0</v>
      </c>
      <c r="S169">
        <v>5.0134052620716546E-3</v>
      </c>
      <c r="T169">
        <v>2.7453058486403531E-2</v>
      </c>
      <c r="U169">
        <v>0</v>
      </c>
      <c r="V169">
        <v>0</v>
      </c>
      <c r="W169">
        <v>2.0076149300009559E-4</v>
      </c>
      <c r="X169">
        <v>0</v>
      </c>
      <c r="Y169">
        <v>-8.3425559765190581E-3</v>
      </c>
      <c r="Z169">
        <v>-3.6847349614628172E-3</v>
      </c>
      <c r="AA169">
        <v>-1.7392297382049979E-4</v>
      </c>
      <c r="AB169">
        <v>4.3835340173176236E-3</v>
      </c>
      <c r="AC169">
        <v>-6.8186167273671877E-3</v>
      </c>
      <c r="AD169">
        <v>0</v>
      </c>
      <c r="AE169">
        <v>-2.6456505806700462E-3</v>
      </c>
      <c r="AF169">
        <v>-1.1381816003247099E-3</v>
      </c>
      <c r="AG169">
        <v>-3.43756636795303E-3</v>
      </c>
      <c r="AH169">
        <v>-1.036176736258373E-2</v>
      </c>
      <c r="AI169">
        <v>2.8315615475049911E-2</v>
      </c>
      <c r="AJ169">
        <v>-1.518710969481111E-2</v>
      </c>
      <c r="AK169">
        <v>-1.113666276132236E-2</v>
      </c>
      <c r="AL169">
        <v>-7.6671801958601792E-4</v>
      </c>
      <c r="AM169">
        <v>-1.8529419785350269E-2</v>
      </c>
      <c r="AN169">
        <v>0</v>
      </c>
      <c r="AO169">
        <v>7.3863561172821221E-4</v>
      </c>
      <c r="AP169">
        <v>0</v>
      </c>
      <c r="AQ169">
        <v>0</v>
      </c>
      <c r="AR169">
        <v>-2.3287285966027541E-2</v>
      </c>
      <c r="AS169">
        <v>8.9711481907283619E-3</v>
      </c>
      <c r="AT169">
        <v>1.489111302900642</v>
      </c>
    </row>
    <row r="170" spans="1:46" x14ac:dyDescent="0.2">
      <c r="A170" s="2">
        <v>40209</v>
      </c>
      <c r="B170" s="3">
        <v>38352</v>
      </c>
      <c r="C170" s="3">
        <v>38383</v>
      </c>
      <c r="D170" s="3">
        <v>40178</v>
      </c>
      <c r="E170" s="3">
        <v>40209</v>
      </c>
      <c r="F170">
        <v>1.056934553557989E-3</v>
      </c>
      <c r="G170">
        <v>2.199209837973326E-2</v>
      </c>
      <c r="H170">
        <v>0.12716910979054799</v>
      </c>
      <c r="I170" s="5">
        <f t="shared" si="4"/>
        <v>0.10517701141081473</v>
      </c>
      <c r="J170">
        <v>-2.3869563233666901E-5</v>
      </c>
      <c r="K170" s="5">
        <f t="shared" si="5"/>
        <v>0.12719297935378165</v>
      </c>
      <c r="L170">
        <v>1.6178053996891519E-2</v>
      </c>
      <c r="M170">
        <v>1.106220372931065E-2</v>
      </c>
      <c r="N170">
        <v>1.184706891860641E-2</v>
      </c>
      <c r="O170">
        <v>9.9575563526550295E-3</v>
      </c>
      <c r="P170">
        <v>1.479597519273472E-2</v>
      </c>
      <c r="Q170">
        <v>5.2519888879799061E-2</v>
      </c>
      <c r="R170">
        <v>0</v>
      </c>
      <c r="S170">
        <v>4.1336220788874729E-3</v>
      </c>
      <c r="T170">
        <v>3.344796207365483E-2</v>
      </c>
      <c r="U170">
        <v>0</v>
      </c>
      <c r="V170">
        <v>0</v>
      </c>
      <c r="W170">
        <v>1.938936268169553E-3</v>
      </c>
      <c r="X170">
        <v>0</v>
      </c>
      <c r="Y170">
        <v>-1.0370781648383171E-2</v>
      </c>
      <c r="Z170">
        <v>-5.2071739498721504E-3</v>
      </c>
      <c r="AA170">
        <v>-1.3716612575643979E-3</v>
      </c>
      <c r="AB170">
        <v>7.0367060350532851E-3</v>
      </c>
      <c r="AC170">
        <v>-9.0284491753691732E-3</v>
      </c>
      <c r="AD170">
        <v>-2.139336188145356E-3</v>
      </c>
      <c r="AE170">
        <v>-6.3259770993266459E-3</v>
      </c>
      <c r="AF170">
        <v>-3.7401464159915721E-3</v>
      </c>
      <c r="AG170">
        <v>-4.4242167402170829E-3</v>
      </c>
      <c r="AH170">
        <v>-2.016796977871229E-2</v>
      </c>
      <c r="AI170">
        <v>3.772369435461452E-2</v>
      </c>
      <c r="AJ170">
        <v>-2.1272344198175891E-2</v>
      </c>
      <c r="AK170">
        <v>-1.2885308859542539E-2</v>
      </c>
      <c r="AL170">
        <v>-5.6603963061372256E-3</v>
      </c>
      <c r="AM170">
        <v>-1.8534732855912051E-2</v>
      </c>
      <c r="AN170">
        <v>0</v>
      </c>
      <c r="AO170">
        <v>8.9497832168692541E-4</v>
      </c>
      <c r="AP170">
        <v>-8.4032258676773944E-4</v>
      </c>
      <c r="AQ170">
        <v>0</v>
      </c>
      <c r="AR170">
        <v>-2.5667309756553659E-2</v>
      </c>
      <c r="AS170">
        <v>9.0566854488290799E-3</v>
      </c>
      <c r="AT170">
        <v>1.498167988349471</v>
      </c>
    </row>
    <row r="171" spans="1:46" x14ac:dyDescent="0.2">
      <c r="A171" s="2">
        <v>40237</v>
      </c>
      <c r="B171" s="3">
        <v>38383</v>
      </c>
      <c r="C171" s="3">
        <v>38411</v>
      </c>
      <c r="D171" s="3">
        <v>40209</v>
      </c>
      <c r="E171" s="3">
        <v>40237</v>
      </c>
      <c r="F171">
        <v>1.247936205471311E-3</v>
      </c>
      <c r="G171">
        <v>8.48590422193925E-2</v>
      </c>
      <c r="H171">
        <v>8.6327885471507659E-2</v>
      </c>
      <c r="I171" s="5">
        <f t="shared" si="4"/>
        <v>1.4688432521151595E-3</v>
      </c>
      <c r="J171">
        <v>1.8674447343643391E-4</v>
      </c>
      <c r="K171" s="5">
        <f t="shared" si="5"/>
        <v>8.6141140998071228E-2</v>
      </c>
      <c r="L171">
        <v>7.4202961724495874E-3</v>
      </c>
      <c r="M171">
        <v>2.1575004992842379E-6</v>
      </c>
      <c r="N171">
        <v>1.1821029078923141E-2</v>
      </c>
      <c r="O171">
        <v>9.8989951829364653E-3</v>
      </c>
      <c r="P171">
        <v>1.4806144380556141E-2</v>
      </c>
      <c r="Q171">
        <v>5.223037760255804E-2</v>
      </c>
      <c r="R171">
        <v>0</v>
      </c>
      <c r="S171">
        <v>4.7044362217088338E-3</v>
      </c>
      <c r="T171">
        <v>3.1975400591275543E-2</v>
      </c>
      <c r="U171">
        <v>0</v>
      </c>
      <c r="V171">
        <v>0</v>
      </c>
      <c r="W171">
        <v>1.729963924875228E-3</v>
      </c>
      <c r="X171">
        <v>0</v>
      </c>
      <c r="Y171">
        <v>-9.1620978416576525E-3</v>
      </c>
      <c r="Z171">
        <v>-6.3756889681727616E-3</v>
      </c>
      <c r="AA171">
        <v>-8.1401128873470705E-4</v>
      </c>
      <c r="AB171">
        <v>6.7377082547074117E-3</v>
      </c>
      <c r="AC171">
        <v>-9.174361187862452E-3</v>
      </c>
      <c r="AD171">
        <v>-1.2468419003884811E-3</v>
      </c>
      <c r="AE171">
        <v>-5.6911382940853959E-3</v>
      </c>
      <c r="AF171">
        <v>-3.3194725294801689E-3</v>
      </c>
      <c r="AG171">
        <v>-3.9597311400761462E-3</v>
      </c>
      <c r="AH171">
        <v>-1.847247813572634E-2</v>
      </c>
      <c r="AI171">
        <v>3.6228260381185068E-2</v>
      </c>
      <c r="AJ171">
        <v>-1.9808381847605829E-2</v>
      </c>
      <c r="AK171">
        <v>-1.179125048585237E-2</v>
      </c>
      <c r="AL171">
        <v>-4.143772373324312E-3</v>
      </c>
      <c r="AM171">
        <v>-1.9103976026937239E-2</v>
      </c>
      <c r="AN171">
        <v>0</v>
      </c>
      <c r="AO171">
        <v>1.09894033034678E-3</v>
      </c>
      <c r="AP171">
        <v>0</v>
      </c>
      <c r="AQ171">
        <v>0</v>
      </c>
      <c r="AR171">
        <v>-2.5217248876624621E-2</v>
      </c>
      <c r="AS171">
        <v>9.2308618202178033E-3</v>
      </c>
      <c r="AT171">
        <v>1.5073988501696891</v>
      </c>
    </row>
    <row r="172" spans="1:46" x14ac:dyDescent="0.2">
      <c r="A172" s="2">
        <v>40268</v>
      </c>
      <c r="B172" s="3">
        <v>38411</v>
      </c>
      <c r="C172" s="3">
        <v>38442</v>
      </c>
      <c r="D172" s="3">
        <v>40237</v>
      </c>
      <c r="E172" s="3">
        <v>40268</v>
      </c>
      <c r="F172">
        <v>8.200260619934131E-3</v>
      </c>
      <c r="G172">
        <v>9.4105601825237417E-2</v>
      </c>
      <c r="H172">
        <v>0.1090504099405636</v>
      </c>
      <c r="I172" s="5">
        <f t="shared" si="4"/>
        <v>1.4944808115326183E-2</v>
      </c>
      <c r="J172">
        <v>4.516195718965973E-4</v>
      </c>
      <c r="K172" s="5">
        <f t="shared" si="5"/>
        <v>0.108598790368667</v>
      </c>
      <c r="L172">
        <v>1.1793697269537679E-2</v>
      </c>
      <c r="M172">
        <v>2.233472896039189E-4</v>
      </c>
      <c r="N172">
        <v>1.182086924378053E-2</v>
      </c>
      <c r="O172">
        <v>9.8424124467181469E-3</v>
      </c>
      <c r="P172">
        <v>1.6536769703363031E-2</v>
      </c>
      <c r="Q172">
        <v>4.7585891559238133E-2</v>
      </c>
      <c r="R172">
        <v>0</v>
      </c>
      <c r="S172">
        <v>6.0764002231855473E-3</v>
      </c>
      <c r="T172">
        <v>1.379926217617513E-2</v>
      </c>
      <c r="U172">
        <v>0</v>
      </c>
      <c r="V172">
        <v>0</v>
      </c>
      <c r="W172">
        <v>0</v>
      </c>
      <c r="X172">
        <v>0</v>
      </c>
      <c r="Y172">
        <v>-2.137482365568081E-3</v>
      </c>
      <c r="Z172">
        <v>-3.1791804091502331E-4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-8.0602916788420642E-4</v>
      </c>
      <c r="AH172">
        <v>0</v>
      </c>
      <c r="AI172">
        <v>0</v>
      </c>
      <c r="AJ172">
        <v>0</v>
      </c>
      <c r="AK172">
        <v>-5.1556595914207387E-3</v>
      </c>
      <c r="AL172">
        <v>0</v>
      </c>
      <c r="AM172">
        <v>-8.6632340831136918E-3</v>
      </c>
      <c r="AN172">
        <v>-7.1996072683559839E-4</v>
      </c>
      <c r="AO172">
        <v>1.253220334680388E-3</v>
      </c>
      <c r="AP172">
        <v>0</v>
      </c>
      <c r="AQ172">
        <v>0</v>
      </c>
      <c r="AR172">
        <v>-3.6059902744711931E-3</v>
      </c>
      <c r="AS172">
        <v>9.5148876573578067E-3</v>
      </c>
      <c r="AT172">
        <v>1.5169137378270461</v>
      </c>
    </row>
    <row r="173" spans="1:46" x14ac:dyDescent="0.2">
      <c r="A173" s="2">
        <v>40298</v>
      </c>
      <c r="B173" s="3">
        <v>38442</v>
      </c>
      <c r="C173" s="3">
        <v>38472</v>
      </c>
      <c r="D173" s="3">
        <v>40268</v>
      </c>
      <c r="E173" s="3">
        <v>40298</v>
      </c>
      <c r="F173">
        <v>8.200260619934131E-3</v>
      </c>
      <c r="G173">
        <v>0.15929654367059379</v>
      </c>
      <c r="H173">
        <v>0.1600422764833061</v>
      </c>
      <c r="I173" s="5">
        <f t="shared" si="4"/>
        <v>7.4573281271231306E-4</v>
      </c>
      <c r="J173">
        <v>8.3897553527380493E-4</v>
      </c>
      <c r="K173" s="5">
        <f t="shared" si="5"/>
        <v>0.15920330094803228</v>
      </c>
      <c r="L173">
        <v>2.5345691032749751E-2</v>
      </c>
      <c r="M173">
        <v>5.5611742795585917E-7</v>
      </c>
      <c r="N173">
        <v>1.189950192860012E-2</v>
      </c>
      <c r="O173">
        <v>9.7851923517804137E-3</v>
      </c>
      <c r="P173">
        <v>1.6726068242576948E-2</v>
      </c>
      <c r="Q173">
        <v>4.7536215974980173E-2</v>
      </c>
      <c r="R173">
        <v>0</v>
      </c>
      <c r="S173">
        <v>6.0794319704930138E-3</v>
      </c>
      <c r="T173">
        <v>1.375138441601788E-2</v>
      </c>
      <c r="U173">
        <v>0</v>
      </c>
      <c r="V173">
        <v>0</v>
      </c>
      <c r="W173">
        <v>0</v>
      </c>
      <c r="X173">
        <v>0</v>
      </c>
      <c r="Y173">
        <v>-2.2549370815443271E-3</v>
      </c>
      <c r="Z173">
        <v>-1.3911861343894521E-4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-8.4758386633949966E-4</v>
      </c>
      <c r="AH173">
        <v>0</v>
      </c>
      <c r="AI173">
        <v>0</v>
      </c>
      <c r="AJ173">
        <v>0</v>
      </c>
      <c r="AK173">
        <v>-5.0210335016572152E-3</v>
      </c>
      <c r="AL173">
        <v>0</v>
      </c>
      <c r="AM173">
        <v>-8.5080779449765217E-3</v>
      </c>
      <c r="AN173">
        <v>-9.1584751466331871E-4</v>
      </c>
      <c r="AO173">
        <v>1.428053963874384E-3</v>
      </c>
      <c r="AP173">
        <v>0</v>
      </c>
      <c r="AQ173">
        <v>0</v>
      </c>
      <c r="AR173">
        <v>-3.416023062925792E-3</v>
      </c>
      <c r="AS173">
        <v>1.016470704043906E-2</v>
      </c>
      <c r="AT173">
        <v>1.527078444867485</v>
      </c>
    </row>
    <row r="174" spans="1:46" x14ac:dyDescent="0.2">
      <c r="A174" s="2">
        <v>40329</v>
      </c>
      <c r="B174" s="3">
        <v>38472</v>
      </c>
      <c r="C174" s="3">
        <v>38503</v>
      </c>
      <c r="D174" s="3">
        <v>40298</v>
      </c>
      <c r="E174" s="3">
        <v>40329</v>
      </c>
      <c r="F174">
        <v>1E-3</v>
      </c>
      <c r="G174">
        <v>0.16532485601114191</v>
      </c>
      <c r="H174">
        <v>0.1386343510432177</v>
      </c>
      <c r="I174" s="5">
        <f t="shared" si="4"/>
        <v>-2.6690504967924217E-2</v>
      </c>
      <c r="J174">
        <v>1.172620512290618E-3</v>
      </c>
      <c r="K174" s="5">
        <f t="shared" si="5"/>
        <v>0.13746173053092708</v>
      </c>
      <c r="L174">
        <v>1.8895727360557221E-2</v>
      </c>
      <c r="M174">
        <v>7.1238305544278429E-4</v>
      </c>
      <c r="N174">
        <v>1.1939942538033399E-2</v>
      </c>
      <c r="O174">
        <v>9.7327483674085197E-3</v>
      </c>
      <c r="P174">
        <v>1.5696088886296609E-2</v>
      </c>
      <c r="Q174">
        <v>5.24552726614105E-2</v>
      </c>
      <c r="R174">
        <v>0</v>
      </c>
      <c r="S174">
        <v>4.6124842000843996E-3</v>
      </c>
      <c r="T174">
        <v>3.2516069078642428E-2</v>
      </c>
      <c r="U174">
        <v>0</v>
      </c>
      <c r="V174">
        <v>0</v>
      </c>
      <c r="W174">
        <v>1.820641235056919E-3</v>
      </c>
      <c r="X174">
        <v>0</v>
      </c>
      <c r="Y174">
        <v>-9.8204861859321878E-3</v>
      </c>
      <c r="Z174">
        <v>-6.1876933917457931E-3</v>
      </c>
      <c r="AA174">
        <v>-6.5563249652864563E-4</v>
      </c>
      <c r="AB174">
        <v>7.3047098936366043E-3</v>
      </c>
      <c r="AC174">
        <v>-9.5079332939410101E-3</v>
      </c>
      <c r="AD174">
        <v>-1.777809075286535E-3</v>
      </c>
      <c r="AE174">
        <v>-6.1968597712520413E-3</v>
      </c>
      <c r="AF174">
        <v>-4.3439445985888666E-3</v>
      </c>
      <c r="AG174">
        <v>-4.0261240608614962E-3</v>
      </c>
      <c r="AH174">
        <v>-2.061887819020328E-2</v>
      </c>
      <c r="AI174">
        <v>3.7746369524661427E-2</v>
      </c>
      <c r="AJ174">
        <v>-2.0606107993941958E-2</v>
      </c>
      <c r="AK174">
        <v>-1.1311106080790541E-2</v>
      </c>
      <c r="AL174">
        <v>-4.2850101103140926E-3</v>
      </c>
      <c r="AM174">
        <v>-1.9482703650370369E-2</v>
      </c>
      <c r="AN174">
        <v>0</v>
      </c>
      <c r="AO174">
        <v>1.7519887597019701E-3</v>
      </c>
      <c r="AP174">
        <v>-4.9186338888398727E-5</v>
      </c>
      <c r="AQ174">
        <v>0</v>
      </c>
      <c r="AR174">
        <v>-2.4734059533699209E-2</v>
      </c>
      <c r="AS174">
        <v>1.0615351525183159E-2</v>
      </c>
      <c r="AT174">
        <v>1.5376937963926689</v>
      </c>
    </row>
    <row r="175" spans="1:46" x14ac:dyDescent="0.2">
      <c r="A175" s="2">
        <v>40359</v>
      </c>
      <c r="B175" s="3">
        <v>38503</v>
      </c>
      <c r="C175" s="3">
        <v>38533</v>
      </c>
      <c r="D175" s="3">
        <v>40329</v>
      </c>
      <c r="E175" s="3">
        <v>40359</v>
      </c>
      <c r="F175">
        <v>1.6010644613183181E-3</v>
      </c>
      <c r="G175">
        <v>0.1921881106885602</v>
      </c>
      <c r="H175">
        <v>0.13228551529692731</v>
      </c>
      <c r="I175" s="5">
        <f t="shared" si="4"/>
        <v>-5.9902595391632896E-2</v>
      </c>
      <c r="J175">
        <v>1.489318325780079E-3</v>
      </c>
      <c r="K175" s="5">
        <f t="shared" si="5"/>
        <v>0.13079619697114722</v>
      </c>
      <c r="L175">
        <v>1.710764514211513E-2</v>
      </c>
      <c r="M175">
        <v>3.5883209346536851E-3</v>
      </c>
      <c r="N175">
        <v>1.1969641978286739E-2</v>
      </c>
      <c r="O175">
        <v>9.6974355660708472E-3</v>
      </c>
      <c r="P175">
        <v>1.45613747473178E-2</v>
      </c>
      <c r="Q175">
        <v>5.165399352601658E-2</v>
      </c>
      <c r="R175">
        <v>0</v>
      </c>
      <c r="S175">
        <v>5.0027525895041539E-3</v>
      </c>
      <c r="T175">
        <v>3.0236772052393789E-2</v>
      </c>
      <c r="U175">
        <v>0</v>
      </c>
      <c r="V175">
        <v>0</v>
      </c>
      <c r="W175">
        <v>9.8601272385793635E-4</v>
      </c>
      <c r="X175">
        <v>0</v>
      </c>
      <c r="Y175">
        <v>-9.1659702397445704E-3</v>
      </c>
      <c r="Z175">
        <v>-5.2494528631429633E-3</v>
      </c>
      <c r="AA175">
        <v>-3.1245372619514728E-4</v>
      </c>
      <c r="AB175">
        <v>6.2636071862827774E-3</v>
      </c>
      <c r="AC175">
        <v>-8.5806313975985548E-3</v>
      </c>
      <c r="AD175">
        <v>-7.7978149995711738E-4</v>
      </c>
      <c r="AE175">
        <v>-4.8154536009564659E-3</v>
      </c>
      <c r="AF175">
        <v>-3.3497677202878559E-3</v>
      </c>
      <c r="AG175">
        <v>-3.8505754175368512E-3</v>
      </c>
      <c r="AH175">
        <v>-1.6827009691494269E-2</v>
      </c>
      <c r="AI175">
        <v>3.4024957465348157E-2</v>
      </c>
      <c r="AJ175">
        <v>-1.8324642489964269E-2</v>
      </c>
      <c r="AK175">
        <v>-1.087956051624641E-2</v>
      </c>
      <c r="AL175">
        <v>-2.6443076512683199E-3</v>
      </c>
      <c r="AM175">
        <v>-1.9361566330362508E-2</v>
      </c>
      <c r="AN175">
        <v>0</v>
      </c>
      <c r="AO175">
        <v>1.8856577362596611E-3</v>
      </c>
      <c r="AP175">
        <v>0</v>
      </c>
      <c r="AQ175">
        <v>0</v>
      </c>
      <c r="AR175">
        <v>-2.387242810473552E-2</v>
      </c>
      <c r="AS175">
        <v>1.093030075944793E-2</v>
      </c>
      <c r="AT175">
        <v>1.548624097152117</v>
      </c>
    </row>
    <row r="176" spans="1:46" x14ac:dyDescent="0.2">
      <c r="A176" s="2">
        <v>40390</v>
      </c>
      <c r="B176" s="3">
        <v>38533</v>
      </c>
      <c r="C176" s="3">
        <v>38564</v>
      </c>
      <c r="D176" s="3">
        <v>40359</v>
      </c>
      <c r="E176" s="3">
        <v>40390</v>
      </c>
      <c r="F176">
        <v>2.6353705192673931E-3</v>
      </c>
      <c r="G176">
        <v>1.268069803268157E-2</v>
      </c>
      <c r="H176">
        <v>0.1308006173897503</v>
      </c>
      <c r="I176" s="5">
        <f t="shared" si="4"/>
        <v>0.11811991935706873</v>
      </c>
      <c r="J176">
        <v>1.8009118175004891E-3</v>
      </c>
      <c r="K176" s="5">
        <f t="shared" si="5"/>
        <v>0.1289997055722498</v>
      </c>
      <c r="L176">
        <v>1.6640924037727139E-2</v>
      </c>
      <c r="M176">
        <v>1.395231534892042E-2</v>
      </c>
      <c r="N176">
        <v>1.1996335018626399E-2</v>
      </c>
      <c r="O176">
        <v>9.7217491648299882E-3</v>
      </c>
      <c r="P176">
        <v>1.406985037203097E-2</v>
      </c>
      <c r="Q176">
        <v>5.0547084807947951E-2</v>
      </c>
      <c r="R176">
        <v>0</v>
      </c>
      <c r="S176">
        <v>5.4623967553547237E-3</v>
      </c>
      <c r="T176">
        <v>2.6365310447927771E-2</v>
      </c>
      <c r="U176">
        <v>0</v>
      </c>
      <c r="V176">
        <v>0</v>
      </c>
      <c r="W176">
        <v>0</v>
      </c>
      <c r="X176">
        <v>0</v>
      </c>
      <c r="Y176">
        <v>-8.2932355371156657E-3</v>
      </c>
      <c r="Z176">
        <v>-3.5481938801772369E-3</v>
      </c>
      <c r="AA176">
        <v>0</v>
      </c>
      <c r="AB176">
        <v>4.4780043156867188E-3</v>
      </c>
      <c r="AC176">
        <v>-7.0758844048993972E-3</v>
      </c>
      <c r="AD176">
        <v>0</v>
      </c>
      <c r="AE176">
        <v>-2.454759993018358E-3</v>
      </c>
      <c r="AF176">
        <v>-1.557571325675466E-3</v>
      </c>
      <c r="AG176">
        <v>-3.1519201138423491E-3</v>
      </c>
      <c r="AH176">
        <v>-1.0387355677685931E-2</v>
      </c>
      <c r="AI176">
        <v>2.734818425171693E-2</v>
      </c>
      <c r="AJ176">
        <v>-1.4475540285210611E-2</v>
      </c>
      <c r="AK176">
        <v>-1.0168871123019641E-2</v>
      </c>
      <c r="AL176">
        <v>0</v>
      </c>
      <c r="AM176">
        <v>-1.915272443925169E-2</v>
      </c>
      <c r="AN176">
        <v>0</v>
      </c>
      <c r="AO176">
        <v>2.0006637888003369E-3</v>
      </c>
      <c r="AP176">
        <v>0</v>
      </c>
      <c r="AQ176">
        <v>0</v>
      </c>
      <c r="AR176">
        <v>-2.2215895262342501E-2</v>
      </c>
      <c r="AS176">
        <v>1.092885109847223E-2</v>
      </c>
      <c r="AT176">
        <v>1.559552948250589</v>
      </c>
    </row>
    <row r="177" spans="1:46" x14ac:dyDescent="0.2">
      <c r="A177" s="2">
        <v>40421</v>
      </c>
      <c r="B177" s="3">
        <v>38564</v>
      </c>
      <c r="C177" s="3">
        <v>38595</v>
      </c>
      <c r="D177" s="3">
        <v>40390</v>
      </c>
      <c r="E177" s="3">
        <v>40421</v>
      </c>
      <c r="F177">
        <v>6.0473224494626424E-3</v>
      </c>
      <c r="G177">
        <v>0.1846800362517183</v>
      </c>
      <c r="H177">
        <v>0.1201117297376935</v>
      </c>
      <c r="I177" s="5">
        <f t="shared" si="4"/>
        <v>-6.4568306514024801E-2</v>
      </c>
      <c r="J177">
        <v>2.085312822116337E-3</v>
      </c>
      <c r="K177" s="5">
        <f t="shared" si="5"/>
        <v>0.11802641691557716</v>
      </c>
      <c r="L177">
        <v>1.393023508992965E-2</v>
      </c>
      <c r="M177">
        <v>4.169066206089052E-3</v>
      </c>
      <c r="N177">
        <v>1.200732308721335E-2</v>
      </c>
      <c r="O177">
        <v>9.6901998298371417E-3</v>
      </c>
      <c r="P177">
        <v>1.316452436481157E-2</v>
      </c>
      <c r="Q177">
        <v>4.7609528853713251E-2</v>
      </c>
      <c r="R177">
        <v>0</v>
      </c>
      <c r="S177">
        <v>6.1294120307306887E-3</v>
      </c>
      <c r="T177">
        <v>1.7086080365736441E-2</v>
      </c>
      <c r="U177">
        <v>0</v>
      </c>
      <c r="V177">
        <v>0</v>
      </c>
      <c r="W177">
        <v>0</v>
      </c>
      <c r="X177">
        <v>0</v>
      </c>
      <c r="Y177">
        <v>-3.479027453945906E-3</v>
      </c>
      <c r="Z177">
        <v>-9.9551409914435405E-4</v>
      </c>
      <c r="AA177">
        <v>0</v>
      </c>
      <c r="AB177">
        <v>0</v>
      </c>
      <c r="AC177">
        <v>-6.6724167373365345E-4</v>
      </c>
      <c r="AD177">
        <v>0</v>
      </c>
      <c r="AE177">
        <v>0</v>
      </c>
      <c r="AF177">
        <v>0</v>
      </c>
      <c r="AG177">
        <v>-1.1980438545922041E-3</v>
      </c>
      <c r="AH177">
        <v>0</v>
      </c>
      <c r="AI177">
        <v>7.6789766985028499E-3</v>
      </c>
      <c r="AJ177">
        <v>-3.3759927955205491E-3</v>
      </c>
      <c r="AK177">
        <v>-7.5446468678240317E-3</v>
      </c>
      <c r="AL177">
        <v>0</v>
      </c>
      <c r="AM177">
        <v>-1.212143134878246E-2</v>
      </c>
      <c r="AN177">
        <v>-1.2023360618411E-3</v>
      </c>
      <c r="AO177">
        <v>2.1375493858854719E-3</v>
      </c>
      <c r="AP177">
        <v>0</v>
      </c>
      <c r="AQ177">
        <v>0</v>
      </c>
      <c r="AR177">
        <v>-1.078164536170813E-2</v>
      </c>
      <c r="AS177">
        <v>1.1139118951252641E-2</v>
      </c>
      <c r="AT177">
        <v>1.570692067201841</v>
      </c>
    </row>
    <row r="178" spans="1:46" x14ac:dyDescent="0.2">
      <c r="A178" s="2">
        <v>40451</v>
      </c>
      <c r="B178" s="3">
        <v>38595</v>
      </c>
      <c r="C178" s="3">
        <v>38625</v>
      </c>
      <c r="D178" s="3">
        <v>40421</v>
      </c>
      <c r="E178" s="3">
        <v>40451</v>
      </c>
      <c r="F178">
        <v>9.4177660068695181E-3</v>
      </c>
      <c r="G178">
        <v>0.16808245012175049</v>
      </c>
      <c r="H178">
        <v>0.1202418526053765</v>
      </c>
      <c r="I178" s="5">
        <f t="shared" si="4"/>
        <v>-4.7840597516373998E-2</v>
      </c>
      <c r="J178">
        <v>2.3686618383831491E-3</v>
      </c>
      <c r="K178" s="5">
        <f t="shared" si="5"/>
        <v>0.11787319076699335</v>
      </c>
      <c r="L178">
        <v>1.3894089101592009E-2</v>
      </c>
      <c r="M178">
        <v>2.2887227707236849E-3</v>
      </c>
      <c r="N178">
        <v>1.201798278220984E-2</v>
      </c>
      <c r="O178">
        <v>9.64838357526588E-3</v>
      </c>
      <c r="P178">
        <v>1.2225470226772211E-2</v>
      </c>
      <c r="Q178">
        <v>4.6525711951764338E-2</v>
      </c>
      <c r="R178">
        <v>0</v>
      </c>
      <c r="S178">
        <v>5.9832042092007659E-3</v>
      </c>
      <c r="T178">
        <v>1.249721729879171E-2</v>
      </c>
      <c r="U178">
        <v>0</v>
      </c>
      <c r="V178">
        <v>0</v>
      </c>
      <c r="W178">
        <v>0</v>
      </c>
      <c r="X178">
        <v>0</v>
      </c>
      <c r="Y178">
        <v>-8.3272714645114324E-5</v>
      </c>
      <c r="Z178">
        <v>-9.0713446514661586E-4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-5.4079340259448169E-5</v>
      </c>
      <c r="AH178">
        <v>0</v>
      </c>
      <c r="AI178">
        <v>0</v>
      </c>
      <c r="AJ178">
        <v>0</v>
      </c>
      <c r="AK178">
        <v>-3.1478451396477129E-3</v>
      </c>
      <c r="AL178">
        <v>0</v>
      </c>
      <c r="AM178">
        <v>-5.0023828609557751E-3</v>
      </c>
      <c r="AN178">
        <v>-3.9260428589552188E-3</v>
      </c>
      <c r="AO178">
        <v>2.0745661120401692E-3</v>
      </c>
      <c r="AP178">
        <v>0</v>
      </c>
      <c r="AQ178">
        <v>0</v>
      </c>
      <c r="AR178">
        <v>-3.0173961339256011E-5</v>
      </c>
      <c r="AS178">
        <v>1.1400374776987941E-2</v>
      </c>
      <c r="AT178">
        <v>1.5820924419788289</v>
      </c>
    </row>
    <row r="179" spans="1:46" x14ac:dyDescent="0.2">
      <c r="A179" s="2">
        <v>40482</v>
      </c>
      <c r="B179" s="3">
        <v>38625</v>
      </c>
      <c r="C179" s="3">
        <v>38656</v>
      </c>
      <c r="D179" s="3">
        <v>40451</v>
      </c>
      <c r="E179" s="3">
        <v>40482</v>
      </c>
      <c r="F179">
        <v>1.2421909954526191E-2</v>
      </c>
      <c r="G179">
        <v>0.1587887533602356</v>
      </c>
      <c r="H179">
        <v>9.4648287662486147E-2</v>
      </c>
      <c r="I179" s="5">
        <f t="shared" si="4"/>
        <v>-6.4140465697749449E-2</v>
      </c>
      <c r="J179">
        <v>2.5894264934647349E-3</v>
      </c>
      <c r="K179" s="5">
        <f t="shared" si="5"/>
        <v>9.2058861169021414E-2</v>
      </c>
      <c r="L179">
        <v>8.474833919737159E-3</v>
      </c>
      <c r="M179">
        <v>4.113999339924174E-3</v>
      </c>
      <c r="N179">
        <v>1.199807745152179E-2</v>
      </c>
      <c r="O179">
        <v>9.6172915289999151E-3</v>
      </c>
      <c r="P179">
        <v>1.176974800948672E-2</v>
      </c>
      <c r="Q179">
        <v>4.4701862960253483E-2</v>
      </c>
      <c r="R179">
        <v>0</v>
      </c>
      <c r="S179">
        <v>5.331578130481557E-3</v>
      </c>
      <c r="T179">
        <v>1.1565474967204861E-2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-1.1775605576115681E-3</v>
      </c>
      <c r="AL179">
        <v>0</v>
      </c>
      <c r="AM179">
        <v>-3.6557958074448578E-3</v>
      </c>
      <c r="AN179">
        <v>-2.467615776155951E-3</v>
      </c>
      <c r="AO179">
        <v>2.2436898649210459E-3</v>
      </c>
      <c r="AP179">
        <v>0</v>
      </c>
      <c r="AQ179">
        <v>0</v>
      </c>
      <c r="AR179">
        <v>0</v>
      </c>
      <c r="AS179">
        <v>1.146794547966132E-2</v>
      </c>
      <c r="AT179">
        <v>1.5935603874584909</v>
      </c>
    </row>
    <row r="180" spans="1:46" x14ac:dyDescent="0.2">
      <c r="A180" s="2">
        <v>40512</v>
      </c>
      <c r="B180" s="3">
        <v>38656</v>
      </c>
      <c r="C180" s="3">
        <v>38686</v>
      </c>
      <c r="D180" s="3">
        <v>40482</v>
      </c>
      <c r="E180" s="3">
        <v>40512</v>
      </c>
      <c r="F180">
        <v>1.5936935303817758E-2</v>
      </c>
      <c r="G180">
        <v>0.1375074089134154</v>
      </c>
      <c r="H180">
        <v>0.13582219706845239</v>
      </c>
      <c r="I180" s="5">
        <f t="shared" si="4"/>
        <v>-1.6852118449630082E-3</v>
      </c>
      <c r="J180">
        <v>2.907404466197402E-3</v>
      </c>
      <c r="K180" s="5">
        <f t="shared" si="5"/>
        <v>0.132914792602255</v>
      </c>
      <c r="L180">
        <v>1.7666342092500471E-2</v>
      </c>
      <c r="M180">
        <v>2.839938962403439E-6</v>
      </c>
      <c r="N180">
        <v>1.202974373443229E-2</v>
      </c>
      <c r="O180">
        <v>9.5635795089438393E-3</v>
      </c>
      <c r="P180">
        <v>1.111939931525004E-2</v>
      </c>
      <c r="Q180">
        <v>4.2343880189312642E-2</v>
      </c>
      <c r="R180">
        <v>0</v>
      </c>
      <c r="S180">
        <v>4.7154585213802927E-3</v>
      </c>
      <c r="T180">
        <v>1.030942794110077E-2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-2.2963568914052832E-3</v>
      </c>
      <c r="AN180">
        <v>-2.9249625300534378E-4</v>
      </c>
      <c r="AO180">
        <v>2.449236978268409E-3</v>
      </c>
      <c r="AP180">
        <v>0</v>
      </c>
      <c r="AQ180">
        <v>0</v>
      </c>
      <c r="AR180">
        <v>0</v>
      </c>
      <c r="AS180">
        <v>1.188663287241565E-2</v>
      </c>
      <c r="AT180">
        <v>1.6054470203309059</v>
      </c>
    </row>
    <row r="181" spans="1:46" x14ac:dyDescent="0.2">
      <c r="A181" s="2">
        <v>40543</v>
      </c>
      <c r="B181" s="3">
        <v>38686</v>
      </c>
      <c r="C181" s="3">
        <v>38717</v>
      </c>
      <c r="D181" s="3">
        <v>40512</v>
      </c>
      <c r="E181" s="3">
        <v>40543</v>
      </c>
      <c r="F181">
        <v>1.9888278569888122E-2</v>
      </c>
      <c r="G181">
        <v>0.14654879368029231</v>
      </c>
      <c r="H181">
        <v>0.1026662150664831</v>
      </c>
      <c r="I181" s="5">
        <f t="shared" si="4"/>
        <v>-4.3882578613809203E-2</v>
      </c>
      <c r="J181">
        <v>3.14492544381713E-3</v>
      </c>
      <c r="K181" s="5">
        <f t="shared" si="5"/>
        <v>9.9521289622665973E-2</v>
      </c>
      <c r="L181">
        <v>9.9044870881585569E-3</v>
      </c>
      <c r="M181">
        <v>1.925680705797145E-3</v>
      </c>
      <c r="N181">
        <v>1.2017936753064101E-2</v>
      </c>
      <c r="O181">
        <v>9.5211467378152458E-3</v>
      </c>
      <c r="P181">
        <v>9.7555117980685779E-3</v>
      </c>
      <c r="Q181">
        <v>3.9749498151683618E-2</v>
      </c>
      <c r="R181">
        <v>0</v>
      </c>
      <c r="S181">
        <v>3.6539042198594409E-3</v>
      </c>
      <c r="T181">
        <v>9.0193406588737982E-3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2.7313482847294698E-3</v>
      </c>
      <c r="AP181">
        <v>0</v>
      </c>
      <c r="AQ181">
        <v>0</v>
      </c>
      <c r="AR181">
        <v>0</v>
      </c>
      <c r="AS181">
        <v>1.204998701016549E-2</v>
      </c>
      <c r="AT181">
        <v>1.6174970073410719</v>
      </c>
    </row>
    <row r="182" spans="1:46" x14ac:dyDescent="0.2">
      <c r="A182" s="2">
        <v>40574</v>
      </c>
      <c r="B182" s="3">
        <v>38717</v>
      </c>
      <c r="C182" s="3">
        <v>38748</v>
      </c>
      <c r="D182" s="3">
        <v>40543</v>
      </c>
      <c r="E182" s="3">
        <v>40574</v>
      </c>
      <c r="F182">
        <v>2.2841122073038251E-2</v>
      </c>
      <c r="G182">
        <v>7.5803058406428356E-2</v>
      </c>
      <c r="H182">
        <v>5.5018785291174287E-2</v>
      </c>
      <c r="I182" s="5">
        <f t="shared" si="4"/>
        <v>-2.0784273115254069E-2</v>
      </c>
      <c r="J182">
        <v>3.268141262931993E-3</v>
      </c>
      <c r="K182" s="5">
        <f t="shared" si="5"/>
        <v>5.1750644028242296E-2</v>
      </c>
      <c r="L182">
        <v>2.6781291573378498E-3</v>
      </c>
      <c r="M182">
        <v>4.3198600892947308E-4</v>
      </c>
      <c r="N182">
        <v>1.196633560612639E-2</v>
      </c>
      <c r="O182">
        <v>9.4709303801970932E-3</v>
      </c>
      <c r="P182">
        <v>9.0418358055475243E-3</v>
      </c>
      <c r="Q182">
        <v>3.7749592078015648E-2</v>
      </c>
      <c r="R182">
        <v>0</v>
      </c>
      <c r="S182">
        <v>2.912272842560635E-3</v>
      </c>
      <c r="T182">
        <v>7.2463389623361419E-3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2.9322557031263869E-3</v>
      </c>
      <c r="AP182">
        <v>0</v>
      </c>
      <c r="AQ182">
        <v>0</v>
      </c>
      <c r="AR182">
        <v>0</v>
      </c>
      <c r="AS182">
        <v>1.2072042159789031E-2</v>
      </c>
      <c r="AT182">
        <v>1.629569049500861</v>
      </c>
    </row>
    <row r="183" spans="1:46" x14ac:dyDescent="0.2">
      <c r="A183" s="2">
        <v>40602</v>
      </c>
      <c r="B183" s="3">
        <v>38748</v>
      </c>
      <c r="C183" s="3">
        <v>38776</v>
      </c>
      <c r="D183" s="3">
        <v>40574</v>
      </c>
      <c r="E183" s="3">
        <v>40602</v>
      </c>
      <c r="F183">
        <v>2.161072508808376E-2</v>
      </c>
      <c r="G183">
        <v>0.15647256110966931</v>
      </c>
      <c r="H183">
        <v>0.1988937814219284</v>
      </c>
      <c r="I183" s="5">
        <f t="shared" si="4"/>
        <v>4.2421220312259089E-2</v>
      </c>
      <c r="J183">
        <v>3.7317091306073402E-3</v>
      </c>
      <c r="K183" s="5">
        <f t="shared" si="5"/>
        <v>0.19516207229132107</v>
      </c>
      <c r="L183">
        <v>3.8088234461042841E-2</v>
      </c>
      <c r="M183">
        <v>1.799559932781228E-3</v>
      </c>
      <c r="N183">
        <v>1.210986252291164E-2</v>
      </c>
      <c r="O183">
        <v>9.4287799931233804E-3</v>
      </c>
      <c r="P183">
        <v>9.1419710477310383E-3</v>
      </c>
      <c r="Q183">
        <v>3.8694884060259033E-2</v>
      </c>
      <c r="R183">
        <v>0</v>
      </c>
      <c r="S183">
        <v>3.0157388462331079E-3</v>
      </c>
      <c r="T183">
        <v>8.1698481093861325E-3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3.1238359621195062E-3</v>
      </c>
      <c r="AP183">
        <v>0</v>
      </c>
      <c r="AQ183">
        <v>0</v>
      </c>
      <c r="AR183">
        <v>0</v>
      </c>
      <c r="AS183">
        <v>1.294291532011453E-2</v>
      </c>
      <c r="AT183">
        <v>1.6425119648209749</v>
      </c>
    </row>
    <row r="184" spans="1:46" x14ac:dyDescent="0.2">
      <c r="A184" s="2">
        <v>40633</v>
      </c>
      <c r="B184" s="3">
        <v>38776</v>
      </c>
      <c r="C184" s="3">
        <v>38807</v>
      </c>
      <c r="D184" s="3">
        <v>40602</v>
      </c>
      <c r="E184" s="3">
        <v>40633</v>
      </c>
      <c r="F184">
        <v>2.0446606665791182E-2</v>
      </c>
      <c r="G184">
        <v>0.13505886404870091</v>
      </c>
      <c r="H184">
        <v>0.25984487933615291</v>
      </c>
      <c r="I184" s="5">
        <f t="shared" si="4"/>
        <v>0.12478601528745201</v>
      </c>
      <c r="J184">
        <v>4.337177618090899E-3</v>
      </c>
      <c r="K184" s="5">
        <f t="shared" si="5"/>
        <v>0.25550770171806203</v>
      </c>
      <c r="L184">
        <v>6.5284185637246153E-2</v>
      </c>
      <c r="M184">
        <v>1.55715496113202E-2</v>
      </c>
      <c r="N184">
        <v>1.240043259457467E-2</v>
      </c>
      <c r="O184">
        <v>9.4623470402173514E-3</v>
      </c>
      <c r="P184">
        <v>9.1799371231327271E-3</v>
      </c>
      <c r="Q184">
        <v>3.953402207737397E-2</v>
      </c>
      <c r="R184">
        <v>0</v>
      </c>
      <c r="S184">
        <v>3.0923561226383011E-3</v>
      </c>
      <c r="T184">
        <v>9.0088454925369571E-3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3.3824624247286751E-3</v>
      </c>
      <c r="AP184">
        <v>0</v>
      </c>
      <c r="AQ184">
        <v>0</v>
      </c>
      <c r="AR184">
        <v>0</v>
      </c>
      <c r="AS184">
        <v>1.4082633578513261E-2</v>
      </c>
      <c r="AT184">
        <v>1.656594598399489</v>
      </c>
    </row>
    <row r="185" spans="1:46" x14ac:dyDescent="0.2">
      <c r="A185" s="2">
        <v>40663</v>
      </c>
      <c r="B185" s="3">
        <v>38807</v>
      </c>
      <c r="C185" s="3">
        <v>38837</v>
      </c>
      <c r="D185" s="3">
        <v>40633</v>
      </c>
      <c r="E185" s="3">
        <v>40663</v>
      </c>
      <c r="F185">
        <v>1.9345196537440441E-2</v>
      </c>
      <c r="G185">
        <v>0.18723774635928991</v>
      </c>
      <c r="H185">
        <v>0.1182726427930854</v>
      </c>
      <c r="I185" s="5">
        <f t="shared" si="4"/>
        <v>-6.8965103566204514E-2</v>
      </c>
      <c r="J185">
        <v>4.6058933378432436E-3</v>
      </c>
      <c r="K185" s="5">
        <f t="shared" si="5"/>
        <v>0.11366674945524216</v>
      </c>
      <c r="L185">
        <v>1.29201299317208E-2</v>
      </c>
      <c r="M185">
        <v>4.7561855098973089E-3</v>
      </c>
      <c r="N185">
        <v>1.240325703662438E-2</v>
      </c>
      <c r="O185">
        <v>9.4367700753786553E-3</v>
      </c>
      <c r="P185">
        <v>9.550782019108606E-3</v>
      </c>
      <c r="Q185">
        <v>4.0267050403337293E-2</v>
      </c>
      <c r="R185">
        <v>0</v>
      </c>
      <c r="S185">
        <v>3.097749078396481E-3</v>
      </c>
      <c r="T185">
        <v>9.7123334206375006E-3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-3.2965703934156599E-4</v>
      </c>
      <c r="AN185">
        <v>0</v>
      </c>
      <c r="AO185">
        <v>3.7281992337991651E-3</v>
      </c>
      <c r="AP185">
        <v>0</v>
      </c>
      <c r="AQ185">
        <v>0</v>
      </c>
      <c r="AR185">
        <v>0</v>
      </c>
      <c r="AS185">
        <v>1.4226871569203461E-2</v>
      </c>
      <c r="AT185">
        <v>1.6708214699686921</v>
      </c>
    </row>
    <row r="186" spans="1:46" x14ac:dyDescent="0.2">
      <c r="A186" s="2">
        <v>40694</v>
      </c>
      <c r="B186" s="3">
        <v>38837</v>
      </c>
      <c r="C186" s="3">
        <v>38868</v>
      </c>
      <c r="D186" s="3">
        <v>40663</v>
      </c>
      <c r="E186" s="3">
        <v>40694</v>
      </c>
      <c r="F186">
        <v>1.426621015260738E-2</v>
      </c>
      <c r="G186">
        <v>0.11461152954480421</v>
      </c>
      <c r="H186">
        <v>0.10251000937230439</v>
      </c>
      <c r="I186" s="5">
        <f t="shared" si="4"/>
        <v>-1.2101520172499811E-2</v>
      </c>
      <c r="J186">
        <v>4.8362559638066823E-3</v>
      </c>
      <c r="K186" s="5">
        <f t="shared" si="5"/>
        <v>9.767375340849771E-2</v>
      </c>
      <c r="L186">
        <v>9.5401621049040174E-3</v>
      </c>
      <c r="M186">
        <v>1.464467904854195E-4</v>
      </c>
      <c r="N186">
        <v>1.2387780847804271E-2</v>
      </c>
      <c r="O186">
        <v>9.3865521116765303E-3</v>
      </c>
      <c r="P186">
        <v>9.6606708531170975E-3</v>
      </c>
      <c r="Q186">
        <v>4.3440088310155202E-2</v>
      </c>
      <c r="R186">
        <v>0</v>
      </c>
      <c r="S186">
        <v>4.4136182943504982E-3</v>
      </c>
      <c r="T186">
        <v>1.153767054066205E-2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-2.8822086641452352E-3</v>
      </c>
      <c r="AN186">
        <v>-1.9041975210586301E-3</v>
      </c>
      <c r="AO186">
        <v>3.546721032338582E-3</v>
      </c>
      <c r="AP186">
        <v>0</v>
      </c>
      <c r="AQ186">
        <v>0</v>
      </c>
      <c r="AR186">
        <v>0</v>
      </c>
      <c r="AS186">
        <v>1.4416187982935849E-2</v>
      </c>
      <c r="AT186">
        <v>1.6852376579516279</v>
      </c>
    </row>
    <row r="187" spans="1:46" x14ac:dyDescent="0.2">
      <c r="A187" s="2">
        <v>40724</v>
      </c>
      <c r="B187" s="3">
        <v>38868</v>
      </c>
      <c r="C187" s="3">
        <v>38898</v>
      </c>
      <c r="D187" s="3">
        <v>40694</v>
      </c>
      <c r="E187" s="3">
        <v>40724</v>
      </c>
      <c r="F187">
        <v>8.6671387973892428E-3</v>
      </c>
      <c r="G187">
        <v>0.1004633082854051</v>
      </c>
      <c r="H187">
        <v>0.1274731632712777</v>
      </c>
      <c r="I187" s="5">
        <f t="shared" si="4"/>
        <v>2.7009854985872592E-2</v>
      </c>
      <c r="J187">
        <v>5.1241360279087279E-3</v>
      </c>
      <c r="K187" s="5">
        <f t="shared" si="5"/>
        <v>0.12234902724336896</v>
      </c>
      <c r="L187">
        <v>1.496928446739864E-2</v>
      </c>
      <c r="M187">
        <v>7.2953226635786423E-4</v>
      </c>
      <c r="N187">
        <v>1.240165989952252E-2</v>
      </c>
      <c r="O187">
        <v>9.34000899422858E-3</v>
      </c>
      <c r="P187">
        <v>9.6649130654627817E-3</v>
      </c>
      <c r="Q187">
        <v>4.676317985729031E-2</v>
      </c>
      <c r="R187">
        <v>0</v>
      </c>
      <c r="S187">
        <v>5.8027091650144367E-3</v>
      </c>
      <c r="T187">
        <v>1.3590163650091349E-2</v>
      </c>
      <c r="U187">
        <v>0</v>
      </c>
      <c r="V187">
        <v>0</v>
      </c>
      <c r="W187">
        <v>0</v>
      </c>
      <c r="X187">
        <v>0</v>
      </c>
      <c r="Y187">
        <v>-1.4737910892005371E-3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-6.7159435235373101E-4</v>
      </c>
      <c r="AH187">
        <v>0</v>
      </c>
      <c r="AI187">
        <v>0</v>
      </c>
      <c r="AJ187">
        <v>0</v>
      </c>
      <c r="AK187">
        <v>-3.7271686924915419E-3</v>
      </c>
      <c r="AL187">
        <v>0</v>
      </c>
      <c r="AM187">
        <v>-6.5930991478770342E-3</v>
      </c>
      <c r="AN187">
        <v>-3.1360038025332179E-3</v>
      </c>
      <c r="AO187">
        <v>3.5538235529856098E-3</v>
      </c>
      <c r="AP187">
        <v>0</v>
      </c>
      <c r="AQ187">
        <v>0</v>
      </c>
      <c r="AR187">
        <v>-1.620150992144967E-3</v>
      </c>
      <c r="AS187">
        <v>1.4719018216343671E-2</v>
      </c>
      <c r="AT187">
        <v>1.6999566761679721</v>
      </c>
    </row>
    <row r="188" spans="1:46" x14ac:dyDescent="0.2">
      <c r="A188" s="2">
        <v>40755</v>
      </c>
      <c r="B188" s="3">
        <v>38898</v>
      </c>
      <c r="C188" s="3">
        <v>38929</v>
      </c>
      <c r="D188" s="3">
        <v>40724</v>
      </c>
      <c r="E188" s="3">
        <v>40755</v>
      </c>
      <c r="F188">
        <v>7.5466726308438866E-3</v>
      </c>
      <c r="G188">
        <v>0.2064716648070038</v>
      </c>
      <c r="H188">
        <v>4.1261609342312738E-2</v>
      </c>
      <c r="I188" s="5">
        <f t="shared" si="4"/>
        <v>-0.16521005546469106</v>
      </c>
      <c r="J188">
        <v>5.2087671129541699E-3</v>
      </c>
      <c r="K188" s="5">
        <f t="shared" si="5"/>
        <v>3.6052842229358568E-2</v>
      </c>
      <c r="L188">
        <v>1.29980743281502E-3</v>
      </c>
      <c r="M188">
        <v>2.7294362426646301E-2</v>
      </c>
      <c r="N188">
        <v>1.234229170451339E-2</v>
      </c>
      <c r="O188">
        <v>9.4360215794286745E-3</v>
      </c>
      <c r="P188">
        <v>9.8335092881253802E-3</v>
      </c>
      <c r="Q188">
        <v>4.7105180095400191E-2</v>
      </c>
      <c r="R188">
        <v>0</v>
      </c>
      <c r="S188">
        <v>6.0332573202775911E-3</v>
      </c>
      <c r="T188">
        <v>1.446871386351652E-2</v>
      </c>
      <c r="U188">
        <v>0</v>
      </c>
      <c r="V188">
        <v>0</v>
      </c>
      <c r="W188">
        <v>0</v>
      </c>
      <c r="X188">
        <v>0</v>
      </c>
      <c r="Y188">
        <v>-2.2345001633422052E-3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-1.0348270307881911E-3</v>
      </c>
      <c r="AH188">
        <v>0</v>
      </c>
      <c r="AI188">
        <v>0</v>
      </c>
      <c r="AJ188">
        <v>0</v>
      </c>
      <c r="AK188">
        <v>-5.2057548930205602E-3</v>
      </c>
      <c r="AL188">
        <v>0</v>
      </c>
      <c r="AM188">
        <v>-9.6067097393450849E-3</v>
      </c>
      <c r="AN188">
        <v>-8.0839624179655865E-4</v>
      </c>
      <c r="AO188">
        <v>3.8544983906146839E-3</v>
      </c>
      <c r="AP188">
        <v>0</v>
      </c>
      <c r="AQ188">
        <v>0</v>
      </c>
      <c r="AR188">
        <v>-4.4016587191289588E-3</v>
      </c>
      <c r="AS188">
        <v>1.3956680548671019E-2</v>
      </c>
      <c r="AT188">
        <v>1.7139133567166429</v>
      </c>
    </row>
    <row r="189" spans="1:46" x14ac:dyDescent="0.2">
      <c r="A189" s="2">
        <v>40786</v>
      </c>
      <c r="B189" s="3">
        <v>38929</v>
      </c>
      <c r="C189" s="3">
        <v>38960</v>
      </c>
      <c r="D189" s="3">
        <v>40755</v>
      </c>
      <c r="E189" s="3">
        <v>40786</v>
      </c>
      <c r="F189">
        <v>5.2655396303327552E-3</v>
      </c>
      <c r="G189">
        <v>0.26806308138312479</v>
      </c>
      <c r="H189">
        <v>6.4650468261368624E-2</v>
      </c>
      <c r="I189" s="5">
        <f t="shared" si="4"/>
        <v>-0.20341261312175618</v>
      </c>
      <c r="J189">
        <v>5.3476495922728951E-3</v>
      </c>
      <c r="K189" s="5">
        <f t="shared" si="5"/>
        <v>5.930281866909573E-2</v>
      </c>
      <c r="L189">
        <v>3.5168243020996491E-3</v>
      </c>
      <c r="M189">
        <v>4.137669117702128E-2</v>
      </c>
      <c r="N189">
        <v>1.229534772896863E-2</v>
      </c>
      <c r="O189">
        <v>9.6059187581392733E-3</v>
      </c>
      <c r="P189">
        <v>1.044436031143353E-2</v>
      </c>
      <c r="Q189">
        <v>4.7765031101416291E-2</v>
      </c>
      <c r="R189">
        <v>0</v>
      </c>
      <c r="S189">
        <v>5.6574711266911054E-3</v>
      </c>
      <c r="T189">
        <v>1.950006338903033E-2</v>
      </c>
      <c r="U189">
        <v>0</v>
      </c>
      <c r="V189">
        <v>0</v>
      </c>
      <c r="W189">
        <v>0</v>
      </c>
      <c r="X189">
        <v>0</v>
      </c>
      <c r="Y189">
        <v>-4.5952693701149837E-3</v>
      </c>
      <c r="Z189">
        <v>0</v>
      </c>
      <c r="AA189">
        <v>0</v>
      </c>
      <c r="AB189">
        <v>4.0859336190677919E-4</v>
      </c>
      <c r="AC189">
        <v>-2.0438276690301679E-3</v>
      </c>
      <c r="AD189">
        <v>0</v>
      </c>
      <c r="AE189">
        <v>0</v>
      </c>
      <c r="AF189">
        <v>0</v>
      </c>
      <c r="AG189">
        <v>-2.523802257687478E-3</v>
      </c>
      <c r="AH189">
        <v>0</v>
      </c>
      <c r="AI189">
        <v>1.0312922616357341E-2</v>
      </c>
      <c r="AJ189">
        <v>-5.7982642160147833E-3</v>
      </c>
      <c r="AK189">
        <v>-8.3478064448458383E-3</v>
      </c>
      <c r="AL189">
        <v>0</v>
      </c>
      <c r="AM189">
        <v>-1.2443854891269269E-2</v>
      </c>
      <c r="AN189">
        <v>-2.1661791905126519E-3</v>
      </c>
      <c r="AO189">
        <v>4.0992134239180274E-3</v>
      </c>
      <c r="AP189">
        <v>3.8739894034735712E-4</v>
      </c>
      <c r="AQ189">
        <v>0</v>
      </c>
      <c r="AR189">
        <v>-1.3767782944747221E-2</v>
      </c>
      <c r="AS189">
        <v>1.287459992940723E-2</v>
      </c>
      <c r="AT189">
        <v>1.72678795664605</v>
      </c>
    </row>
    <row r="190" spans="1:46" x14ac:dyDescent="0.2">
      <c r="A190" s="2">
        <v>40816</v>
      </c>
      <c r="B190" s="3">
        <v>38960</v>
      </c>
      <c r="C190" s="3">
        <v>38990</v>
      </c>
      <c r="D190" s="3">
        <v>40786</v>
      </c>
      <c r="E190" s="3">
        <v>40816</v>
      </c>
      <c r="F190">
        <v>4.4596276268190956E-3</v>
      </c>
      <c r="G190">
        <v>3.9414193429709338E-2</v>
      </c>
      <c r="H190">
        <v>-6.7118376014679598E-2</v>
      </c>
      <c r="I190" s="5">
        <f t="shared" si="4"/>
        <v>-0.10653256944438894</v>
      </c>
      <c r="J190">
        <v>5.1787311176646148E-3</v>
      </c>
      <c r="K190" s="5">
        <f t="shared" si="5"/>
        <v>-7.2297107132344218E-2</v>
      </c>
      <c r="L190">
        <v>5.2268716997056573E-3</v>
      </c>
      <c r="M190">
        <v>1.134918835242355E-2</v>
      </c>
      <c r="N190">
        <v>1.225794838489846E-2</v>
      </c>
      <c r="O190">
        <v>9.6151424067862801E-3</v>
      </c>
      <c r="P190">
        <v>1.1593774623546301E-2</v>
      </c>
      <c r="Q190">
        <v>4.7471098929754062E-2</v>
      </c>
      <c r="R190">
        <v>0</v>
      </c>
      <c r="S190">
        <v>5.088143310798759E-3</v>
      </c>
      <c r="T190">
        <v>2.168513079755343E-2</v>
      </c>
      <c r="U190">
        <v>0</v>
      </c>
      <c r="V190">
        <v>0</v>
      </c>
      <c r="W190">
        <v>0</v>
      </c>
      <c r="X190">
        <v>0</v>
      </c>
      <c r="Y190">
        <v>-4.3218174632169478E-3</v>
      </c>
      <c r="Z190">
        <v>0</v>
      </c>
      <c r="AA190">
        <v>-1.3824598705722421E-4</v>
      </c>
      <c r="AB190">
        <v>1.0158330976338221E-3</v>
      </c>
      <c r="AC190">
        <v>-2.804396528088335E-3</v>
      </c>
      <c r="AD190">
        <v>0</v>
      </c>
      <c r="AE190">
        <v>0</v>
      </c>
      <c r="AF190">
        <v>0</v>
      </c>
      <c r="AG190">
        <v>-2.0144042063414591E-3</v>
      </c>
      <c r="AH190">
        <v>-1.298145226471288E-3</v>
      </c>
      <c r="AI190">
        <v>1.418137155864016E-2</v>
      </c>
      <c r="AJ190">
        <v>-8.3366246804828896E-3</v>
      </c>
      <c r="AK190">
        <v>-9.4319770272554785E-3</v>
      </c>
      <c r="AL190">
        <v>0</v>
      </c>
      <c r="AM190">
        <v>-1.4228704523979721E-2</v>
      </c>
      <c r="AN190">
        <v>-1.746778104280605E-3</v>
      </c>
      <c r="AO190">
        <v>4.1646570991082828E-3</v>
      </c>
      <c r="AP190">
        <v>4.1620243052929408E-4</v>
      </c>
      <c r="AQ190">
        <v>0</v>
      </c>
      <c r="AR190">
        <v>-1.7303377454672988E-2</v>
      </c>
      <c r="AS190">
        <v>1.2658786891125229E-2</v>
      </c>
      <c r="AT190">
        <v>1.739446743537175</v>
      </c>
    </row>
    <row r="191" spans="1:46" x14ac:dyDescent="0.2">
      <c r="A191" s="2">
        <v>40847</v>
      </c>
      <c r="B191" s="3">
        <v>38990</v>
      </c>
      <c r="C191" s="3">
        <v>39021</v>
      </c>
      <c r="D191" s="3">
        <v>40816</v>
      </c>
      <c r="E191" s="3">
        <v>40847</v>
      </c>
      <c r="F191">
        <v>6.0473224494626424E-3</v>
      </c>
      <c r="G191">
        <v>0.16413420762065201</v>
      </c>
      <c r="H191">
        <v>2.9275038030879191E-2</v>
      </c>
      <c r="I191" s="5">
        <f t="shared" si="4"/>
        <v>-0.13485916958977281</v>
      </c>
      <c r="J191">
        <v>5.2347690407186006E-3</v>
      </c>
      <c r="K191" s="5">
        <f t="shared" si="5"/>
        <v>2.4040268990160589E-2</v>
      </c>
      <c r="L191">
        <v>5.7793453311927681E-4</v>
      </c>
      <c r="M191">
        <v>1.8186995622443101E-2</v>
      </c>
      <c r="N191">
        <v>1.2196474627783831E-2</v>
      </c>
      <c r="O191">
        <v>9.6602574237107906E-3</v>
      </c>
      <c r="P191">
        <v>1.136014127057812E-2</v>
      </c>
      <c r="Q191">
        <v>4.7075719027889158E-2</v>
      </c>
      <c r="R191">
        <v>0</v>
      </c>
      <c r="S191">
        <v>4.9562504981387583E-3</v>
      </c>
      <c r="T191">
        <v>1.8114093933924141E-2</v>
      </c>
      <c r="U191">
        <v>0</v>
      </c>
      <c r="V191">
        <v>0</v>
      </c>
      <c r="W191">
        <v>0</v>
      </c>
      <c r="X191">
        <v>0</v>
      </c>
      <c r="Y191">
        <v>-1.1016825564699371E-3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-1.420560912524271E-3</v>
      </c>
      <c r="AH191">
        <v>0</v>
      </c>
      <c r="AI191">
        <v>5.6703268499184046E-3</v>
      </c>
      <c r="AJ191">
        <v>-3.9021774988916998E-3</v>
      </c>
      <c r="AK191">
        <v>-7.2808746267669904E-3</v>
      </c>
      <c r="AL191">
        <v>0</v>
      </c>
      <c r="AM191">
        <v>-1.114980341405211E-2</v>
      </c>
      <c r="AN191">
        <v>-1.712360006920765E-3</v>
      </c>
      <c r="AO191">
        <v>3.9569540803736066E-3</v>
      </c>
      <c r="AP191">
        <v>8.3019932670888287E-5</v>
      </c>
      <c r="AQ191">
        <v>0</v>
      </c>
      <c r="AR191">
        <v>-1.061322186275543E-2</v>
      </c>
      <c r="AS191">
        <v>1.21510418411029E-2</v>
      </c>
      <c r="AT191">
        <v>1.751597785378278</v>
      </c>
    </row>
    <row r="192" spans="1:46" x14ac:dyDescent="0.2">
      <c r="A192" s="2">
        <v>40877</v>
      </c>
      <c r="B192" s="3">
        <v>39021</v>
      </c>
      <c r="C192" s="3">
        <v>39051</v>
      </c>
      <c r="D192" s="3">
        <v>40847</v>
      </c>
      <c r="E192" s="3">
        <v>40877</v>
      </c>
      <c r="F192">
        <v>6.3916240533440057E-3</v>
      </c>
      <c r="G192">
        <v>0.1227116622891064</v>
      </c>
      <c r="H192">
        <v>-3.6513783976888092E-2</v>
      </c>
      <c r="I192" s="5">
        <f t="shared" si="4"/>
        <v>-0.1592254462659945</v>
      </c>
      <c r="J192">
        <v>5.1379046485663816E-3</v>
      </c>
      <c r="K192" s="5">
        <f t="shared" si="5"/>
        <v>-4.1651688625454472E-2</v>
      </c>
      <c r="L192">
        <v>1.7348631653518131E-3</v>
      </c>
      <c r="M192">
        <v>2.5352742738605102E-2</v>
      </c>
      <c r="N192">
        <v>1.214170179290199E-2</v>
      </c>
      <c r="O192">
        <v>9.7424170326892955E-3</v>
      </c>
      <c r="P192">
        <v>1.1364726720554431E-2</v>
      </c>
      <c r="Q192">
        <v>4.6635386552106847E-2</v>
      </c>
      <c r="R192">
        <v>0</v>
      </c>
      <c r="S192">
        <v>5.3030153744265491E-3</v>
      </c>
      <c r="T192">
        <v>1.7656379494987561E-2</v>
      </c>
      <c r="U192">
        <v>0</v>
      </c>
      <c r="V192">
        <v>0</v>
      </c>
      <c r="W192">
        <v>0</v>
      </c>
      <c r="X192">
        <v>0</v>
      </c>
      <c r="Y192">
        <v>-1.1987163003274849E-3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-1.761570020289593E-3</v>
      </c>
      <c r="AH192">
        <v>0</v>
      </c>
      <c r="AI192">
        <v>3.7457089069694209E-3</v>
      </c>
      <c r="AJ192">
        <v>-3.025398687341961E-3</v>
      </c>
      <c r="AK192">
        <v>-6.5429623368191926E-3</v>
      </c>
      <c r="AL192">
        <v>0</v>
      </c>
      <c r="AM192">
        <v>-9.9396118737435195E-3</v>
      </c>
      <c r="AN192">
        <v>-2.0644507390979059E-3</v>
      </c>
      <c r="AO192">
        <v>3.781045864361952E-3</v>
      </c>
      <c r="AP192">
        <v>0</v>
      </c>
      <c r="AQ192">
        <v>0</v>
      </c>
      <c r="AR192">
        <v>-8.910812945533874E-3</v>
      </c>
      <c r="AS192">
        <v>1.148570758987376E-2</v>
      </c>
      <c r="AT192">
        <v>1.763083492968152</v>
      </c>
    </row>
    <row r="193" spans="1:46" x14ac:dyDescent="0.2">
      <c r="A193" s="2">
        <v>40908</v>
      </c>
      <c r="B193" s="3">
        <v>39051</v>
      </c>
      <c r="C193" s="3">
        <v>39082</v>
      </c>
      <c r="D193" s="3">
        <v>40877</v>
      </c>
      <c r="E193" s="3">
        <v>40908</v>
      </c>
      <c r="F193">
        <v>8.200260619934131E-3</v>
      </c>
      <c r="G193">
        <v>1.1942913836915431E-2</v>
      </c>
      <c r="H193">
        <v>-0.1112700376319057</v>
      </c>
      <c r="I193" s="5">
        <f t="shared" si="4"/>
        <v>-0.12321295146882112</v>
      </c>
      <c r="J193">
        <v>4.8684418192134369E-3</v>
      </c>
      <c r="K193" s="5">
        <f t="shared" si="5"/>
        <v>-0.11613847945111913</v>
      </c>
      <c r="L193">
        <v>1.348814640921802E-2</v>
      </c>
      <c r="M193">
        <v>1.518143140965807E-2</v>
      </c>
      <c r="N193">
        <v>1.2148714525278629E-2</v>
      </c>
      <c r="O193">
        <v>9.7707452325693396E-3</v>
      </c>
      <c r="P193">
        <v>1.179765983836099E-2</v>
      </c>
      <c r="Q193">
        <v>4.6266443120990847E-2</v>
      </c>
      <c r="R193">
        <v>0</v>
      </c>
      <c r="S193">
        <v>5.2501366972052838E-3</v>
      </c>
      <c r="T193">
        <v>1.560511256752849E-2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-1.696747983766313E-3</v>
      </c>
      <c r="AH193">
        <v>0</v>
      </c>
      <c r="AI193">
        <v>0</v>
      </c>
      <c r="AJ193">
        <v>-6.1887685650837494E-4</v>
      </c>
      <c r="AK193">
        <v>-3.541126725961252E-3</v>
      </c>
      <c r="AL193">
        <v>0</v>
      </c>
      <c r="AM193">
        <v>-5.2552512629346192E-3</v>
      </c>
      <c r="AN193">
        <v>-4.6858058251244639E-3</v>
      </c>
      <c r="AO193">
        <v>3.349405144633871E-3</v>
      </c>
      <c r="AP193">
        <v>0</v>
      </c>
      <c r="AQ193">
        <v>0</v>
      </c>
      <c r="AR193">
        <v>-2.775727719494771E-3</v>
      </c>
      <c r="AS193">
        <v>1.1374127198570489E-2</v>
      </c>
      <c r="AT193">
        <v>1.7744576201667219</v>
      </c>
    </row>
    <row r="194" spans="1:46" x14ac:dyDescent="0.2">
      <c r="A194" s="2">
        <v>40939</v>
      </c>
      <c r="B194" s="3">
        <v>39082</v>
      </c>
      <c r="C194" s="3">
        <v>39113</v>
      </c>
      <c r="D194" s="3">
        <v>40908</v>
      </c>
      <c r="E194" s="3">
        <v>40939</v>
      </c>
      <c r="F194">
        <v>6.3916240533440057E-3</v>
      </c>
      <c r="G194">
        <v>0.18809744693707431</v>
      </c>
      <c r="H194">
        <v>2.294497936996558E-2</v>
      </c>
      <c r="I194" s="5">
        <f t="shared" si="4"/>
        <v>-0.16515246756710872</v>
      </c>
      <c r="J194">
        <v>4.9101890190997024E-3</v>
      </c>
      <c r="K194" s="5">
        <f t="shared" si="5"/>
        <v>1.8034790350865876E-2</v>
      </c>
      <c r="L194">
        <v>3.2525366299968511E-4</v>
      </c>
      <c r="M194">
        <v>2.7275337543504891E-2</v>
      </c>
      <c r="N194">
        <v>1.208745307003367E-2</v>
      </c>
      <c r="O194">
        <v>9.8614426020560524E-3</v>
      </c>
      <c r="P194">
        <v>1.2173569625342801E-2</v>
      </c>
      <c r="Q194">
        <v>4.7488462088801968E-2</v>
      </c>
      <c r="R194">
        <v>0</v>
      </c>
      <c r="S194">
        <v>4.8115267745307286E-3</v>
      </c>
      <c r="T194">
        <v>1.8309660171936741E-2</v>
      </c>
      <c r="U194">
        <v>0</v>
      </c>
      <c r="V194">
        <v>0</v>
      </c>
      <c r="W194">
        <v>0</v>
      </c>
      <c r="X194">
        <v>0</v>
      </c>
      <c r="Y194">
        <v>-6.1640103860773521E-4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-1.8528465791195891E-3</v>
      </c>
      <c r="AH194">
        <v>0</v>
      </c>
      <c r="AI194">
        <v>3.1873672041257631E-3</v>
      </c>
      <c r="AJ194">
        <v>-3.5055654614087992E-3</v>
      </c>
      <c r="AK194">
        <v>-5.8062616350673998E-3</v>
      </c>
      <c r="AL194">
        <v>0</v>
      </c>
      <c r="AM194">
        <v>-8.1573800938293441E-3</v>
      </c>
      <c r="AN194">
        <v>-3.6897781687493221E-3</v>
      </c>
      <c r="AO194">
        <v>3.425849115766549E-3</v>
      </c>
      <c r="AP194">
        <v>5.8580546012450712E-5</v>
      </c>
      <c r="AQ194">
        <v>0</v>
      </c>
      <c r="AR194">
        <v>-7.8418125545074747E-3</v>
      </c>
      <c r="AS194">
        <v>1.063815723743038E-2</v>
      </c>
      <c r="AT194">
        <v>1.7850957774041529</v>
      </c>
    </row>
    <row r="195" spans="1:46" x14ac:dyDescent="0.2">
      <c r="A195" s="2">
        <v>40968</v>
      </c>
      <c r="B195" s="3">
        <v>39113</v>
      </c>
      <c r="C195" s="3">
        <v>39141</v>
      </c>
      <c r="D195" s="3">
        <v>40939</v>
      </c>
      <c r="E195" s="3">
        <v>40968</v>
      </c>
      <c r="F195">
        <v>6.3916240533440057E-3</v>
      </c>
      <c r="G195">
        <v>7.627314181586474E-2</v>
      </c>
      <c r="H195">
        <v>-7.6784477298303067E-2</v>
      </c>
      <c r="I195" s="5">
        <f t="shared" ref="I195:I258" si="6">H195-G195</f>
        <v>-0.15305761911416782</v>
      </c>
      <c r="J195">
        <v>4.7219524607646718E-3</v>
      </c>
      <c r="K195" s="5">
        <f t="shared" ref="K195:K258" si="7">H195-J195</f>
        <v>-8.1506429759067744E-2</v>
      </c>
      <c r="L195">
        <v>6.6432980920698437E-3</v>
      </c>
      <c r="M195">
        <v>2.3426634768897669E-2</v>
      </c>
      <c r="N195">
        <v>1.2059390415508081E-2</v>
      </c>
      <c r="O195">
        <v>9.9313662730191547E-3</v>
      </c>
      <c r="P195">
        <v>1.3080753719725309E-2</v>
      </c>
      <c r="Q195">
        <v>4.6802457003465803E-2</v>
      </c>
      <c r="R195">
        <v>0</v>
      </c>
      <c r="S195">
        <v>5.5306120543351647E-3</v>
      </c>
      <c r="T195">
        <v>1.8184926619953461E-2</v>
      </c>
      <c r="U195">
        <v>0</v>
      </c>
      <c r="V195">
        <v>0</v>
      </c>
      <c r="W195">
        <v>0</v>
      </c>
      <c r="X195">
        <v>0</v>
      </c>
      <c r="Y195">
        <v>-3.6501497757507909E-4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-2.4636631210837871E-3</v>
      </c>
      <c r="AH195">
        <v>0</v>
      </c>
      <c r="AI195">
        <v>3.1683418922039499E-3</v>
      </c>
      <c r="AJ195">
        <v>-4.1405999539400216E-3</v>
      </c>
      <c r="AK195">
        <v>-5.2343436997100189E-3</v>
      </c>
      <c r="AL195">
        <v>0</v>
      </c>
      <c r="AM195">
        <v>-6.6913796318758328E-3</v>
      </c>
      <c r="AN195">
        <v>-5.250543945411492E-3</v>
      </c>
      <c r="AO195">
        <v>3.147550333391477E-3</v>
      </c>
      <c r="AP195">
        <v>0</v>
      </c>
      <c r="AQ195">
        <v>0</v>
      </c>
      <c r="AR195">
        <v>-6.8372327565305426E-3</v>
      </c>
      <c r="AS195">
        <v>1.0159015329213121E-2</v>
      </c>
      <c r="AT195">
        <v>1.795254792733366</v>
      </c>
    </row>
    <row r="196" spans="1:46" x14ac:dyDescent="0.2">
      <c r="A196" s="2">
        <v>40999</v>
      </c>
      <c r="B196" s="3">
        <v>39141</v>
      </c>
      <c r="C196" s="3">
        <v>39172</v>
      </c>
      <c r="D196" s="3">
        <v>40968</v>
      </c>
      <c r="E196" s="3">
        <v>40999</v>
      </c>
      <c r="F196">
        <v>6.3916240533440057E-3</v>
      </c>
      <c r="G196">
        <v>6.0875292774313507E-2</v>
      </c>
      <c r="H196">
        <v>-1.6043823231669561E-2</v>
      </c>
      <c r="I196" s="5">
        <f t="shared" si="6"/>
        <v>-7.6919116005983071E-2</v>
      </c>
      <c r="J196">
        <v>4.6742150453797648E-3</v>
      </c>
      <c r="K196" s="5">
        <f t="shared" si="7"/>
        <v>-2.0718038277049326E-2</v>
      </c>
      <c r="L196">
        <v>4.2923711004928111E-4</v>
      </c>
      <c r="M196">
        <v>5.9165504071418832E-3</v>
      </c>
      <c r="N196">
        <v>1.1999748603685211E-2</v>
      </c>
      <c r="O196">
        <v>9.9107774737069634E-3</v>
      </c>
      <c r="P196">
        <v>1.4066396422910819E-2</v>
      </c>
      <c r="Q196">
        <v>4.6769860636112187E-2</v>
      </c>
      <c r="R196">
        <v>0</v>
      </c>
      <c r="S196">
        <v>6.4809477048039833E-3</v>
      </c>
      <c r="T196">
        <v>1.7643149679455659E-2</v>
      </c>
      <c r="U196">
        <v>0</v>
      </c>
      <c r="V196">
        <v>0</v>
      </c>
      <c r="W196">
        <v>0</v>
      </c>
      <c r="X196">
        <v>0</v>
      </c>
      <c r="Y196">
        <v>-8.5529028959752769E-4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-2.4286674098015601E-3</v>
      </c>
      <c r="AH196">
        <v>0</v>
      </c>
      <c r="AI196">
        <v>2.9268139429310118E-3</v>
      </c>
      <c r="AJ196">
        <v>-4.7107773832562316E-3</v>
      </c>
      <c r="AK196">
        <v>-4.660512186517269E-3</v>
      </c>
      <c r="AL196">
        <v>0</v>
      </c>
      <c r="AM196">
        <v>-5.3832269834164156E-3</v>
      </c>
      <c r="AN196">
        <v>-6.6034116890189513E-3</v>
      </c>
      <c r="AO196">
        <v>2.848955045705415E-3</v>
      </c>
      <c r="AP196">
        <v>0</v>
      </c>
      <c r="AQ196">
        <v>0</v>
      </c>
      <c r="AR196">
        <v>-5.7166562489791052E-3</v>
      </c>
      <c r="AS196">
        <v>9.990476211049662E-3</v>
      </c>
      <c r="AT196">
        <v>1.8052452689444149</v>
      </c>
    </row>
    <row r="197" spans="1:46" x14ac:dyDescent="0.2">
      <c r="A197" s="2">
        <v>41029</v>
      </c>
      <c r="B197" s="3">
        <v>39172</v>
      </c>
      <c r="C197" s="3">
        <v>39202</v>
      </c>
      <c r="D197" s="3">
        <v>40999</v>
      </c>
      <c r="E197" s="3">
        <v>41029</v>
      </c>
      <c r="F197">
        <v>8.200260619934131E-3</v>
      </c>
      <c r="G197">
        <v>6.0674062078311289E-2</v>
      </c>
      <c r="H197">
        <v>5.843740102065046E-2</v>
      </c>
      <c r="I197" s="5">
        <f t="shared" si="6"/>
        <v>-2.2366610576608284E-3</v>
      </c>
      <c r="J197">
        <v>4.7975251049560737E-3</v>
      </c>
      <c r="K197" s="5">
        <f t="shared" si="7"/>
        <v>5.3639875915694385E-2</v>
      </c>
      <c r="L197">
        <v>2.877236288251091E-3</v>
      </c>
      <c r="M197">
        <v>5.0026526868564554E-6</v>
      </c>
      <c r="N197">
        <v>1.1953205173504429E-2</v>
      </c>
      <c r="O197">
        <v>9.8602378062527789E-3</v>
      </c>
      <c r="P197">
        <v>1.4098452555403471E-2</v>
      </c>
      <c r="Q197">
        <v>4.6237014352750849E-2</v>
      </c>
      <c r="R197">
        <v>0</v>
      </c>
      <c r="S197">
        <v>6.5067300597071156E-3</v>
      </c>
      <c r="T197">
        <v>1.548407253925522E-2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-1.891147440129523E-3</v>
      </c>
      <c r="AH197">
        <v>0</v>
      </c>
      <c r="AI197">
        <v>0</v>
      </c>
      <c r="AJ197">
        <v>-2.7019826664180431E-3</v>
      </c>
      <c r="AK197">
        <v>-1.7373226787699141E-3</v>
      </c>
      <c r="AL197">
        <v>0</v>
      </c>
      <c r="AM197">
        <v>-1.112542994241092E-3</v>
      </c>
      <c r="AN197">
        <v>-9.1954083819496824E-3</v>
      </c>
      <c r="AO197">
        <v>2.4976603555229519E-3</v>
      </c>
      <c r="AP197">
        <v>0</v>
      </c>
      <c r="AQ197">
        <v>0</v>
      </c>
      <c r="AR197">
        <v>0</v>
      </c>
      <c r="AS197">
        <v>1.0031984550729831E-2</v>
      </c>
      <c r="AT197">
        <v>1.8152772534951449</v>
      </c>
    </row>
    <row r="198" spans="1:46" x14ac:dyDescent="0.2">
      <c r="A198" s="2">
        <v>41060</v>
      </c>
      <c r="B198" s="3">
        <v>39202</v>
      </c>
      <c r="C198" s="3">
        <v>39233</v>
      </c>
      <c r="D198" s="3">
        <v>41029</v>
      </c>
      <c r="E198" s="3">
        <v>41060</v>
      </c>
      <c r="F198">
        <v>6.3916240533440057E-3</v>
      </c>
      <c r="G198">
        <v>1.442076911824827E-2</v>
      </c>
      <c r="H198">
        <v>3.167439598087686E-2</v>
      </c>
      <c r="I198" s="5">
        <f t="shared" si="6"/>
        <v>1.7253626862628588E-2</v>
      </c>
      <c r="J198">
        <v>4.8590282419719109E-3</v>
      </c>
      <c r="K198" s="5">
        <f t="shared" si="7"/>
        <v>2.6815367738904951E-2</v>
      </c>
      <c r="L198">
        <v>7.1906394697270439E-4</v>
      </c>
      <c r="M198">
        <v>2.9768763991481898E-4</v>
      </c>
      <c r="N198">
        <v>1.189617907590782E-2</v>
      </c>
      <c r="O198">
        <v>9.8116969424642611E-3</v>
      </c>
      <c r="P198">
        <v>1.401145096808477E-2</v>
      </c>
      <c r="Q198">
        <v>4.678705983822723E-2</v>
      </c>
      <c r="R198">
        <v>0</v>
      </c>
      <c r="S198">
        <v>6.5360168796783392E-3</v>
      </c>
      <c r="T198">
        <v>1.7666584066960721E-2</v>
      </c>
      <c r="U198">
        <v>0</v>
      </c>
      <c r="V198">
        <v>0</v>
      </c>
      <c r="W198">
        <v>0</v>
      </c>
      <c r="X198">
        <v>0</v>
      </c>
      <c r="Y198">
        <v>-1.1756409136517759E-3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-2.4572203968868801E-3</v>
      </c>
      <c r="AH198">
        <v>0</v>
      </c>
      <c r="AI198">
        <v>2.4387104439084809E-3</v>
      </c>
      <c r="AJ198">
        <v>-4.8146521343248056E-3</v>
      </c>
      <c r="AK198">
        <v>-4.2335560048412423E-3</v>
      </c>
      <c r="AL198">
        <v>0</v>
      </c>
      <c r="AM198">
        <v>-4.6592157345795096E-3</v>
      </c>
      <c r="AN198">
        <v>-7.272957824287548E-3</v>
      </c>
      <c r="AO198">
        <v>2.7661197494048459E-3</v>
      </c>
      <c r="AP198">
        <v>0</v>
      </c>
      <c r="AQ198">
        <v>0</v>
      </c>
      <c r="AR198">
        <v>-4.9288535711927454E-3</v>
      </c>
      <c r="AS198">
        <v>1.0015596334371419E-2</v>
      </c>
      <c r="AT198">
        <v>1.8252928498295169</v>
      </c>
    </row>
    <row r="199" spans="1:46" x14ac:dyDescent="0.2">
      <c r="A199" s="2">
        <v>41090</v>
      </c>
      <c r="B199" s="3">
        <v>39233</v>
      </c>
      <c r="C199" s="3">
        <v>39263</v>
      </c>
      <c r="D199" s="3">
        <v>41060</v>
      </c>
      <c r="E199" s="3">
        <v>41090</v>
      </c>
      <c r="F199">
        <v>7.9763390679292809E-3</v>
      </c>
      <c r="G199">
        <v>9.8096017325463622E-2</v>
      </c>
      <c r="H199">
        <v>8.9881505759055749E-2</v>
      </c>
      <c r="I199" s="5">
        <f t="shared" si="6"/>
        <v>-8.2145115664078727E-3</v>
      </c>
      <c r="J199">
        <v>5.0531434874447057E-3</v>
      </c>
      <c r="K199" s="5">
        <f t="shared" si="7"/>
        <v>8.4828362271611044E-2</v>
      </c>
      <c r="L199">
        <v>7.1958510456836839E-3</v>
      </c>
      <c r="M199">
        <v>6.7478200274648719E-5</v>
      </c>
      <c r="N199">
        <v>1.187244004545214E-2</v>
      </c>
      <c r="O199">
        <v>9.7624837164936064E-3</v>
      </c>
      <c r="P199">
        <v>1.235188294670117E-2</v>
      </c>
      <c r="Q199">
        <v>4.6185746659300891E-2</v>
      </c>
      <c r="R199">
        <v>0</v>
      </c>
      <c r="S199">
        <v>6.4027993488575156E-3</v>
      </c>
      <c r="T199">
        <v>1.5692275870182969E-2</v>
      </c>
      <c r="U199">
        <v>0</v>
      </c>
      <c r="V199">
        <v>0</v>
      </c>
      <c r="W199">
        <v>0</v>
      </c>
      <c r="X199">
        <v>0</v>
      </c>
      <c r="Y199">
        <v>-1.725727289118394E-4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-1.938087017174182E-3</v>
      </c>
      <c r="AH199">
        <v>0</v>
      </c>
      <c r="AI199">
        <v>0</v>
      </c>
      <c r="AJ199">
        <v>-2.815348115531116E-3</v>
      </c>
      <c r="AK199">
        <v>-1.9309174212016739E-3</v>
      </c>
      <c r="AL199">
        <v>0</v>
      </c>
      <c r="AM199">
        <v>-1.500463463894717E-3</v>
      </c>
      <c r="AN199">
        <v>-8.9818113794960693E-3</v>
      </c>
      <c r="AO199">
        <v>2.6810228333161009E-3</v>
      </c>
      <c r="AP199">
        <v>0</v>
      </c>
      <c r="AQ199">
        <v>0</v>
      </c>
      <c r="AR199">
        <v>-3.6414759174743279E-4</v>
      </c>
      <c r="AS199">
        <v>1.0155445253515241E-2</v>
      </c>
      <c r="AT199">
        <v>1.835448295083032</v>
      </c>
    </row>
    <row r="200" spans="1:46" x14ac:dyDescent="0.2">
      <c r="A200" s="2">
        <v>41121</v>
      </c>
      <c r="B200" s="3">
        <v>39263</v>
      </c>
      <c r="C200" s="3">
        <v>39294</v>
      </c>
      <c r="D200" s="3">
        <v>41090</v>
      </c>
      <c r="E200" s="3">
        <v>41121</v>
      </c>
      <c r="F200">
        <v>9.1605984754437094E-3</v>
      </c>
      <c r="G200">
        <v>6.4847163505165256E-2</v>
      </c>
      <c r="H200">
        <v>4.2884309268440737E-2</v>
      </c>
      <c r="I200" s="5">
        <f t="shared" si="6"/>
        <v>-2.1962854236724519E-2</v>
      </c>
      <c r="J200">
        <v>5.1393192637112124E-3</v>
      </c>
      <c r="K200" s="5">
        <f t="shared" si="7"/>
        <v>3.7744990004729528E-2</v>
      </c>
      <c r="L200">
        <v>1.424684270457132E-3</v>
      </c>
      <c r="M200">
        <v>4.8236696622360809E-4</v>
      </c>
      <c r="N200">
        <v>1.181993876015066E-2</v>
      </c>
      <c r="O200">
        <v>9.7158499639796864E-3</v>
      </c>
      <c r="P200">
        <v>1.158310506759311E-2</v>
      </c>
      <c r="Q200">
        <v>4.5367431257338733E-2</v>
      </c>
      <c r="R200">
        <v>0</v>
      </c>
      <c r="S200">
        <v>6.3444314070992217E-3</v>
      </c>
      <c r="T200">
        <v>1.5037107647921129E-2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-1.5041506877344669E-3</v>
      </c>
      <c r="AH200">
        <v>0</v>
      </c>
      <c r="AI200">
        <v>0</v>
      </c>
      <c r="AJ200">
        <v>-1.7946526734024431E-3</v>
      </c>
      <c r="AK200">
        <v>-7.6728777270969155E-4</v>
      </c>
      <c r="AL200">
        <v>0</v>
      </c>
      <c r="AM200">
        <v>-9.9089318807404252E-4</v>
      </c>
      <c r="AN200">
        <v>-8.7773528754021956E-3</v>
      </c>
      <c r="AO200">
        <v>2.7772666805984361E-3</v>
      </c>
      <c r="AP200">
        <v>0</v>
      </c>
      <c r="AQ200">
        <v>0</v>
      </c>
      <c r="AR200">
        <v>0</v>
      </c>
      <c r="AS200">
        <v>1.01505305835639E-2</v>
      </c>
      <c r="AT200">
        <v>1.8455988256665961</v>
      </c>
    </row>
    <row r="201" spans="1:46" x14ac:dyDescent="0.2">
      <c r="A201" s="2">
        <v>41152</v>
      </c>
      <c r="B201" s="3">
        <v>39294</v>
      </c>
      <c r="C201" s="3">
        <v>39325</v>
      </c>
      <c r="D201" s="3">
        <v>41121</v>
      </c>
      <c r="E201" s="3">
        <v>41152</v>
      </c>
      <c r="F201">
        <v>1.312914585212465E-2</v>
      </c>
      <c r="G201">
        <v>9.7524646661910144E-2</v>
      </c>
      <c r="H201">
        <v>2.9862250173543822E-2</v>
      </c>
      <c r="I201" s="5">
        <f t="shared" si="6"/>
        <v>-6.7662396488366319E-2</v>
      </c>
      <c r="J201">
        <v>5.1955077430517393E-3</v>
      </c>
      <c r="K201" s="5">
        <f t="shared" si="7"/>
        <v>2.4666742430492081E-2</v>
      </c>
      <c r="L201">
        <v>6.0844818213223826E-4</v>
      </c>
      <c r="M201">
        <v>4.5781998985488888E-3</v>
      </c>
      <c r="N201">
        <v>1.176388130726057E-2</v>
      </c>
      <c r="O201">
        <v>9.6901617136525339E-3</v>
      </c>
      <c r="P201">
        <v>1.060669031762698E-2</v>
      </c>
      <c r="Q201">
        <v>4.2689245450833579E-2</v>
      </c>
      <c r="R201">
        <v>0</v>
      </c>
      <c r="S201">
        <v>6.0187587285927234E-3</v>
      </c>
      <c r="T201">
        <v>1.279503101295509E-2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-5.5001610613032703E-4</v>
      </c>
      <c r="AN201">
        <v>-5.9576753663195831E-3</v>
      </c>
      <c r="AO201">
        <v>3.328761840157418E-3</v>
      </c>
      <c r="AP201">
        <v>0</v>
      </c>
      <c r="AQ201">
        <v>0</v>
      </c>
      <c r="AR201">
        <v>0</v>
      </c>
      <c r="AS201">
        <v>1.0022808723993909E-2</v>
      </c>
      <c r="AT201">
        <v>1.85562163439059</v>
      </c>
    </row>
    <row r="202" spans="1:46" x14ac:dyDescent="0.2">
      <c r="A202" s="2">
        <v>41182</v>
      </c>
      <c r="B202" s="3">
        <v>39325</v>
      </c>
      <c r="C202" s="3">
        <v>39355</v>
      </c>
      <c r="D202" s="3">
        <v>41152</v>
      </c>
      <c r="E202" s="3">
        <v>41182</v>
      </c>
      <c r="F202">
        <v>1.7317171337233529E-2</v>
      </c>
      <c r="G202">
        <v>0.1121806348678805</v>
      </c>
      <c r="H202">
        <v>-6.6502116374268422E-2</v>
      </c>
      <c r="I202" s="5">
        <f t="shared" si="6"/>
        <v>-0.17868275124214894</v>
      </c>
      <c r="J202">
        <v>5.0329280965272054E-3</v>
      </c>
      <c r="K202" s="5">
        <f t="shared" si="7"/>
        <v>-7.1535044470795631E-2</v>
      </c>
      <c r="L202">
        <v>5.1172625874387088E-3</v>
      </c>
      <c r="M202">
        <v>3.1927525591463682E-2</v>
      </c>
      <c r="N202">
        <v>1.173081355243558E-2</v>
      </c>
      <c r="O202">
        <v>9.8007953647859213E-3</v>
      </c>
      <c r="P202">
        <v>8.9741139206426703E-3</v>
      </c>
      <c r="Q202">
        <v>3.9929441245269467E-2</v>
      </c>
      <c r="R202">
        <v>0</v>
      </c>
      <c r="S202">
        <v>5.2376133859519704E-3</v>
      </c>
      <c r="T202">
        <v>1.1049462746010069E-2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-2.8002286289864039E-3</v>
      </c>
      <c r="AO202">
        <v>3.7668646314866182E-3</v>
      </c>
      <c r="AP202">
        <v>0</v>
      </c>
      <c r="AQ202">
        <v>0</v>
      </c>
      <c r="AR202">
        <v>0</v>
      </c>
      <c r="AS202">
        <v>9.3099138193276504E-3</v>
      </c>
      <c r="AT202">
        <v>1.8649315482099169</v>
      </c>
    </row>
    <row r="203" spans="1:46" x14ac:dyDescent="0.2">
      <c r="A203" s="2">
        <v>41213</v>
      </c>
      <c r="B203" s="3">
        <v>39355</v>
      </c>
      <c r="C203" s="3">
        <v>39386</v>
      </c>
      <c r="D203" s="3">
        <v>41182</v>
      </c>
      <c r="E203" s="3">
        <v>41213</v>
      </c>
      <c r="F203">
        <v>2.1020608831301579E-2</v>
      </c>
      <c r="G203">
        <v>4.7193821238708918E-2</v>
      </c>
      <c r="H203">
        <v>-0.10564056197566039</v>
      </c>
      <c r="I203" s="5">
        <f t="shared" si="6"/>
        <v>-0.15283438321436932</v>
      </c>
      <c r="J203">
        <v>4.7825355850516669E-3</v>
      </c>
      <c r="K203" s="5">
        <f t="shared" si="7"/>
        <v>-0.11042309756071206</v>
      </c>
      <c r="L203">
        <v>1.2193260474902519E-2</v>
      </c>
      <c r="M203">
        <v>2.335834869251668E-2</v>
      </c>
      <c r="N203">
        <v>1.1733102893635919E-2</v>
      </c>
      <c r="O203">
        <v>9.8679119654182523E-3</v>
      </c>
      <c r="P203">
        <v>8.2660799344845201E-3</v>
      </c>
      <c r="Q203">
        <v>3.732764591669465E-2</v>
      </c>
      <c r="R203">
        <v>0</v>
      </c>
      <c r="S203">
        <v>4.6419640510568672E-3</v>
      </c>
      <c r="T203">
        <v>9.4511332906289536E-3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-2.2036965964359459E-6</v>
      </c>
      <c r="AO203">
        <v>3.938374212150225E-3</v>
      </c>
      <c r="AP203">
        <v>0</v>
      </c>
      <c r="AQ203">
        <v>0</v>
      </c>
      <c r="AR203">
        <v>0</v>
      </c>
      <c r="AS203">
        <v>8.9820839654855128E-3</v>
      </c>
      <c r="AT203">
        <v>1.8739136321754031</v>
      </c>
    </row>
    <row r="204" spans="1:46" x14ac:dyDescent="0.2">
      <c r="A204" s="2">
        <v>41243</v>
      </c>
      <c r="B204" s="3">
        <v>39386</v>
      </c>
      <c r="C204" s="3">
        <v>39416</v>
      </c>
      <c r="D204" s="3">
        <v>41213</v>
      </c>
      <c r="E204" s="3">
        <v>41243</v>
      </c>
      <c r="F204">
        <v>2.2217407810628871E-2</v>
      </c>
      <c r="G204">
        <v>6.0162916810525983E-2</v>
      </c>
      <c r="H204">
        <v>-0.1558814434864669</v>
      </c>
      <c r="I204" s="5">
        <f t="shared" si="6"/>
        <v>-0.21604436029699289</v>
      </c>
      <c r="J204">
        <v>4.4198629460640406E-3</v>
      </c>
      <c r="K204" s="5">
        <f t="shared" si="7"/>
        <v>-0.16030130643253093</v>
      </c>
      <c r="L204">
        <v>2.569650884397617E-2</v>
      </c>
      <c r="M204">
        <v>4.6675165616136868E-2</v>
      </c>
      <c r="N204">
        <v>1.180188814462281E-2</v>
      </c>
      <c r="O204">
        <v>1.004922848586514E-2</v>
      </c>
      <c r="P204">
        <v>8.3496254276014172E-3</v>
      </c>
      <c r="Q204">
        <v>3.6791167256071573E-2</v>
      </c>
      <c r="R204">
        <v>0</v>
      </c>
      <c r="S204">
        <v>3.9816980049555582E-3</v>
      </c>
      <c r="T204">
        <v>9.3841386943306054E-3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3.7578142993144451E-3</v>
      </c>
      <c r="AP204">
        <v>0</v>
      </c>
      <c r="AQ204">
        <v>0</v>
      </c>
      <c r="AR204">
        <v>0</v>
      </c>
      <c r="AS204">
        <v>8.3906552122388761E-3</v>
      </c>
      <c r="AT204">
        <v>1.8823042873876421</v>
      </c>
    </row>
    <row r="205" spans="1:46" x14ac:dyDescent="0.2">
      <c r="A205" s="2">
        <v>41274</v>
      </c>
      <c r="B205" s="3">
        <v>39416</v>
      </c>
      <c r="C205" s="3">
        <v>39447</v>
      </c>
      <c r="D205" s="3">
        <v>41243</v>
      </c>
      <c r="E205" s="3">
        <v>41274</v>
      </c>
      <c r="F205">
        <v>2.2217407810628871E-2</v>
      </c>
      <c r="G205">
        <v>4.3967218894954072E-2</v>
      </c>
      <c r="H205">
        <v>-0.20657006210376311</v>
      </c>
      <c r="I205" s="5">
        <f t="shared" si="6"/>
        <v>-0.25053728099871719</v>
      </c>
      <c r="J205">
        <v>3.9446604121680332E-3</v>
      </c>
      <c r="K205" s="5">
        <f t="shared" si="7"/>
        <v>-0.21051472251593115</v>
      </c>
      <c r="L205">
        <v>4.4316448395959468E-2</v>
      </c>
      <c r="M205">
        <v>6.2768929170230151E-2</v>
      </c>
      <c r="N205">
        <v>1.196127324389407E-2</v>
      </c>
      <c r="O205">
        <v>1.030765839118066E-2</v>
      </c>
      <c r="P205">
        <v>9.0235788471573469E-3</v>
      </c>
      <c r="Q205">
        <v>3.6947306260930401E-2</v>
      </c>
      <c r="R205">
        <v>0</v>
      </c>
      <c r="S205">
        <v>2.9290424969141359E-3</v>
      </c>
      <c r="T205">
        <v>1.079763455165717E-2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3.4026209198821508E-3</v>
      </c>
      <c r="AP205">
        <v>0</v>
      </c>
      <c r="AQ205">
        <v>0</v>
      </c>
      <c r="AR205">
        <v>0</v>
      </c>
      <c r="AS205">
        <v>7.8409671824889587E-3</v>
      </c>
      <c r="AT205">
        <v>1.8901452545701309</v>
      </c>
    </row>
    <row r="206" spans="1:46" x14ac:dyDescent="0.2">
      <c r="A206" s="2">
        <v>41305</v>
      </c>
      <c r="B206" s="3">
        <v>39447</v>
      </c>
      <c r="C206" s="3">
        <v>39478</v>
      </c>
      <c r="D206" s="3">
        <v>41274</v>
      </c>
      <c r="E206" s="3">
        <v>41305</v>
      </c>
      <c r="F206">
        <v>2.2841122073038251E-2</v>
      </c>
      <c r="G206">
        <v>3.6801340620100903E-2</v>
      </c>
      <c r="H206">
        <v>-0.31509788159490348</v>
      </c>
      <c r="I206" s="5">
        <f t="shared" si="6"/>
        <v>-0.35189922221500436</v>
      </c>
      <c r="J206">
        <v>3.2277108795678729E-3</v>
      </c>
      <c r="K206" s="5">
        <f t="shared" si="7"/>
        <v>-0.31832559247447134</v>
      </c>
      <c r="L206">
        <v>0.1013311828242232</v>
      </c>
      <c r="M206">
        <v>0.123833062595525</v>
      </c>
      <c r="N206">
        <v>1.23972240223347E-2</v>
      </c>
      <c r="O206">
        <v>1.0861440850714041E-2</v>
      </c>
      <c r="P206">
        <v>9.9975353058421763E-3</v>
      </c>
      <c r="Q206">
        <v>3.6877525281569373E-2</v>
      </c>
      <c r="R206">
        <v>0</v>
      </c>
      <c r="S206">
        <v>2.3723186102125372E-3</v>
      </c>
      <c r="T206">
        <v>1.112838578173068E-2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2.9541388585498248E-3</v>
      </c>
      <c r="AP206">
        <v>5.9710712382042817E-5</v>
      </c>
      <c r="AQ206">
        <v>0</v>
      </c>
      <c r="AR206">
        <v>0</v>
      </c>
      <c r="AS206">
        <v>7.1245853999058889E-3</v>
      </c>
      <c r="AT206">
        <v>1.897269839970037</v>
      </c>
    </row>
    <row r="207" spans="1:46" x14ac:dyDescent="0.2">
      <c r="A207" s="2">
        <v>41333</v>
      </c>
      <c r="B207" s="3">
        <v>39478</v>
      </c>
      <c r="C207" s="3">
        <v>39507</v>
      </c>
      <c r="D207" s="3">
        <v>41305</v>
      </c>
      <c r="E207" s="3">
        <v>41333</v>
      </c>
      <c r="F207">
        <v>2.2217407810628871E-2</v>
      </c>
      <c r="G207">
        <v>-9.2714402209002796E-3</v>
      </c>
      <c r="H207">
        <v>-0.2359643383057318</v>
      </c>
      <c r="I207" s="5">
        <f t="shared" si="6"/>
        <v>-0.22669289808483151</v>
      </c>
      <c r="J207">
        <v>2.691405836551506E-3</v>
      </c>
      <c r="K207" s="5">
        <f t="shared" si="7"/>
        <v>-0.2386557441422833</v>
      </c>
      <c r="L207">
        <v>5.6956564212106993E-2</v>
      </c>
      <c r="M207">
        <v>5.1389670042099801E-2</v>
      </c>
      <c r="N207">
        <v>1.261353149898408E-2</v>
      </c>
      <c r="O207">
        <v>1.105817982737126E-2</v>
      </c>
      <c r="P207">
        <v>1.1975895005923E-2</v>
      </c>
      <c r="Q207">
        <v>3.7477893689901148E-2</v>
      </c>
      <c r="R207">
        <v>0</v>
      </c>
      <c r="S207">
        <v>1.437782823070906E-3</v>
      </c>
      <c r="T207">
        <v>1.3332325825073991E-2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-4.124121885706944E-4</v>
      </c>
      <c r="AO207">
        <v>2.2532545380408581E-3</v>
      </c>
      <c r="AP207">
        <v>1.3074151027954359E-5</v>
      </c>
      <c r="AQ207">
        <v>0</v>
      </c>
      <c r="AR207">
        <v>0</v>
      </c>
      <c r="AS207">
        <v>7.1520990348973579E-3</v>
      </c>
      <c r="AT207">
        <v>1.904421939004934</v>
      </c>
    </row>
    <row r="208" spans="1:46" x14ac:dyDescent="0.2">
      <c r="A208" s="2">
        <v>41364</v>
      </c>
      <c r="B208" s="3">
        <v>39507</v>
      </c>
      <c r="C208" s="3">
        <v>39538</v>
      </c>
      <c r="D208" s="3">
        <v>41333</v>
      </c>
      <c r="E208" s="3">
        <v>41364</v>
      </c>
      <c r="F208">
        <v>1.9888278569888122E-2</v>
      </c>
      <c r="G208">
        <v>2.532891432069027E-2</v>
      </c>
      <c r="H208">
        <v>-0.12335381247883651</v>
      </c>
      <c r="I208" s="5">
        <f t="shared" si="6"/>
        <v>-0.14868272679952677</v>
      </c>
      <c r="J208">
        <v>2.4094254823783779E-3</v>
      </c>
      <c r="K208" s="5">
        <f t="shared" si="7"/>
        <v>-0.12576323796121489</v>
      </c>
      <c r="L208">
        <v>1.5816392022489158E-2</v>
      </c>
      <c r="M208">
        <v>2.2106553248542719E-2</v>
      </c>
      <c r="N208">
        <v>1.2629004255136279E-2</v>
      </c>
      <c r="O208">
        <v>1.111155361201459E-2</v>
      </c>
      <c r="P208">
        <v>1.2632377706015E-2</v>
      </c>
      <c r="Q208">
        <v>3.9301448453895292E-2</v>
      </c>
      <c r="R208">
        <v>0</v>
      </c>
      <c r="S208">
        <v>1.622668692098017E-3</v>
      </c>
      <c r="T208">
        <v>1.53233283286466E-2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-2.4716355879481271E-3</v>
      </c>
      <c r="AO208">
        <v>1.542663525790322E-3</v>
      </c>
      <c r="AP208">
        <v>0</v>
      </c>
      <c r="AQ208">
        <v>0</v>
      </c>
      <c r="AR208">
        <v>0</v>
      </c>
      <c r="AS208">
        <v>6.9674882759179491E-3</v>
      </c>
      <c r="AT208">
        <v>1.911389427280852</v>
      </c>
    </row>
    <row r="209" spans="1:46" x14ac:dyDescent="0.2">
      <c r="A209" s="2">
        <v>41394</v>
      </c>
      <c r="B209" s="3">
        <v>39538</v>
      </c>
      <c r="C209" s="3">
        <v>39568</v>
      </c>
      <c r="D209" s="3">
        <v>41364</v>
      </c>
      <c r="E209" s="3">
        <v>41394</v>
      </c>
      <c r="F209">
        <v>1.7317171337233529E-2</v>
      </c>
      <c r="G209">
        <v>-5.5045753250840747E-2</v>
      </c>
      <c r="H209">
        <v>-0.18474470139958091</v>
      </c>
      <c r="I209" s="5">
        <f t="shared" si="6"/>
        <v>-0.12969894814874017</v>
      </c>
      <c r="J209">
        <v>1.991670734874005E-3</v>
      </c>
      <c r="K209" s="5">
        <f t="shared" si="7"/>
        <v>-0.1867363721344549</v>
      </c>
      <c r="L209">
        <v>3.4870472677937608E-2</v>
      </c>
      <c r="M209">
        <v>1.6821817150889571E-2</v>
      </c>
      <c r="N209">
        <v>1.2735934391784359E-2</v>
      </c>
      <c r="O209">
        <v>1.113900680210534E-2</v>
      </c>
      <c r="P209">
        <v>1.266740542474085E-2</v>
      </c>
      <c r="Q209">
        <v>4.060185169700474E-2</v>
      </c>
      <c r="R209">
        <v>0</v>
      </c>
      <c r="S209">
        <v>2.7425177860433991E-3</v>
      </c>
      <c r="T209">
        <v>1.670807091125245E-2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-4.6429984272815363E-3</v>
      </c>
      <c r="AO209">
        <v>9.4147199356788361E-4</v>
      </c>
      <c r="AP209">
        <v>0</v>
      </c>
      <c r="AQ209">
        <v>0</v>
      </c>
      <c r="AR209">
        <v>0</v>
      </c>
      <c r="AS209">
        <v>7.312103887156321E-3</v>
      </c>
      <c r="AT209">
        <v>1.918701531168008</v>
      </c>
    </row>
    <row r="210" spans="1:46" x14ac:dyDescent="0.2">
      <c r="A210" s="2">
        <v>41425</v>
      </c>
      <c r="B210" s="3">
        <v>39568</v>
      </c>
      <c r="C210" s="3">
        <v>39599</v>
      </c>
      <c r="D210" s="3">
        <v>41394</v>
      </c>
      <c r="E210" s="3">
        <v>41425</v>
      </c>
      <c r="F210">
        <v>1.5936935303817758E-2</v>
      </c>
      <c r="G210">
        <v>-4.3683320335469317E-2</v>
      </c>
      <c r="H210">
        <v>-0.10675299656418009</v>
      </c>
      <c r="I210" s="5">
        <f t="shared" si="6"/>
        <v>-6.3069676228710778E-2</v>
      </c>
      <c r="J210">
        <v>1.7494777119362449E-3</v>
      </c>
      <c r="K210" s="5">
        <f t="shared" si="7"/>
        <v>-0.10850247427611634</v>
      </c>
      <c r="L210">
        <v>1.177278692403929E-2</v>
      </c>
      <c r="M210">
        <v>3.9777840595944039E-3</v>
      </c>
      <c r="N210">
        <v>1.273132603069467E-2</v>
      </c>
      <c r="O210">
        <v>1.1104742578456971E-2</v>
      </c>
      <c r="P210">
        <v>1.3007045663091091E-2</v>
      </c>
      <c r="Q210">
        <v>4.1696575642686348E-2</v>
      </c>
      <c r="R210">
        <v>0</v>
      </c>
      <c r="S210">
        <v>3.391952268430943E-3</v>
      </c>
      <c r="T210">
        <v>1.7470810201887049E-2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-5.7404381876805764E-3</v>
      </c>
      <c r="AO210">
        <v>5.374113332024408E-4</v>
      </c>
      <c r="AP210">
        <v>0</v>
      </c>
      <c r="AQ210">
        <v>0</v>
      </c>
      <c r="AR210">
        <v>0</v>
      </c>
      <c r="AS210">
        <v>7.4541354746199126E-3</v>
      </c>
      <c r="AT210">
        <v>1.9261556666426281</v>
      </c>
    </row>
    <row r="211" spans="1:46" x14ac:dyDescent="0.2">
      <c r="A211" s="2">
        <v>41455</v>
      </c>
      <c r="B211" s="3">
        <v>39599</v>
      </c>
      <c r="C211" s="3">
        <v>39629</v>
      </c>
      <c r="D211" s="3">
        <v>41425</v>
      </c>
      <c r="E211" s="3">
        <v>41455</v>
      </c>
      <c r="F211">
        <v>1.780332016430116E-2</v>
      </c>
      <c r="G211">
        <v>-0.1121035010641111</v>
      </c>
      <c r="H211">
        <v>-0.10802378112675851</v>
      </c>
      <c r="I211" s="5">
        <f t="shared" si="6"/>
        <v>4.0797199373525939E-3</v>
      </c>
      <c r="J211">
        <v>1.505537136739146E-3</v>
      </c>
      <c r="K211" s="5">
        <f t="shared" si="7"/>
        <v>-0.10952931826349765</v>
      </c>
      <c r="L211">
        <v>1.1996671559266561E-2</v>
      </c>
      <c r="M211">
        <v>1.664411476723191E-5</v>
      </c>
      <c r="N211">
        <v>1.272782767606882E-2</v>
      </c>
      <c r="O211">
        <v>1.105194210958225E-2</v>
      </c>
      <c r="P211">
        <v>1.22672574076813E-2</v>
      </c>
      <c r="Q211">
        <v>4.0542247388019863E-2</v>
      </c>
      <c r="R211">
        <v>0</v>
      </c>
      <c r="S211">
        <v>3.376449735412445E-3</v>
      </c>
      <c r="T211">
        <v>1.6401667524891299E-2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-4.2462473249261397E-3</v>
      </c>
      <c r="AO211">
        <v>6.3386653809406742E-4</v>
      </c>
      <c r="AP211">
        <v>0</v>
      </c>
      <c r="AQ211">
        <v>0</v>
      </c>
      <c r="AR211">
        <v>0</v>
      </c>
      <c r="AS211">
        <v>7.6894570088738706E-3</v>
      </c>
      <c r="AT211">
        <v>1.933845123651502</v>
      </c>
    </row>
    <row r="212" spans="1:46" x14ac:dyDescent="0.2">
      <c r="A212" s="2">
        <v>41486</v>
      </c>
      <c r="B212" s="3">
        <v>39629</v>
      </c>
      <c r="C212" s="3">
        <v>39660</v>
      </c>
      <c r="D212" s="3">
        <v>41455</v>
      </c>
      <c r="E212" s="3">
        <v>41486</v>
      </c>
      <c r="F212">
        <v>1.780332016430116E-2</v>
      </c>
      <c r="G212">
        <v>4.0526517647384158E-2</v>
      </c>
      <c r="H212">
        <v>-1.8094692728067911E-2</v>
      </c>
      <c r="I212" s="5">
        <f t="shared" si="6"/>
        <v>-5.8621210375452065E-2</v>
      </c>
      <c r="J212">
        <v>1.462077647016736E-3</v>
      </c>
      <c r="K212" s="5">
        <f t="shared" si="7"/>
        <v>-1.9556770375084645E-2</v>
      </c>
      <c r="L212">
        <v>3.8246726750378848E-4</v>
      </c>
      <c r="M212">
        <v>3.43644630588301E-3</v>
      </c>
      <c r="N212">
        <v>1.2669318858966621E-2</v>
      </c>
      <c r="O212">
        <v>1.1015849712408319E-2</v>
      </c>
      <c r="P212">
        <v>1.200897756880452E-2</v>
      </c>
      <c r="Q212">
        <v>4.048303459824551E-2</v>
      </c>
      <c r="R212">
        <v>0</v>
      </c>
      <c r="S212">
        <v>3.4224158604336322E-3</v>
      </c>
      <c r="T212">
        <v>1.6346737913448421E-2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-4.2934576039478532E-3</v>
      </c>
      <c r="AO212">
        <v>6.1812880564705895E-4</v>
      </c>
      <c r="AP212">
        <v>0</v>
      </c>
      <c r="AQ212">
        <v>0</v>
      </c>
      <c r="AR212">
        <v>0</v>
      </c>
      <c r="AS212">
        <v>7.6016506737190959E-3</v>
      </c>
      <c r="AT212">
        <v>1.9414467743252211</v>
      </c>
    </row>
    <row r="213" spans="1:46" x14ac:dyDescent="0.2">
      <c r="A213" s="2">
        <v>41517</v>
      </c>
      <c r="B213" s="3">
        <v>39660</v>
      </c>
      <c r="C213" s="3">
        <v>39691</v>
      </c>
      <c r="D213" s="3">
        <v>41486</v>
      </c>
      <c r="E213" s="3">
        <v>41517</v>
      </c>
      <c r="F213">
        <v>1.780332016430116E-2</v>
      </c>
      <c r="G213">
        <v>3.6081748075543207E-2</v>
      </c>
      <c r="H213">
        <v>-5.7098870846499977E-2</v>
      </c>
      <c r="I213" s="5">
        <f t="shared" si="6"/>
        <v>-9.3180618922043185E-2</v>
      </c>
      <c r="J213">
        <v>1.3325180264558581E-3</v>
      </c>
      <c r="K213" s="5">
        <f t="shared" si="7"/>
        <v>-5.8431388872955833E-2</v>
      </c>
      <c r="L213">
        <v>3.4142272056225868E-3</v>
      </c>
      <c r="M213">
        <v>8.6826277426950323E-3</v>
      </c>
      <c r="N213">
        <v>1.2625662766262169E-2</v>
      </c>
      <c r="O213">
        <v>1.1004843948400241E-2</v>
      </c>
      <c r="P213">
        <v>1.2044985130837779E-2</v>
      </c>
      <c r="Q213">
        <v>4.0086455767465001E-2</v>
      </c>
      <c r="R213">
        <v>0</v>
      </c>
      <c r="S213">
        <v>3.9337637334888494E-3</v>
      </c>
      <c r="T213">
        <v>1.6289044495458309E-2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-4.2936893936241453E-3</v>
      </c>
      <c r="AO213">
        <v>4.9983397170993461E-4</v>
      </c>
      <c r="AP213">
        <v>0</v>
      </c>
      <c r="AQ213">
        <v>0</v>
      </c>
      <c r="AR213">
        <v>0</v>
      </c>
      <c r="AS213">
        <v>7.4599996104395411E-3</v>
      </c>
      <c r="AT213">
        <v>1.9489067739356609</v>
      </c>
    </row>
    <row r="214" spans="1:46" x14ac:dyDescent="0.2">
      <c r="A214" s="2">
        <v>41547</v>
      </c>
      <c r="B214" s="3">
        <v>39691</v>
      </c>
      <c r="C214" s="3">
        <v>39721</v>
      </c>
      <c r="D214" s="3">
        <v>41517</v>
      </c>
      <c r="E214" s="3">
        <v>41547</v>
      </c>
      <c r="F214">
        <v>1.780332016430116E-2</v>
      </c>
      <c r="G214">
        <v>-5.6953627258347697E-2</v>
      </c>
      <c r="H214">
        <v>-5.5035767555393217E-2</v>
      </c>
      <c r="I214" s="5">
        <f t="shared" si="6"/>
        <v>1.9178597029544803E-3</v>
      </c>
      <c r="J214">
        <v>1.2080847249506721E-3</v>
      </c>
      <c r="K214" s="5">
        <f t="shared" si="7"/>
        <v>-5.6243852280343891E-2</v>
      </c>
      <c r="L214">
        <v>3.1633709193331452E-3</v>
      </c>
      <c r="M214">
        <v>3.6781858402166741E-6</v>
      </c>
      <c r="N214">
        <v>1.258123886087752E-2</v>
      </c>
      <c r="O214">
        <v>1.095319528284831E-2</v>
      </c>
      <c r="P214">
        <v>1.1973960042079171E-2</v>
      </c>
      <c r="Q214">
        <v>3.9722680668767572E-2</v>
      </c>
      <c r="R214">
        <v>0</v>
      </c>
      <c r="S214">
        <v>4.1599135244551246E-3</v>
      </c>
      <c r="T214">
        <v>1.6608894321344221E-2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-4.2746454194880681E-3</v>
      </c>
      <c r="AO214">
        <v>3.2246894416522481E-4</v>
      </c>
      <c r="AP214">
        <v>0</v>
      </c>
      <c r="AQ214">
        <v>0</v>
      </c>
      <c r="AR214">
        <v>0</v>
      </c>
      <c r="AS214">
        <v>7.5086074956443871E-3</v>
      </c>
      <c r="AT214">
        <v>1.956415381431305</v>
      </c>
    </row>
    <row r="215" spans="1:46" x14ac:dyDescent="0.2">
      <c r="A215" s="2">
        <v>41578</v>
      </c>
      <c r="B215" s="3">
        <v>39721</v>
      </c>
      <c r="C215" s="3">
        <v>39752</v>
      </c>
      <c r="D215" s="3">
        <v>41547</v>
      </c>
      <c r="E215" s="3">
        <v>41578</v>
      </c>
      <c r="F215">
        <v>1.780332016430116E-2</v>
      </c>
      <c r="G215">
        <v>-1.7969935935992321E-2</v>
      </c>
      <c r="H215">
        <v>-3.3441030613295827E-2</v>
      </c>
      <c r="I215" s="5">
        <f t="shared" si="6"/>
        <v>-1.5471094677303506E-2</v>
      </c>
      <c r="J215">
        <v>1.1317650876417589E-3</v>
      </c>
      <c r="K215" s="5">
        <f t="shared" si="7"/>
        <v>-3.4572795700937589E-2</v>
      </c>
      <c r="L215">
        <v>1.195278202578769E-3</v>
      </c>
      <c r="M215">
        <v>2.3935477051408881E-4</v>
      </c>
      <c r="N215">
        <v>1.2528033437240609E-2</v>
      </c>
      <c r="O215">
        <v>1.0903130607557029E-2</v>
      </c>
      <c r="P215">
        <v>1.183712499011621E-2</v>
      </c>
      <c r="Q215">
        <v>3.9676482398324692E-2</v>
      </c>
      <c r="R215">
        <v>0</v>
      </c>
      <c r="S215">
        <v>4.1578543909999962E-3</v>
      </c>
      <c r="T215">
        <v>1.6607327999484951E-2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-4.3375212287123793E-3</v>
      </c>
      <c r="AO215">
        <v>2.7857431580440478E-4</v>
      </c>
      <c r="AP215">
        <v>0</v>
      </c>
      <c r="AQ215">
        <v>0</v>
      </c>
      <c r="AR215">
        <v>0</v>
      </c>
      <c r="AS215">
        <v>7.5106411018919239E-3</v>
      </c>
      <c r="AT215">
        <v>1.9639260225331969</v>
      </c>
    </row>
    <row r="216" spans="1:46" x14ac:dyDescent="0.2">
      <c r="A216" s="2">
        <v>41608</v>
      </c>
      <c r="B216" s="3">
        <v>39752</v>
      </c>
      <c r="C216" s="3">
        <v>39782</v>
      </c>
      <c r="D216" s="3">
        <v>41578</v>
      </c>
      <c r="E216" s="3">
        <v>41608</v>
      </c>
      <c r="F216">
        <v>1.7317171337233529E-2</v>
      </c>
      <c r="G216">
        <v>-7.451072021927653E-2</v>
      </c>
      <c r="H216">
        <v>-2.163799877680252E-2</v>
      </c>
      <c r="I216" s="5">
        <f t="shared" si="6"/>
        <v>5.2872721442474013E-2</v>
      </c>
      <c r="J216">
        <v>1.081721650577047E-3</v>
      </c>
      <c r="K216" s="5">
        <f t="shared" si="7"/>
        <v>-2.2719720427379568E-2</v>
      </c>
      <c r="L216">
        <v>5.1618569629828829E-4</v>
      </c>
      <c r="M216">
        <v>2.7955246727334512E-3</v>
      </c>
      <c r="N216">
        <v>1.247216437798042E-2</v>
      </c>
      <c r="O216">
        <v>1.086542081251134E-2</v>
      </c>
      <c r="P216">
        <v>1.093907468180774E-2</v>
      </c>
      <c r="Q216">
        <v>4.0222179617976063E-2</v>
      </c>
      <c r="R216">
        <v>0</v>
      </c>
      <c r="S216">
        <v>4.2658535502523307E-3</v>
      </c>
      <c r="T216">
        <v>1.6960726832890929E-2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-4.7841249987585974E-3</v>
      </c>
      <c r="AO216">
        <v>1.7634412801716169E-4</v>
      </c>
      <c r="AP216">
        <v>0</v>
      </c>
      <c r="AQ216">
        <v>-1.0076225892283649E-4</v>
      </c>
      <c r="AR216">
        <v>0</v>
      </c>
      <c r="AS216">
        <v>7.4415155434685992E-3</v>
      </c>
      <c r="AT216">
        <v>1.971367538076666</v>
      </c>
    </row>
    <row r="217" spans="1:46" x14ac:dyDescent="0.2">
      <c r="A217" s="2">
        <v>41639</v>
      </c>
      <c r="B217" s="3">
        <v>39782</v>
      </c>
      <c r="C217" s="3">
        <v>39813</v>
      </c>
      <c r="D217" s="3">
        <v>41608</v>
      </c>
      <c r="E217" s="3">
        <v>41639</v>
      </c>
      <c r="F217">
        <v>1.684429760042315E-2</v>
      </c>
      <c r="G217">
        <v>-4.8218560217917143E-2</v>
      </c>
      <c r="H217">
        <v>-4.421419709891003E-3</v>
      </c>
      <c r="I217" s="5">
        <f t="shared" si="6"/>
        <v>4.379714050802614E-2</v>
      </c>
      <c r="J217">
        <v>1.0696533581198799E-3</v>
      </c>
      <c r="K217" s="5">
        <f t="shared" si="7"/>
        <v>-5.4910730680108825E-3</v>
      </c>
      <c r="L217">
        <v>3.0151883438234449E-5</v>
      </c>
      <c r="M217">
        <v>1.9181895166797841E-3</v>
      </c>
      <c r="N217">
        <v>1.2414562468283459E-2</v>
      </c>
      <c r="O217">
        <v>1.0823998445401011E-2</v>
      </c>
      <c r="P217">
        <v>1.066554944331718E-2</v>
      </c>
      <c r="Q217">
        <v>4.0491544550516997E-2</v>
      </c>
      <c r="R217">
        <v>0</v>
      </c>
      <c r="S217">
        <v>4.5248911003187633E-3</v>
      </c>
      <c r="T217">
        <v>1.7027361239290158E-2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-5.2503396591960646E-3</v>
      </c>
      <c r="AO217">
        <v>9.8962254984066094E-5</v>
      </c>
      <c r="AP217">
        <v>0</v>
      </c>
      <c r="AQ217">
        <v>0</v>
      </c>
      <c r="AR217">
        <v>0</v>
      </c>
      <c r="AS217">
        <v>7.3822085252508302E-3</v>
      </c>
      <c r="AT217">
        <v>1.9787497466019159</v>
      </c>
    </row>
    <row r="218" spans="1:46" x14ac:dyDescent="0.2">
      <c r="A218" s="2">
        <v>41670</v>
      </c>
      <c r="B218" s="3">
        <v>39813</v>
      </c>
      <c r="C218" s="3">
        <v>39844</v>
      </c>
      <c r="D218" s="3">
        <v>41639</v>
      </c>
      <c r="E218" s="3">
        <v>41670</v>
      </c>
      <c r="F218">
        <v>1.6384336455779851E-2</v>
      </c>
      <c r="G218">
        <v>4.835915300836293E-3</v>
      </c>
      <c r="H218">
        <v>9.448938897682535E-2</v>
      </c>
      <c r="I218" s="5">
        <f t="shared" si="6"/>
        <v>8.9653473675989054E-2</v>
      </c>
      <c r="J218">
        <v>1.2740729108960409E-3</v>
      </c>
      <c r="K218" s="5">
        <f t="shared" si="7"/>
        <v>9.321531606592931E-2</v>
      </c>
      <c r="L218">
        <v>8.6890951492710998E-3</v>
      </c>
      <c r="M218">
        <v>8.0377453421712625E-3</v>
      </c>
      <c r="N218">
        <v>1.239739441612212E-2</v>
      </c>
      <c r="O218">
        <v>1.081115856934926E-2</v>
      </c>
      <c r="P218">
        <v>1.040653514331835E-2</v>
      </c>
      <c r="Q218">
        <v>4.0702928258538752E-2</v>
      </c>
      <c r="R218">
        <v>0</v>
      </c>
      <c r="S218">
        <v>4.9151053843279457E-3</v>
      </c>
      <c r="T218">
        <v>1.6861618983161589E-2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-5.709975986962588E-3</v>
      </c>
      <c r="AO218">
        <v>5.6469404278431998E-5</v>
      </c>
      <c r="AP218">
        <v>0</v>
      </c>
      <c r="AQ218">
        <v>0</v>
      </c>
      <c r="AR218">
        <v>0</v>
      </c>
      <c r="AS218">
        <v>7.3668659391384764E-3</v>
      </c>
      <c r="AT218">
        <v>1.986116612541055</v>
      </c>
    </row>
    <row r="219" spans="1:46" x14ac:dyDescent="0.2">
      <c r="A219" s="2">
        <v>41698</v>
      </c>
      <c r="B219" s="3">
        <v>39844</v>
      </c>
      <c r="C219" s="3">
        <v>39872</v>
      </c>
      <c r="D219" s="3">
        <v>41670</v>
      </c>
      <c r="E219" s="3">
        <v>41698</v>
      </c>
      <c r="F219">
        <v>1.6384336455779851E-2</v>
      </c>
      <c r="G219">
        <v>4.4954886319304402E-2</v>
      </c>
      <c r="H219">
        <v>3.22456764377443E-2</v>
      </c>
      <c r="I219" s="5">
        <f t="shared" si="6"/>
        <v>-1.2709209881560102E-2</v>
      </c>
      <c r="J219">
        <v>1.3416964993826089E-3</v>
      </c>
      <c r="K219" s="5">
        <f t="shared" si="7"/>
        <v>3.0903979938361692E-2</v>
      </c>
      <c r="L219">
        <v>9.550559760306619E-4</v>
      </c>
      <c r="M219">
        <v>1.6152401581354491E-4</v>
      </c>
      <c r="N219">
        <v>1.234490662511252E-2</v>
      </c>
      <c r="O219">
        <v>1.0762307034700011E-2</v>
      </c>
      <c r="P219">
        <v>1.053143845988347E-2</v>
      </c>
      <c r="Q219">
        <v>4.0840911333551493E-2</v>
      </c>
      <c r="R219">
        <v>0</v>
      </c>
      <c r="S219">
        <v>5.0131632313660818E-3</v>
      </c>
      <c r="T219">
        <v>1.6551067468783709E-2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-5.8264732319606204E-3</v>
      </c>
      <c r="AO219">
        <v>4.2849199182378913E-5</v>
      </c>
      <c r="AP219">
        <v>0</v>
      </c>
      <c r="AQ219">
        <v>8.3259522017987888E-5</v>
      </c>
      <c r="AR219">
        <v>0</v>
      </c>
      <c r="AS219">
        <v>7.3660957328890581E-3</v>
      </c>
      <c r="AT219">
        <v>1.9934827082739439</v>
      </c>
    </row>
    <row r="220" spans="1:46" x14ac:dyDescent="0.2">
      <c r="A220" s="2">
        <v>41729</v>
      </c>
      <c r="B220" s="3">
        <v>39872</v>
      </c>
      <c r="C220" s="3">
        <v>39903</v>
      </c>
      <c r="D220" s="3">
        <v>41698</v>
      </c>
      <c r="E220" s="3">
        <v>41729</v>
      </c>
      <c r="F220">
        <v>1.5936935303817758E-2</v>
      </c>
      <c r="G220">
        <v>-2.849095733683565E-2</v>
      </c>
      <c r="H220">
        <v>-2.737637278271193E-2</v>
      </c>
      <c r="I220" s="5">
        <f t="shared" si="6"/>
        <v>1.1145845541237209E-3</v>
      </c>
      <c r="J220">
        <v>1.2791298996394839E-3</v>
      </c>
      <c r="K220" s="5">
        <f t="shared" si="7"/>
        <v>-2.8655502682351414E-2</v>
      </c>
      <c r="L220">
        <v>8.2113783397824887E-4</v>
      </c>
      <c r="M220">
        <v>1.242298728291189E-6</v>
      </c>
      <c r="N220">
        <v>1.229228667629456E-2</v>
      </c>
      <c r="O220">
        <v>1.0713169752800599E-2</v>
      </c>
      <c r="P220">
        <v>1.0519524181156051E-2</v>
      </c>
      <c r="Q220">
        <v>4.1043979564975852E-2</v>
      </c>
      <c r="R220">
        <v>0</v>
      </c>
      <c r="S220">
        <v>5.0722547796734768E-3</v>
      </c>
      <c r="T220">
        <v>1.6793864533063332E-2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-6.1077822884238334E-3</v>
      </c>
      <c r="AO220">
        <v>0</v>
      </c>
      <c r="AP220">
        <v>0</v>
      </c>
      <c r="AQ220">
        <v>7.3118128703031089E-5</v>
      </c>
      <c r="AR220">
        <v>0</v>
      </c>
      <c r="AS220">
        <v>7.3661421069279448E-3</v>
      </c>
      <c r="AT220">
        <v>2.0008488503808719</v>
      </c>
    </row>
    <row r="221" spans="1:46" x14ac:dyDescent="0.2">
      <c r="A221" s="2">
        <v>41759</v>
      </c>
      <c r="B221" s="3">
        <v>39903</v>
      </c>
      <c r="C221" s="3">
        <v>39933</v>
      </c>
      <c r="D221" s="3">
        <v>41729</v>
      </c>
      <c r="E221" s="3">
        <v>41759</v>
      </c>
      <c r="F221">
        <v>1.5936935303817758E-2</v>
      </c>
      <c r="G221">
        <v>9.2551585645852634E-3</v>
      </c>
      <c r="H221">
        <v>-5.8948292335852123E-2</v>
      </c>
      <c r="I221" s="5">
        <f t="shared" si="6"/>
        <v>-6.820345090043739E-2</v>
      </c>
      <c r="J221">
        <v>1.148200720866675E-3</v>
      </c>
      <c r="K221" s="5">
        <f t="shared" si="7"/>
        <v>-6.0096493056718797E-2</v>
      </c>
      <c r="L221">
        <v>3.61158847771625E-3</v>
      </c>
      <c r="M221">
        <v>4.6517107147283736E-3</v>
      </c>
      <c r="N221">
        <v>1.225282895721011E-2</v>
      </c>
      <c r="O221">
        <v>1.068561766626391E-2</v>
      </c>
      <c r="P221">
        <v>1.048989363666609E-2</v>
      </c>
      <c r="Q221">
        <v>4.0989486228936743E-2</v>
      </c>
      <c r="R221">
        <v>0</v>
      </c>
      <c r="S221">
        <v>5.0611693460780819E-3</v>
      </c>
      <c r="T221">
        <v>1.6783279021857379E-2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-6.0632748506991964E-3</v>
      </c>
      <c r="AO221">
        <v>0</v>
      </c>
      <c r="AP221">
        <v>0</v>
      </c>
      <c r="AQ221">
        <v>7.456953787145645E-5</v>
      </c>
      <c r="AR221">
        <v>0</v>
      </c>
      <c r="AS221">
        <v>7.3212359771434588E-3</v>
      </c>
      <c r="AT221">
        <v>2.0081700863580152</v>
      </c>
    </row>
    <row r="222" spans="1:46" x14ac:dyDescent="0.2">
      <c r="A222" s="2">
        <v>41790</v>
      </c>
      <c r="B222" s="3">
        <v>39933</v>
      </c>
      <c r="C222" s="3">
        <v>39964</v>
      </c>
      <c r="D222" s="3">
        <v>41759</v>
      </c>
      <c r="E222" s="3">
        <v>41790</v>
      </c>
      <c r="F222">
        <v>1.4666708663439691E-2</v>
      </c>
      <c r="G222">
        <v>-2.932799522727202E-2</v>
      </c>
      <c r="H222">
        <v>-0.1013037190505733</v>
      </c>
      <c r="I222" s="5">
        <f t="shared" si="6"/>
        <v>-7.197572382330128E-2</v>
      </c>
      <c r="J222">
        <v>9.259622831845933E-4</v>
      </c>
      <c r="K222" s="5">
        <f t="shared" si="7"/>
        <v>-0.10222968133375789</v>
      </c>
      <c r="L222">
        <v>1.045090774560168E-2</v>
      </c>
      <c r="M222">
        <v>5.1805048198881373E-3</v>
      </c>
      <c r="N222">
        <v>1.224467546756482E-2</v>
      </c>
      <c r="O222">
        <v>1.066070765338438E-2</v>
      </c>
      <c r="P222">
        <v>1.027474158642293E-2</v>
      </c>
      <c r="Q222">
        <v>4.1775523061882182E-2</v>
      </c>
      <c r="R222">
        <v>0</v>
      </c>
      <c r="S222">
        <v>5.2341869910789932E-3</v>
      </c>
      <c r="T222">
        <v>1.7395455717719732E-2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-6.7656076718048894E-3</v>
      </c>
      <c r="AO222">
        <v>0</v>
      </c>
      <c r="AP222">
        <v>0</v>
      </c>
      <c r="AQ222">
        <v>1.432437052631707E-5</v>
      </c>
      <c r="AR222">
        <v>0</v>
      </c>
      <c r="AS222">
        <v>7.4049587863084382E-3</v>
      </c>
      <c r="AT222">
        <v>2.015575045144324</v>
      </c>
    </row>
    <row r="223" spans="1:46" x14ac:dyDescent="0.2">
      <c r="A223" s="2">
        <v>41820</v>
      </c>
      <c r="B223" s="3">
        <v>39964</v>
      </c>
      <c r="C223" s="3">
        <v>39994</v>
      </c>
      <c r="D223" s="3">
        <v>41790</v>
      </c>
      <c r="E223" s="3">
        <v>41820</v>
      </c>
      <c r="F223">
        <v>1.5078450458610511E-2</v>
      </c>
      <c r="G223">
        <v>6.0222882286216903E-2</v>
      </c>
      <c r="H223">
        <v>-5.8647216506162822E-2</v>
      </c>
      <c r="I223" s="5">
        <f t="shared" si="6"/>
        <v>-0.11887009879237972</v>
      </c>
      <c r="J223">
        <v>7.9701600874877633E-4</v>
      </c>
      <c r="K223" s="5">
        <f t="shared" si="7"/>
        <v>-5.9444232514911599E-2</v>
      </c>
      <c r="L223">
        <v>3.533616779286874E-3</v>
      </c>
      <c r="M223">
        <v>1.413010038691012E-2</v>
      </c>
      <c r="N223">
        <v>1.220543646446447E-2</v>
      </c>
      <c r="O223">
        <v>1.067633554858044E-2</v>
      </c>
      <c r="P223">
        <v>1.029435078524177E-2</v>
      </c>
      <c r="Q223">
        <v>4.1684185696112902E-2</v>
      </c>
      <c r="R223">
        <v>0</v>
      </c>
      <c r="S223">
        <v>4.9236467862112327E-3</v>
      </c>
      <c r="T223">
        <v>1.7427116566582281E-2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-6.2971590548531178E-3</v>
      </c>
      <c r="AO223">
        <v>0</v>
      </c>
      <c r="AP223">
        <v>0</v>
      </c>
      <c r="AQ223">
        <v>0</v>
      </c>
      <c r="AR223">
        <v>0</v>
      </c>
      <c r="AS223">
        <v>7.1518625798953073E-3</v>
      </c>
      <c r="AT223">
        <v>2.0227269077242189</v>
      </c>
    </row>
    <row r="224" spans="1:46" x14ac:dyDescent="0.2">
      <c r="A224" s="2">
        <v>41851</v>
      </c>
      <c r="B224" s="3">
        <v>39994</v>
      </c>
      <c r="C224" s="3">
        <v>40025</v>
      </c>
      <c r="D224" s="3">
        <v>41820</v>
      </c>
      <c r="E224" s="3">
        <v>41851</v>
      </c>
      <c r="F224">
        <v>1.881694424970556E-2</v>
      </c>
      <c r="G224">
        <v>-2.0014715828697412E-2</v>
      </c>
      <c r="H224">
        <v>-0.11066123584926681</v>
      </c>
      <c r="I224" s="5">
        <f t="shared" si="6"/>
        <v>-9.0646520020569388E-2</v>
      </c>
      <c r="J224">
        <v>5.5628544318070817E-4</v>
      </c>
      <c r="K224" s="5">
        <f t="shared" si="7"/>
        <v>-0.11121752129244751</v>
      </c>
      <c r="L224">
        <v>1.2369337042436011E-2</v>
      </c>
      <c r="M224">
        <v>8.2167915918394813E-3</v>
      </c>
      <c r="N224">
        <v>1.2206171444634749E-2</v>
      </c>
      <c r="O224">
        <v>1.066530620348295E-2</v>
      </c>
      <c r="P224">
        <v>9.8032657061512939E-3</v>
      </c>
      <c r="Q224">
        <v>3.8954236583352703E-2</v>
      </c>
      <c r="R224">
        <v>0</v>
      </c>
      <c r="S224">
        <v>3.9599577135214781E-3</v>
      </c>
      <c r="T224">
        <v>1.5952326422574121E-2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-3.6092300055826942E-3</v>
      </c>
      <c r="AO224">
        <v>0</v>
      </c>
      <c r="AP224">
        <v>0</v>
      </c>
      <c r="AQ224">
        <v>0</v>
      </c>
      <c r="AR224">
        <v>0</v>
      </c>
      <c r="AS224">
        <v>7.2085740821980909E-3</v>
      </c>
      <c r="AT224">
        <v>2.029935481806417</v>
      </c>
    </row>
    <row r="225" spans="1:46" x14ac:dyDescent="0.2">
      <c r="A225" s="2">
        <v>41882</v>
      </c>
      <c r="B225" s="3">
        <v>40025</v>
      </c>
      <c r="C225" s="3">
        <v>40056</v>
      </c>
      <c r="D225" s="3">
        <v>41851</v>
      </c>
      <c r="E225" s="3">
        <v>41882</v>
      </c>
      <c r="F225">
        <v>2.0446606665791182E-2</v>
      </c>
      <c r="G225">
        <v>-3.374280210288337E-3</v>
      </c>
      <c r="H225">
        <v>-2.7129963434669589E-3</v>
      </c>
      <c r="I225" s="5">
        <f t="shared" si="6"/>
        <v>6.6128386682137805E-4</v>
      </c>
      <c r="J225">
        <v>5.4923957726120886E-4</v>
      </c>
      <c r="K225" s="5">
        <f t="shared" si="7"/>
        <v>-3.2622359207281678E-3</v>
      </c>
      <c r="L225">
        <v>1.064218320248915E-5</v>
      </c>
      <c r="M225">
        <v>4.3729635251823411E-7</v>
      </c>
      <c r="N225">
        <v>1.2151727117574781E-2</v>
      </c>
      <c r="O225">
        <v>1.061769518157612E-2</v>
      </c>
      <c r="P225">
        <v>9.6648445868088035E-3</v>
      </c>
      <c r="Q225">
        <v>3.7994472176089443E-2</v>
      </c>
      <c r="R225">
        <v>0</v>
      </c>
      <c r="S225">
        <v>3.3814354316467699E-3</v>
      </c>
      <c r="T225">
        <v>1.5414480844249231E-2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-2.2659197452088208E-3</v>
      </c>
      <c r="AO225">
        <v>0</v>
      </c>
      <c r="AP225">
        <v>0</v>
      </c>
      <c r="AQ225">
        <v>0</v>
      </c>
      <c r="AR225">
        <v>0</v>
      </c>
      <c r="AS225">
        <v>7.19267153721663E-3</v>
      </c>
      <c r="AT225">
        <v>2.0371281533436338</v>
      </c>
    </row>
    <row r="226" spans="1:46" x14ac:dyDescent="0.2">
      <c r="A226" s="2">
        <v>41912</v>
      </c>
      <c r="B226" s="3">
        <v>40056</v>
      </c>
      <c r="C226" s="3">
        <v>40086</v>
      </c>
      <c r="D226" s="3">
        <v>41882</v>
      </c>
      <c r="E226" s="3">
        <v>41912</v>
      </c>
      <c r="F226">
        <v>2.161072508808376E-2</v>
      </c>
      <c r="G226">
        <v>-4.8735064223330272E-2</v>
      </c>
      <c r="H226">
        <v>-5.9298411856497923E-2</v>
      </c>
      <c r="I226" s="5">
        <f t="shared" si="6"/>
        <v>-1.0563347633167651E-2</v>
      </c>
      <c r="J226">
        <v>4.2053495052194189E-4</v>
      </c>
      <c r="K226" s="5">
        <f t="shared" si="7"/>
        <v>-5.9718946807019863E-2</v>
      </c>
      <c r="L226">
        <v>3.5663526077396668E-3</v>
      </c>
      <c r="M226">
        <v>1.115843132191485E-4</v>
      </c>
      <c r="N226">
        <v>1.211356989753107E-2</v>
      </c>
      <c r="O226">
        <v>1.057100135549453E-2</v>
      </c>
      <c r="P226">
        <v>9.4727148366420474E-3</v>
      </c>
      <c r="Q226">
        <v>3.71694635989923E-2</v>
      </c>
      <c r="R226">
        <v>0</v>
      </c>
      <c r="S226">
        <v>3.1433665450654939E-3</v>
      </c>
      <c r="T226">
        <v>1.48683531111045E-2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-1.462562368986472E-3</v>
      </c>
      <c r="AO226">
        <v>0</v>
      </c>
      <c r="AP226">
        <v>0</v>
      </c>
      <c r="AQ226">
        <v>0</v>
      </c>
      <c r="AR226">
        <v>0</v>
      </c>
      <c r="AS226">
        <v>7.2462889756129967E-3</v>
      </c>
      <c r="AT226">
        <v>2.0443744423192469</v>
      </c>
    </row>
    <row r="227" spans="1:46" x14ac:dyDescent="0.2">
      <c r="A227" s="2">
        <v>41943</v>
      </c>
      <c r="B227" s="3">
        <v>40086</v>
      </c>
      <c r="C227" s="3">
        <v>40117</v>
      </c>
      <c r="D227" s="3">
        <v>41912</v>
      </c>
      <c r="E227" s="3">
        <v>41943</v>
      </c>
      <c r="F227">
        <v>2.2217407810628871E-2</v>
      </c>
      <c r="G227">
        <v>-3.3339763009730329E-2</v>
      </c>
      <c r="H227">
        <v>-2.3469350525952261E-2</v>
      </c>
      <c r="I227" s="5">
        <f t="shared" si="6"/>
        <v>9.8704124837780682E-3</v>
      </c>
      <c r="J227">
        <v>3.6926910185998012E-4</v>
      </c>
      <c r="K227" s="5">
        <f t="shared" si="7"/>
        <v>-2.3838619627812242E-2</v>
      </c>
      <c r="L227">
        <v>5.6827978575951484E-4</v>
      </c>
      <c r="M227">
        <v>9.7425042599921999E-5</v>
      </c>
      <c r="N227">
        <v>1.2062484543054201E-2</v>
      </c>
      <c r="O227">
        <v>1.0524658097472869E-2</v>
      </c>
      <c r="P227">
        <v>9.3168639221791402E-3</v>
      </c>
      <c r="Q227">
        <v>3.6756329045077633E-2</v>
      </c>
      <c r="R227">
        <v>0</v>
      </c>
      <c r="S227">
        <v>3.0138932186368609E-3</v>
      </c>
      <c r="T227">
        <v>1.459732341140078E-2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-9.7200726869382445E-4</v>
      </c>
      <c r="AO227">
        <v>0</v>
      </c>
      <c r="AP227">
        <v>0</v>
      </c>
      <c r="AQ227">
        <v>0</v>
      </c>
      <c r="AR227">
        <v>0</v>
      </c>
      <c r="AS227">
        <v>7.239586515525781E-3</v>
      </c>
      <c r="AT227">
        <v>2.0516140288347731</v>
      </c>
    </row>
    <row r="228" spans="1:46" x14ac:dyDescent="0.2">
      <c r="A228" s="2">
        <v>41973</v>
      </c>
      <c r="B228" s="3">
        <v>40117</v>
      </c>
      <c r="C228" s="3">
        <v>40147</v>
      </c>
      <c r="D228" s="3">
        <v>41943</v>
      </c>
      <c r="E228" s="3">
        <v>41973</v>
      </c>
      <c r="F228">
        <v>2.2217407810628871E-2</v>
      </c>
      <c r="G228">
        <v>-5.1222714421541894E-3</v>
      </c>
      <c r="H228">
        <v>8.572912248992641E-3</v>
      </c>
      <c r="I228" s="5">
        <f t="shared" si="6"/>
        <v>1.369518369114683E-2</v>
      </c>
      <c r="J228">
        <v>3.8683578954120632E-4</v>
      </c>
      <c r="K228" s="5">
        <f t="shared" si="7"/>
        <v>8.186076459451434E-3</v>
      </c>
      <c r="L228">
        <v>6.7011847799984919E-5</v>
      </c>
      <c r="M228">
        <v>1.875580563342541E-4</v>
      </c>
      <c r="N228">
        <v>1.2009641051004631E-2</v>
      </c>
      <c r="O228">
        <v>1.047912021182909E-2</v>
      </c>
      <c r="P228">
        <v>9.2532838045748696E-3</v>
      </c>
      <c r="Q228">
        <v>3.6716953030859603E-2</v>
      </c>
      <c r="R228">
        <v>0</v>
      </c>
      <c r="S228">
        <v>3.067773420465411E-3</v>
      </c>
      <c r="T228">
        <v>1.449154781820527E-2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-9.4021718780501701E-4</v>
      </c>
      <c r="AO228">
        <v>0</v>
      </c>
      <c r="AP228">
        <v>0</v>
      </c>
      <c r="AQ228">
        <v>0</v>
      </c>
      <c r="AR228">
        <v>0</v>
      </c>
      <c r="AS228">
        <v>7.2209338165377807E-3</v>
      </c>
      <c r="AT228">
        <v>2.0588349626513098</v>
      </c>
    </row>
    <row r="229" spans="1:46" x14ac:dyDescent="0.2">
      <c r="A229" s="2">
        <v>42004</v>
      </c>
      <c r="B229" s="3">
        <v>40147</v>
      </c>
      <c r="C229" s="3">
        <v>40178</v>
      </c>
      <c r="D229" s="3">
        <v>41973</v>
      </c>
      <c r="E229" s="3">
        <v>42004</v>
      </c>
      <c r="F229">
        <v>2.1020608831301579E-2</v>
      </c>
      <c r="G229">
        <v>6.6616425377480099E-4</v>
      </c>
      <c r="H229">
        <v>1.1378511860117639E-2</v>
      </c>
      <c r="I229" s="5">
        <f t="shared" si="6"/>
        <v>1.0712347606342838E-2</v>
      </c>
      <c r="J229">
        <v>4.1032227687149792E-4</v>
      </c>
      <c r="K229" s="5">
        <f t="shared" si="7"/>
        <v>1.0968189583246142E-2</v>
      </c>
      <c r="L229">
        <v>1.2030118273402911E-4</v>
      </c>
      <c r="M229">
        <v>1.147543912391191E-4</v>
      </c>
      <c r="N229">
        <v>1.1957494823512211E-2</v>
      </c>
      <c r="O229">
        <v>1.043366246700194E-2</v>
      </c>
      <c r="P229">
        <v>9.215370241965162E-3</v>
      </c>
      <c r="Q229">
        <v>3.7553071269388123E-2</v>
      </c>
      <c r="R229">
        <v>0</v>
      </c>
      <c r="S229">
        <v>3.405668631797205E-3</v>
      </c>
      <c r="T229">
        <v>1.4957301855814341E-2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-1.691824885534267E-3</v>
      </c>
      <c r="AO229">
        <v>0</v>
      </c>
      <c r="AP229">
        <v>0</v>
      </c>
      <c r="AQ229">
        <v>0</v>
      </c>
      <c r="AR229">
        <v>0</v>
      </c>
      <c r="AS229">
        <v>7.2050299385659766E-3</v>
      </c>
      <c r="AT229">
        <v>2.066039992589876</v>
      </c>
    </row>
    <row r="230" spans="1:46" x14ac:dyDescent="0.2">
      <c r="A230" s="2">
        <v>42035</v>
      </c>
      <c r="B230" s="3">
        <v>40178</v>
      </c>
      <c r="C230" s="3">
        <v>40209</v>
      </c>
      <c r="D230" s="3">
        <v>42004</v>
      </c>
      <c r="E230" s="3">
        <v>42035</v>
      </c>
      <c r="F230">
        <v>2.1020608831301579E-2</v>
      </c>
      <c r="G230">
        <v>5.2289426190153407E-2</v>
      </c>
      <c r="H230">
        <v>-1.107523397714376E-2</v>
      </c>
      <c r="I230" s="5">
        <f t="shared" si="6"/>
        <v>-6.3364660167297165E-2</v>
      </c>
      <c r="J230">
        <v>3.8583281790771271E-4</v>
      </c>
      <c r="K230" s="5">
        <f t="shared" si="7"/>
        <v>-1.1461066795051473E-2</v>
      </c>
      <c r="L230">
        <v>1.3135605208063151E-4</v>
      </c>
      <c r="M230">
        <v>4.0150801581170558E-3</v>
      </c>
      <c r="N230">
        <v>1.1905852296126051E-2</v>
      </c>
      <c r="O230">
        <v>1.040563372329502E-2</v>
      </c>
      <c r="P230">
        <v>9.1531170519489041E-3</v>
      </c>
      <c r="Q230">
        <v>3.7554479990910918E-2</v>
      </c>
      <c r="R230">
        <v>0</v>
      </c>
      <c r="S230">
        <v>3.3265294793290768E-3</v>
      </c>
      <c r="T230">
        <v>1.499380471029701E-2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-1.6591570700387841E-3</v>
      </c>
      <c r="AO230">
        <v>0</v>
      </c>
      <c r="AP230">
        <v>0</v>
      </c>
      <c r="AQ230">
        <v>0</v>
      </c>
      <c r="AR230">
        <v>0</v>
      </c>
      <c r="AS230">
        <v>7.1059336713859972E-3</v>
      </c>
      <c r="AT230">
        <v>2.0731459262612622</v>
      </c>
    </row>
    <row r="231" spans="1:46" x14ac:dyDescent="0.2">
      <c r="A231" s="2">
        <v>42063</v>
      </c>
      <c r="B231" s="3">
        <v>40209</v>
      </c>
      <c r="C231" s="3">
        <v>40237</v>
      </c>
      <c r="D231" s="3">
        <v>42035</v>
      </c>
      <c r="E231" s="3">
        <v>42063</v>
      </c>
      <c r="F231">
        <v>2.2841122073038251E-2</v>
      </c>
      <c r="G231">
        <v>-4.3237521072549738E-2</v>
      </c>
      <c r="H231">
        <v>-0.1556654535669714</v>
      </c>
      <c r="I231" s="5">
        <f t="shared" si="6"/>
        <v>-0.11242793249442165</v>
      </c>
      <c r="J231">
        <v>5.3808804322863443E-5</v>
      </c>
      <c r="K231" s="5">
        <f t="shared" si="7"/>
        <v>-0.15571926237129427</v>
      </c>
      <c r="L231">
        <v>2.4248488673459991E-2</v>
      </c>
      <c r="M231">
        <v>1.2640040004970239E-2</v>
      </c>
      <c r="N231">
        <v>1.195951593254924E-2</v>
      </c>
      <c r="O231">
        <v>1.041534853321535E-2</v>
      </c>
      <c r="P231">
        <v>9.0243942438171972E-3</v>
      </c>
      <c r="Q231">
        <v>3.6071596492674801E-2</v>
      </c>
      <c r="R231">
        <v>0</v>
      </c>
      <c r="S231">
        <v>3.0434334665389909E-3</v>
      </c>
      <c r="T231">
        <v>1.4158384654611779E-2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-2.5177580212207382E-4</v>
      </c>
      <c r="AO231">
        <v>0</v>
      </c>
      <c r="AP231">
        <v>0</v>
      </c>
      <c r="AQ231">
        <v>0</v>
      </c>
      <c r="AR231">
        <v>0</v>
      </c>
      <c r="AS231">
        <v>7.3039568434380697E-3</v>
      </c>
      <c r="AT231">
        <v>2.0804498831046998</v>
      </c>
    </row>
    <row r="232" spans="1:46" x14ac:dyDescent="0.2">
      <c r="A232" s="2">
        <v>42094</v>
      </c>
      <c r="B232" s="3">
        <v>40237</v>
      </c>
      <c r="C232" s="3">
        <v>40268</v>
      </c>
      <c r="D232" s="3">
        <v>42063</v>
      </c>
      <c r="E232" s="3">
        <v>42094</v>
      </c>
      <c r="F232">
        <v>2.2217407810628871E-2</v>
      </c>
      <c r="G232">
        <v>-2.5283108241491211E-2</v>
      </c>
      <c r="H232">
        <v>-6.9840958356326019E-2</v>
      </c>
      <c r="I232" s="5">
        <f t="shared" si="6"/>
        <v>-4.4557850114834804E-2</v>
      </c>
      <c r="J232">
        <v>-9.4587728926921868E-5</v>
      </c>
      <c r="K232" s="5">
        <f t="shared" si="7"/>
        <v>-6.9746370627399093E-2</v>
      </c>
      <c r="L232">
        <v>4.8645562156945186E-3</v>
      </c>
      <c r="M232">
        <v>1.9854020068560841E-3</v>
      </c>
      <c r="N232">
        <v>1.192880182122086E-2</v>
      </c>
      <c r="O232">
        <v>1.037885525820946E-2</v>
      </c>
      <c r="P232">
        <v>9.1986836157421526E-3</v>
      </c>
      <c r="Q232">
        <v>3.6686891777316662E-2</v>
      </c>
      <c r="R232">
        <v>0</v>
      </c>
      <c r="S232">
        <v>3.10728491464894E-3</v>
      </c>
      <c r="T232">
        <v>1.4557568057815591E-2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-2.5614600495316739E-4</v>
      </c>
      <c r="AO232">
        <v>0</v>
      </c>
      <c r="AP232">
        <v>0</v>
      </c>
      <c r="AQ232">
        <v>0</v>
      </c>
      <c r="AR232">
        <v>0</v>
      </c>
      <c r="AS232">
        <v>7.3423873977596088E-3</v>
      </c>
      <c r="AT232">
        <v>2.0877922705024599</v>
      </c>
    </row>
    <row r="233" spans="1:46" x14ac:dyDescent="0.2">
      <c r="A233" s="2">
        <v>42124</v>
      </c>
      <c r="B233" s="3">
        <v>40268</v>
      </c>
      <c r="C233" s="3">
        <v>40298</v>
      </c>
      <c r="D233" s="3">
        <v>42094</v>
      </c>
      <c r="E233" s="3">
        <v>42124</v>
      </c>
      <c r="F233">
        <v>2.2841122073038251E-2</v>
      </c>
      <c r="G233">
        <v>-9.7222743664773618E-3</v>
      </c>
      <c r="H233">
        <v>-5.9504704073281747E-2</v>
      </c>
      <c r="I233" s="5">
        <f t="shared" si="6"/>
        <v>-4.9782429706804382E-2</v>
      </c>
      <c r="J233">
        <v>-2.2045661948699559E-4</v>
      </c>
      <c r="K233" s="5">
        <f t="shared" si="7"/>
        <v>-5.928424745379475E-2</v>
      </c>
      <c r="L233">
        <v>3.5146219961627689E-3</v>
      </c>
      <c r="M233">
        <v>2.478290307512919E-3</v>
      </c>
      <c r="N233">
        <v>1.189253380473354E-2</v>
      </c>
      <c r="O233">
        <v>1.034480109893922E-2</v>
      </c>
      <c r="P233">
        <v>9.1077570882038238E-3</v>
      </c>
      <c r="Q233">
        <v>3.626474419131516E-2</v>
      </c>
      <c r="R233">
        <v>0</v>
      </c>
      <c r="S233">
        <v>2.8921398290191569E-3</v>
      </c>
      <c r="T233">
        <v>1.4270636439587821E-2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7.3434991943967382E-3</v>
      </c>
      <c r="AT233">
        <v>2.0951357696968569</v>
      </c>
    </row>
    <row r="234" spans="1:46" x14ac:dyDescent="0.2">
      <c r="A234" s="2">
        <v>42155</v>
      </c>
      <c r="B234" s="3">
        <v>40298</v>
      </c>
      <c r="C234" s="3">
        <v>40329</v>
      </c>
      <c r="D234" s="3">
        <v>42124</v>
      </c>
      <c r="E234" s="3">
        <v>42155</v>
      </c>
      <c r="F234">
        <v>2.4141571161030179E-2</v>
      </c>
      <c r="G234">
        <v>-2.6831483613602952E-3</v>
      </c>
      <c r="H234">
        <v>-3.5969999970516933E-2</v>
      </c>
      <c r="I234" s="5">
        <f t="shared" si="6"/>
        <v>-3.3286851609156641E-2</v>
      </c>
      <c r="J234">
        <v>-2.9603704940460662E-4</v>
      </c>
      <c r="K234" s="5">
        <f t="shared" si="7"/>
        <v>-3.5673962921112329E-2</v>
      </c>
      <c r="L234">
        <v>1.2726316304968971E-3</v>
      </c>
      <c r="M234">
        <v>1.1080144900500141E-3</v>
      </c>
      <c r="N234">
        <v>1.184695482544498E-2</v>
      </c>
      <c r="O234">
        <v>1.0305158237956861E-2</v>
      </c>
      <c r="P234">
        <v>9.0045706335576854E-3</v>
      </c>
      <c r="Q234">
        <v>3.5351949565353778E-2</v>
      </c>
      <c r="R234">
        <v>0</v>
      </c>
      <c r="S234">
        <v>2.45345547192404E-3</v>
      </c>
      <c r="T234">
        <v>1.358952415115397E-2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7.3293921522732813E-3</v>
      </c>
      <c r="AT234">
        <v>2.1024651618491301</v>
      </c>
    </row>
    <row r="235" spans="1:46" x14ac:dyDescent="0.2">
      <c r="A235" s="2">
        <v>42185</v>
      </c>
      <c r="B235" s="3">
        <v>40329</v>
      </c>
      <c r="C235" s="3">
        <v>40359</v>
      </c>
      <c r="D235" s="3">
        <v>42155</v>
      </c>
      <c r="E235" s="3">
        <v>42185</v>
      </c>
      <c r="F235">
        <v>2.481930289186253E-2</v>
      </c>
      <c r="G235">
        <v>-2.0408699052816861E-2</v>
      </c>
      <c r="H235">
        <v>-0.1103910760038523</v>
      </c>
      <c r="I235" s="5">
        <f t="shared" si="6"/>
        <v>-8.9982376951035434E-2</v>
      </c>
      <c r="J235">
        <v>-5.2830506407643705E-4</v>
      </c>
      <c r="K235" s="5">
        <f t="shared" si="7"/>
        <v>-0.10986277093977587</v>
      </c>
      <c r="L235">
        <v>1.2069828438565661E-2</v>
      </c>
      <c r="M235">
        <v>8.0968281617582356E-3</v>
      </c>
      <c r="N235">
        <v>1.1847907276783099E-2</v>
      </c>
      <c r="O235">
        <v>1.0295720929938921E-2</v>
      </c>
      <c r="P235">
        <v>8.849689862310146E-3</v>
      </c>
      <c r="Q235">
        <v>3.4830611333709821E-2</v>
      </c>
      <c r="R235">
        <v>0</v>
      </c>
      <c r="S235">
        <v>2.2701902008740028E-3</v>
      </c>
      <c r="T235">
        <v>1.316998311515391E-2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7.3802606690293324E-3</v>
      </c>
      <c r="AT235">
        <v>2.10984542251816</v>
      </c>
    </row>
    <row r="236" spans="1:46" x14ac:dyDescent="0.2">
      <c r="A236" s="2">
        <v>42216</v>
      </c>
      <c r="B236" s="3">
        <v>40359</v>
      </c>
      <c r="C236" s="3">
        <v>40390</v>
      </c>
      <c r="D236" s="3">
        <v>42185</v>
      </c>
      <c r="E236" s="3">
        <v>42216</v>
      </c>
      <c r="F236">
        <v>2.6968806263906929E-2</v>
      </c>
      <c r="G236">
        <v>-5.4612057424756277E-2</v>
      </c>
      <c r="H236">
        <v>-0.1008521263810794</v>
      </c>
      <c r="I236" s="5">
        <f t="shared" si="6"/>
        <v>-4.6240068956323127E-2</v>
      </c>
      <c r="J236">
        <v>-7.395131089543383E-4</v>
      </c>
      <c r="K236" s="5">
        <f t="shared" si="7"/>
        <v>-0.10011261327212506</v>
      </c>
      <c r="L236">
        <v>1.0022535336174081E-2</v>
      </c>
      <c r="M236">
        <v>2.1381439770855209E-3</v>
      </c>
      <c r="N236">
        <v>1.184013973661029E-2</v>
      </c>
      <c r="O236">
        <v>1.026100783652252E-2</v>
      </c>
      <c r="P236">
        <v>8.8519104234317282E-3</v>
      </c>
      <c r="Q236">
        <v>3.3384709539795637E-2</v>
      </c>
      <c r="R236">
        <v>0</v>
      </c>
      <c r="S236">
        <v>1.501790516254048E-3</v>
      </c>
      <c r="T236">
        <v>1.208984747212827E-2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7.5157732722350851E-3</v>
      </c>
      <c r="AT236">
        <v>2.1173611957903939</v>
      </c>
    </row>
    <row r="237" spans="1:46" x14ac:dyDescent="0.2">
      <c r="A237" s="2">
        <v>42247</v>
      </c>
      <c r="B237" s="3">
        <v>40390</v>
      </c>
      <c r="C237" s="3">
        <v>40421</v>
      </c>
      <c r="D237" s="3">
        <v>42216</v>
      </c>
      <c r="E237" s="3">
        <v>42247</v>
      </c>
      <c r="F237">
        <v>2.8504263208534379E-2</v>
      </c>
      <c r="G237">
        <v>7.9803842561606986E-3</v>
      </c>
      <c r="H237">
        <v>1.8583355560441581E-2</v>
      </c>
      <c r="I237" s="5">
        <f t="shared" si="6"/>
        <v>1.0602971304280883E-2</v>
      </c>
      <c r="J237">
        <v>-6.989188470438426E-4</v>
      </c>
      <c r="K237" s="5">
        <f t="shared" si="7"/>
        <v>1.9282274407485422E-2</v>
      </c>
      <c r="L237">
        <v>3.7180610632556719E-4</v>
      </c>
      <c r="M237">
        <v>1.1242300047940381E-4</v>
      </c>
      <c r="N237">
        <v>1.1791545102583661E-2</v>
      </c>
      <c r="O237">
        <v>1.0218005358403689E-2</v>
      </c>
      <c r="P237">
        <v>8.528345498858959E-3</v>
      </c>
      <c r="Q237">
        <v>3.2377846202908289E-2</v>
      </c>
      <c r="R237">
        <v>0</v>
      </c>
      <c r="S237">
        <v>1.210955481659611E-3</v>
      </c>
      <c r="T237">
        <v>1.109992575093797E-2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7.5047312314437259E-3</v>
      </c>
      <c r="AT237">
        <v>2.1248659270218382</v>
      </c>
    </row>
    <row r="238" spans="1:46" x14ac:dyDescent="0.2">
      <c r="A238" s="2">
        <v>42277</v>
      </c>
      <c r="B238" s="3">
        <v>40421</v>
      </c>
      <c r="C238" s="3">
        <v>40451</v>
      </c>
      <c r="D238" s="3">
        <v>42247</v>
      </c>
      <c r="E238" s="3">
        <v>42277</v>
      </c>
      <c r="F238">
        <v>2.9304469769721439E-2</v>
      </c>
      <c r="G238">
        <v>-1.6858445068626E-2</v>
      </c>
      <c r="H238">
        <v>8.554925859942919E-2</v>
      </c>
      <c r="I238" s="5">
        <f t="shared" si="6"/>
        <v>0.10240770366805518</v>
      </c>
      <c r="J238">
        <v>-5.1810505784788234E-4</v>
      </c>
      <c r="K238" s="5">
        <f t="shared" si="7"/>
        <v>8.6067363657277074E-2</v>
      </c>
      <c r="L238">
        <v>7.4075910869139776E-3</v>
      </c>
      <c r="M238">
        <v>1.04873377705642E-2</v>
      </c>
      <c r="N238">
        <v>1.1773047406315009E-2</v>
      </c>
      <c r="O238">
        <v>1.0219141782083699E-2</v>
      </c>
      <c r="P238">
        <v>8.4435336505758497E-3</v>
      </c>
      <c r="Q238">
        <v>3.1809210650277461E-2</v>
      </c>
      <c r="R238">
        <v>0</v>
      </c>
      <c r="S238">
        <v>1.0379589458063231E-3</v>
      </c>
      <c r="T238">
        <v>1.052443470649686E-2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7.4139037139873956E-3</v>
      </c>
      <c r="AT238">
        <v>2.1322798307358251</v>
      </c>
    </row>
    <row r="239" spans="1:46" x14ac:dyDescent="0.2">
      <c r="A239" s="2">
        <v>42308</v>
      </c>
      <c r="B239" s="3">
        <v>40451</v>
      </c>
      <c r="C239" s="3">
        <v>40482</v>
      </c>
      <c r="D239" s="3">
        <v>42277</v>
      </c>
      <c r="E239" s="3">
        <v>42308</v>
      </c>
      <c r="F239">
        <v>2.9304469769721439E-2</v>
      </c>
      <c r="G239">
        <v>7.4674411864795827E-3</v>
      </c>
      <c r="H239">
        <v>9.9869261667380485E-2</v>
      </c>
      <c r="I239" s="5">
        <f t="shared" si="6"/>
        <v>9.2401820480900898E-2</v>
      </c>
      <c r="J239">
        <v>-3.0808964628882719E-4</v>
      </c>
      <c r="K239" s="5">
        <f t="shared" si="7"/>
        <v>0.10017735131366931</v>
      </c>
      <c r="L239">
        <v>1.003550171622232E-2</v>
      </c>
      <c r="M239">
        <v>8.5380964281846373E-3</v>
      </c>
      <c r="N239">
        <v>1.1765746794171771E-2</v>
      </c>
      <c r="O239">
        <v>1.021207856631101E-2</v>
      </c>
      <c r="P239">
        <v>8.5166346103825417E-3</v>
      </c>
      <c r="Q239">
        <v>3.1760342942843439E-2</v>
      </c>
      <c r="R239">
        <v>0</v>
      </c>
      <c r="S239">
        <v>9.5271168897223502E-4</v>
      </c>
      <c r="T239">
        <v>1.04566646301861E-2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7.4151976644602213E-3</v>
      </c>
      <c r="AT239">
        <v>2.1396950284002858</v>
      </c>
    </row>
    <row r="240" spans="1:46" x14ac:dyDescent="0.2">
      <c r="A240" s="2">
        <v>42338</v>
      </c>
      <c r="B240" s="3">
        <v>40482</v>
      </c>
      <c r="C240" s="3">
        <v>40512</v>
      </c>
      <c r="D240" s="3">
        <v>42308</v>
      </c>
      <c r="E240" s="3">
        <v>42338</v>
      </c>
      <c r="F240">
        <v>2.9304469769721439E-2</v>
      </c>
      <c r="G240">
        <v>-4.7944077504968922E-2</v>
      </c>
      <c r="H240">
        <v>0.12132204186795439</v>
      </c>
      <c r="I240" s="5">
        <f t="shared" si="6"/>
        <v>0.16926611937292332</v>
      </c>
      <c r="J240">
        <v>-5.4164528305020802E-5</v>
      </c>
      <c r="K240" s="5">
        <f t="shared" si="7"/>
        <v>0.12137620639625941</v>
      </c>
      <c r="L240">
        <v>1.473218347914737E-2</v>
      </c>
      <c r="M240">
        <v>2.865101916756874E-2</v>
      </c>
      <c r="N240">
        <v>1.1778158663146561E-2</v>
      </c>
      <c r="O240">
        <v>1.028922894539577E-2</v>
      </c>
      <c r="P240">
        <v>8.5985278209916392E-3</v>
      </c>
      <c r="Q240">
        <v>3.1852791372129541E-2</v>
      </c>
      <c r="R240">
        <v>0</v>
      </c>
      <c r="S240">
        <v>8.2162401071309531E-4</v>
      </c>
      <c r="T240">
        <v>1.042420619216762E-2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7.0913888532787572E-3</v>
      </c>
      <c r="AT240">
        <v>2.1467864172535651</v>
      </c>
    </row>
    <row r="241" spans="1:46" x14ac:dyDescent="0.2">
      <c r="A241" s="2">
        <v>42369</v>
      </c>
      <c r="B241" s="3">
        <v>40512</v>
      </c>
      <c r="C241" s="3">
        <v>40543</v>
      </c>
      <c r="D241" s="3">
        <v>42338</v>
      </c>
      <c r="E241" s="3">
        <v>42369</v>
      </c>
      <c r="F241">
        <v>3.0127140708811641E-2</v>
      </c>
      <c r="G241">
        <v>-1.1751825915405349E-2</v>
      </c>
      <c r="H241">
        <v>0.129188634640786</v>
      </c>
      <c r="I241" s="5">
        <f t="shared" si="6"/>
        <v>0.14094046055619136</v>
      </c>
      <c r="J241">
        <v>2.1509130329725221E-4</v>
      </c>
      <c r="K241" s="5">
        <f t="shared" si="7"/>
        <v>0.12897354333748876</v>
      </c>
      <c r="L241">
        <v>1.663417488102709E-2</v>
      </c>
      <c r="M241">
        <v>1.986421342179133E-2</v>
      </c>
      <c r="N241">
        <v>1.17983920640544E-2</v>
      </c>
      <c r="O241">
        <v>1.032912471404742E-2</v>
      </c>
      <c r="P241">
        <v>8.8663905734033804E-3</v>
      </c>
      <c r="Q241">
        <v>3.087910305173688E-2</v>
      </c>
      <c r="R241">
        <v>0</v>
      </c>
      <c r="S241">
        <v>3.2954607429451439E-4</v>
      </c>
      <c r="T241">
        <v>1.0091147788130091E-2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6.988102005929378E-3</v>
      </c>
      <c r="AT241">
        <v>2.1537745192594939</v>
      </c>
    </row>
    <row r="242" spans="1:46" x14ac:dyDescent="0.2">
      <c r="A242" s="2">
        <v>42400</v>
      </c>
      <c r="B242" s="3">
        <v>40543</v>
      </c>
      <c r="C242" s="3">
        <v>40574</v>
      </c>
      <c r="D242" s="3">
        <v>42369</v>
      </c>
      <c r="E242" s="3">
        <v>42400</v>
      </c>
      <c r="F242">
        <v>3.0127140708811641E-2</v>
      </c>
      <c r="G242">
        <v>1.906725503929722E-2</v>
      </c>
      <c r="H242">
        <v>0.2178439752009009</v>
      </c>
      <c r="I242" s="5">
        <f t="shared" si="6"/>
        <v>0.19877672016160369</v>
      </c>
      <c r="J242">
        <v>6.675422053712721E-4</v>
      </c>
      <c r="K242" s="5">
        <f t="shared" si="7"/>
        <v>0.21717643299552963</v>
      </c>
      <c r="L242">
        <v>4.7165603048661763E-2</v>
      </c>
      <c r="M242">
        <v>3.9512184478204482E-2</v>
      </c>
      <c r="N242">
        <v>1.19451439768536E-2</v>
      </c>
      <c r="O242">
        <v>1.045021624833853E-2</v>
      </c>
      <c r="P242">
        <v>9.1101060358453854E-3</v>
      </c>
      <c r="Q242">
        <v>3.093264749873316E-2</v>
      </c>
      <c r="R242">
        <v>0</v>
      </c>
      <c r="S242">
        <v>5.5406690809674842E-5</v>
      </c>
      <c r="T242">
        <v>1.0057603764821781E-2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7.0675431545829531E-3</v>
      </c>
      <c r="AT242">
        <v>2.1608420624140772</v>
      </c>
    </row>
    <row r="243" spans="1:46" x14ac:dyDescent="0.2">
      <c r="A243" s="2">
        <v>42429</v>
      </c>
      <c r="B243" s="3">
        <v>40574</v>
      </c>
      <c r="C243" s="3">
        <v>40602</v>
      </c>
      <c r="D243" s="3">
        <v>42400</v>
      </c>
      <c r="E243" s="3">
        <v>42429</v>
      </c>
      <c r="F243">
        <v>3.0127140708811641E-2</v>
      </c>
      <c r="G243">
        <v>5.4209603821852317E-2</v>
      </c>
      <c r="H243">
        <v>0.18735013197704181</v>
      </c>
      <c r="I243" s="5">
        <f t="shared" si="6"/>
        <v>0.13314052815518951</v>
      </c>
      <c r="J243">
        <v>1.0548504829058581E-3</v>
      </c>
      <c r="K243" s="5">
        <f t="shared" si="7"/>
        <v>0.18629528149413596</v>
      </c>
      <c r="L243">
        <v>3.4705931906979327E-2</v>
      </c>
      <c r="M243">
        <v>1.7726400237442791E-2</v>
      </c>
      <c r="N243">
        <v>1.203919681954007E-2</v>
      </c>
      <c r="O243">
        <v>1.0480283124326559E-2</v>
      </c>
      <c r="P243">
        <v>9.6475261767276724E-3</v>
      </c>
      <c r="Q243">
        <v>3.1327222518033743E-2</v>
      </c>
      <c r="R243">
        <v>0</v>
      </c>
      <c r="S243">
        <v>5.2371352598652515E-4</v>
      </c>
      <c r="T243">
        <v>9.2414001191183457E-3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7.3500198779513359E-3</v>
      </c>
      <c r="AT243">
        <v>2.1681920822920282</v>
      </c>
    </row>
    <row r="244" spans="1:46" x14ac:dyDescent="0.2">
      <c r="A244" s="2">
        <v>42460</v>
      </c>
      <c r="B244" s="3">
        <v>40602</v>
      </c>
      <c r="C244" s="3">
        <v>40633</v>
      </c>
      <c r="D244" s="3">
        <v>42429</v>
      </c>
      <c r="E244" s="3">
        <v>42460</v>
      </c>
      <c r="F244">
        <v>3.0972906673314069E-2</v>
      </c>
      <c r="G244">
        <v>-9.3072442960603083E-4</v>
      </c>
      <c r="H244">
        <v>5.5886064188839582E-2</v>
      </c>
      <c r="I244" s="5">
        <f t="shared" si="6"/>
        <v>5.6816788618445614E-2</v>
      </c>
      <c r="J244">
        <v>1.168372664491642E-3</v>
      </c>
      <c r="K244" s="5">
        <f t="shared" si="7"/>
        <v>5.4717691524347939E-2</v>
      </c>
      <c r="L244">
        <v>2.994025765753697E-3</v>
      </c>
      <c r="M244">
        <v>3.2281474689131299E-3</v>
      </c>
      <c r="N244">
        <v>1.20019738933928E-2</v>
      </c>
      <c r="O244">
        <v>1.0450438944674661E-2</v>
      </c>
      <c r="P244">
        <v>9.5302497888259587E-3</v>
      </c>
      <c r="Q244">
        <v>3.122833901404205E-2</v>
      </c>
      <c r="R244">
        <v>0</v>
      </c>
      <c r="S244">
        <v>4.6596730887549958E-4</v>
      </c>
      <c r="T244">
        <v>8.3925356549443692E-3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7.3261322527018594E-3</v>
      </c>
      <c r="AT244">
        <v>2.1755182145447298</v>
      </c>
    </row>
    <row r="245" spans="1:46" x14ac:dyDescent="0.2">
      <c r="A245" s="2">
        <v>42490</v>
      </c>
      <c r="B245" s="3">
        <v>40633</v>
      </c>
      <c r="C245" s="3">
        <v>40663</v>
      </c>
      <c r="D245" s="3">
        <v>42460</v>
      </c>
      <c r="E245" s="3">
        <v>42490</v>
      </c>
      <c r="F245">
        <v>3.184241601504656E-2</v>
      </c>
      <c r="G245">
        <v>2.5078203331393451E-2</v>
      </c>
      <c r="H245">
        <v>6.0142380292374682E-2</v>
      </c>
      <c r="I245" s="5">
        <f t="shared" si="6"/>
        <v>3.5064176960981228E-2</v>
      </c>
      <c r="J245">
        <v>1.2902197876897481E-3</v>
      </c>
      <c r="K245" s="5">
        <f t="shared" si="7"/>
        <v>5.8852160504684933E-2</v>
      </c>
      <c r="L245">
        <v>3.463576796069197E-3</v>
      </c>
      <c r="M245">
        <v>1.2294965059510071E-3</v>
      </c>
      <c r="N245">
        <v>1.196698046266606E-2</v>
      </c>
      <c r="O245">
        <v>1.0412648196974969E-2</v>
      </c>
      <c r="P245">
        <v>8.6820488186253354E-3</v>
      </c>
      <c r="Q245">
        <v>3.0543471959658709E-2</v>
      </c>
      <c r="R245">
        <v>0</v>
      </c>
      <c r="S245">
        <v>4.8349145467668379E-4</v>
      </c>
      <c r="T245">
        <v>7.6509618532843819E-3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7.3513104866691353E-3</v>
      </c>
      <c r="AT245">
        <v>2.182869525031399</v>
      </c>
    </row>
    <row r="246" spans="1:46" x14ac:dyDescent="0.2">
      <c r="A246" s="2">
        <v>42521</v>
      </c>
      <c r="B246" s="3">
        <v>40663</v>
      </c>
      <c r="C246" s="3">
        <v>40694</v>
      </c>
      <c r="D246" s="3">
        <v>42490</v>
      </c>
      <c r="E246" s="3">
        <v>42521</v>
      </c>
      <c r="F246">
        <v>3.184241601504656E-2</v>
      </c>
      <c r="G246">
        <v>-3.4235586491125632E-2</v>
      </c>
      <c r="H246">
        <v>-1.5558015062666819E-2</v>
      </c>
      <c r="I246" s="5">
        <f t="shared" si="6"/>
        <v>1.8677571428458814E-2</v>
      </c>
      <c r="J246">
        <v>1.2554811591323121E-3</v>
      </c>
      <c r="K246" s="5">
        <f t="shared" si="7"/>
        <v>-1.6813496221799132E-2</v>
      </c>
      <c r="L246">
        <v>2.8269365520045383E-4</v>
      </c>
      <c r="M246">
        <v>3.4885167446518082E-4</v>
      </c>
      <c r="N246">
        <v>1.191928949610498E-2</v>
      </c>
      <c r="O246">
        <v>1.037157147647493E-2</v>
      </c>
      <c r="P246">
        <v>8.6445350163964138E-3</v>
      </c>
      <c r="Q246">
        <v>3.052062112407258E-2</v>
      </c>
      <c r="R246">
        <v>0</v>
      </c>
      <c r="S246">
        <v>6.2887075922413692E-4</v>
      </c>
      <c r="T246">
        <v>7.50478579032802E-3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7.3345860204652447E-3</v>
      </c>
      <c r="AT246">
        <v>2.1902041110518651</v>
      </c>
    </row>
    <row r="247" spans="1:46" x14ac:dyDescent="0.2">
      <c r="A247" s="2">
        <v>42551</v>
      </c>
      <c r="B247" s="3">
        <v>40694</v>
      </c>
      <c r="C247" s="3">
        <v>40724</v>
      </c>
      <c r="D247" s="3">
        <v>42521</v>
      </c>
      <c r="E247" s="3">
        <v>42551</v>
      </c>
      <c r="F247">
        <v>3.2736335287152467E-2</v>
      </c>
      <c r="G247">
        <v>4.6319351252152738E-2</v>
      </c>
      <c r="H247">
        <v>-3.8920130983931031E-2</v>
      </c>
      <c r="I247" s="5">
        <f t="shared" si="6"/>
        <v>-8.5239482236083769E-2</v>
      </c>
      <c r="J247">
        <v>1.1728152905251851E-3</v>
      </c>
      <c r="K247" s="5">
        <f t="shared" si="7"/>
        <v>-4.0092946274456219E-2</v>
      </c>
      <c r="L247">
        <v>1.607444340966433E-3</v>
      </c>
      <c r="M247">
        <v>7.2657693318756407E-3</v>
      </c>
      <c r="N247">
        <v>1.1877371426368639E-2</v>
      </c>
      <c r="O247">
        <v>1.0358946264505011E-2</v>
      </c>
      <c r="P247">
        <v>8.5106514561225453E-3</v>
      </c>
      <c r="Q247">
        <v>2.98008028760617E-2</v>
      </c>
      <c r="R247">
        <v>0</v>
      </c>
      <c r="S247">
        <v>5.3630637870151867E-4</v>
      </c>
      <c r="T247">
        <v>6.8135002133327439E-3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7.204445154779443E-3</v>
      </c>
      <c r="AT247">
        <v>2.1974085562066441</v>
      </c>
    </row>
    <row r="248" spans="1:46" x14ac:dyDescent="0.2">
      <c r="A248" s="2">
        <v>42582</v>
      </c>
      <c r="B248" s="3">
        <v>40724</v>
      </c>
      <c r="C248" s="3">
        <v>40755</v>
      </c>
      <c r="D248" s="3">
        <v>42551</v>
      </c>
      <c r="E248" s="3">
        <v>42582</v>
      </c>
      <c r="F248">
        <v>3.2736335287152467E-2</v>
      </c>
      <c r="G248">
        <v>1.5230643124671201E-2</v>
      </c>
      <c r="H248">
        <v>-0.1388999494484969</v>
      </c>
      <c r="I248" s="5">
        <f t="shared" si="6"/>
        <v>-0.15413059257316811</v>
      </c>
      <c r="J248">
        <v>8.8519154362780934E-4</v>
      </c>
      <c r="K248" s="5">
        <f t="shared" si="7"/>
        <v>-0.13978514099212472</v>
      </c>
      <c r="L248">
        <v>1.9539885642188191E-2</v>
      </c>
      <c r="M248">
        <v>2.3756239566955949E-2</v>
      </c>
      <c r="N248">
        <v>1.1908393751129049E-2</v>
      </c>
      <c r="O248">
        <v>1.0413186318361091E-2</v>
      </c>
      <c r="P248">
        <v>8.3926780310603806E-3</v>
      </c>
      <c r="Q248">
        <v>2.9585762867825931E-2</v>
      </c>
      <c r="R248">
        <v>0</v>
      </c>
      <c r="S248">
        <v>1.3335721131610661E-4</v>
      </c>
      <c r="T248">
        <v>7.0364044825549548E-3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7.0805660231177134E-3</v>
      </c>
      <c r="AT248">
        <v>2.204489122229762</v>
      </c>
    </row>
    <row r="249" spans="1:46" x14ac:dyDescent="0.2">
      <c r="A249" s="2">
        <v>42613</v>
      </c>
      <c r="B249" s="3">
        <v>40755</v>
      </c>
      <c r="C249" s="3">
        <v>40786</v>
      </c>
      <c r="D249" s="3">
        <v>42582</v>
      </c>
      <c r="E249" s="3">
        <v>42613</v>
      </c>
      <c r="F249">
        <v>3.2736335287152467E-2</v>
      </c>
      <c r="G249">
        <v>-1.5088773037798041E-2</v>
      </c>
      <c r="H249">
        <v>-0.112173325874155</v>
      </c>
      <c r="I249" s="5">
        <f t="shared" si="6"/>
        <v>-9.708455283635696E-2</v>
      </c>
      <c r="J249">
        <v>6.5351425383727087E-4</v>
      </c>
      <c r="K249" s="5">
        <f t="shared" si="7"/>
        <v>-0.11282684012799227</v>
      </c>
      <c r="L249">
        <v>1.2729895853267521E-2</v>
      </c>
      <c r="M249">
        <v>9.4254103994353845E-3</v>
      </c>
      <c r="N249">
        <v>1.1911706259605409E-2</v>
      </c>
      <c r="O249">
        <v>1.040920335094607E-2</v>
      </c>
      <c r="P249">
        <v>8.8253243973726841E-3</v>
      </c>
      <c r="Q249">
        <v>2.9563790023286941E-2</v>
      </c>
      <c r="R249">
        <v>0</v>
      </c>
      <c r="S249">
        <v>0</v>
      </c>
      <c r="T249">
        <v>6.7460006819446087E-3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7.1152600763472462E-3</v>
      </c>
      <c r="AT249">
        <v>2.2116043823061089</v>
      </c>
    </row>
    <row r="250" spans="1:46" x14ac:dyDescent="0.2">
      <c r="A250" s="2">
        <v>42643</v>
      </c>
      <c r="B250" s="3">
        <v>40786</v>
      </c>
      <c r="C250" s="3">
        <v>40816</v>
      </c>
      <c r="D250" s="3">
        <v>42613</v>
      </c>
      <c r="E250" s="3">
        <v>42643</v>
      </c>
      <c r="F250">
        <v>3.2736335287152467E-2</v>
      </c>
      <c r="G250">
        <v>3.5755586174166811E-3</v>
      </c>
      <c r="H250">
        <v>-4.4636875172923071E-2</v>
      </c>
      <c r="I250" s="5">
        <f t="shared" si="6"/>
        <v>-4.8212433790339751E-2</v>
      </c>
      <c r="J250">
        <v>5.6089587055146235E-4</v>
      </c>
      <c r="K250" s="5">
        <f t="shared" si="7"/>
        <v>-4.5197771043474534E-2</v>
      </c>
      <c r="L250">
        <v>2.0428385072983452E-3</v>
      </c>
      <c r="M250">
        <v>2.324438771987894E-3</v>
      </c>
      <c r="N250">
        <v>1.187207225256803E-2</v>
      </c>
      <c r="O250">
        <v>1.037673441689402E-2</v>
      </c>
      <c r="P250">
        <v>8.9966387426330847E-3</v>
      </c>
      <c r="Q250">
        <v>2.9694147846019221E-2</v>
      </c>
      <c r="R250">
        <v>0</v>
      </c>
      <c r="S250">
        <v>0</v>
      </c>
      <c r="T250">
        <v>6.4702578620949424E-3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7.0927818347041732E-3</v>
      </c>
      <c r="AT250">
        <v>2.2186971641408131</v>
      </c>
    </row>
    <row r="251" spans="1:46" x14ac:dyDescent="0.2">
      <c r="A251" s="2">
        <v>42674</v>
      </c>
      <c r="B251" s="3">
        <v>40816</v>
      </c>
      <c r="C251" s="3">
        <v>40847</v>
      </c>
      <c r="D251" s="3">
        <v>42643</v>
      </c>
      <c r="E251" s="3">
        <v>42674</v>
      </c>
      <c r="F251">
        <v>3.2736335287152467E-2</v>
      </c>
      <c r="G251">
        <v>-1.661156015673913E-2</v>
      </c>
      <c r="H251">
        <v>-5.4383260051287012E-2</v>
      </c>
      <c r="I251" s="5">
        <f t="shared" si="6"/>
        <v>-3.7771699894547886E-2</v>
      </c>
      <c r="J251">
        <v>4.4876494009873067E-4</v>
      </c>
      <c r="K251" s="5">
        <f t="shared" si="7"/>
        <v>-5.4832024991385744E-2</v>
      </c>
      <c r="L251">
        <v>3.0065509646559499E-3</v>
      </c>
      <c r="M251">
        <v>1.4267013129237881E-3</v>
      </c>
      <c r="N251">
        <v>1.1836610167416391E-2</v>
      </c>
      <c r="O251">
        <v>1.0340934284478151E-2</v>
      </c>
      <c r="P251">
        <v>9.0448301565521135E-3</v>
      </c>
      <c r="Q251">
        <v>2.9630109317108039E-2</v>
      </c>
      <c r="R251">
        <v>0</v>
      </c>
      <c r="S251">
        <v>0</v>
      </c>
      <c r="T251">
        <v>6.3958202153963214E-3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7.1058019394325961E-3</v>
      </c>
      <c r="AT251">
        <v>2.225802966080245</v>
      </c>
    </row>
    <row r="252" spans="1:46" x14ac:dyDescent="0.2">
      <c r="A252" s="2">
        <v>42704</v>
      </c>
      <c r="B252" s="3">
        <v>40847</v>
      </c>
      <c r="C252" s="3">
        <v>40877</v>
      </c>
      <c r="D252" s="3">
        <v>42674</v>
      </c>
      <c r="E252" s="3">
        <v>42704</v>
      </c>
      <c r="F252">
        <v>3.184241601504656E-2</v>
      </c>
      <c r="G252">
        <v>-4.5545930202255697E-2</v>
      </c>
      <c r="H252">
        <v>-6.9681565395547998E-3</v>
      </c>
      <c r="I252" s="5">
        <f t="shared" si="6"/>
        <v>3.8577773662700897E-2</v>
      </c>
      <c r="J252">
        <v>4.3365919370432442E-4</v>
      </c>
      <c r="K252" s="5">
        <f t="shared" si="7"/>
        <v>-7.4018157332591244E-3</v>
      </c>
      <c r="L252">
        <v>5.4786876149122309E-5</v>
      </c>
      <c r="M252">
        <v>1.4882446207705789E-3</v>
      </c>
      <c r="N252">
        <v>1.1789670632391421E-2</v>
      </c>
      <c r="O252">
        <v>1.0305664604543061E-2</v>
      </c>
      <c r="P252">
        <v>9.0650532454121611E-3</v>
      </c>
      <c r="Q252">
        <v>3.031477878195836E-2</v>
      </c>
      <c r="R252">
        <v>0</v>
      </c>
      <c r="S252">
        <v>0</v>
      </c>
      <c r="T252">
        <v>6.9927761234610183E-3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7.0634304159405137E-3</v>
      </c>
      <c r="AT252">
        <v>2.2328663964961861</v>
      </c>
    </row>
    <row r="253" spans="1:46" x14ac:dyDescent="0.2">
      <c r="A253" s="2">
        <v>42735</v>
      </c>
      <c r="B253" s="3">
        <v>40877</v>
      </c>
      <c r="C253" s="3">
        <v>40908</v>
      </c>
      <c r="D253" s="3">
        <v>42704</v>
      </c>
      <c r="E253" s="3">
        <v>42735</v>
      </c>
      <c r="F253">
        <v>3.184241601504656E-2</v>
      </c>
      <c r="G253">
        <v>-9.6271765294402081E-3</v>
      </c>
      <c r="H253">
        <v>7.9267183616461429E-2</v>
      </c>
      <c r="I253" s="5">
        <f t="shared" si="6"/>
        <v>8.889436014590163E-2</v>
      </c>
      <c r="J253">
        <v>5.9388993440098509E-4</v>
      </c>
      <c r="K253" s="5">
        <f t="shared" si="7"/>
        <v>7.8673293682060441E-2</v>
      </c>
      <c r="L253">
        <v>6.1894871387837306E-3</v>
      </c>
      <c r="M253">
        <v>7.9022072657492642E-3</v>
      </c>
      <c r="N253">
        <v>1.176744768201996E-2</v>
      </c>
      <c r="O253">
        <v>1.0296127075420859E-2</v>
      </c>
      <c r="P253">
        <v>9.0223729340109977E-3</v>
      </c>
      <c r="Q253">
        <v>3.0128681775874779E-2</v>
      </c>
      <c r="R253">
        <v>0</v>
      </c>
      <c r="S253">
        <v>0</v>
      </c>
      <c r="T253">
        <v>7.0144086219824861E-3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7.0080339179244564E-3</v>
      </c>
      <c r="AT253">
        <v>2.2398744304141101</v>
      </c>
    </row>
    <row r="254" spans="1:46" x14ac:dyDescent="0.2">
      <c r="A254" s="2">
        <v>42766</v>
      </c>
      <c r="B254" s="3">
        <v>40908</v>
      </c>
      <c r="C254" s="3">
        <v>40939</v>
      </c>
      <c r="D254" s="3">
        <v>42735</v>
      </c>
      <c r="E254" s="3">
        <v>42766</v>
      </c>
      <c r="F254">
        <v>3.184241601504656E-2</v>
      </c>
      <c r="G254">
        <v>2.4697295568619691E-2</v>
      </c>
      <c r="H254">
        <v>7.1533200620422357E-2</v>
      </c>
      <c r="I254" s="5">
        <f t="shared" si="6"/>
        <v>4.683590505180267E-2</v>
      </c>
      <c r="J254">
        <v>7.3778305952476076E-4</v>
      </c>
      <c r="K254" s="5">
        <f t="shared" si="7"/>
        <v>7.0795417560897592E-2</v>
      </c>
      <c r="L254">
        <v>5.0119911476218474E-3</v>
      </c>
      <c r="M254">
        <v>2.1936020020214748E-3</v>
      </c>
      <c r="N254">
        <v>1.174074627279309E-2</v>
      </c>
      <c r="O254">
        <v>1.0264101284616909E-2</v>
      </c>
      <c r="P254">
        <v>9.0812538927987421E-3</v>
      </c>
      <c r="Q254">
        <v>2.9958067755147089E-2</v>
      </c>
      <c r="R254">
        <v>0</v>
      </c>
      <c r="S254">
        <v>0</v>
      </c>
      <c r="T254">
        <v>7.1380169881187054E-3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7.0428232734867924E-3</v>
      </c>
      <c r="AT254">
        <v>2.246917253687597</v>
      </c>
    </row>
    <row r="255" spans="1:46" x14ac:dyDescent="0.2">
      <c r="A255" s="2">
        <v>42794</v>
      </c>
      <c r="B255" s="3">
        <v>40939</v>
      </c>
      <c r="C255" s="3">
        <v>40968</v>
      </c>
      <c r="D255" s="3">
        <v>42766</v>
      </c>
      <c r="E255" s="3">
        <v>42794</v>
      </c>
      <c r="F255">
        <v>3.0972906673314069E-2</v>
      </c>
      <c r="G255">
        <v>1.7190574359174211E-2</v>
      </c>
      <c r="H255">
        <v>4.2299615701892349E-2</v>
      </c>
      <c r="I255" s="5">
        <f t="shared" si="6"/>
        <v>2.5109041342718137E-2</v>
      </c>
      <c r="J255">
        <v>8.2191632398299474E-4</v>
      </c>
      <c r="K255" s="5">
        <f t="shared" si="7"/>
        <v>4.1477699377909356E-2</v>
      </c>
      <c r="L255">
        <v>1.720399545684222E-3</v>
      </c>
      <c r="M255">
        <v>6.3046395715032845E-4</v>
      </c>
      <c r="N255">
        <v>1.1701296088828091E-2</v>
      </c>
      <c r="O255">
        <v>1.0226173578603261E-2</v>
      </c>
      <c r="P255">
        <v>9.0753266947787969E-3</v>
      </c>
      <c r="Q255">
        <v>3.062114540089755E-2</v>
      </c>
      <c r="R255">
        <v>0</v>
      </c>
      <c r="S255">
        <v>0</v>
      </c>
      <c r="T255">
        <v>7.8912827883527714E-3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1.005688438687335E-6</v>
      </c>
      <c r="AR255">
        <v>0</v>
      </c>
      <c r="AS255">
        <v>7.047984383733441E-3</v>
      </c>
      <c r="AT255">
        <v>2.2539652380713311</v>
      </c>
    </row>
    <row r="256" spans="1:46" x14ac:dyDescent="0.2">
      <c r="A256" s="2">
        <v>42825</v>
      </c>
      <c r="B256" s="3">
        <v>40968</v>
      </c>
      <c r="C256" s="3">
        <v>40999</v>
      </c>
      <c r="D256" s="3">
        <v>42794</v>
      </c>
      <c r="E256" s="3">
        <v>42825</v>
      </c>
      <c r="F256">
        <v>3.0127140708811641E-2</v>
      </c>
      <c r="G256">
        <v>-5.8442345760690547E-3</v>
      </c>
      <c r="H256">
        <v>4.519243199852889E-2</v>
      </c>
      <c r="I256" s="5">
        <f t="shared" si="6"/>
        <v>5.1036666574597947E-2</v>
      </c>
      <c r="J256">
        <v>9.1155372938611775E-4</v>
      </c>
      <c r="K256" s="5">
        <f t="shared" si="7"/>
        <v>4.4280878269142773E-2</v>
      </c>
      <c r="L256">
        <v>1.960796180286641E-3</v>
      </c>
      <c r="M256">
        <v>2.6047413350466829E-3</v>
      </c>
      <c r="N256">
        <v>1.1663098049971069E-2</v>
      </c>
      <c r="O256">
        <v>1.019628560902068E-2</v>
      </c>
      <c r="P256">
        <v>8.9846389268598125E-3</v>
      </c>
      <c r="Q256">
        <v>3.1265795737605177E-2</v>
      </c>
      <c r="R256">
        <v>0</v>
      </c>
      <c r="S256">
        <v>0</v>
      </c>
      <c r="T256">
        <v>8.4333599359027889E-3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2.2810185614983729E-7</v>
      </c>
      <c r="AR256">
        <v>0</v>
      </c>
      <c r="AS256">
        <v>7.0191654910013723E-3</v>
      </c>
      <c r="AT256">
        <v>2.2609844035623321</v>
      </c>
    </row>
    <row r="257" spans="1:46" x14ac:dyDescent="0.2">
      <c r="A257" s="2">
        <v>42855</v>
      </c>
      <c r="B257" s="3">
        <v>40999</v>
      </c>
      <c r="C257" s="3">
        <v>41029</v>
      </c>
      <c r="D257" s="3">
        <v>42825</v>
      </c>
      <c r="E257" s="3">
        <v>42855</v>
      </c>
      <c r="F257">
        <v>3.0127140708811641E-2</v>
      </c>
      <c r="G257">
        <v>5.3048373785629498E-3</v>
      </c>
      <c r="H257">
        <v>2.1680772303296531E-2</v>
      </c>
      <c r="I257" s="5">
        <f t="shared" si="6"/>
        <v>1.6375934924733583E-2</v>
      </c>
      <c r="J257">
        <v>9.5342715393029198E-4</v>
      </c>
      <c r="K257" s="5">
        <f t="shared" si="7"/>
        <v>2.0727345149366239E-2</v>
      </c>
      <c r="L257">
        <v>4.2962283694095599E-4</v>
      </c>
      <c r="M257">
        <v>2.6817124465910888E-4</v>
      </c>
      <c r="N257">
        <v>1.161921728742017E-2</v>
      </c>
      <c r="O257">
        <v>1.01575039122849E-2</v>
      </c>
      <c r="P257">
        <v>9.0183852698582593E-3</v>
      </c>
      <c r="Q257">
        <v>3.1203510915174901E-2</v>
      </c>
      <c r="R257">
        <v>0</v>
      </c>
      <c r="S257">
        <v>0</v>
      </c>
      <c r="T257">
        <v>8.4003587369202715E-3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7.0080304322163584E-3</v>
      </c>
      <c r="AT257">
        <v>2.2679924339945492</v>
      </c>
    </row>
    <row r="258" spans="1:46" x14ac:dyDescent="0.2">
      <c r="A258" s="2">
        <v>42886</v>
      </c>
      <c r="B258" s="3">
        <v>41029</v>
      </c>
      <c r="C258" s="3">
        <v>41060</v>
      </c>
      <c r="D258" s="3">
        <v>42855</v>
      </c>
      <c r="E258" s="3">
        <v>42886</v>
      </c>
      <c r="F258">
        <v>3.0127140708811641E-2</v>
      </c>
      <c r="G258">
        <v>3.9223637873396593E-5</v>
      </c>
      <c r="H258">
        <v>-3.9173912013207163E-3</v>
      </c>
      <c r="I258" s="5">
        <f t="shared" si="6"/>
        <v>-3.9566148391941133E-3</v>
      </c>
      <c r="J258">
        <v>9.4362671458371049E-4</v>
      </c>
      <c r="K258" s="5">
        <f t="shared" si="7"/>
        <v>-4.8610179159044265E-3</v>
      </c>
      <c r="L258">
        <v>2.3629495178743811E-5</v>
      </c>
      <c r="M258">
        <v>1.565480098573105E-5</v>
      </c>
      <c r="N258">
        <v>1.1574098268773311E-2</v>
      </c>
      <c r="O258">
        <v>1.0118041464381011E-2</v>
      </c>
      <c r="P258">
        <v>8.9722535247479598E-3</v>
      </c>
      <c r="Q258">
        <v>3.1162812287832901E-2</v>
      </c>
      <c r="R258">
        <v>0</v>
      </c>
      <c r="S258">
        <v>0</v>
      </c>
      <c r="T258">
        <v>8.360380756141211E-3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6.9945073716745354E-3</v>
      </c>
      <c r="AT258">
        <v>2.2749869413662229</v>
      </c>
    </row>
    <row r="259" spans="1:46" x14ac:dyDescent="0.2">
      <c r="A259" s="2">
        <v>42916</v>
      </c>
      <c r="B259" s="3">
        <v>41060</v>
      </c>
      <c r="C259" s="3">
        <v>41090</v>
      </c>
      <c r="D259" s="3">
        <v>42886</v>
      </c>
      <c r="E259" s="3">
        <v>42916</v>
      </c>
      <c r="F259">
        <v>3.0972906673314069E-2</v>
      </c>
      <c r="G259">
        <v>-1.8196994749043179E-2</v>
      </c>
      <c r="H259">
        <v>-4.9240087838867018E-3</v>
      </c>
      <c r="I259" s="5">
        <f t="shared" ref="I259:I322" si="8">H259-G259</f>
        <v>1.3272985965156477E-2</v>
      </c>
      <c r="J259">
        <v>9.3184431398437228E-4</v>
      </c>
      <c r="K259" s="5">
        <f t="shared" ref="K259:K322" si="9">H259-J259</f>
        <v>-5.8558530978710744E-3</v>
      </c>
      <c r="L259">
        <v>3.4291015503846261E-5</v>
      </c>
      <c r="M259">
        <v>1.7617215643124089E-4</v>
      </c>
      <c r="N259">
        <v>1.152937033368312E-2</v>
      </c>
      <c r="O259">
        <v>1.0079507087218409E-2</v>
      </c>
      <c r="P259">
        <v>8.9089638117258955E-3</v>
      </c>
      <c r="Q259">
        <v>3.046113032474659E-2</v>
      </c>
      <c r="R259">
        <v>0</v>
      </c>
      <c r="S259">
        <v>0</v>
      </c>
      <c r="T259">
        <v>7.6665204150664504E-3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6.9781571222019686E-3</v>
      </c>
      <c r="AT259">
        <v>2.281965098488425</v>
      </c>
    </row>
    <row r="260" spans="1:46" x14ac:dyDescent="0.2">
      <c r="A260" s="2">
        <v>42947</v>
      </c>
      <c r="B260" s="3">
        <v>41090</v>
      </c>
      <c r="C260" s="3">
        <v>41121</v>
      </c>
      <c r="D260" s="3">
        <v>42916</v>
      </c>
      <c r="E260" s="3">
        <v>42947</v>
      </c>
      <c r="F260">
        <v>3.0972906673314069E-2</v>
      </c>
      <c r="G260">
        <v>4.8831916373078699E-3</v>
      </c>
      <c r="H260">
        <v>4.6555859353516013E-2</v>
      </c>
      <c r="I260" s="5">
        <f t="shared" si="8"/>
        <v>4.1672667716208145E-2</v>
      </c>
      <c r="J260">
        <v>1.0232752058471611E-3</v>
      </c>
      <c r="K260" s="5">
        <f t="shared" si="9"/>
        <v>4.553258414766885E-2</v>
      </c>
      <c r="L260">
        <v>2.0732162191645451E-3</v>
      </c>
      <c r="M260">
        <v>1.736611234585497E-3</v>
      </c>
      <c r="N260">
        <v>1.149286008613672E-2</v>
      </c>
      <c r="O260">
        <v>1.0047295134119441E-2</v>
      </c>
      <c r="P260">
        <v>8.8296011137170838E-3</v>
      </c>
      <c r="Q260">
        <v>3.0396916428318221E-2</v>
      </c>
      <c r="R260">
        <v>0</v>
      </c>
      <c r="S260">
        <v>0</v>
      </c>
      <c r="T260">
        <v>7.6331754993810693E-3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6.9685610327339942E-3</v>
      </c>
      <c r="AT260">
        <v>2.2889336595211591</v>
      </c>
    </row>
    <row r="261" spans="1:46" x14ac:dyDescent="0.2">
      <c r="A261" s="2">
        <v>42978</v>
      </c>
      <c r="B261" s="3">
        <v>41121</v>
      </c>
      <c r="C261" s="3">
        <v>41152</v>
      </c>
      <c r="D261" s="3">
        <v>42947</v>
      </c>
      <c r="E261" s="3">
        <v>42978</v>
      </c>
      <c r="F261">
        <v>3.0972906673314069E-2</v>
      </c>
      <c r="G261">
        <v>1.8527092388370161E-2</v>
      </c>
      <c r="H261">
        <v>4.9299729488848018E-2</v>
      </c>
      <c r="I261" s="5">
        <f t="shared" si="8"/>
        <v>3.0772637100477857E-2</v>
      </c>
      <c r="J261">
        <v>1.119828114413163E-3</v>
      </c>
      <c r="K261" s="5">
        <f t="shared" si="9"/>
        <v>4.8179901374434855E-2</v>
      </c>
      <c r="L261">
        <v>2.3213028964502698E-3</v>
      </c>
      <c r="M261">
        <v>9.4695519411770604E-4</v>
      </c>
      <c r="N261">
        <v>1.145758486617638E-2</v>
      </c>
      <c r="O261">
        <v>1.00122938266579E-2</v>
      </c>
      <c r="P261">
        <v>8.8268296975049527E-3</v>
      </c>
      <c r="Q261">
        <v>3.0386469529394139E-2</v>
      </c>
      <c r="R261">
        <v>0</v>
      </c>
      <c r="S261">
        <v>0</v>
      </c>
      <c r="T261">
        <v>7.5619384406675934E-3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6.9786584271454982E-3</v>
      </c>
      <c r="AT261">
        <v>2.295912317948305</v>
      </c>
    </row>
    <row r="262" spans="1:46" x14ac:dyDescent="0.2">
      <c r="A262" s="2">
        <v>43008</v>
      </c>
      <c r="B262" s="3">
        <v>41152</v>
      </c>
      <c r="C262" s="3">
        <v>41182</v>
      </c>
      <c r="D262" s="3">
        <v>42978</v>
      </c>
      <c r="E262" s="3">
        <v>43008</v>
      </c>
      <c r="F262">
        <v>3.0972906673314069E-2</v>
      </c>
      <c r="G262">
        <v>-1.948096293304542E-2</v>
      </c>
      <c r="H262">
        <v>-6.9691677578047296E-3</v>
      </c>
      <c r="I262" s="5">
        <f t="shared" si="8"/>
        <v>1.2511795175240689E-2</v>
      </c>
      <c r="J262">
        <v>1.103682414069415E-3</v>
      </c>
      <c r="K262" s="5">
        <f t="shared" si="9"/>
        <v>-8.0728501718741446E-3</v>
      </c>
      <c r="L262">
        <v>6.5170909897528404E-5</v>
      </c>
      <c r="M262">
        <v>1.5654501850717611E-4</v>
      </c>
      <c r="N262">
        <v>1.1413935770558461E-2</v>
      </c>
      <c r="O262">
        <v>9.9745323369714971E-3</v>
      </c>
      <c r="P262">
        <v>8.8390323417001978E-3</v>
      </c>
      <c r="Q262">
        <v>3.0380226671228291E-2</v>
      </c>
      <c r="R262">
        <v>0</v>
      </c>
      <c r="S262">
        <v>0</v>
      </c>
      <c r="T262">
        <v>7.52040786881713E-3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6.9634423070537438E-3</v>
      </c>
      <c r="AT262">
        <v>2.302875760255358</v>
      </c>
    </row>
    <row r="263" spans="1:46" x14ac:dyDescent="0.2">
      <c r="A263" s="2">
        <v>43039</v>
      </c>
      <c r="B263" s="3">
        <v>41182</v>
      </c>
      <c r="C263" s="3">
        <v>41213</v>
      </c>
      <c r="D263" s="3">
        <v>43008</v>
      </c>
      <c r="E263" s="3">
        <v>43039</v>
      </c>
      <c r="F263">
        <v>3.0127140708811641E-2</v>
      </c>
      <c r="G263">
        <v>-8.1222925138374948E-3</v>
      </c>
      <c r="H263">
        <v>2.497864376431605E-2</v>
      </c>
      <c r="I263" s="5">
        <f t="shared" si="8"/>
        <v>3.3100936278153546E-2</v>
      </c>
      <c r="J263">
        <v>1.151242098034049E-3</v>
      </c>
      <c r="K263" s="5">
        <f t="shared" si="9"/>
        <v>2.3827401666282E-2</v>
      </c>
      <c r="L263">
        <v>5.6774507016633827E-4</v>
      </c>
      <c r="M263">
        <v>1.095671982490381E-3</v>
      </c>
      <c r="N263">
        <v>1.1372538096129481E-2</v>
      </c>
      <c r="O263">
        <v>9.9406435569925622E-3</v>
      </c>
      <c r="P263">
        <v>8.6636206647876073E-3</v>
      </c>
      <c r="Q263">
        <v>3.0951583365631589E-2</v>
      </c>
      <c r="R263">
        <v>0</v>
      </c>
      <c r="S263">
        <v>0</v>
      </c>
      <c r="T263">
        <v>8.1788433645630064E-3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6.9393267559331312E-3</v>
      </c>
      <c r="AT263">
        <v>2.309815087011291</v>
      </c>
    </row>
    <row r="264" spans="1:46" x14ac:dyDescent="0.2">
      <c r="A264" s="2">
        <v>43069</v>
      </c>
      <c r="B264" s="3">
        <v>41213</v>
      </c>
      <c r="C264" s="3">
        <v>41243</v>
      </c>
      <c r="D264" s="3">
        <v>43039</v>
      </c>
      <c r="E264" s="3">
        <v>43069</v>
      </c>
      <c r="F264">
        <v>2.9304469769721439E-2</v>
      </c>
      <c r="G264">
        <v>1.202227677727812E-3</v>
      </c>
      <c r="H264">
        <v>3.048676900318734E-2</v>
      </c>
      <c r="I264" s="5">
        <f t="shared" si="8"/>
        <v>2.9284541325459528E-2</v>
      </c>
      <c r="J264">
        <v>1.2095632250820681E-3</v>
      </c>
      <c r="K264" s="5">
        <f t="shared" si="9"/>
        <v>2.9277205778105272E-2</v>
      </c>
      <c r="L264">
        <v>8.5715477817352068E-4</v>
      </c>
      <c r="M264">
        <v>8.5758436064254685E-4</v>
      </c>
      <c r="N264">
        <v>1.1332555650053601E-2</v>
      </c>
      <c r="O264">
        <v>9.9061072102383796E-3</v>
      </c>
      <c r="P264">
        <v>8.5307823593282223E-3</v>
      </c>
      <c r="Q264">
        <v>3.1509376865666093E-2</v>
      </c>
      <c r="R264">
        <v>0</v>
      </c>
      <c r="S264">
        <v>0</v>
      </c>
      <c r="T264">
        <v>8.8167172336922096E-3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6.925048025383379E-3</v>
      </c>
      <c r="AT264">
        <v>2.316740135036675</v>
      </c>
    </row>
    <row r="265" spans="1:46" x14ac:dyDescent="0.2">
      <c r="A265" s="2">
        <v>43100</v>
      </c>
      <c r="B265" s="3">
        <v>41243</v>
      </c>
      <c r="C265" s="3">
        <v>41274</v>
      </c>
      <c r="D265" s="3">
        <v>43069</v>
      </c>
      <c r="E265" s="3">
        <v>43100</v>
      </c>
      <c r="F265">
        <v>2.8504263208534379E-2</v>
      </c>
      <c r="G265">
        <v>1.808310072111733E-2</v>
      </c>
      <c r="H265">
        <v>1.3296893592124831E-2</v>
      </c>
      <c r="I265" s="5">
        <f t="shared" si="8"/>
        <v>-4.7862071289924996E-3</v>
      </c>
      <c r="J265">
        <v>1.2335460234293751E-3</v>
      </c>
      <c r="K265" s="5">
        <f t="shared" si="9"/>
        <v>1.2063347568695456E-2</v>
      </c>
      <c r="L265">
        <v>1.455243545631505E-4</v>
      </c>
      <c r="M265">
        <v>2.2907778681618638E-5</v>
      </c>
      <c r="N265">
        <v>1.1290180531510079E-2</v>
      </c>
      <c r="O265">
        <v>9.8686708487552097E-3</v>
      </c>
      <c r="P265">
        <v>8.1227092901915449E-3</v>
      </c>
      <c r="Q265">
        <v>3.2056858682791227E-2</v>
      </c>
      <c r="R265">
        <v>0</v>
      </c>
      <c r="S265">
        <v>0</v>
      </c>
      <c r="T265">
        <v>9.4537375109039288E-3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6.9140771429875847E-3</v>
      </c>
      <c r="AT265">
        <v>2.3236542121796622</v>
      </c>
    </row>
    <row r="266" spans="1:46" x14ac:dyDescent="0.2">
      <c r="A266" s="2">
        <v>43131</v>
      </c>
      <c r="B266" s="3">
        <v>41274</v>
      </c>
      <c r="C266" s="3">
        <v>41305</v>
      </c>
      <c r="D266" s="3">
        <v>43100</v>
      </c>
      <c r="E266" s="3">
        <v>43131</v>
      </c>
      <c r="F266">
        <v>2.7725907598604809E-2</v>
      </c>
      <c r="G266">
        <v>1.4140673049946409E-2</v>
      </c>
      <c r="H266">
        <v>-5.0849220700844612E-2</v>
      </c>
      <c r="I266" s="5">
        <f t="shared" si="8"/>
        <v>-6.498989375079102E-2</v>
      </c>
      <c r="J266">
        <v>1.1304118318961589E-3</v>
      </c>
      <c r="K266" s="5">
        <f t="shared" si="9"/>
        <v>-5.1979632532740773E-2</v>
      </c>
      <c r="L266">
        <v>2.7018821982387618E-3</v>
      </c>
      <c r="M266">
        <v>4.2236862897391059E-3</v>
      </c>
      <c r="N266">
        <v>1.125777185855434E-2</v>
      </c>
      <c r="O266">
        <v>9.8473690202306209E-3</v>
      </c>
      <c r="P266">
        <v>7.4416186604353389E-3</v>
      </c>
      <c r="Q266">
        <v>3.2563075916244008E-2</v>
      </c>
      <c r="R266">
        <v>0</v>
      </c>
      <c r="S266">
        <v>1.3031613620650349E-4</v>
      </c>
      <c r="T266">
        <v>9.9521708813445405E-3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6.8687371086687127E-3</v>
      </c>
      <c r="AT266">
        <v>2.3305229492883308</v>
      </c>
    </row>
    <row r="267" spans="1:46" x14ac:dyDescent="0.2">
      <c r="A267" s="2">
        <v>43159</v>
      </c>
      <c r="B267" s="3">
        <v>41305</v>
      </c>
      <c r="C267" s="3">
        <v>41333</v>
      </c>
      <c r="D267" s="3">
        <v>43131</v>
      </c>
      <c r="E267" s="3">
        <v>43159</v>
      </c>
      <c r="F267">
        <v>2.6232378821631239E-2</v>
      </c>
      <c r="G267">
        <v>-1.075672960252824E-2</v>
      </c>
      <c r="H267">
        <v>-9.8502786480375623E-2</v>
      </c>
      <c r="I267" s="5">
        <f t="shared" si="8"/>
        <v>-8.7746056877847381E-2</v>
      </c>
      <c r="J267">
        <v>9.3350827791933739E-4</v>
      </c>
      <c r="K267" s="5">
        <f t="shared" si="9"/>
        <v>-9.9436294758294963E-2</v>
      </c>
      <c r="L267">
        <v>9.8875767152585177E-3</v>
      </c>
      <c r="M267">
        <v>7.6993704976104273E-3</v>
      </c>
      <c r="N267">
        <v>1.125262074899307E-2</v>
      </c>
      <c r="O267">
        <v>9.8392938378147558E-3</v>
      </c>
      <c r="P267">
        <v>5.9370113254127808E-3</v>
      </c>
      <c r="Q267">
        <v>3.3530406445333741E-2</v>
      </c>
      <c r="R267">
        <v>0</v>
      </c>
      <c r="S267">
        <v>4.9595161610774729E-4</v>
      </c>
      <c r="T267">
        <v>1.0815098562687069E-2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6.8851561115147869E-3</v>
      </c>
      <c r="AT267">
        <v>2.3374081053998461</v>
      </c>
    </row>
    <row r="268" spans="1:46" x14ac:dyDescent="0.2">
      <c r="A268" s="2">
        <v>43190</v>
      </c>
      <c r="B268" s="3">
        <v>41333</v>
      </c>
      <c r="C268" s="3">
        <v>41364</v>
      </c>
      <c r="D268" s="3">
        <v>43159</v>
      </c>
      <c r="E268" s="3">
        <v>43190</v>
      </c>
      <c r="F268">
        <v>2.9304469769721439E-2</v>
      </c>
      <c r="G268">
        <v>5.7407121020953836E-4</v>
      </c>
      <c r="H268">
        <v>-0.10128606685685081</v>
      </c>
      <c r="I268" s="5">
        <f t="shared" si="8"/>
        <v>-0.10186013806706035</v>
      </c>
      <c r="J268">
        <v>7.31891758915846E-4</v>
      </c>
      <c r="K268" s="5">
        <f t="shared" si="9"/>
        <v>-0.10201795861576665</v>
      </c>
      <c r="L268">
        <v>1.040766388012827E-2</v>
      </c>
      <c r="M268">
        <v>1.037548772704059E-2</v>
      </c>
      <c r="N268">
        <v>1.1249456116525419E-2</v>
      </c>
      <c r="O268">
        <v>9.8413020546283345E-3</v>
      </c>
      <c r="P268">
        <v>5.404956453931309E-3</v>
      </c>
      <c r="Q268">
        <v>3.13282959807442E-2</v>
      </c>
      <c r="R268">
        <v>0</v>
      </c>
      <c r="S268">
        <v>0</v>
      </c>
      <c r="T268">
        <v>8.6170307062140572E-3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6.8601163429375112E-3</v>
      </c>
      <c r="AT268">
        <v>2.3442682217427828</v>
      </c>
    </row>
    <row r="269" spans="1:46" x14ac:dyDescent="0.2">
      <c r="A269" s="2">
        <v>43220</v>
      </c>
      <c r="B269" s="3">
        <v>41364</v>
      </c>
      <c r="C269" s="3">
        <v>41394</v>
      </c>
      <c r="D269" s="3">
        <v>43190</v>
      </c>
      <c r="E269" s="3">
        <v>43220</v>
      </c>
      <c r="F269">
        <v>3.0972906673314069E-2</v>
      </c>
      <c r="G269">
        <v>-4.1732450001115782E-3</v>
      </c>
      <c r="H269">
        <v>-0.1138799259385838</v>
      </c>
      <c r="I269" s="5">
        <f t="shared" si="8"/>
        <v>-0.10970668093847222</v>
      </c>
      <c r="J269">
        <v>5.0627794455068926E-4</v>
      </c>
      <c r="K269" s="5">
        <f t="shared" si="9"/>
        <v>-0.11438620388313449</v>
      </c>
      <c r="L269">
        <v>1.3084203638793999E-2</v>
      </c>
      <c r="M269">
        <v>1.203555584253573E-2</v>
      </c>
      <c r="N269">
        <v>1.12563021893697E-2</v>
      </c>
      <c r="O269">
        <v>9.849489568762318E-3</v>
      </c>
      <c r="P269">
        <v>5.3257306481803357E-3</v>
      </c>
      <c r="Q269">
        <v>3.0016424154078861E-2</v>
      </c>
      <c r="R269">
        <v>0</v>
      </c>
      <c r="S269">
        <v>0</v>
      </c>
      <c r="T269">
        <v>7.1991271421889278E-3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6.8511271664111204E-3</v>
      </c>
      <c r="AT269">
        <v>2.3511193489091951</v>
      </c>
    </row>
    <row r="270" spans="1:46" x14ac:dyDescent="0.2">
      <c r="A270" s="2">
        <v>43251</v>
      </c>
      <c r="B270" s="3">
        <v>41394</v>
      </c>
      <c r="C270" s="3">
        <v>41425</v>
      </c>
      <c r="D270" s="3">
        <v>43220</v>
      </c>
      <c r="E270" s="3">
        <v>43251</v>
      </c>
      <c r="F270">
        <v>3.5571502068213898E-2</v>
      </c>
      <c r="G270">
        <v>-1.060958866107049E-2</v>
      </c>
      <c r="H270">
        <v>-9.2189829522306949E-2</v>
      </c>
      <c r="I270" s="5">
        <f t="shared" si="8"/>
        <v>-8.1580240861236455E-2</v>
      </c>
      <c r="J270">
        <v>3.241637844979239E-4</v>
      </c>
      <c r="K270" s="5">
        <f t="shared" si="9"/>
        <v>-9.2513993306804876E-2</v>
      </c>
      <c r="L270">
        <v>8.5588389575715369E-3</v>
      </c>
      <c r="M270">
        <v>6.6553356989773544E-3</v>
      </c>
      <c r="N270">
        <v>1.124627444501358E-2</v>
      </c>
      <c r="O270">
        <v>9.8376153908077257E-3</v>
      </c>
      <c r="P270">
        <v>5.2241610086974904E-3</v>
      </c>
      <c r="Q270">
        <v>2.6471740325658299E-2</v>
      </c>
      <c r="R270">
        <v>0</v>
      </c>
      <c r="S270">
        <v>0</v>
      </c>
      <c r="T270">
        <v>3.465482643264494E-3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6.8636994667267831E-3</v>
      </c>
      <c r="AT270">
        <v>2.357983048375921</v>
      </c>
    </row>
    <row r="271" spans="1:46" x14ac:dyDescent="0.2">
      <c r="A271" s="2">
        <v>43281</v>
      </c>
      <c r="B271" s="3">
        <v>41425</v>
      </c>
      <c r="C271" s="3">
        <v>41455</v>
      </c>
      <c r="D271" s="3">
        <v>43251</v>
      </c>
      <c r="E271" s="3">
        <v>43281</v>
      </c>
      <c r="F271">
        <v>3.6570108807774927E-2</v>
      </c>
      <c r="G271">
        <v>-2.0411284301400649E-2</v>
      </c>
      <c r="H271">
        <v>-7.3774308524191784E-2</v>
      </c>
      <c r="I271" s="5">
        <f t="shared" si="8"/>
        <v>-5.3363024222791135E-2</v>
      </c>
      <c r="J271">
        <v>1.788726623240224E-4</v>
      </c>
      <c r="K271" s="5">
        <f t="shared" si="9"/>
        <v>-7.395318118651581E-2</v>
      </c>
      <c r="L271">
        <v>5.4690730076056362E-3</v>
      </c>
      <c r="M271">
        <v>2.8476123542021939E-3</v>
      </c>
      <c r="N271">
        <v>1.1224877402652799E-2</v>
      </c>
      <c r="O271">
        <v>9.811726490672152E-3</v>
      </c>
      <c r="P271">
        <v>5.246068347765794E-3</v>
      </c>
      <c r="Q271">
        <v>2.570024637780691E-2</v>
      </c>
      <c r="R271">
        <v>0</v>
      </c>
      <c r="S271">
        <v>0</v>
      </c>
      <c r="T271">
        <v>2.6121371305763172E-3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6.8933625468747964E-3</v>
      </c>
      <c r="AT271">
        <v>2.364876410922796</v>
      </c>
    </row>
    <row r="272" spans="1:46" x14ac:dyDescent="0.2">
      <c r="A272" s="2">
        <v>43312</v>
      </c>
      <c r="B272" s="3">
        <v>41455</v>
      </c>
      <c r="C272" s="3">
        <v>41486</v>
      </c>
      <c r="D272" s="3">
        <v>43281</v>
      </c>
      <c r="E272" s="3">
        <v>43312</v>
      </c>
      <c r="F272">
        <v>3.8652211626312619E-2</v>
      </c>
      <c r="G272">
        <v>-1.4969688871712589E-2</v>
      </c>
      <c r="H272">
        <v>1.045925351276511E-2</v>
      </c>
      <c r="I272" s="5">
        <f t="shared" si="8"/>
        <v>2.5428942384477699E-2</v>
      </c>
      <c r="J272">
        <v>1.98990824457958E-4</v>
      </c>
      <c r="K272" s="5">
        <f t="shared" si="9"/>
        <v>1.0260262688307152E-2</v>
      </c>
      <c r="L272">
        <v>1.0527299043306789E-4</v>
      </c>
      <c r="M272">
        <v>6.4663111079308656E-4</v>
      </c>
      <c r="N272">
        <v>1.1183845652054211E-2</v>
      </c>
      <c r="O272">
        <v>9.7779069505249967E-3</v>
      </c>
      <c r="P272">
        <v>5.2722474684458731E-3</v>
      </c>
      <c r="Q272">
        <v>2.4038736697421369E-2</v>
      </c>
      <c r="R272">
        <v>0</v>
      </c>
      <c r="S272">
        <v>0</v>
      </c>
      <c r="T272">
        <v>9.0618311218168882E-4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6.8704031274517824E-3</v>
      </c>
      <c r="AT272">
        <v>2.371746814050248</v>
      </c>
    </row>
    <row r="273" spans="1:46" x14ac:dyDescent="0.2">
      <c r="A273" s="2">
        <v>43343</v>
      </c>
      <c r="B273" s="3">
        <v>41486</v>
      </c>
      <c r="C273" s="3">
        <v>41517</v>
      </c>
      <c r="D273" s="3">
        <v>43312</v>
      </c>
      <c r="E273" s="3">
        <v>43343</v>
      </c>
      <c r="F273">
        <v>3.8652211626312619E-2</v>
      </c>
      <c r="G273">
        <v>-1.231255881235151E-2</v>
      </c>
      <c r="H273">
        <v>6.4341556989485085E-2</v>
      </c>
      <c r="I273" s="5">
        <f t="shared" si="8"/>
        <v>7.6654115801836592E-2</v>
      </c>
      <c r="J273">
        <v>3.2426927399902661E-4</v>
      </c>
      <c r="K273" s="5">
        <f t="shared" si="9"/>
        <v>6.4017287715486065E-2</v>
      </c>
      <c r="L273">
        <v>4.098213126447323E-3</v>
      </c>
      <c r="M273">
        <v>5.8758534693613747E-3</v>
      </c>
      <c r="N273">
        <v>1.1157795532474771E-2</v>
      </c>
      <c r="O273">
        <v>9.7635611656677751E-3</v>
      </c>
      <c r="P273">
        <v>5.2579052849814614E-3</v>
      </c>
      <c r="Q273">
        <v>2.394264490528121E-2</v>
      </c>
      <c r="R273">
        <v>0</v>
      </c>
      <c r="S273">
        <v>0</v>
      </c>
      <c r="T273">
        <v>8.6051763888982027E-4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6.8197328151861766E-3</v>
      </c>
      <c r="AT273">
        <v>2.378566546865434</v>
      </c>
    </row>
    <row r="274" spans="1:46" x14ac:dyDescent="0.2">
      <c r="A274" s="2">
        <v>43373</v>
      </c>
      <c r="B274" s="3">
        <v>41517</v>
      </c>
      <c r="C274" s="3">
        <v>41547</v>
      </c>
      <c r="D274" s="3">
        <v>43343</v>
      </c>
      <c r="E274" s="3">
        <v>43373</v>
      </c>
      <c r="F274">
        <v>3.9737303814856122E-2</v>
      </c>
      <c r="G274">
        <v>-7.4469422697268492E-3</v>
      </c>
      <c r="H274">
        <v>7.9407438747016945E-2</v>
      </c>
      <c r="I274" s="5">
        <f t="shared" si="8"/>
        <v>8.6854381016743795E-2</v>
      </c>
      <c r="J274">
        <v>4.7842749909262879E-4</v>
      </c>
      <c r="K274" s="5">
        <f t="shared" si="9"/>
        <v>7.8929011247924313E-2</v>
      </c>
      <c r="L274">
        <v>6.229788816574963E-3</v>
      </c>
      <c r="M274">
        <v>7.543683501801705E-3</v>
      </c>
      <c r="N274">
        <v>1.1139744225823121E-2</v>
      </c>
      <c r="O274">
        <v>9.7554297456536147E-3</v>
      </c>
      <c r="P274">
        <v>5.2692047074845878E-3</v>
      </c>
      <c r="Q274">
        <v>2.2958663972825449E-2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6.7754076897209156E-3</v>
      </c>
      <c r="AT274">
        <v>2.3853419545551549</v>
      </c>
    </row>
    <row r="275" spans="1:46" x14ac:dyDescent="0.2">
      <c r="A275" s="2">
        <v>43404</v>
      </c>
      <c r="B275" s="3">
        <v>41547</v>
      </c>
      <c r="C275" s="3">
        <v>41578</v>
      </c>
      <c r="D275" s="3">
        <v>43373</v>
      </c>
      <c r="E275" s="3">
        <v>43404</v>
      </c>
      <c r="F275">
        <v>4.1999729467153059E-2</v>
      </c>
      <c r="G275">
        <v>3.1752291647877519E-3</v>
      </c>
      <c r="H275">
        <v>6.9713152545453599E-2</v>
      </c>
      <c r="I275" s="5">
        <f t="shared" si="8"/>
        <v>6.6537923380665845E-2</v>
      </c>
      <c r="J275">
        <v>6.1312540774313652E-4</v>
      </c>
      <c r="K275" s="5">
        <f t="shared" si="9"/>
        <v>6.9100027137710462E-2</v>
      </c>
      <c r="L275">
        <v>4.7748137504323223E-3</v>
      </c>
      <c r="M275">
        <v>4.4272952478113586E-3</v>
      </c>
      <c r="N275">
        <v>1.111651455255527E-2</v>
      </c>
      <c r="O275">
        <v>9.7359839993111253E-3</v>
      </c>
      <c r="P275">
        <v>5.3886314187513501E-3</v>
      </c>
      <c r="Q275">
        <v>2.044300573861654E-2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6.7637930093818743E-3</v>
      </c>
      <c r="AT275">
        <v>2.3921057475645369</v>
      </c>
    </row>
    <row r="276" spans="1:46" x14ac:dyDescent="0.2">
      <c r="A276" s="2">
        <v>43434</v>
      </c>
      <c r="B276" s="3">
        <v>41578</v>
      </c>
      <c r="C276" s="3">
        <v>41608</v>
      </c>
      <c r="D276" s="3">
        <v>43404</v>
      </c>
      <c r="E276" s="3">
        <v>43434</v>
      </c>
      <c r="F276">
        <v>4.3178797273320212E-2</v>
      </c>
      <c r="G276">
        <v>-2.2919835573766401E-3</v>
      </c>
      <c r="H276">
        <v>4.4405727141311628E-2</v>
      </c>
      <c r="I276" s="5">
        <f t="shared" si="8"/>
        <v>4.669771069868827E-2</v>
      </c>
      <c r="J276">
        <v>6.9815958586657049E-4</v>
      </c>
      <c r="K276" s="5">
        <f t="shared" si="9"/>
        <v>4.3707567555445061E-2</v>
      </c>
      <c r="L276">
        <v>1.9103514616137941E-3</v>
      </c>
      <c r="M276">
        <v>2.1806761844983852E-3</v>
      </c>
      <c r="N276">
        <v>1.1083037595860939E-2</v>
      </c>
      <c r="O276">
        <v>9.7085101527118068E-3</v>
      </c>
      <c r="P276">
        <v>5.4512656995325433E-3</v>
      </c>
      <c r="Q276">
        <v>1.9172323986603779E-2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6.7442344428428613E-3</v>
      </c>
      <c r="AT276">
        <v>2.3988499820073801</v>
      </c>
    </row>
    <row r="277" spans="1:46" x14ac:dyDescent="0.2">
      <c r="A277" s="2">
        <v>43465</v>
      </c>
      <c r="B277" s="3">
        <v>41608</v>
      </c>
      <c r="C277" s="3">
        <v>41639</v>
      </c>
      <c r="D277" s="3">
        <v>43434</v>
      </c>
      <c r="E277" s="3">
        <v>43465</v>
      </c>
      <c r="F277">
        <v>4.1999729467153059E-2</v>
      </c>
      <c r="G277">
        <v>1.398030055832526E-2</v>
      </c>
      <c r="H277">
        <v>5.5477219567233498E-2</v>
      </c>
      <c r="I277" s="5">
        <f t="shared" si="8"/>
        <v>4.1496919008908235E-2</v>
      </c>
      <c r="J277">
        <v>8.0432055482270793E-4</v>
      </c>
      <c r="K277" s="5">
        <f t="shared" si="9"/>
        <v>5.4672899012410792E-2</v>
      </c>
      <c r="L277">
        <v>2.9891258864212702E-3</v>
      </c>
      <c r="M277">
        <v>1.7219942872318901E-3</v>
      </c>
      <c r="N277">
        <v>1.105371182879775E-2</v>
      </c>
      <c r="O277">
        <v>9.6795735010252841E-3</v>
      </c>
      <c r="P277">
        <v>5.4858342096343552E-3</v>
      </c>
      <c r="Q277">
        <v>2.034771288760865E-2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6.7518105648861756E-3</v>
      </c>
      <c r="AT277">
        <v>2.4056017925722659</v>
      </c>
    </row>
    <row r="278" spans="1:46" x14ac:dyDescent="0.2">
      <c r="A278" s="2">
        <v>43496</v>
      </c>
      <c r="B278" s="3">
        <v>41639</v>
      </c>
      <c r="C278" s="3">
        <v>41670</v>
      </c>
      <c r="D278" s="3">
        <v>43465</v>
      </c>
      <c r="E278" s="3">
        <v>43496</v>
      </c>
      <c r="F278">
        <v>3.9737303814856122E-2</v>
      </c>
      <c r="G278">
        <v>8.1862646363708904E-3</v>
      </c>
      <c r="H278">
        <v>8.573225189817299E-2</v>
      </c>
      <c r="I278" s="5">
        <f t="shared" si="8"/>
        <v>7.7545987261802105E-2</v>
      </c>
      <c r="J278">
        <v>9.6859121506129645E-4</v>
      </c>
      <c r="K278" s="5">
        <f t="shared" si="9"/>
        <v>8.4763660683111697E-2</v>
      </c>
      <c r="L278">
        <v>7.1848781724016958E-3</v>
      </c>
      <c r="M278">
        <v>6.013380140407574E-3</v>
      </c>
      <c r="N278">
        <v>1.103974492029091E-2</v>
      </c>
      <c r="O278">
        <v>9.6663381459328023E-3</v>
      </c>
      <c r="P278">
        <v>5.5011288625284082E-3</v>
      </c>
      <c r="Q278">
        <v>2.2758981774311061E-2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6.7526531192532296E-3</v>
      </c>
      <c r="AT278">
        <v>2.4123544456915189</v>
      </c>
    </row>
    <row r="279" spans="1:46" x14ac:dyDescent="0.2">
      <c r="A279" s="2">
        <v>43524</v>
      </c>
      <c r="B279" s="3">
        <v>41670</v>
      </c>
      <c r="C279" s="3">
        <v>41698</v>
      </c>
      <c r="D279" s="3">
        <v>43496</v>
      </c>
      <c r="E279" s="3">
        <v>43524</v>
      </c>
      <c r="F279">
        <v>4.0852858039285657E-2</v>
      </c>
      <c r="G279">
        <v>-4.599643157567614E-3</v>
      </c>
      <c r="H279">
        <v>6.493347772007349E-2</v>
      </c>
      <c r="I279" s="5">
        <f t="shared" si="8"/>
        <v>6.9533120877641102E-2</v>
      </c>
      <c r="J279">
        <v>1.0920755519435599E-3</v>
      </c>
      <c r="K279" s="5">
        <f t="shared" si="9"/>
        <v>6.3841402168129932E-2</v>
      </c>
      <c r="L279">
        <v>4.0757246307929051E-3</v>
      </c>
      <c r="M279">
        <v>4.8348548989846493E-3</v>
      </c>
      <c r="N279">
        <v>1.1014694487594869E-2</v>
      </c>
      <c r="O279">
        <v>9.6489587097927012E-3</v>
      </c>
      <c r="P279">
        <v>5.4575365201013351E-3</v>
      </c>
      <c r="Q279">
        <v>2.1581669748372018E-2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6.7218013068582744E-3</v>
      </c>
      <c r="AT279">
        <v>2.4190762469983769</v>
      </c>
    </row>
    <row r="280" spans="1:46" x14ac:dyDescent="0.2">
      <c r="A280" s="2">
        <v>43555</v>
      </c>
      <c r="B280" s="3">
        <v>41698</v>
      </c>
      <c r="C280" s="3">
        <v>41729</v>
      </c>
      <c r="D280" s="3">
        <v>43524</v>
      </c>
      <c r="E280" s="3">
        <v>43555</v>
      </c>
      <c r="F280">
        <v>4.0852858039285657E-2</v>
      </c>
      <c r="G280">
        <v>-1.016825195582856E-2</v>
      </c>
      <c r="H280">
        <v>0.13340104224583299</v>
      </c>
      <c r="I280" s="5">
        <f t="shared" si="8"/>
        <v>0.14356929420166156</v>
      </c>
      <c r="J280">
        <v>1.347006123608086E-3</v>
      </c>
      <c r="K280" s="5">
        <f t="shared" si="9"/>
        <v>0.13205403612222491</v>
      </c>
      <c r="L280">
        <v>1.74382684561699E-2</v>
      </c>
      <c r="M280">
        <v>2.0612142237563261E-2</v>
      </c>
      <c r="N280">
        <v>1.1037718050206251E-2</v>
      </c>
      <c r="O280">
        <v>9.6882532744083649E-3</v>
      </c>
      <c r="P280">
        <v>5.5383107999711122E-3</v>
      </c>
      <c r="Q280">
        <v>2.148162968699888E-2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6.6316196997345386E-3</v>
      </c>
      <c r="AT280">
        <v>2.425707866698112</v>
      </c>
    </row>
    <row r="281" spans="1:46" x14ac:dyDescent="0.2">
      <c r="A281" s="2">
        <v>43585</v>
      </c>
      <c r="B281" s="3">
        <v>41729</v>
      </c>
      <c r="C281" s="3">
        <v>41759</v>
      </c>
      <c r="D281" s="3">
        <v>43555</v>
      </c>
      <c r="E281" s="3">
        <v>43585</v>
      </c>
      <c r="F281">
        <v>4.1999729467153059E-2</v>
      </c>
      <c r="G281">
        <v>-5.1051689509325326E-3</v>
      </c>
      <c r="H281">
        <v>0.11322008343092591</v>
      </c>
      <c r="I281" s="5">
        <f t="shared" si="8"/>
        <v>0.11832525238185844</v>
      </c>
      <c r="J281">
        <v>1.56214665689139E-3</v>
      </c>
      <c r="K281" s="5">
        <f t="shared" si="9"/>
        <v>0.11165793677403452</v>
      </c>
      <c r="L281">
        <v>1.246749484463429E-2</v>
      </c>
      <c r="M281">
        <v>1.400086535123049E-2</v>
      </c>
      <c r="N281">
        <v>1.104282439590064E-2</v>
      </c>
      <c r="O281">
        <v>9.7036554603970159E-3</v>
      </c>
      <c r="P281">
        <v>5.8880644131567459E-3</v>
      </c>
      <c r="Q281">
        <v>2.0092383720075581E-2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6.5777097389021072E-3</v>
      </c>
      <c r="AT281">
        <v>2.4322855764370139</v>
      </c>
    </row>
    <row r="282" spans="1:46" x14ac:dyDescent="0.2">
      <c r="A282" s="2">
        <v>43616</v>
      </c>
      <c r="B282" s="3">
        <v>41759</v>
      </c>
      <c r="C282" s="3">
        <v>41790</v>
      </c>
      <c r="D282" s="3">
        <v>43585</v>
      </c>
      <c r="E282" s="3">
        <v>43616</v>
      </c>
      <c r="F282">
        <v>4.1999729467153059E-2</v>
      </c>
      <c r="G282">
        <v>2.631275663618518E-3</v>
      </c>
      <c r="H282">
        <v>0.15226267294522741</v>
      </c>
      <c r="I282" s="5">
        <f t="shared" si="8"/>
        <v>0.1496313972816089</v>
      </c>
      <c r="J282">
        <v>1.8513991065810941E-3</v>
      </c>
      <c r="K282" s="5">
        <f t="shared" si="9"/>
        <v>0.15041127383864633</v>
      </c>
      <c r="L282">
        <v>2.262355129776426E-2</v>
      </c>
      <c r="M282">
        <v>2.2389555052446681E-2</v>
      </c>
      <c r="N282">
        <v>1.108403694715282E-2</v>
      </c>
      <c r="O282">
        <v>9.7488010105466587E-3</v>
      </c>
      <c r="P282">
        <v>6.0742053360077304E-3</v>
      </c>
      <c r="Q282">
        <v>2.000331172662087E-2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6.5447361909137247E-3</v>
      </c>
      <c r="AT282">
        <v>2.4388303126279278</v>
      </c>
    </row>
    <row r="283" spans="1:46" x14ac:dyDescent="0.2">
      <c r="A283" s="2">
        <v>43646</v>
      </c>
      <c r="B283" s="3">
        <v>41790</v>
      </c>
      <c r="C283" s="3">
        <v>41820</v>
      </c>
      <c r="D283" s="3">
        <v>43616</v>
      </c>
      <c r="E283" s="3">
        <v>43646</v>
      </c>
      <c r="F283">
        <v>4.4390965313921657E-2</v>
      </c>
      <c r="G283">
        <v>2.2106806429694151E-2</v>
      </c>
      <c r="H283">
        <v>0.10422702921606521</v>
      </c>
      <c r="I283" s="5">
        <f t="shared" si="8"/>
        <v>8.2120222786371058E-2</v>
      </c>
      <c r="J283">
        <v>2.0475210033425581E-3</v>
      </c>
      <c r="K283" s="5">
        <f t="shared" si="9"/>
        <v>0.10217950821272265</v>
      </c>
      <c r="L283">
        <v>1.0440651898593851E-2</v>
      </c>
      <c r="M283">
        <v>6.7437309904832144E-3</v>
      </c>
      <c r="N283">
        <v>1.108175543988843E-2</v>
      </c>
      <c r="O283">
        <v>9.7381447338797684E-3</v>
      </c>
      <c r="P283">
        <v>6.3415325911003956E-3</v>
      </c>
      <c r="Q283">
        <v>1.7450658793316622E-2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6.5878785122475284E-3</v>
      </c>
      <c r="AT283">
        <v>2.4454181911401749</v>
      </c>
    </row>
    <row r="284" spans="1:46" x14ac:dyDescent="0.2">
      <c r="A284" s="2">
        <v>43677</v>
      </c>
      <c r="B284" s="3">
        <v>41820</v>
      </c>
      <c r="C284" s="3">
        <v>41851</v>
      </c>
      <c r="D284" s="3">
        <v>43646</v>
      </c>
      <c r="E284" s="3">
        <v>43677</v>
      </c>
      <c r="F284">
        <v>3.7596749657854679E-2</v>
      </c>
      <c r="G284">
        <v>1.5292748378531321E-3</v>
      </c>
      <c r="H284">
        <v>6.4116326120188721E-2</v>
      </c>
      <c r="I284" s="5">
        <f t="shared" si="8"/>
        <v>6.258705128233559E-2</v>
      </c>
      <c r="J284">
        <v>2.166199407007656E-3</v>
      </c>
      <c r="K284" s="5">
        <f t="shared" si="9"/>
        <v>6.1950126713181064E-2</v>
      </c>
      <c r="L284">
        <v>3.8378181997791899E-3</v>
      </c>
      <c r="M284">
        <v>3.9171389882177053E-3</v>
      </c>
      <c r="N284">
        <v>1.1056158488509949E-2</v>
      </c>
      <c r="O284">
        <v>9.7175758089834349E-3</v>
      </c>
      <c r="P284">
        <v>6.3292303248553509E-3</v>
      </c>
      <c r="Q284">
        <v>2.466174974975863E-2</v>
      </c>
      <c r="R284">
        <v>0</v>
      </c>
      <c r="S284">
        <v>0</v>
      </c>
      <c r="T284">
        <v>4.9595024140068231E-4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6.5705037834182384E-3</v>
      </c>
      <c r="AT284">
        <v>2.4519886949235929</v>
      </c>
    </row>
    <row r="285" spans="1:46" x14ac:dyDescent="0.2">
      <c r="A285" s="2">
        <v>43708</v>
      </c>
      <c r="B285" s="3">
        <v>41851</v>
      </c>
      <c r="C285" s="3">
        <v>41882</v>
      </c>
      <c r="D285" s="3">
        <v>43677</v>
      </c>
      <c r="E285" s="3">
        <v>43708</v>
      </c>
      <c r="F285">
        <v>6.9451777738237033E-3</v>
      </c>
      <c r="G285">
        <v>9.7483632164372072E-2</v>
      </c>
      <c r="H285">
        <v>9.4644285149602769E-2</v>
      </c>
      <c r="I285" s="5">
        <f t="shared" si="8"/>
        <v>-2.8393470147693028E-3</v>
      </c>
      <c r="J285">
        <v>2.3426843034629898E-3</v>
      </c>
      <c r="K285" s="5">
        <f t="shared" si="9"/>
        <v>9.2301600846139781E-2</v>
      </c>
      <c r="L285">
        <v>8.5195855187601126E-3</v>
      </c>
      <c r="M285">
        <v>8.0618914702793519E-6</v>
      </c>
      <c r="N285">
        <v>1.104722689354604E-2</v>
      </c>
      <c r="O285">
        <v>9.6833873796964183E-3</v>
      </c>
      <c r="P285">
        <v>6.2191222112342771E-3</v>
      </c>
      <c r="Q285">
        <v>4.6507599830277392E-2</v>
      </c>
      <c r="R285">
        <v>0</v>
      </c>
      <c r="S285">
        <v>4.3609748965287524E-3</v>
      </c>
      <c r="T285">
        <v>2.043815695370101E-2</v>
      </c>
      <c r="U285">
        <v>0</v>
      </c>
      <c r="V285">
        <v>0</v>
      </c>
      <c r="W285">
        <v>0</v>
      </c>
      <c r="X285">
        <v>0</v>
      </c>
      <c r="Y285">
        <v>-3.082418169720665E-3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-4.6051143553677201E-3</v>
      </c>
      <c r="AK285">
        <v>0</v>
      </c>
      <c r="AL285">
        <v>0</v>
      </c>
      <c r="AM285">
        <v>0</v>
      </c>
      <c r="AN285">
        <v>-1.051680664623726E-2</v>
      </c>
      <c r="AO285">
        <v>0</v>
      </c>
      <c r="AP285">
        <v>0</v>
      </c>
      <c r="AQ285">
        <v>0</v>
      </c>
      <c r="AR285">
        <v>0</v>
      </c>
      <c r="AS285">
        <v>6.7015849828803292E-3</v>
      </c>
      <c r="AT285">
        <v>2.4586902799064738</v>
      </c>
    </row>
    <row r="286" spans="1:46" x14ac:dyDescent="0.2">
      <c r="A286" s="2">
        <v>43738</v>
      </c>
      <c r="B286" s="3">
        <v>41882</v>
      </c>
      <c r="C286" s="3">
        <v>41912</v>
      </c>
      <c r="D286" s="3">
        <v>43708</v>
      </c>
      <c r="E286" s="3">
        <v>43738</v>
      </c>
      <c r="F286">
        <v>6.9451777738237033E-3</v>
      </c>
      <c r="G286">
        <v>-1.5269034314981309E-2</v>
      </c>
      <c r="H286">
        <v>1.936861717906008E-2</v>
      </c>
      <c r="I286" s="5">
        <f t="shared" si="8"/>
        <v>3.463765149404139E-2</v>
      </c>
      <c r="J286">
        <v>2.3751146517974608E-3</v>
      </c>
      <c r="K286" s="5">
        <f t="shared" si="9"/>
        <v>1.699350252726262E-2</v>
      </c>
      <c r="L286">
        <v>2.8877912814408109E-4</v>
      </c>
      <c r="M286">
        <v>1.199766901022668E-3</v>
      </c>
      <c r="N286">
        <v>1.1009477954018319E-2</v>
      </c>
      <c r="O286">
        <v>9.6536202902975619E-3</v>
      </c>
      <c r="P286">
        <v>6.2200966429151062E-3</v>
      </c>
      <c r="Q286">
        <v>4.6457271868063053E-2</v>
      </c>
      <c r="R286">
        <v>0</v>
      </c>
      <c r="S286">
        <v>4.3583060601222788E-3</v>
      </c>
      <c r="T286">
        <v>2.0409427157394369E-2</v>
      </c>
      <c r="U286">
        <v>0</v>
      </c>
      <c r="V286">
        <v>0</v>
      </c>
      <c r="W286">
        <v>0</v>
      </c>
      <c r="X286">
        <v>0</v>
      </c>
      <c r="Y286">
        <v>-3.0446518948396531E-3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-4.593770568848631E-3</v>
      </c>
      <c r="AK286">
        <v>0</v>
      </c>
      <c r="AL286">
        <v>0</v>
      </c>
      <c r="AM286">
        <v>0</v>
      </c>
      <c r="AN286">
        <v>-1.050832509266217E-2</v>
      </c>
      <c r="AO286">
        <v>0</v>
      </c>
      <c r="AP286">
        <v>0</v>
      </c>
      <c r="AQ286">
        <v>0</v>
      </c>
      <c r="AR286">
        <v>0</v>
      </c>
      <c r="AS286">
        <v>6.6732208745608201E-3</v>
      </c>
      <c r="AT286">
        <v>2.4653635007810348</v>
      </c>
    </row>
    <row r="287" spans="1:46" x14ac:dyDescent="0.2">
      <c r="A287" s="2">
        <v>43769</v>
      </c>
      <c r="B287" s="3">
        <v>41912</v>
      </c>
      <c r="C287" s="3">
        <v>41943</v>
      </c>
      <c r="D287" s="3">
        <v>43738</v>
      </c>
      <c r="E287" s="3">
        <v>43769</v>
      </c>
      <c r="F287">
        <v>6.9451777738237033E-3</v>
      </c>
      <c r="G287">
        <v>5.4132471460623173E-2</v>
      </c>
      <c r="H287">
        <v>6.9447912791240018E-2</v>
      </c>
      <c r="I287" s="5">
        <f t="shared" si="8"/>
        <v>1.5315441330616845E-2</v>
      </c>
      <c r="J287">
        <v>2.5026294771576178E-3</v>
      </c>
      <c r="K287" s="5">
        <f t="shared" si="9"/>
        <v>6.6945283314082407E-2</v>
      </c>
      <c r="L287">
        <v>4.4816709580027614E-3</v>
      </c>
      <c r="M287">
        <v>2.3456274315156669E-4</v>
      </c>
      <c r="N287">
        <v>1.098665345403225E-2</v>
      </c>
      <c r="O287">
        <v>9.6206865226501972E-3</v>
      </c>
      <c r="P287">
        <v>6.2353874527442997E-3</v>
      </c>
      <c r="Q287">
        <v>4.6375427331745503E-2</v>
      </c>
      <c r="R287">
        <v>0</v>
      </c>
      <c r="S287">
        <v>4.4372693554838461E-3</v>
      </c>
      <c r="T287">
        <v>2.0406432515487901E-2</v>
      </c>
      <c r="U287">
        <v>0</v>
      </c>
      <c r="V287">
        <v>0</v>
      </c>
      <c r="W287">
        <v>0</v>
      </c>
      <c r="X287">
        <v>0</v>
      </c>
      <c r="Y287">
        <v>-2.9106397391945888E-3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-4.5259226160898136E-3</v>
      </c>
      <c r="AK287">
        <v>0</v>
      </c>
      <c r="AL287">
        <v>0</v>
      </c>
      <c r="AM287">
        <v>0</v>
      </c>
      <c r="AN287">
        <v>-1.0548347514730671E-2</v>
      </c>
      <c r="AO287">
        <v>0</v>
      </c>
      <c r="AP287">
        <v>0</v>
      </c>
      <c r="AQ287">
        <v>0</v>
      </c>
      <c r="AR287">
        <v>0</v>
      </c>
      <c r="AS287">
        <v>6.7321399718268532E-3</v>
      </c>
      <c r="AT287">
        <v>2.4720956407528609</v>
      </c>
    </row>
    <row r="288" spans="1:46" x14ac:dyDescent="0.2">
      <c r="A288" s="2">
        <v>43799</v>
      </c>
      <c r="B288" s="3">
        <v>41943</v>
      </c>
      <c r="C288" s="3">
        <v>41973</v>
      </c>
      <c r="D288" s="3">
        <v>43769</v>
      </c>
      <c r="E288" s="3">
        <v>43799</v>
      </c>
      <c r="F288">
        <v>6.7555283153316386E-3</v>
      </c>
      <c r="G288">
        <v>-7.952730860580251E-3</v>
      </c>
      <c r="H288">
        <v>0.10570169191251561</v>
      </c>
      <c r="I288" s="5">
        <f t="shared" si="8"/>
        <v>0.11365442277309586</v>
      </c>
      <c r="J288">
        <v>2.698453125042547E-3</v>
      </c>
      <c r="K288" s="5">
        <f t="shared" si="9"/>
        <v>0.10300323878747306</v>
      </c>
      <c r="L288">
        <v>1.0609667200709201E-2</v>
      </c>
      <c r="M288">
        <v>1.291732781588562E-2</v>
      </c>
      <c r="N288">
        <v>1.09853399130799E-2</v>
      </c>
      <c r="O288">
        <v>9.6321730776788936E-3</v>
      </c>
      <c r="P288">
        <v>6.2349027156282898E-3</v>
      </c>
      <c r="Q288">
        <v>4.6449283103724141E-2</v>
      </c>
      <c r="R288">
        <v>0</v>
      </c>
      <c r="S288">
        <v>4.4648738390093094E-3</v>
      </c>
      <c r="T288">
        <v>2.0521877496623049E-2</v>
      </c>
      <c r="U288">
        <v>0</v>
      </c>
      <c r="V288">
        <v>0</v>
      </c>
      <c r="W288">
        <v>0</v>
      </c>
      <c r="X288">
        <v>0</v>
      </c>
      <c r="Y288">
        <v>-3.0585283125168479E-3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-4.6981276980502546E-3</v>
      </c>
      <c r="AK288">
        <v>-1.3969837767569191E-4</v>
      </c>
      <c r="AL288">
        <v>0</v>
      </c>
      <c r="AM288">
        <v>0</v>
      </c>
      <c r="AN288">
        <v>-1.066551782369406E-2</v>
      </c>
      <c r="AO288">
        <v>0</v>
      </c>
      <c r="AP288">
        <v>0</v>
      </c>
      <c r="AQ288">
        <v>0</v>
      </c>
      <c r="AR288">
        <v>0</v>
      </c>
      <c r="AS288">
        <v>6.6673373612947673E-3</v>
      </c>
      <c r="AT288">
        <v>2.478762978114156</v>
      </c>
    </row>
    <row r="289" spans="1:46" x14ac:dyDescent="0.2">
      <c r="A289" s="2">
        <v>43830</v>
      </c>
      <c r="B289" s="3">
        <v>41973</v>
      </c>
      <c r="C289" s="3">
        <v>42004</v>
      </c>
      <c r="D289" s="3">
        <v>43799</v>
      </c>
      <c r="E289" s="3">
        <v>43830</v>
      </c>
      <c r="F289">
        <v>6.7555283153316386E-3</v>
      </c>
      <c r="G289">
        <v>5.3600415627918639E-2</v>
      </c>
      <c r="H289">
        <v>0.1651798902594169</v>
      </c>
      <c r="I289" s="5">
        <f t="shared" si="8"/>
        <v>0.11157947463149825</v>
      </c>
      <c r="J289">
        <v>3.0061831196152261E-3</v>
      </c>
      <c r="K289" s="5">
        <f t="shared" si="9"/>
        <v>0.16217370713980167</v>
      </c>
      <c r="L289">
        <v>2.6300311287466169E-2</v>
      </c>
      <c r="M289">
        <v>1.2449979159041171E-2</v>
      </c>
      <c r="N289">
        <v>1.103851689701874E-2</v>
      </c>
      <c r="O289">
        <v>9.6419571265725125E-3</v>
      </c>
      <c r="P289">
        <v>6.4397821830346376E-3</v>
      </c>
      <c r="Q289">
        <v>4.6144650060623307E-2</v>
      </c>
      <c r="R289">
        <v>0</v>
      </c>
      <c r="S289">
        <v>4.6863532665489937E-3</v>
      </c>
      <c r="T289">
        <v>2.0563445971276888E-2</v>
      </c>
      <c r="U289">
        <v>0</v>
      </c>
      <c r="V289">
        <v>0</v>
      </c>
      <c r="W289">
        <v>0</v>
      </c>
      <c r="X289">
        <v>0</v>
      </c>
      <c r="Y289">
        <v>-2.9115154578285311E-3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-4.5601058969401732E-3</v>
      </c>
      <c r="AK289">
        <v>-4.3768848133016641E-4</v>
      </c>
      <c r="AL289">
        <v>0</v>
      </c>
      <c r="AM289">
        <v>0</v>
      </c>
      <c r="AN289">
        <v>-1.0768259053157441E-2</v>
      </c>
      <c r="AO289">
        <v>0</v>
      </c>
      <c r="AP289">
        <v>0</v>
      </c>
      <c r="AQ289">
        <v>0</v>
      </c>
      <c r="AR289">
        <v>0</v>
      </c>
      <c r="AS289">
        <v>6.8708786191220422E-3</v>
      </c>
      <c r="AT289">
        <v>2.485633856733279</v>
      </c>
    </row>
    <row r="290" spans="1:46" x14ac:dyDescent="0.2">
      <c r="A290" s="2">
        <v>43861</v>
      </c>
      <c r="B290" s="3">
        <v>42004</v>
      </c>
      <c r="C290" s="3">
        <v>42035</v>
      </c>
      <c r="D290" s="3">
        <v>43830</v>
      </c>
      <c r="E290" s="3">
        <v>43861</v>
      </c>
      <c r="F290">
        <v>6.7555283153316386E-3</v>
      </c>
      <c r="G290">
        <v>6.8382399199477126E-2</v>
      </c>
      <c r="H290">
        <v>0.16390183814468809</v>
      </c>
      <c r="I290" s="5">
        <f t="shared" si="8"/>
        <v>9.5519438945210963E-2</v>
      </c>
      <c r="J290">
        <v>3.3103336962221688E-3</v>
      </c>
      <c r="K290" s="5">
        <f t="shared" si="9"/>
        <v>0.16059150444846593</v>
      </c>
      <c r="L290">
        <v>2.5789631301021639E-2</v>
      </c>
      <c r="M290">
        <v>9.12396321640788E-3</v>
      </c>
      <c r="N290">
        <v>1.10895588153717E-2</v>
      </c>
      <c r="O290">
        <v>9.6401647601013531E-3</v>
      </c>
      <c r="P290">
        <v>6.6441020634256196E-3</v>
      </c>
      <c r="Q290">
        <v>4.6254338509624897E-2</v>
      </c>
      <c r="R290">
        <v>0</v>
      </c>
      <c r="S290">
        <v>4.5419523101648289E-3</v>
      </c>
      <c r="T290">
        <v>2.071105242100767E-2</v>
      </c>
      <c r="U290">
        <v>0</v>
      </c>
      <c r="V290">
        <v>0</v>
      </c>
      <c r="W290">
        <v>0</v>
      </c>
      <c r="X290">
        <v>0</v>
      </c>
      <c r="Y290">
        <v>-2.7061274396342708E-3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-4.5804633628722304E-3</v>
      </c>
      <c r="AK290">
        <v>-7.4458988207606403E-4</v>
      </c>
      <c r="AL290">
        <v>0</v>
      </c>
      <c r="AM290">
        <v>0</v>
      </c>
      <c r="AN290">
        <v>-1.0876471989200521E-2</v>
      </c>
      <c r="AO290">
        <v>0</v>
      </c>
      <c r="AP290">
        <v>0</v>
      </c>
      <c r="AQ290">
        <v>0</v>
      </c>
      <c r="AR290">
        <v>0</v>
      </c>
      <c r="AS290">
        <v>7.1226334938391386E-3</v>
      </c>
      <c r="AT290">
        <v>2.492756490227118</v>
      </c>
    </row>
    <row r="291" spans="1:46" x14ac:dyDescent="0.2">
      <c r="A291" s="2">
        <v>43890</v>
      </c>
      <c r="B291" s="3">
        <v>42035</v>
      </c>
      <c r="C291" s="3">
        <v>42063</v>
      </c>
      <c r="D291" s="3">
        <v>43861</v>
      </c>
      <c r="E291" s="3">
        <v>43890</v>
      </c>
      <c r="F291">
        <v>4.9818975192051649E-3</v>
      </c>
      <c r="G291">
        <v>4.1078984727075163E-2</v>
      </c>
      <c r="H291">
        <v>0.21298359421441271</v>
      </c>
      <c r="I291" s="5">
        <f t="shared" si="8"/>
        <v>0.17190460948733755</v>
      </c>
      <c r="J291">
        <v>3.7059436217281891E-3</v>
      </c>
      <c r="K291" s="5">
        <f t="shared" si="9"/>
        <v>0.20927765059268452</v>
      </c>
      <c r="L291">
        <v>4.3797135037593728E-2</v>
      </c>
      <c r="M291">
        <v>2.9551194762994001E-2</v>
      </c>
      <c r="N291">
        <v>1.1202343560965569E-2</v>
      </c>
      <c r="O291">
        <v>9.7088234842492606E-3</v>
      </c>
      <c r="P291">
        <v>6.6183905154526424E-3</v>
      </c>
      <c r="Q291">
        <v>4.705855319759808E-2</v>
      </c>
      <c r="R291">
        <v>0</v>
      </c>
      <c r="S291">
        <v>4.4321490096294446E-3</v>
      </c>
      <c r="T291">
        <v>2.3244758198115469E-2</v>
      </c>
      <c r="U291">
        <v>0</v>
      </c>
      <c r="V291">
        <v>0</v>
      </c>
      <c r="W291">
        <v>0</v>
      </c>
      <c r="X291">
        <v>0</v>
      </c>
      <c r="Y291">
        <v>-4.4631814213730008E-3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-9.2750402239566258E-3</v>
      </c>
      <c r="AI291">
        <v>0</v>
      </c>
      <c r="AJ291">
        <v>-6.6976092850258061E-3</v>
      </c>
      <c r="AK291">
        <v>-2.9408966110419611E-3</v>
      </c>
      <c r="AL291">
        <v>-1.038807971211034E-3</v>
      </c>
      <c r="AM291">
        <v>-5.8793206961439909E-3</v>
      </c>
      <c r="AN291">
        <v>-1.1968839635212759E-3</v>
      </c>
      <c r="AO291">
        <v>0</v>
      </c>
      <c r="AP291">
        <v>0</v>
      </c>
      <c r="AQ291">
        <v>0</v>
      </c>
      <c r="AR291">
        <v>0</v>
      </c>
      <c r="AS291">
        <v>7.3077618578613474E-3</v>
      </c>
      <c r="AT291">
        <v>2.5000642520849792</v>
      </c>
    </row>
    <row r="292" spans="1:46" x14ac:dyDescent="0.2">
      <c r="A292" s="2">
        <v>43921</v>
      </c>
      <c r="B292" s="3">
        <v>42063</v>
      </c>
      <c r="C292" s="3">
        <v>42094</v>
      </c>
      <c r="D292" s="3">
        <v>43890</v>
      </c>
      <c r="E292" s="3">
        <v>43921</v>
      </c>
      <c r="F292">
        <v>2.944000475100034E-3</v>
      </c>
      <c r="G292">
        <v>0.18247020771924741</v>
      </c>
      <c r="H292">
        <v>0.2284771666268956</v>
      </c>
      <c r="I292" s="5">
        <f t="shared" si="8"/>
        <v>4.6006958907648193E-2</v>
      </c>
      <c r="J292">
        <v>4.1292415934893337E-3</v>
      </c>
      <c r="K292" s="5">
        <f t="shared" si="9"/>
        <v>0.22434792503340625</v>
      </c>
      <c r="L292">
        <v>5.0331991466794887E-2</v>
      </c>
      <c r="M292">
        <v>2.1166402679300318E-3</v>
      </c>
      <c r="N292">
        <v>1.133680970497185E-2</v>
      </c>
      <c r="O292">
        <v>9.6827335075608777E-3</v>
      </c>
      <c r="P292">
        <v>6.8316931484628798E-3</v>
      </c>
      <c r="Q292">
        <v>4.7626928884593488E-2</v>
      </c>
      <c r="R292">
        <v>0</v>
      </c>
      <c r="S292">
        <v>3.1786260133402902E-3</v>
      </c>
      <c r="T292">
        <v>3.0384566178324829E-2</v>
      </c>
      <c r="U292">
        <v>0</v>
      </c>
      <c r="V292">
        <v>0</v>
      </c>
      <c r="W292">
        <v>0</v>
      </c>
      <c r="X292">
        <v>0</v>
      </c>
      <c r="Y292">
        <v>-8.0447013864824862E-3</v>
      </c>
      <c r="Z292">
        <v>0</v>
      </c>
      <c r="AA292">
        <v>0</v>
      </c>
      <c r="AB292">
        <v>0</v>
      </c>
      <c r="AC292">
        <v>-2.0808565317240908E-3</v>
      </c>
      <c r="AD292">
        <v>0</v>
      </c>
      <c r="AE292">
        <v>-9.7501143986800369E-4</v>
      </c>
      <c r="AF292">
        <v>-3.472106143528856E-4</v>
      </c>
      <c r="AG292">
        <v>-5.6324668635190803E-4</v>
      </c>
      <c r="AH292">
        <v>-2.1501972138262979E-2</v>
      </c>
      <c r="AI292">
        <v>1.228002804589081E-2</v>
      </c>
      <c r="AJ292">
        <v>-1.4239832435931511E-2</v>
      </c>
      <c r="AK292">
        <v>-6.5814004429676776E-3</v>
      </c>
      <c r="AL292">
        <v>-7.2948257576821657E-3</v>
      </c>
      <c r="AM292">
        <v>-6.374356956671272E-3</v>
      </c>
      <c r="AN292">
        <v>0</v>
      </c>
      <c r="AO292">
        <v>0</v>
      </c>
      <c r="AP292">
        <v>0</v>
      </c>
      <c r="AQ292">
        <v>0</v>
      </c>
      <c r="AR292">
        <v>-3.218535138723156E-3</v>
      </c>
      <c r="AS292">
        <v>8.0735740051812582E-3</v>
      </c>
      <c r="AT292">
        <v>2.5081378260901599</v>
      </c>
    </row>
    <row r="293" spans="1:46" x14ac:dyDescent="0.2">
      <c r="A293" s="2">
        <v>43951</v>
      </c>
      <c r="B293" s="3">
        <v>42094</v>
      </c>
      <c r="C293" s="3">
        <v>42124</v>
      </c>
      <c r="D293" s="3">
        <v>43921</v>
      </c>
      <c r="E293" s="3">
        <v>43951</v>
      </c>
      <c r="F293">
        <v>3.1116158278243632E-3</v>
      </c>
      <c r="G293">
        <v>0.13395381662724551</v>
      </c>
      <c r="H293">
        <v>0.17528794923834251</v>
      </c>
      <c r="I293" s="5">
        <f t="shared" si="8"/>
        <v>4.1334132611097002E-2</v>
      </c>
      <c r="J293">
        <v>4.4509684875586059E-3</v>
      </c>
      <c r="K293" s="5">
        <f t="shared" si="9"/>
        <v>0.17083698075078391</v>
      </c>
      <c r="L293">
        <v>2.9185273992043698E-2</v>
      </c>
      <c r="M293">
        <v>1.7085105187117479E-3</v>
      </c>
      <c r="N293">
        <v>1.13979345826673E-2</v>
      </c>
      <c r="O293">
        <v>9.6554245247223534E-3</v>
      </c>
      <c r="P293">
        <v>6.8422246941547259E-3</v>
      </c>
      <c r="Q293">
        <v>4.7514362057172341E-2</v>
      </c>
      <c r="R293">
        <v>0</v>
      </c>
      <c r="S293">
        <v>3.2138108027256131E-3</v>
      </c>
      <c r="T293">
        <v>3.0013071534203399E-2</v>
      </c>
      <c r="U293">
        <v>0</v>
      </c>
      <c r="V293">
        <v>0</v>
      </c>
      <c r="W293">
        <v>0</v>
      </c>
      <c r="X293">
        <v>0</v>
      </c>
      <c r="Y293">
        <v>-8.405680084319668E-3</v>
      </c>
      <c r="Z293">
        <v>0</v>
      </c>
      <c r="AA293">
        <v>0</v>
      </c>
      <c r="AB293">
        <v>0</v>
      </c>
      <c r="AC293">
        <v>-2.1459433968520972E-3</v>
      </c>
      <c r="AD293">
        <v>0</v>
      </c>
      <c r="AE293">
        <v>-7.8231081804363027E-4</v>
      </c>
      <c r="AF293">
        <v>0</v>
      </c>
      <c r="AG293">
        <v>-1.1585540497911671E-3</v>
      </c>
      <c r="AH293">
        <v>-2.048694423001254E-2</v>
      </c>
      <c r="AI293">
        <v>1.1194133475649629E-2</v>
      </c>
      <c r="AJ293">
        <v>-1.375569558117082E-2</v>
      </c>
      <c r="AK293">
        <v>-6.4648070223808354E-3</v>
      </c>
      <c r="AL293">
        <v>-6.82934029145229E-3</v>
      </c>
      <c r="AM293">
        <v>-6.2728990860458286E-3</v>
      </c>
      <c r="AN293">
        <v>0</v>
      </c>
      <c r="AO293">
        <v>0</v>
      </c>
      <c r="AP293">
        <v>0</v>
      </c>
      <c r="AQ293">
        <v>0</v>
      </c>
      <c r="AR293">
        <v>-3.0759246963888362E-3</v>
      </c>
      <c r="AS293">
        <v>8.4990901325249779E-3</v>
      </c>
      <c r="AT293">
        <v>2.5166369162226849</v>
      </c>
    </row>
    <row r="294" spans="1:46" x14ac:dyDescent="0.2">
      <c r="A294" s="2">
        <v>43982</v>
      </c>
      <c r="B294" s="3">
        <v>42124</v>
      </c>
      <c r="C294" s="3">
        <v>42155</v>
      </c>
      <c r="D294" s="3">
        <v>43951</v>
      </c>
      <c r="E294" s="3">
        <v>43982</v>
      </c>
      <c r="F294">
        <v>3.198968915434538E-3</v>
      </c>
      <c r="G294">
        <v>9.8708756341326101E-2</v>
      </c>
      <c r="H294">
        <v>0.1035819196724258</v>
      </c>
      <c r="I294" s="5">
        <f t="shared" si="8"/>
        <v>4.873163331099703E-3</v>
      </c>
      <c r="J294">
        <v>4.6369552627647352E-3</v>
      </c>
      <c r="K294" s="5">
        <f t="shared" si="9"/>
        <v>9.8944964409661065E-2</v>
      </c>
      <c r="L294">
        <v>9.7901059820290955E-3</v>
      </c>
      <c r="M294">
        <v>2.3747720851574749E-5</v>
      </c>
      <c r="N294">
        <v>1.1392447113040549E-2</v>
      </c>
      <c r="O294">
        <v>9.6225519076442965E-3</v>
      </c>
      <c r="P294">
        <v>6.8174721490579914E-3</v>
      </c>
      <c r="Q294">
        <v>4.7428511490732073E-2</v>
      </c>
      <c r="R294">
        <v>0</v>
      </c>
      <c r="S294">
        <v>3.1399788007916698E-3</v>
      </c>
      <c r="T294">
        <v>2.9948316920069828E-2</v>
      </c>
      <c r="U294">
        <v>0</v>
      </c>
      <c r="V294">
        <v>0</v>
      </c>
      <c r="W294">
        <v>0</v>
      </c>
      <c r="X294">
        <v>0</v>
      </c>
      <c r="Y294">
        <v>-8.3958017642866978E-3</v>
      </c>
      <c r="Z294">
        <v>-3.582579479767804E-5</v>
      </c>
      <c r="AA294">
        <v>0</v>
      </c>
      <c r="AB294">
        <v>0</v>
      </c>
      <c r="AC294">
        <v>-1.9612510464565749E-3</v>
      </c>
      <c r="AD294">
        <v>0</v>
      </c>
      <c r="AE294">
        <v>-5.6523968619725477E-4</v>
      </c>
      <c r="AF294">
        <v>0</v>
      </c>
      <c r="AG294">
        <v>-1.167517127738307E-3</v>
      </c>
      <c r="AH294">
        <v>-2.0160918660093421E-2</v>
      </c>
      <c r="AI294">
        <v>1.097781426671525E-2</v>
      </c>
      <c r="AJ294">
        <v>-1.368021896369432E-2</v>
      </c>
      <c r="AK294">
        <v>-5.8533797198859726E-3</v>
      </c>
      <c r="AL294">
        <v>-6.2694705387413884E-3</v>
      </c>
      <c r="AM294">
        <v>-6.4168338852000463E-3</v>
      </c>
      <c r="AN294">
        <v>0</v>
      </c>
      <c r="AO294">
        <v>0</v>
      </c>
      <c r="AP294">
        <v>0</v>
      </c>
      <c r="AQ294">
        <v>0</v>
      </c>
      <c r="AR294">
        <v>-3.1130876752364671E-3</v>
      </c>
      <c r="AS294">
        <v>8.6408001018044023E-3</v>
      </c>
      <c r="AT294">
        <v>2.5252777163244891</v>
      </c>
    </row>
    <row r="295" spans="1:46" x14ac:dyDescent="0.2">
      <c r="A295" s="2">
        <v>44012</v>
      </c>
      <c r="B295" s="3">
        <v>42155</v>
      </c>
      <c r="C295" s="3">
        <v>42185</v>
      </c>
      <c r="D295" s="3">
        <v>43982</v>
      </c>
      <c r="E295" s="3">
        <v>44012</v>
      </c>
      <c r="F295">
        <v>3.2887742858255099E-3</v>
      </c>
      <c r="G295">
        <v>0.16130839145494971</v>
      </c>
      <c r="H295">
        <v>2.1641031528269249E-2</v>
      </c>
      <c r="I295" s="5">
        <f t="shared" si="8"/>
        <v>-0.13966735992668047</v>
      </c>
      <c r="J295">
        <v>4.6687981022132466E-3</v>
      </c>
      <c r="K295" s="5">
        <f t="shared" si="9"/>
        <v>1.6972233426056003E-2</v>
      </c>
      <c r="L295">
        <v>2.8805670746853278E-4</v>
      </c>
      <c r="M295">
        <v>1.9506971428888891E-2</v>
      </c>
      <c r="N295">
        <v>1.135467707764745E-2</v>
      </c>
      <c r="O295">
        <v>9.6561723822063527E-3</v>
      </c>
      <c r="P295">
        <v>6.8006104680876289E-3</v>
      </c>
      <c r="Q295">
        <v>4.731190980178774E-2</v>
      </c>
      <c r="R295">
        <v>0</v>
      </c>
      <c r="S295">
        <v>3.1757979313975821E-3</v>
      </c>
      <c r="T295">
        <v>2.963108684617841E-2</v>
      </c>
      <c r="U295">
        <v>0</v>
      </c>
      <c r="V295">
        <v>0</v>
      </c>
      <c r="W295">
        <v>0</v>
      </c>
      <c r="X295">
        <v>0</v>
      </c>
      <c r="Y295">
        <v>-8.3122369913348846E-3</v>
      </c>
      <c r="Z295">
        <v>-4.3656806247848639E-5</v>
      </c>
      <c r="AA295">
        <v>0</v>
      </c>
      <c r="AB295">
        <v>0</v>
      </c>
      <c r="AC295">
        <v>-1.794582767009152E-3</v>
      </c>
      <c r="AD295">
        <v>0</v>
      </c>
      <c r="AE295">
        <v>-4.9078224656500045E-4</v>
      </c>
      <c r="AF295">
        <v>0</v>
      </c>
      <c r="AG295">
        <v>-1.130078651739465E-3</v>
      </c>
      <c r="AH295">
        <v>-1.9609496227165651E-2</v>
      </c>
      <c r="AI295">
        <v>1.033210020885878E-2</v>
      </c>
      <c r="AJ295">
        <v>-1.3335706315714209E-2</v>
      </c>
      <c r="AK295">
        <v>-5.6671308616452094E-3</v>
      </c>
      <c r="AL295">
        <v>-5.9560094835859707E-3</v>
      </c>
      <c r="AM295">
        <v>-6.4249932348904356E-3</v>
      </c>
      <c r="AN295">
        <v>0</v>
      </c>
      <c r="AO295">
        <v>0</v>
      </c>
      <c r="AP295">
        <v>0</v>
      </c>
      <c r="AQ295">
        <v>0</v>
      </c>
      <c r="AR295">
        <v>-2.977180095551897E-3</v>
      </c>
      <c r="AS295">
        <v>8.2925020173902214E-3</v>
      </c>
      <c r="AT295">
        <v>2.5335702183418798</v>
      </c>
    </row>
    <row r="296" spans="1:46" x14ac:dyDescent="0.2">
      <c r="A296" s="2">
        <v>44043</v>
      </c>
      <c r="B296" s="3">
        <v>42185</v>
      </c>
      <c r="C296" s="3">
        <v>42216</v>
      </c>
      <c r="D296" s="3">
        <v>44012</v>
      </c>
      <c r="E296" s="3">
        <v>44043</v>
      </c>
      <c r="F296">
        <v>3.476019181541981E-3</v>
      </c>
      <c r="G296">
        <v>0.21934038853963941</v>
      </c>
      <c r="H296">
        <v>5.0740908108032043E-2</v>
      </c>
      <c r="I296" s="5">
        <f t="shared" si="8"/>
        <v>-0.16859948043160738</v>
      </c>
      <c r="J296">
        <v>4.7549141956820659E-3</v>
      </c>
      <c r="K296" s="5">
        <f t="shared" si="9"/>
        <v>4.5985993912349976E-2</v>
      </c>
      <c r="L296">
        <v>2.114711636106689E-3</v>
      </c>
      <c r="M296">
        <v>2.8425784801807939E-2</v>
      </c>
      <c r="N296">
        <v>1.132335516089646E-2</v>
      </c>
      <c r="O296">
        <v>9.7197981870185603E-3</v>
      </c>
      <c r="P296">
        <v>6.9760942975571616E-3</v>
      </c>
      <c r="Q296">
        <v>4.7177283078223782E-2</v>
      </c>
      <c r="R296">
        <v>0</v>
      </c>
      <c r="S296">
        <v>3.4914049324205288E-3</v>
      </c>
      <c r="T296">
        <v>2.839276633699107E-2</v>
      </c>
      <c r="U296">
        <v>0</v>
      </c>
      <c r="V296">
        <v>0</v>
      </c>
      <c r="W296">
        <v>0</v>
      </c>
      <c r="X296">
        <v>0</v>
      </c>
      <c r="Y296">
        <v>-8.0561240177496433E-3</v>
      </c>
      <c r="Z296">
        <v>0</v>
      </c>
      <c r="AA296">
        <v>0</v>
      </c>
      <c r="AB296">
        <v>0</v>
      </c>
      <c r="AC296">
        <v>-1.292650463635999E-3</v>
      </c>
      <c r="AD296">
        <v>0</v>
      </c>
      <c r="AE296">
        <v>-3.4181941931942238E-4</v>
      </c>
      <c r="AF296">
        <v>0</v>
      </c>
      <c r="AG296">
        <v>-1.7223482153471709E-3</v>
      </c>
      <c r="AH296">
        <v>-1.7386379043728969E-2</v>
      </c>
      <c r="AI296">
        <v>8.3900039451973857E-3</v>
      </c>
      <c r="AJ296">
        <v>-1.010533922395836E-2</v>
      </c>
      <c r="AK296">
        <v>-5.7960501157405322E-3</v>
      </c>
      <c r="AL296">
        <v>-5.3970278705661127E-3</v>
      </c>
      <c r="AM296">
        <v>-6.8420399762733333E-3</v>
      </c>
      <c r="AN296">
        <v>0</v>
      </c>
      <c r="AO296">
        <v>0</v>
      </c>
      <c r="AP296">
        <v>0</v>
      </c>
      <c r="AQ296">
        <v>0</v>
      </c>
      <c r="AR296">
        <v>-2.8174904724827051E-3</v>
      </c>
      <c r="AS296">
        <v>7.822218010037893E-3</v>
      </c>
      <c r="AT296">
        <v>2.5413924363519169</v>
      </c>
    </row>
    <row r="297" spans="1:46" x14ac:dyDescent="0.2">
      <c r="A297" s="2">
        <v>44074</v>
      </c>
      <c r="B297" s="3">
        <v>42216</v>
      </c>
      <c r="C297" s="3">
        <v>42247</v>
      </c>
      <c r="D297" s="3">
        <v>44043</v>
      </c>
      <c r="E297" s="3">
        <v>44074</v>
      </c>
      <c r="F297">
        <v>3.6739247818020739E-3</v>
      </c>
      <c r="G297">
        <v>5.9285030305395482E-2</v>
      </c>
      <c r="H297">
        <v>-6.1110127679060253E-2</v>
      </c>
      <c r="I297" s="5">
        <f t="shared" si="8"/>
        <v>-0.12039515798445574</v>
      </c>
      <c r="J297">
        <v>4.6320316548709804E-3</v>
      </c>
      <c r="K297" s="5">
        <f t="shared" si="9"/>
        <v>-6.5742159333931238E-2</v>
      </c>
      <c r="L297">
        <v>4.3220315138880021E-3</v>
      </c>
      <c r="M297">
        <v>1.449499406610205E-2</v>
      </c>
      <c r="N297">
        <v>1.1299702040467379E-2</v>
      </c>
      <c r="O297">
        <v>9.7359306055289797E-3</v>
      </c>
      <c r="P297">
        <v>7.5111785216714216E-3</v>
      </c>
      <c r="Q297">
        <v>4.7002176710466567E-2</v>
      </c>
      <c r="R297">
        <v>0</v>
      </c>
      <c r="S297">
        <v>3.881516675131863E-3</v>
      </c>
      <c r="T297">
        <v>2.7043411531666089E-2</v>
      </c>
      <c r="U297">
        <v>0</v>
      </c>
      <c r="V297">
        <v>0</v>
      </c>
      <c r="W297">
        <v>0</v>
      </c>
      <c r="X297">
        <v>0</v>
      </c>
      <c r="Y297">
        <v>-7.1006787516543551E-3</v>
      </c>
      <c r="Z297">
        <v>0</v>
      </c>
      <c r="AA297">
        <v>0</v>
      </c>
      <c r="AB297">
        <v>0</v>
      </c>
      <c r="AC297">
        <v>-1.005774678507482E-3</v>
      </c>
      <c r="AD297">
        <v>0</v>
      </c>
      <c r="AE297">
        <v>-4.2064463313396129E-4</v>
      </c>
      <c r="AF297">
        <v>0</v>
      </c>
      <c r="AG297">
        <v>-2.1706259130282769E-3</v>
      </c>
      <c r="AH297">
        <v>-1.5145798521401381E-2</v>
      </c>
      <c r="AI297">
        <v>6.4813258057379794E-3</v>
      </c>
      <c r="AJ297">
        <v>-6.9066230748971256E-3</v>
      </c>
      <c r="AK297">
        <v>-5.6903305263464859E-3</v>
      </c>
      <c r="AL297">
        <v>-4.6019851174680252E-3</v>
      </c>
      <c r="AM297">
        <v>-7.3880801411119468E-3</v>
      </c>
      <c r="AN297">
        <v>0</v>
      </c>
      <c r="AO297">
        <v>0</v>
      </c>
      <c r="AP297">
        <v>4.0555486587942072E-5</v>
      </c>
      <c r="AQ297">
        <v>0</v>
      </c>
      <c r="AR297">
        <v>-2.753369455765741E-3</v>
      </c>
      <c r="AS297">
        <v>7.6292372117481022E-3</v>
      </c>
      <c r="AT297">
        <v>2.549021673563665</v>
      </c>
    </row>
    <row r="298" spans="1:46" x14ac:dyDescent="0.2">
      <c r="A298" s="2">
        <v>44104</v>
      </c>
      <c r="B298" s="3">
        <v>42247</v>
      </c>
      <c r="C298" s="3">
        <v>42277</v>
      </c>
      <c r="D298" s="3">
        <v>44074</v>
      </c>
      <c r="E298" s="3">
        <v>44104</v>
      </c>
      <c r="F298">
        <v>3.883098049059609E-3</v>
      </c>
      <c r="G298">
        <v>-7.4036543374236888E-2</v>
      </c>
      <c r="H298">
        <v>-0.13132604582408869</v>
      </c>
      <c r="I298" s="5">
        <f t="shared" si="8"/>
        <v>-5.7289502449851801E-2</v>
      </c>
      <c r="J298">
        <v>4.3788508774427496E-3</v>
      </c>
      <c r="K298" s="5">
        <f t="shared" si="9"/>
        <v>-0.13570489670153144</v>
      </c>
      <c r="L298">
        <v>1.8415818988773331E-2</v>
      </c>
      <c r="M298">
        <v>3.2820870909515821E-3</v>
      </c>
      <c r="N298">
        <v>1.1323662030192321E-2</v>
      </c>
      <c r="O298">
        <v>9.7142004926852842E-3</v>
      </c>
      <c r="P298">
        <v>7.9647800739113764E-3</v>
      </c>
      <c r="Q298">
        <v>4.6969481394396828E-2</v>
      </c>
      <c r="R298">
        <v>0</v>
      </c>
      <c r="S298">
        <v>4.0745734400421223E-3</v>
      </c>
      <c r="T298">
        <v>2.6496281647631559E-2</v>
      </c>
      <c r="U298">
        <v>0</v>
      </c>
      <c r="V298">
        <v>0</v>
      </c>
      <c r="W298">
        <v>0</v>
      </c>
      <c r="X298">
        <v>0</v>
      </c>
      <c r="Y298">
        <v>-7.7150168461625167E-3</v>
      </c>
      <c r="Z298">
        <v>0</v>
      </c>
      <c r="AA298">
        <v>0</v>
      </c>
      <c r="AB298">
        <v>0</v>
      </c>
      <c r="AC298">
        <v>-7.3359035216416339E-4</v>
      </c>
      <c r="AD298">
        <v>0</v>
      </c>
      <c r="AE298">
        <v>-4.8392743687429888E-4</v>
      </c>
      <c r="AF298">
        <v>0</v>
      </c>
      <c r="AG298">
        <v>-1.9821360514547691E-3</v>
      </c>
      <c r="AH298">
        <v>-1.3267771697385831E-2</v>
      </c>
      <c r="AI298">
        <v>5.1751562853433464E-3</v>
      </c>
      <c r="AJ298">
        <v>-5.4017038117016632E-3</v>
      </c>
      <c r="AK298">
        <v>-5.1139949515497281E-3</v>
      </c>
      <c r="AL298">
        <v>-4.0499495203127024E-3</v>
      </c>
      <c r="AM298">
        <v>-6.8230756476546067E-3</v>
      </c>
      <c r="AN298">
        <v>0</v>
      </c>
      <c r="AO298">
        <v>0</v>
      </c>
      <c r="AP298">
        <v>1.502072323761055E-3</v>
      </c>
      <c r="AQ298">
        <v>0</v>
      </c>
      <c r="AR298">
        <v>-2.759943148069328E-3</v>
      </c>
      <c r="AS298">
        <v>7.8520530216660001E-3</v>
      </c>
      <c r="AT298">
        <v>2.5568737265853319</v>
      </c>
    </row>
    <row r="299" spans="1:46" x14ac:dyDescent="0.2">
      <c r="A299" s="2">
        <v>44135</v>
      </c>
      <c r="B299" s="3">
        <v>42277</v>
      </c>
      <c r="C299" s="3">
        <v>42308</v>
      </c>
      <c r="D299" s="3">
        <v>44104</v>
      </c>
      <c r="E299" s="3">
        <v>44135</v>
      </c>
      <c r="F299">
        <v>3.883098049059609E-3</v>
      </c>
      <c r="G299">
        <v>-9.7771377849113883E-2</v>
      </c>
      <c r="H299">
        <v>-9.6988321413934583E-2</v>
      </c>
      <c r="I299" s="5">
        <f t="shared" si="8"/>
        <v>7.8305643517929957E-4</v>
      </c>
      <c r="J299">
        <v>4.1904360590572899E-3</v>
      </c>
      <c r="K299" s="5">
        <f t="shared" si="9"/>
        <v>-0.10117875747299188</v>
      </c>
      <c r="L299">
        <v>1.0237140963778511E-2</v>
      </c>
      <c r="M299">
        <v>6.1317738067571261E-7</v>
      </c>
      <c r="N299">
        <v>1.1320015986345289E-2</v>
      </c>
      <c r="O299">
        <v>9.6816045620970129E-3</v>
      </c>
      <c r="P299">
        <v>7.8348108103358967E-3</v>
      </c>
      <c r="Q299">
        <v>4.7025638104672869E-2</v>
      </c>
      <c r="R299">
        <v>0</v>
      </c>
      <c r="S299">
        <v>3.9025748152025168E-3</v>
      </c>
      <c r="T299">
        <v>2.6812465307385659E-2</v>
      </c>
      <c r="U299">
        <v>0</v>
      </c>
      <c r="V299">
        <v>0</v>
      </c>
      <c r="W299">
        <v>0</v>
      </c>
      <c r="X299">
        <v>0</v>
      </c>
      <c r="Y299">
        <v>-7.7476532449977081E-3</v>
      </c>
      <c r="Z299">
        <v>0</v>
      </c>
      <c r="AA299">
        <v>0</v>
      </c>
      <c r="AB299">
        <v>0</v>
      </c>
      <c r="AC299">
        <v>-7.2371785806975449E-4</v>
      </c>
      <c r="AD299">
        <v>0</v>
      </c>
      <c r="AE299">
        <v>-3.7492904280594561E-4</v>
      </c>
      <c r="AF299">
        <v>0</v>
      </c>
      <c r="AG299">
        <v>-2.0328299992859039E-3</v>
      </c>
      <c r="AH299">
        <v>-1.4116651411483499E-2</v>
      </c>
      <c r="AI299">
        <v>6.302595606367283E-3</v>
      </c>
      <c r="AJ299">
        <v>-6.6184466296786816E-3</v>
      </c>
      <c r="AK299">
        <v>-5.1638023491206563E-3</v>
      </c>
      <c r="AL299">
        <v>-4.2314442111174508E-3</v>
      </c>
      <c r="AM299">
        <v>-6.2674317297418403E-3</v>
      </c>
      <c r="AN299">
        <v>0</v>
      </c>
      <c r="AO299">
        <v>0</v>
      </c>
      <c r="AP299">
        <v>2.142217568321743E-3</v>
      </c>
      <c r="AQ299">
        <v>0</v>
      </c>
      <c r="AR299">
        <v>-2.5345595227644221E-3</v>
      </c>
      <c r="AS299">
        <v>8.0004187402890753E-3</v>
      </c>
      <c r="AT299">
        <v>2.564874145325621</v>
      </c>
    </row>
    <row r="300" spans="1:46" x14ac:dyDescent="0.2">
      <c r="A300" s="2">
        <v>44165</v>
      </c>
      <c r="B300" s="3">
        <v>42308</v>
      </c>
      <c r="C300" s="3">
        <v>42338</v>
      </c>
      <c r="D300" s="3">
        <v>44135</v>
      </c>
      <c r="E300" s="3">
        <v>44165</v>
      </c>
      <c r="F300">
        <v>3.9921091297480532E-3</v>
      </c>
      <c r="G300">
        <v>-0.1129677140319249</v>
      </c>
      <c r="H300">
        <v>-6.1968475951127672E-2</v>
      </c>
      <c r="I300" s="5">
        <f t="shared" si="8"/>
        <v>5.0999238080797232E-2</v>
      </c>
      <c r="J300">
        <v>4.0676922519883012E-3</v>
      </c>
      <c r="K300" s="5">
        <f t="shared" si="9"/>
        <v>-6.6036168203115975E-2</v>
      </c>
      <c r="L300">
        <v>4.3607755109502256E-3</v>
      </c>
      <c r="M300">
        <v>2.60092228482184E-3</v>
      </c>
      <c r="N300">
        <v>1.129674093458812E-2</v>
      </c>
      <c r="O300">
        <v>9.6579233504673293E-3</v>
      </c>
      <c r="P300">
        <v>7.759549431675521E-3</v>
      </c>
      <c r="Q300">
        <v>4.6920389272293299E-2</v>
      </c>
      <c r="R300">
        <v>0</v>
      </c>
      <c r="S300">
        <v>3.9067296839344536E-3</v>
      </c>
      <c r="T300">
        <v>2.6441712564799921E-2</v>
      </c>
      <c r="U300">
        <v>0</v>
      </c>
      <c r="V300">
        <v>0</v>
      </c>
      <c r="W300">
        <v>0</v>
      </c>
      <c r="X300">
        <v>0</v>
      </c>
      <c r="Y300">
        <v>-7.6774706528565341E-3</v>
      </c>
      <c r="Z300">
        <v>0</v>
      </c>
      <c r="AA300">
        <v>0</v>
      </c>
      <c r="AB300">
        <v>0</v>
      </c>
      <c r="AC300">
        <v>-5.3750675225137641E-4</v>
      </c>
      <c r="AD300">
        <v>0</v>
      </c>
      <c r="AE300">
        <v>-2.7652631270872201E-4</v>
      </c>
      <c r="AF300">
        <v>0</v>
      </c>
      <c r="AG300">
        <v>-1.981537347014054E-3</v>
      </c>
      <c r="AH300">
        <v>-1.3547043405656999E-2</v>
      </c>
      <c r="AI300">
        <v>5.6258976685961276E-3</v>
      </c>
      <c r="AJ300">
        <v>-6.3644886842609246E-3</v>
      </c>
      <c r="AK300">
        <v>-4.9978999436262909E-3</v>
      </c>
      <c r="AL300">
        <v>-3.880584336325525E-3</v>
      </c>
      <c r="AM300">
        <v>-6.2460961439580421E-3</v>
      </c>
      <c r="AN300">
        <v>0</v>
      </c>
      <c r="AO300">
        <v>0</v>
      </c>
      <c r="AP300">
        <v>2.1194030070363478E-3</v>
      </c>
      <c r="AQ300">
        <v>0</v>
      </c>
      <c r="AR300">
        <v>-2.2800262714688579E-3</v>
      </c>
      <c r="AS300">
        <v>8.0113936285109294E-3</v>
      </c>
      <c r="AT300">
        <v>2.5728855389541319</v>
      </c>
    </row>
    <row r="301" spans="1:46" x14ac:dyDescent="0.2">
      <c r="A301" s="2">
        <v>44196</v>
      </c>
      <c r="B301" s="3">
        <v>42338</v>
      </c>
      <c r="C301" s="3">
        <v>42369</v>
      </c>
      <c r="D301" s="3">
        <v>44165</v>
      </c>
      <c r="E301" s="3">
        <v>44196</v>
      </c>
      <c r="F301">
        <v>4.4596276268190956E-3</v>
      </c>
      <c r="G301">
        <v>6.632747802783312E-2</v>
      </c>
      <c r="H301">
        <v>6.8567231039004153E-2</v>
      </c>
      <c r="I301" s="5">
        <f t="shared" si="8"/>
        <v>2.2397530111710334E-3</v>
      </c>
      <c r="J301">
        <v>4.1871358423346272E-3</v>
      </c>
      <c r="K301" s="5">
        <f t="shared" si="9"/>
        <v>6.4380095196669526E-2</v>
      </c>
      <c r="L301">
        <v>4.144796657532231E-3</v>
      </c>
      <c r="M301">
        <v>5.0164935510497117E-6</v>
      </c>
      <c r="N301">
        <v>1.1272901120331261E-2</v>
      </c>
      <c r="O301">
        <v>9.6257469942776092E-3</v>
      </c>
      <c r="P301">
        <v>7.2543542248479009E-3</v>
      </c>
      <c r="Q301">
        <v>4.6673045513047358E-2</v>
      </c>
      <c r="R301">
        <v>0</v>
      </c>
      <c r="S301">
        <v>3.9090877484723808E-3</v>
      </c>
      <c r="T301">
        <v>2.5009472724876199E-2</v>
      </c>
      <c r="U301">
        <v>0</v>
      </c>
      <c r="V301">
        <v>0</v>
      </c>
      <c r="W301">
        <v>0</v>
      </c>
      <c r="X301">
        <v>0</v>
      </c>
      <c r="Y301">
        <v>-7.4118471098653547E-3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-1.7058281688396681E-3</v>
      </c>
      <c r="AH301">
        <v>-1.0809994676672289E-2</v>
      </c>
      <c r="AI301">
        <v>2.369297588284568E-3</v>
      </c>
      <c r="AJ301">
        <v>-4.9116318296153656E-3</v>
      </c>
      <c r="AK301">
        <v>-4.3232696180736246E-3</v>
      </c>
      <c r="AL301">
        <v>-2.4693622777237252E-3</v>
      </c>
      <c r="AM301">
        <v>-6.2706406828895679E-3</v>
      </c>
      <c r="AN301">
        <v>0</v>
      </c>
      <c r="AO301">
        <v>0</v>
      </c>
      <c r="AP301">
        <v>1.9281884870596181E-3</v>
      </c>
      <c r="AQ301">
        <v>0</v>
      </c>
      <c r="AR301">
        <v>-1.387380291854537E-3</v>
      </c>
      <c r="AS301">
        <v>8.0630278963856328E-3</v>
      </c>
      <c r="AT301">
        <v>2.580948566850517</v>
      </c>
    </row>
    <row r="302" spans="1:46" x14ac:dyDescent="0.2">
      <c r="A302" s="2">
        <v>44227</v>
      </c>
      <c r="B302" s="3">
        <v>42369</v>
      </c>
      <c r="C302" s="3">
        <v>42400</v>
      </c>
      <c r="D302" s="3">
        <v>44196</v>
      </c>
      <c r="E302" s="3">
        <v>44227</v>
      </c>
      <c r="F302">
        <v>4.7135345347869067E-3</v>
      </c>
      <c r="G302">
        <v>-1.58830670843139E-2</v>
      </c>
      <c r="H302">
        <v>-6.7783150829404407E-2</v>
      </c>
      <c r="I302" s="5">
        <f t="shared" si="8"/>
        <v>-5.1900083745090503E-2</v>
      </c>
      <c r="J302">
        <v>4.0541038891521147E-3</v>
      </c>
      <c r="K302" s="5">
        <f t="shared" si="9"/>
        <v>-7.1837254718556523E-2</v>
      </c>
      <c r="L302">
        <v>5.1605911654987718E-3</v>
      </c>
      <c r="M302">
        <v>2.6936186927474081E-3</v>
      </c>
      <c r="N302">
        <v>1.125259444274046E-2</v>
      </c>
      <c r="O302">
        <v>9.6027166676944525E-3</v>
      </c>
      <c r="P302">
        <v>6.9907265221450434E-3</v>
      </c>
      <c r="Q302">
        <v>4.6581127924201472E-2</v>
      </c>
      <c r="R302">
        <v>0</v>
      </c>
      <c r="S302">
        <v>3.9409347524139663E-3</v>
      </c>
      <c r="T302">
        <v>2.4231506354754202E-2</v>
      </c>
      <c r="U302">
        <v>0</v>
      </c>
      <c r="V302">
        <v>0</v>
      </c>
      <c r="W302">
        <v>0</v>
      </c>
      <c r="X302">
        <v>0</v>
      </c>
      <c r="Y302">
        <v>-7.3758266128018356E-3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-1.472488333591212E-3</v>
      </c>
      <c r="AH302">
        <v>-9.5576036426703783E-3</v>
      </c>
      <c r="AI302">
        <v>9.1012456673271078E-4</v>
      </c>
      <c r="AJ302">
        <v>-4.4677151832879939E-3</v>
      </c>
      <c r="AK302">
        <v>-3.930766406996568E-3</v>
      </c>
      <c r="AL302">
        <v>-1.6938840304419639E-3</v>
      </c>
      <c r="AM302">
        <v>-6.2232444809101279E-3</v>
      </c>
      <c r="AN302">
        <v>0</v>
      </c>
      <c r="AO302">
        <v>0</v>
      </c>
      <c r="AP302">
        <v>1.892630816895709E-3</v>
      </c>
      <c r="AQ302">
        <v>0</v>
      </c>
      <c r="AR302">
        <v>-8.671435828655139E-4</v>
      </c>
      <c r="AS302">
        <v>8.0847946258502112E-3</v>
      </c>
      <c r="AT302">
        <v>2.5890333614763681</v>
      </c>
    </row>
    <row r="303" spans="1:46" x14ac:dyDescent="0.2">
      <c r="A303" s="2">
        <v>44255</v>
      </c>
      <c r="B303" s="3">
        <v>42400</v>
      </c>
      <c r="C303" s="3">
        <v>42429</v>
      </c>
      <c r="D303" s="3">
        <v>44227</v>
      </c>
      <c r="E303" s="3">
        <v>44255</v>
      </c>
      <c r="F303">
        <v>4.7135345347869067E-3</v>
      </c>
      <c r="G303">
        <v>-6.1440219336517797E-2</v>
      </c>
      <c r="H303">
        <v>-1.9345249628650901E-2</v>
      </c>
      <c r="I303" s="5">
        <f t="shared" si="8"/>
        <v>4.20949697078669E-2</v>
      </c>
      <c r="J303">
        <v>4.0109316501893786E-3</v>
      </c>
      <c r="K303" s="5">
        <f t="shared" si="9"/>
        <v>-2.3356181278840281E-2</v>
      </c>
      <c r="L303">
        <v>5.4551120393004921E-4</v>
      </c>
      <c r="M303">
        <v>1.7719864747062311E-3</v>
      </c>
      <c r="N303">
        <v>1.121714052473115E-2</v>
      </c>
      <c r="O303">
        <v>9.5767870975189944E-3</v>
      </c>
      <c r="P303">
        <v>6.5364186596412978E-3</v>
      </c>
      <c r="Q303">
        <v>4.6554952453444473E-2</v>
      </c>
      <c r="R303">
        <v>0</v>
      </c>
      <c r="S303">
        <v>4.2019669662200368E-3</v>
      </c>
      <c r="T303">
        <v>2.396976854105529E-2</v>
      </c>
      <c r="U303">
        <v>0</v>
      </c>
      <c r="V303">
        <v>0</v>
      </c>
      <c r="W303">
        <v>0</v>
      </c>
      <c r="X303">
        <v>0</v>
      </c>
      <c r="Y303">
        <v>-7.5758294236530164E-3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-1.3843203767948879E-3</v>
      </c>
      <c r="AH303">
        <v>-9.4625749615104265E-3</v>
      </c>
      <c r="AI303">
        <v>1.0841285597591639E-3</v>
      </c>
      <c r="AJ303">
        <v>-4.5020687625641296E-3</v>
      </c>
      <c r="AK303">
        <v>-3.878129625091892E-3</v>
      </c>
      <c r="AL303">
        <v>-1.581527870234786E-3</v>
      </c>
      <c r="AM303">
        <v>-6.2693811192613986E-3</v>
      </c>
      <c r="AN303">
        <v>0</v>
      </c>
      <c r="AO303">
        <v>0</v>
      </c>
      <c r="AP303">
        <v>1.9053360568316059E-3</v>
      </c>
      <c r="AQ303">
        <v>0</v>
      </c>
      <c r="AR303">
        <v>-9.4660565090959824E-4</v>
      </c>
      <c r="AS303">
        <v>8.0499426805767799E-3</v>
      </c>
      <c r="AT303">
        <v>2.5970833041569441</v>
      </c>
    </row>
    <row r="304" spans="1:46" x14ac:dyDescent="0.2">
      <c r="A304" s="2">
        <v>44286</v>
      </c>
      <c r="B304" s="3">
        <v>42429</v>
      </c>
      <c r="C304" s="3">
        <v>42460</v>
      </c>
      <c r="D304" s="3">
        <v>44255</v>
      </c>
      <c r="E304" s="3">
        <v>44286</v>
      </c>
      <c r="F304">
        <v>5.2655396303327552E-3</v>
      </c>
      <c r="G304">
        <v>-1.4029600227659001E-2</v>
      </c>
      <c r="H304">
        <v>4.8717005756592088E-2</v>
      </c>
      <c r="I304" s="5">
        <f t="shared" si="8"/>
        <v>6.2746605984251094E-2</v>
      </c>
      <c r="J304">
        <v>4.0932632783779654E-3</v>
      </c>
      <c r="K304" s="5">
        <f t="shared" si="9"/>
        <v>4.4623742478214122E-2</v>
      </c>
      <c r="L304">
        <v>1.9912783927619709E-3</v>
      </c>
      <c r="M304">
        <v>3.9371365625428551E-3</v>
      </c>
      <c r="N304">
        <v>1.1186692134856671E-2</v>
      </c>
      <c r="O304">
        <v>9.5581743894827698E-3</v>
      </c>
      <c r="P304">
        <v>6.4686937582009406E-3</v>
      </c>
      <c r="Q304">
        <v>4.6483857663394829E-2</v>
      </c>
      <c r="R304">
        <v>0</v>
      </c>
      <c r="S304">
        <v>3.9975456325371111E-3</v>
      </c>
      <c r="T304">
        <v>2.2734246087552409E-2</v>
      </c>
      <c r="U304">
        <v>0</v>
      </c>
      <c r="V304">
        <v>0</v>
      </c>
      <c r="W304">
        <v>0</v>
      </c>
      <c r="X304">
        <v>0</v>
      </c>
      <c r="Y304">
        <v>-7.3044893643737768E-3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-1.1288327443819759E-3</v>
      </c>
      <c r="AH304">
        <v>-4.1827444825855006E-3</v>
      </c>
      <c r="AI304">
        <v>0</v>
      </c>
      <c r="AJ304">
        <v>-4.0172616465442733E-3</v>
      </c>
      <c r="AK304">
        <v>-2.880939773576968E-3</v>
      </c>
      <c r="AL304">
        <v>0</v>
      </c>
      <c r="AM304">
        <v>-3.0772756012501E-3</v>
      </c>
      <c r="AN304">
        <v>-5.4539621765254294E-3</v>
      </c>
      <c r="AO304">
        <v>0</v>
      </c>
      <c r="AP304">
        <v>1.746234347666328E-3</v>
      </c>
      <c r="AQ304">
        <v>0</v>
      </c>
      <c r="AR304">
        <v>0</v>
      </c>
      <c r="AS304">
        <v>8.0012437043845419E-3</v>
      </c>
      <c r="AT304">
        <v>2.6050845478613289</v>
      </c>
    </row>
    <row r="305" spans="1:46" x14ac:dyDescent="0.2">
      <c r="A305" s="2">
        <v>44316</v>
      </c>
      <c r="B305" s="3">
        <v>42460</v>
      </c>
      <c r="C305" s="3">
        <v>42490</v>
      </c>
      <c r="D305" s="3">
        <v>44286</v>
      </c>
      <c r="E305" s="3">
        <v>44316</v>
      </c>
      <c r="F305">
        <v>5.5653307784276516E-3</v>
      </c>
      <c r="G305">
        <v>5.3009856111607752E-2</v>
      </c>
      <c r="H305">
        <v>2.3537383107839361E-2</v>
      </c>
      <c r="I305" s="5">
        <f t="shared" si="8"/>
        <v>-2.9472473003768391E-2</v>
      </c>
      <c r="J305">
        <v>4.1290061457115342E-3</v>
      </c>
      <c r="K305" s="5">
        <f t="shared" si="9"/>
        <v>1.9408376962127827E-2</v>
      </c>
      <c r="L305">
        <v>3.7668509630405412E-4</v>
      </c>
      <c r="M305">
        <v>8.6862666495785684E-4</v>
      </c>
      <c r="N305">
        <v>1.1151132901177221E-2</v>
      </c>
      <c r="O305">
        <v>9.5295903509152527E-3</v>
      </c>
      <c r="P305">
        <v>6.5097729549689187E-3</v>
      </c>
      <c r="Q305">
        <v>4.6416833887650243E-2</v>
      </c>
      <c r="R305">
        <v>0</v>
      </c>
      <c r="S305">
        <v>3.6298798303630131E-3</v>
      </c>
      <c r="T305">
        <v>2.2522757811494411E-2</v>
      </c>
      <c r="U305">
        <v>0</v>
      </c>
      <c r="V305">
        <v>0</v>
      </c>
      <c r="W305">
        <v>0</v>
      </c>
      <c r="X305">
        <v>0</v>
      </c>
      <c r="Y305">
        <v>-6.9043224034802259E-3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-1.071255225504609E-3</v>
      </c>
      <c r="AH305">
        <v>-1.0431757049422119E-3</v>
      </c>
      <c r="AI305">
        <v>0</v>
      </c>
      <c r="AJ305">
        <v>-3.865935197990911E-3</v>
      </c>
      <c r="AK305">
        <v>-2.6272810605234599E-3</v>
      </c>
      <c r="AL305">
        <v>0</v>
      </c>
      <c r="AM305">
        <v>-6.0620139862551878E-4</v>
      </c>
      <c r="AN305">
        <v>-9.3684393269479593E-3</v>
      </c>
      <c r="AO305">
        <v>0</v>
      </c>
      <c r="AP305">
        <v>1.738548371840805E-3</v>
      </c>
      <c r="AQ305">
        <v>0</v>
      </c>
      <c r="AR305">
        <v>0</v>
      </c>
      <c r="AS305">
        <v>7.9793039888449158E-3</v>
      </c>
      <c r="AT305">
        <v>2.6130638518501739</v>
      </c>
    </row>
    <row r="306" spans="1:46" x14ac:dyDescent="0.2">
      <c r="A306" s="2">
        <v>44347</v>
      </c>
      <c r="B306" s="3">
        <v>42490</v>
      </c>
      <c r="C306" s="3">
        <v>42521</v>
      </c>
      <c r="D306" s="3">
        <v>44316</v>
      </c>
      <c r="E306" s="3">
        <v>44347</v>
      </c>
      <c r="F306">
        <v>5.4133603029653758E-3</v>
      </c>
      <c r="G306">
        <v>8.8146886321090759E-2</v>
      </c>
      <c r="H306">
        <v>8.7246697095688767E-3</v>
      </c>
      <c r="I306" s="5">
        <f t="shared" si="8"/>
        <v>-7.9422216611521879E-2</v>
      </c>
      <c r="J306">
        <v>4.1374385559204471E-3</v>
      </c>
      <c r="K306" s="5">
        <f t="shared" si="9"/>
        <v>4.5872311536484297E-3</v>
      </c>
      <c r="L306">
        <v>2.1042689657002699E-5</v>
      </c>
      <c r="M306">
        <v>6.3078884914875019E-3</v>
      </c>
      <c r="N306">
        <v>1.1114640802123051E-2</v>
      </c>
      <c r="O306">
        <v>9.5190273939990966E-3</v>
      </c>
      <c r="P306">
        <v>6.5136174595111897E-3</v>
      </c>
      <c r="Q306">
        <v>4.6398125088535011E-2</v>
      </c>
      <c r="R306">
        <v>0</v>
      </c>
      <c r="S306">
        <v>3.744752234462603E-3</v>
      </c>
      <c r="T306">
        <v>2.270257071034127E-2</v>
      </c>
      <c r="U306">
        <v>0</v>
      </c>
      <c r="V306">
        <v>0</v>
      </c>
      <c r="W306">
        <v>0</v>
      </c>
      <c r="X306">
        <v>0</v>
      </c>
      <c r="Y306">
        <v>-6.8993026334499162E-3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-1.1236718061937081E-3</v>
      </c>
      <c r="AH306">
        <v>-2.8089514632786429E-3</v>
      </c>
      <c r="AI306">
        <v>0</v>
      </c>
      <c r="AJ306">
        <v>-3.9543606120270164E-3</v>
      </c>
      <c r="AK306">
        <v>-2.7438493337111568E-3</v>
      </c>
      <c r="AL306">
        <v>0</v>
      </c>
      <c r="AM306">
        <v>-1.9005328605643801E-3</v>
      </c>
      <c r="AN306">
        <v>-7.208946781084774E-3</v>
      </c>
      <c r="AO306">
        <v>0</v>
      </c>
      <c r="AP306">
        <v>1.7497001439434709E-3</v>
      </c>
      <c r="AQ306">
        <v>0</v>
      </c>
      <c r="AR306">
        <v>0</v>
      </c>
      <c r="AS306">
        <v>7.860493709958033E-3</v>
      </c>
      <c r="AT306">
        <v>2.6209243455601321</v>
      </c>
    </row>
    <row r="307" spans="1:46" x14ac:dyDescent="0.2">
      <c r="A307" s="2">
        <v>44377</v>
      </c>
      <c r="B307" s="3">
        <v>42521</v>
      </c>
      <c r="C307" s="3">
        <v>42551</v>
      </c>
      <c r="D307" s="3">
        <v>44347</v>
      </c>
      <c r="E307" s="3">
        <v>44377</v>
      </c>
      <c r="F307">
        <v>5.2655396303327552E-3</v>
      </c>
      <c r="G307">
        <v>-5.1784101830492417E-2</v>
      </c>
      <c r="H307">
        <v>-7.0575068826173537E-2</v>
      </c>
      <c r="I307" s="5">
        <f t="shared" si="8"/>
        <v>-1.879096699568112E-2</v>
      </c>
      <c r="J307">
        <v>4.0006024618140469E-3</v>
      </c>
      <c r="K307" s="5">
        <f t="shared" si="9"/>
        <v>-7.4575671287987588E-2</v>
      </c>
      <c r="L307">
        <v>5.5615307480539767E-3</v>
      </c>
      <c r="M307">
        <v>3.5310044063277708E-4</v>
      </c>
      <c r="N307">
        <v>1.1096493383645699E-2</v>
      </c>
      <c r="O307">
        <v>9.4890733843475735E-3</v>
      </c>
      <c r="P307">
        <v>6.5954877721544633E-3</v>
      </c>
      <c r="Q307">
        <v>4.6213519500172329E-2</v>
      </c>
      <c r="R307">
        <v>0</v>
      </c>
      <c r="S307">
        <v>3.6937266362642401E-3</v>
      </c>
      <c r="T307">
        <v>2.321790797211901E-2</v>
      </c>
      <c r="U307">
        <v>0</v>
      </c>
      <c r="V307">
        <v>0</v>
      </c>
      <c r="W307">
        <v>0</v>
      </c>
      <c r="X307">
        <v>0</v>
      </c>
      <c r="Y307">
        <v>-6.9170859895961159E-3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-1.195694294449516E-3</v>
      </c>
      <c r="AH307">
        <v>-4.171723045160401E-3</v>
      </c>
      <c r="AI307">
        <v>0</v>
      </c>
      <c r="AJ307">
        <v>-4.0692161012037742E-3</v>
      </c>
      <c r="AK307">
        <v>-2.8966248977291289E-3</v>
      </c>
      <c r="AL307">
        <v>0</v>
      </c>
      <c r="AM307">
        <v>-3.0571166680665941E-3</v>
      </c>
      <c r="AN307">
        <v>-5.0675797326284666E-3</v>
      </c>
      <c r="AO307">
        <v>0</v>
      </c>
      <c r="AP307">
        <v>1.7407450894463071E-3</v>
      </c>
      <c r="AQ307">
        <v>0</v>
      </c>
      <c r="AR307">
        <v>-6.4039290013680097E-4</v>
      </c>
      <c r="AS307">
        <v>7.9280195834693923E-3</v>
      </c>
      <c r="AT307">
        <v>2.6288523651436009</v>
      </c>
    </row>
    <row r="308" spans="1:46" x14ac:dyDescent="0.2">
      <c r="A308" s="2">
        <v>44408</v>
      </c>
      <c r="B308" s="3">
        <v>42551</v>
      </c>
      <c r="C308" s="3">
        <v>42582</v>
      </c>
      <c r="D308" s="3">
        <v>44377</v>
      </c>
      <c r="E308" s="3">
        <v>44408</v>
      </c>
      <c r="F308">
        <v>4.5848237513890959E-3</v>
      </c>
      <c r="G308">
        <v>2.96240277749764E-2</v>
      </c>
      <c r="H308">
        <v>3.1246865111472111E-2</v>
      </c>
      <c r="I308" s="5">
        <f t="shared" si="8"/>
        <v>1.6228373364957117E-3</v>
      </c>
      <c r="J308">
        <v>4.050412814007206E-3</v>
      </c>
      <c r="K308" s="5">
        <f t="shared" si="9"/>
        <v>2.7196452297464906E-2</v>
      </c>
      <c r="L308">
        <v>7.3964701756828403E-4</v>
      </c>
      <c r="M308">
        <v>2.633601020724485E-6</v>
      </c>
      <c r="N308">
        <v>1.1062757727730139E-2</v>
      </c>
      <c r="O308">
        <v>9.4581729290272899E-3</v>
      </c>
      <c r="P308">
        <v>6.2272848686065309E-3</v>
      </c>
      <c r="Q308">
        <v>4.6527681109018428E-2</v>
      </c>
      <c r="R308">
        <v>0</v>
      </c>
      <c r="S308">
        <v>3.5849642057253521E-3</v>
      </c>
      <c r="T308">
        <v>2.50559253885526E-2</v>
      </c>
      <c r="U308">
        <v>0</v>
      </c>
      <c r="V308">
        <v>0</v>
      </c>
      <c r="W308">
        <v>0</v>
      </c>
      <c r="X308">
        <v>0</v>
      </c>
      <c r="Y308">
        <v>-7.0621785111266719E-3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-1.6624978924856049E-3</v>
      </c>
      <c r="AH308">
        <v>-1.003170058676678E-2</v>
      </c>
      <c r="AI308">
        <v>1.4242295119928129E-3</v>
      </c>
      <c r="AJ308">
        <v>-4.7281348216071366E-3</v>
      </c>
      <c r="AK308">
        <v>-4.234592263352023E-3</v>
      </c>
      <c r="AL308">
        <v>-2.4335521057178562E-3</v>
      </c>
      <c r="AM308">
        <v>-5.6061932931200523E-3</v>
      </c>
      <c r="AN308">
        <v>0</v>
      </c>
      <c r="AO308">
        <v>0</v>
      </c>
      <c r="AP308">
        <v>1.9967259225177731E-3</v>
      </c>
      <c r="AQ308">
        <v>0</v>
      </c>
      <c r="AR308">
        <v>-1.542624422355557E-3</v>
      </c>
      <c r="AS308">
        <v>7.9265066237479143E-3</v>
      </c>
      <c r="AT308">
        <v>2.636778871767349</v>
      </c>
    </row>
    <row r="309" spans="1:46" x14ac:dyDescent="0.2">
      <c r="A309" s="2">
        <v>44439</v>
      </c>
      <c r="B309" s="3">
        <v>42582</v>
      </c>
      <c r="C309" s="3">
        <v>42613</v>
      </c>
      <c r="D309" s="3">
        <v>44408</v>
      </c>
      <c r="E309" s="3">
        <v>44439</v>
      </c>
      <c r="F309">
        <v>4.3378501875589934E-3</v>
      </c>
      <c r="G309">
        <v>-4.948009827954904E-3</v>
      </c>
      <c r="H309">
        <v>-1.017525046305944E-2</v>
      </c>
      <c r="I309" s="5">
        <f t="shared" si="8"/>
        <v>-5.227240635104536E-3</v>
      </c>
      <c r="J309">
        <v>4.0244535744505148E-3</v>
      </c>
      <c r="K309" s="5">
        <f t="shared" si="9"/>
        <v>-1.4199704037509954E-2</v>
      </c>
      <c r="L309">
        <v>2.0163159475287661E-4</v>
      </c>
      <c r="M309">
        <v>2.7324044657288089E-5</v>
      </c>
      <c r="N309">
        <v>1.1027494331194499E-2</v>
      </c>
      <c r="O309">
        <v>9.4275532897923238E-3</v>
      </c>
      <c r="P309">
        <v>5.5055556704676567E-3</v>
      </c>
      <c r="Q309">
        <v>4.6564169582028067E-2</v>
      </c>
      <c r="R309">
        <v>0</v>
      </c>
      <c r="S309">
        <v>3.511026863532126E-3</v>
      </c>
      <c r="T309">
        <v>2.5758605096690191E-2</v>
      </c>
      <c r="U309">
        <v>0</v>
      </c>
      <c r="V309">
        <v>0</v>
      </c>
      <c r="W309">
        <v>0</v>
      </c>
      <c r="X309">
        <v>0</v>
      </c>
      <c r="Y309">
        <v>-7.0866395822550927E-3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-1.8575619910822939E-3</v>
      </c>
      <c r="AH309">
        <v>-1.120749007638226E-2</v>
      </c>
      <c r="AI309">
        <v>2.6855857303431838E-3</v>
      </c>
      <c r="AJ309">
        <v>-5.1147063987116523E-3</v>
      </c>
      <c r="AK309">
        <v>-4.6043223101617046E-3</v>
      </c>
      <c r="AL309">
        <v>-3.1676046728905472E-3</v>
      </c>
      <c r="AM309">
        <v>-5.6221191309026742E-3</v>
      </c>
      <c r="AN309">
        <v>0</v>
      </c>
      <c r="AO309">
        <v>0</v>
      </c>
      <c r="AP309">
        <v>2.0309933656403908E-3</v>
      </c>
      <c r="AQ309">
        <v>0</v>
      </c>
      <c r="AR309">
        <v>-1.952153195851826E-3</v>
      </c>
      <c r="AS309">
        <v>7.9162886801460997E-3</v>
      </c>
      <c r="AT309">
        <v>2.6446951604474949</v>
      </c>
    </row>
    <row r="310" spans="1:46" x14ac:dyDescent="0.2">
      <c r="A310" s="2">
        <v>44469</v>
      </c>
      <c r="B310" s="3">
        <v>42613</v>
      </c>
      <c r="C310" s="3">
        <v>42643</v>
      </c>
      <c r="D310" s="3">
        <v>44439</v>
      </c>
      <c r="E310" s="3">
        <v>44469</v>
      </c>
      <c r="F310">
        <v>4.4596276268190956E-3</v>
      </c>
      <c r="G310">
        <v>-3.6765114708286598E-2</v>
      </c>
      <c r="H310">
        <v>4.5292213850527542E-2</v>
      </c>
      <c r="I310" s="5">
        <f t="shared" si="8"/>
        <v>8.2057328558814147E-2</v>
      </c>
      <c r="J310">
        <v>4.099622536702022E-3</v>
      </c>
      <c r="K310" s="5">
        <f t="shared" si="9"/>
        <v>4.1192591313825522E-2</v>
      </c>
      <c r="L310">
        <v>1.6968295791478529E-3</v>
      </c>
      <c r="M310">
        <v>6.7334051702091753E-3</v>
      </c>
      <c r="N310">
        <v>1.0997298005136101E-2</v>
      </c>
      <c r="O310">
        <v>9.418834363838979E-3</v>
      </c>
      <c r="P310">
        <v>5.2865824269442497E-3</v>
      </c>
      <c r="Q310">
        <v>4.6496449211613722E-2</v>
      </c>
      <c r="R310">
        <v>0</v>
      </c>
      <c r="S310">
        <v>3.5301380596109979E-3</v>
      </c>
      <c r="T310">
        <v>2.5384722431372408E-2</v>
      </c>
      <c r="U310">
        <v>0</v>
      </c>
      <c r="V310">
        <v>0</v>
      </c>
      <c r="W310">
        <v>0</v>
      </c>
      <c r="X310">
        <v>0</v>
      </c>
      <c r="Y310">
        <v>-7.0837493112761857E-3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-1.739078678582051E-3</v>
      </c>
      <c r="AH310">
        <v>-1.054310875207063E-2</v>
      </c>
      <c r="AI310">
        <v>1.9599233647170661E-3</v>
      </c>
      <c r="AJ310">
        <v>-4.894962996310705E-3</v>
      </c>
      <c r="AK310">
        <v>-4.4125066805078602E-3</v>
      </c>
      <c r="AL310">
        <v>-2.7863171171098721E-3</v>
      </c>
      <c r="AM310">
        <v>-5.58404615314233E-3</v>
      </c>
      <c r="AN310">
        <v>0</v>
      </c>
      <c r="AO310">
        <v>0</v>
      </c>
      <c r="AP310">
        <v>2.0132108284790949E-3</v>
      </c>
      <c r="AQ310">
        <v>0</v>
      </c>
      <c r="AR310">
        <v>-1.74288360645385E-3</v>
      </c>
      <c r="AS310">
        <v>7.8173234128513097E-3</v>
      </c>
      <c r="AT310">
        <v>2.6525124838603471</v>
      </c>
    </row>
    <row r="311" spans="1:46" x14ac:dyDescent="0.2">
      <c r="A311" s="2">
        <v>44500</v>
      </c>
      <c r="B311" s="3">
        <v>42643</v>
      </c>
      <c r="C311" s="3">
        <v>42674</v>
      </c>
      <c r="D311" s="3">
        <v>44469</v>
      </c>
      <c r="E311" s="3">
        <v>44500</v>
      </c>
      <c r="F311">
        <v>4.4596276268190956E-3</v>
      </c>
      <c r="G311">
        <v>1.2920769563884899E-2</v>
      </c>
      <c r="H311">
        <v>0.1042684699297462</v>
      </c>
      <c r="I311" s="5">
        <f t="shared" si="8"/>
        <v>9.1347700365861303E-2</v>
      </c>
      <c r="J311">
        <v>4.2817477137802838E-3</v>
      </c>
      <c r="K311" s="5">
        <f t="shared" si="9"/>
        <v>9.9986722215965912E-2</v>
      </c>
      <c r="L311">
        <v>9.9973446194927314E-3</v>
      </c>
      <c r="M311">
        <v>8.3444023621311748E-3</v>
      </c>
      <c r="N311">
        <v>1.0994072349053381E-2</v>
      </c>
      <c r="O311">
        <v>9.4153684541560517E-3</v>
      </c>
      <c r="P311">
        <v>5.3038765613080806E-3</v>
      </c>
      <c r="Q311">
        <v>4.6370382306070747E-2</v>
      </c>
      <c r="R311">
        <v>0</v>
      </c>
      <c r="S311">
        <v>3.8371879265569411E-3</v>
      </c>
      <c r="T311">
        <v>2.4806933820197819E-2</v>
      </c>
      <c r="U311">
        <v>0</v>
      </c>
      <c r="V311">
        <v>0</v>
      </c>
      <c r="W311">
        <v>0</v>
      </c>
      <c r="X311">
        <v>0</v>
      </c>
      <c r="Y311">
        <v>-6.9318091000100694E-3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-1.7397968987563929E-3</v>
      </c>
      <c r="AH311">
        <v>-1.103382074115729E-2</v>
      </c>
      <c r="AI311">
        <v>2.164847316806157E-3</v>
      </c>
      <c r="AJ311">
        <v>-4.9526952305976816E-3</v>
      </c>
      <c r="AK311">
        <v>-4.3869595512991593E-3</v>
      </c>
      <c r="AL311">
        <v>-2.621699002060246E-3</v>
      </c>
      <c r="AM311">
        <v>-5.9587573862075749E-3</v>
      </c>
      <c r="AN311">
        <v>0</v>
      </c>
      <c r="AO311">
        <v>0</v>
      </c>
      <c r="AP311">
        <v>1.9764032206981258E-3</v>
      </c>
      <c r="AQ311">
        <v>0</v>
      </c>
      <c r="AR311">
        <v>-9.949133273182368E-4</v>
      </c>
      <c r="AS311">
        <v>7.8198005114322594E-3</v>
      </c>
      <c r="AT311">
        <v>2.6603322843717789</v>
      </c>
    </row>
    <row r="312" spans="1:46" x14ac:dyDescent="0.2">
      <c r="A312" s="2">
        <v>44530</v>
      </c>
      <c r="B312" s="3">
        <v>42674</v>
      </c>
      <c r="C312" s="3">
        <v>42704</v>
      </c>
      <c r="D312" s="3">
        <v>44500</v>
      </c>
      <c r="E312" s="3">
        <v>44530</v>
      </c>
      <c r="F312">
        <v>4.5848237513890959E-3</v>
      </c>
      <c r="G312">
        <v>6.8278881931638016E-3</v>
      </c>
      <c r="H312">
        <v>6.8573258449065685E-2</v>
      </c>
      <c r="I312" s="5">
        <f t="shared" si="8"/>
        <v>6.1745370255901884E-2</v>
      </c>
      <c r="J312">
        <v>4.3984292214668281E-3</v>
      </c>
      <c r="K312" s="5">
        <f t="shared" si="9"/>
        <v>6.4174829227598859E-2</v>
      </c>
      <c r="L312">
        <v>4.118408706391477E-3</v>
      </c>
      <c r="M312">
        <v>3.8124907480384129E-3</v>
      </c>
      <c r="N312">
        <v>1.0971964105829381E-2</v>
      </c>
      <c r="O312">
        <v>9.3973527702135504E-3</v>
      </c>
      <c r="P312">
        <v>5.4275521787317269E-3</v>
      </c>
      <c r="Q312">
        <v>4.6408462536575767E-2</v>
      </c>
      <c r="R312">
        <v>0</v>
      </c>
      <c r="S312">
        <v>4.0558555823377524E-3</v>
      </c>
      <c r="T312">
        <v>2.3817866503230759E-2</v>
      </c>
      <c r="U312">
        <v>0</v>
      </c>
      <c r="V312">
        <v>0</v>
      </c>
      <c r="W312">
        <v>0</v>
      </c>
      <c r="X312">
        <v>0</v>
      </c>
      <c r="Y312">
        <v>-6.8107288392812888E-3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-1.5572247215189889E-3</v>
      </c>
      <c r="AH312">
        <v>-1.080256448741404E-2</v>
      </c>
      <c r="AI312">
        <v>1.657611119117503E-3</v>
      </c>
      <c r="AJ312">
        <v>-4.7871296862826221E-3</v>
      </c>
      <c r="AK312">
        <v>-4.1735747363122388E-3</v>
      </c>
      <c r="AL312">
        <v>-2.0081089965656592E-3</v>
      </c>
      <c r="AM312">
        <v>-6.4414905151757174E-3</v>
      </c>
      <c r="AN312">
        <v>0</v>
      </c>
      <c r="AO312">
        <v>0</v>
      </c>
      <c r="AP312">
        <v>1.935439148990883E-3</v>
      </c>
      <c r="AQ312">
        <v>0</v>
      </c>
      <c r="AR312">
        <v>0</v>
      </c>
      <c r="AS312">
        <v>7.8071995225084678E-3</v>
      </c>
      <c r="AT312">
        <v>2.6681394838942869</v>
      </c>
    </row>
    <row r="313" spans="1:46" x14ac:dyDescent="0.2">
      <c r="A313" s="2">
        <v>44561</v>
      </c>
      <c r="B313" s="3">
        <v>42704</v>
      </c>
      <c r="C313" s="3">
        <v>42735</v>
      </c>
      <c r="D313" s="3">
        <v>44530</v>
      </c>
      <c r="E313" s="3">
        <v>44561</v>
      </c>
      <c r="F313">
        <v>4.2193980808050242E-3</v>
      </c>
      <c r="G313">
        <v>3.4130910832160757E-2</v>
      </c>
      <c r="H313">
        <v>3.7027786694863341E-2</v>
      </c>
      <c r="I313" s="5">
        <f t="shared" si="8"/>
        <v>2.8968758627025831E-3</v>
      </c>
      <c r="J313">
        <v>4.4575403763099366E-3</v>
      </c>
      <c r="K313" s="5">
        <f t="shared" si="9"/>
        <v>3.2570246318553403E-2</v>
      </c>
      <c r="L313">
        <v>1.0608209452512419E-3</v>
      </c>
      <c r="M313">
        <v>8.3918897639087947E-6</v>
      </c>
      <c r="N313">
        <v>1.0940197621340349E-2</v>
      </c>
      <c r="O313">
        <v>9.3672599468787761E-3</v>
      </c>
      <c r="P313">
        <v>5.4524415698613193E-3</v>
      </c>
      <c r="Q313">
        <v>4.6612564493037162E-2</v>
      </c>
      <c r="R313">
        <v>0</v>
      </c>
      <c r="S313">
        <v>3.837634953990518E-3</v>
      </c>
      <c r="T313">
        <v>2.468449926605349E-2</v>
      </c>
      <c r="U313">
        <v>0</v>
      </c>
      <c r="V313">
        <v>0</v>
      </c>
      <c r="W313">
        <v>0</v>
      </c>
      <c r="X313">
        <v>0</v>
      </c>
      <c r="Y313">
        <v>-6.8842253699543778E-3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-1.8751484497817161E-3</v>
      </c>
      <c r="AH313">
        <v>-1.277121389436358E-2</v>
      </c>
      <c r="AI313">
        <v>3.6066256200188059E-3</v>
      </c>
      <c r="AJ313">
        <v>-5.3974581611081172E-3</v>
      </c>
      <c r="AK313">
        <v>-4.793311719608769E-3</v>
      </c>
      <c r="AL313">
        <v>-3.0207726996085539E-3</v>
      </c>
      <c r="AM313">
        <v>-6.7649037343183154E-3</v>
      </c>
      <c r="AN313">
        <v>0</v>
      </c>
      <c r="AO313">
        <v>0</v>
      </c>
      <c r="AP313">
        <v>1.9159285848643071E-3</v>
      </c>
      <c r="AQ313">
        <v>0</v>
      </c>
      <c r="AR313">
        <v>-1.5408372748650171E-4</v>
      </c>
      <c r="AS313">
        <v>7.8107936788613386E-3</v>
      </c>
      <c r="AT313">
        <v>2.6759502775731492</v>
      </c>
    </row>
    <row r="314" spans="1:46" x14ac:dyDescent="0.2">
      <c r="A314" s="2">
        <v>44592</v>
      </c>
      <c r="B314" s="3">
        <v>42735</v>
      </c>
      <c r="C314" s="3">
        <v>42766</v>
      </c>
      <c r="D314" s="3">
        <v>44561</v>
      </c>
      <c r="E314" s="3">
        <v>44592</v>
      </c>
      <c r="F314">
        <v>4.3378501875589934E-3</v>
      </c>
      <c r="G314">
        <v>-1.82252999595214E-2</v>
      </c>
      <c r="H314">
        <v>-1.3886664456466649E-2</v>
      </c>
      <c r="I314" s="5">
        <f t="shared" si="8"/>
        <v>4.338635503054751E-3</v>
      </c>
      <c r="J314">
        <v>4.4243682156720051E-3</v>
      </c>
      <c r="K314" s="5">
        <f t="shared" si="9"/>
        <v>-1.8311032672138655E-2</v>
      </c>
      <c r="L314">
        <v>3.3529391752012923E-4</v>
      </c>
      <c r="M314">
        <v>1.882375802836718E-5</v>
      </c>
      <c r="N314">
        <v>1.0906316139858501E-2</v>
      </c>
      <c r="O314">
        <v>9.3373927386076888E-3</v>
      </c>
      <c r="P314">
        <v>5.3386311295167766E-3</v>
      </c>
      <c r="Q314">
        <v>4.6536754180183028E-2</v>
      </c>
      <c r="R314">
        <v>0</v>
      </c>
      <c r="S314">
        <v>3.8420503628440639E-3</v>
      </c>
      <c r="T314">
        <v>2.428152798978948E-2</v>
      </c>
      <c r="U314">
        <v>0</v>
      </c>
      <c r="V314">
        <v>0</v>
      </c>
      <c r="W314">
        <v>0</v>
      </c>
      <c r="X314">
        <v>0</v>
      </c>
      <c r="Y314">
        <v>-6.8682045477597804E-3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-1.7603735551530351E-3</v>
      </c>
      <c r="AH314">
        <v>-1.2140918529626449E-2</v>
      </c>
      <c r="AI314">
        <v>3.0213363936572092E-3</v>
      </c>
      <c r="AJ314">
        <v>-5.1949406906823944E-3</v>
      </c>
      <c r="AK314">
        <v>-4.6150042704627761E-3</v>
      </c>
      <c r="AL314">
        <v>-2.5839465201461451E-3</v>
      </c>
      <c r="AM314">
        <v>-6.8859666503035093E-3</v>
      </c>
      <c r="AN314">
        <v>0</v>
      </c>
      <c r="AO314">
        <v>0</v>
      </c>
      <c r="AP314">
        <v>1.905367752209569E-3</v>
      </c>
      <c r="AQ314">
        <v>0</v>
      </c>
      <c r="AR314">
        <v>0</v>
      </c>
      <c r="AS314">
        <v>7.8031240899778106E-3</v>
      </c>
      <c r="AT314">
        <v>2.683753401663127</v>
      </c>
    </row>
    <row r="315" spans="1:46" x14ac:dyDescent="0.2">
      <c r="A315" s="2">
        <v>44620</v>
      </c>
      <c r="B315" s="3">
        <v>42766</v>
      </c>
      <c r="C315" s="3">
        <v>42794</v>
      </c>
      <c r="D315" s="3">
        <v>44592</v>
      </c>
      <c r="E315" s="3">
        <v>44620</v>
      </c>
      <c r="F315">
        <v>4.3378501875589934E-3</v>
      </c>
      <c r="G315">
        <v>7.2485317591534773E-2</v>
      </c>
      <c r="H315">
        <v>-2.1198020460249382E-2</v>
      </c>
      <c r="I315" s="5">
        <f t="shared" si="8"/>
        <v>-9.3683338051784151E-2</v>
      </c>
      <c r="J315">
        <v>4.3781184166179947E-3</v>
      </c>
      <c r="K315" s="5">
        <f t="shared" si="9"/>
        <v>-2.5576138876867376E-2</v>
      </c>
      <c r="L315">
        <v>6.5413887984880673E-4</v>
      </c>
      <c r="M315">
        <v>8.7765678285248675E-3</v>
      </c>
      <c r="N315">
        <v>1.087366589380751E-2</v>
      </c>
      <c r="O315">
        <v>9.3356066720150666E-3</v>
      </c>
      <c r="P315">
        <v>5.3341447309101994E-3</v>
      </c>
      <c r="Q315">
        <v>4.6520507551828433E-2</v>
      </c>
      <c r="R315">
        <v>0</v>
      </c>
      <c r="S315">
        <v>3.8369479425072179E-3</v>
      </c>
      <c r="T315">
        <v>2.4231177650056199E-2</v>
      </c>
      <c r="U315">
        <v>0</v>
      </c>
      <c r="V315">
        <v>0</v>
      </c>
      <c r="W315">
        <v>0</v>
      </c>
      <c r="X315">
        <v>0</v>
      </c>
      <c r="Y315">
        <v>-6.8564824964476613E-3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-1.750351291042595E-3</v>
      </c>
      <c r="AH315">
        <v>-1.2098724830675599E-2</v>
      </c>
      <c r="AI315">
        <v>3.018522878556256E-3</v>
      </c>
      <c r="AJ315">
        <v>-5.1811036964404681E-3</v>
      </c>
      <c r="AK315">
        <v>-4.6104866609409378E-3</v>
      </c>
      <c r="AL315">
        <v>-2.5421964487943641E-3</v>
      </c>
      <c r="AM315">
        <v>-6.9417852491383434E-3</v>
      </c>
      <c r="AN315">
        <v>0</v>
      </c>
      <c r="AO315">
        <v>0</v>
      </c>
      <c r="AP315">
        <v>1.902084961659367E-3</v>
      </c>
      <c r="AQ315">
        <v>0</v>
      </c>
      <c r="AR315">
        <v>0</v>
      </c>
      <c r="AS315">
        <v>7.6559280902479543E-3</v>
      </c>
      <c r="AT315">
        <v>2.691409329753375</v>
      </c>
    </row>
    <row r="316" spans="1:46" x14ac:dyDescent="0.2">
      <c r="A316" s="2">
        <v>44651</v>
      </c>
      <c r="B316" s="3">
        <v>42794</v>
      </c>
      <c r="C316" s="3">
        <v>42825</v>
      </c>
      <c r="D316" s="3">
        <v>44620</v>
      </c>
      <c r="E316" s="3">
        <v>44651</v>
      </c>
      <c r="F316">
        <v>4.3378501875589934E-3</v>
      </c>
      <c r="G316">
        <v>2.0691710970188609E-2</v>
      </c>
      <c r="H316">
        <v>-0.106843850302259</v>
      </c>
      <c r="I316" s="5">
        <f t="shared" si="8"/>
        <v>-0.12753556127244761</v>
      </c>
      <c r="J316">
        <v>4.1777184729803792E-3</v>
      </c>
      <c r="K316" s="5">
        <f t="shared" si="9"/>
        <v>-0.11102156877523937</v>
      </c>
      <c r="L316">
        <v>1.232578873331521E-2</v>
      </c>
      <c r="M316">
        <v>1.6265319389078249E-2</v>
      </c>
      <c r="N316">
        <v>1.0878275807583731E-2</v>
      </c>
      <c r="O316">
        <v>9.3576057600057456E-3</v>
      </c>
      <c r="P316">
        <v>5.4382954025695152E-3</v>
      </c>
      <c r="Q316">
        <v>4.6289742013347158E-2</v>
      </c>
      <c r="R316">
        <v>0</v>
      </c>
      <c r="S316">
        <v>3.8264519588802489E-3</v>
      </c>
      <c r="T316">
        <v>2.4512574005408141E-2</v>
      </c>
      <c r="U316">
        <v>0</v>
      </c>
      <c r="V316">
        <v>0</v>
      </c>
      <c r="W316">
        <v>0</v>
      </c>
      <c r="X316">
        <v>0</v>
      </c>
      <c r="Y316">
        <v>-6.8826257270892489E-3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-1.77043379781966E-3</v>
      </c>
      <c r="AH316">
        <v>-1.227584131766999E-2</v>
      </c>
      <c r="AI316">
        <v>2.7110451382864218E-3</v>
      </c>
      <c r="AJ316">
        <v>-5.245943813196533E-3</v>
      </c>
      <c r="AK316">
        <v>-4.5224338678909832E-3</v>
      </c>
      <c r="AL316">
        <v>-2.824598294426398E-3</v>
      </c>
      <c r="AM316">
        <v>-6.1606581463974986E-3</v>
      </c>
      <c r="AN316">
        <v>0</v>
      </c>
      <c r="AO316">
        <v>0</v>
      </c>
      <c r="AP316">
        <v>1.9578333732375611E-3</v>
      </c>
      <c r="AQ316">
        <v>0</v>
      </c>
      <c r="AR316">
        <v>-1.2321465010160019E-5</v>
      </c>
      <c r="AS316">
        <v>7.5642547025574908E-3</v>
      </c>
      <c r="AT316">
        <v>2.6989735844559322</v>
      </c>
    </row>
    <row r="317" spans="1:46" x14ac:dyDescent="0.2">
      <c r="A317" s="2">
        <v>44681</v>
      </c>
      <c r="B317" s="3">
        <v>42825</v>
      </c>
      <c r="C317" s="3">
        <v>42855</v>
      </c>
      <c r="D317" s="3">
        <v>44651</v>
      </c>
      <c r="E317" s="3">
        <v>44681</v>
      </c>
      <c r="F317">
        <v>4.4596276268190956E-3</v>
      </c>
      <c r="G317">
        <v>-1.884396473684994E-2</v>
      </c>
      <c r="H317">
        <v>-0.1663770733444481</v>
      </c>
      <c r="I317" s="5">
        <f t="shared" si="8"/>
        <v>-0.14753310860759816</v>
      </c>
      <c r="J317">
        <v>3.8709652502871622E-3</v>
      </c>
      <c r="K317" s="5">
        <f t="shared" si="9"/>
        <v>-0.17024803859473525</v>
      </c>
      <c r="L317">
        <v>2.8984394645354471E-2</v>
      </c>
      <c r="M317">
        <v>2.176601813542136E-2</v>
      </c>
      <c r="N317">
        <v>1.093557365200705E-2</v>
      </c>
      <c r="O317">
        <v>9.3968728877760459E-3</v>
      </c>
      <c r="P317">
        <v>5.759740104858301E-3</v>
      </c>
      <c r="Q317">
        <v>4.6180229856682291E-2</v>
      </c>
      <c r="R317">
        <v>0</v>
      </c>
      <c r="S317">
        <v>3.7200680896919609E-3</v>
      </c>
      <c r="T317">
        <v>2.4592890136984659E-2</v>
      </c>
      <c r="U317">
        <v>0</v>
      </c>
      <c r="V317">
        <v>0</v>
      </c>
      <c r="W317">
        <v>0</v>
      </c>
      <c r="X317">
        <v>0</v>
      </c>
      <c r="Y317">
        <v>-7.3014333657400853E-3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-2.648656308223544E-3</v>
      </c>
      <c r="AH317">
        <v>-1.1590347356783069E-2</v>
      </c>
      <c r="AI317">
        <v>1.6189565579855581E-3</v>
      </c>
      <c r="AJ317">
        <v>-4.748627078721218E-3</v>
      </c>
      <c r="AK317">
        <v>-4.1823978308704176E-3</v>
      </c>
      <c r="AL317">
        <v>-2.7373890083591669E-3</v>
      </c>
      <c r="AM317">
        <v>-5.1368510617896554E-3</v>
      </c>
      <c r="AN317">
        <v>0</v>
      </c>
      <c r="AO317">
        <v>0</v>
      </c>
      <c r="AP317">
        <v>2.1191244240121821E-3</v>
      </c>
      <c r="AQ317">
        <v>0</v>
      </c>
      <c r="AR317">
        <v>0</v>
      </c>
      <c r="AS317">
        <v>7.6358242493506923E-3</v>
      </c>
      <c r="AT317">
        <v>2.7066094087052819</v>
      </c>
    </row>
    <row r="318" spans="1:46" x14ac:dyDescent="0.2">
      <c r="A318" s="2">
        <v>44712</v>
      </c>
      <c r="B318" s="3">
        <v>42855</v>
      </c>
      <c r="C318" s="3">
        <v>42886</v>
      </c>
      <c r="D318" s="3">
        <v>44681</v>
      </c>
      <c r="E318" s="3">
        <v>44712</v>
      </c>
      <c r="F318">
        <v>4.5848237513890959E-3</v>
      </c>
      <c r="G318">
        <v>-2.4764278239221858E-2</v>
      </c>
      <c r="H318">
        <v>-0.16239249862003419</v>
      </c>
      <c r="I318" s="5">
        <f t="shared" si="8"/>
        <v>-0.13762822038081232</v>
      </c>
      <c r="J318">
        <v>3.5724671104840709E-3</v>
      </c>
      <c r="K318" s="5">
        <f t="shared" si="9"/>
        <v>-0.16596496573051825</v>
      </c>
      <c r="L318">
        <v>2.754436984993212E-2</v>
      </c>
      <c r="M318">
        <v>1.8941527045189459E-2</v>
      </c>
      <c r="N318">
        <v>1.0987967330864859E-2</v>
      </c>
      <c r="O318">
        <v>9.4269822068846071E-3</v>
      </c>
      <c r="P318">
        <v>6.203549120470683E-3</v>
      </c>
      <c r="Q318">
        <v>4.6203745904962658E-2</v>
      </c>
      <c r="R318">
        <v>0</v>
      </c>
      <c r="S318">
        <v>3.5195407965392168E-3</v>
      </c>
      <c r="T318">
        <v>2.4734639795261821E-2</v>
      </c>
      <c r="U318">
        <v>0</v>
      </c>
      <c r="V318">
        <v>0</v>
      </c>
      <c r="W318">
        <v>0</v>
      </c>
      <c r="X318">
        <v>0</v>
      </c>
      <c r="Y318">
        <v>-7.8693614882730661E-3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-2.4334589250277401E-3</v>
      </c>
      <c r="AH318">
        <v>-1.0895997932079271E-2</v>
      </c>
      <c r="AI318">
        <v>3.2530039849783948E-4</v>
      </c>
      <c r="AJ318">
        <v>-4.2086710598819282E-3</v>
      </c>
      <c r="AK318">
        <v>-3.7907041201277092E-3</v>
      </c>
      <c r="AL318">
        <v>-2.7908048198719429E-3</v>
      </c>
      <c r="AM318">
        <v>-4.0611391277946317E-3</v>
      </c>
      <c r="AN318">
        <v>0</v>
      </c>
      <c r="AO318">
        <v>0</v>
      </c>
      <c r="AP318">
        <v>2.383388275070869E-3</v>
      </c>
      <c r="AQ318">
        <v>0</v>
      </c>
      <c r="AR318">
        <v>-4.2595985986835067E-5</v>
      </c>
      <c r="AS318">
        <v>7.7308580790284706E-3</v>
      </c>
      <c r="AT318">
        <v>2.7143402667843111</v>
      </c>
    </row>
    <row r="319" spans="1:46" x14ac:dyDescent="0.2">
      <c r="A319" s="2">
        <v>44742</v>
      </c>
      <c r="B319" s="3">
        <v>42886</v>
      </c>
      <c r="C319" s="3">
        <v>42916</v>
      </c>
      <c r="D319" s="3">
        <v>44712</v>
      </c>
      <c r="E319" s="3">
        <v>44742</v>
      </c>
      <c r="F319">
        <v>4.7135345347869067E-3</v>
      </c>
      <c r="G319">
        <v>-2.669171895370772E-2</v>
      </c>
      <c r="H319">
        <v>-6.6073496161980869E-2</v>
      </c>
      <c r="I319" s="5">
        <f t="shared" si="8"/>
        <v>-3.9381777208273148E-2</v>
      </c>
      <c r="J319">
        <v>3.447653556232342E-3</v>
      </c>
      <c r="K319" s="5">
        <f t="shared" si="9"/>
        <v>-6.9521149718213215E-2</v>
      </c>
      <c r="L319">
        <v>4.833190258142217E-3</v>
      </c>
      <c r="M319">
        <v>1.5509243760820619E-3</v>
      </c>
      <c r="N319">
        <v>1.0968612685982079E-2</v>
      </c>
      <c r="O319">
        <v>9.4022147294292539E-3</v>
      </c>
      <c r="P319">
        <v>6.5655194581071968E-3</v>
      </c>
      <c r="Q319">
        <v>4.6469037962120298E-2</v>
      </c>
      <c r="R319">
        <v>0</v>
      </c>
      <c r="S319">
        <v>3.1696779141979982E-3</v>
      </c>
      <c r="T319">
        <v>2.5247919007152651E-2</v>
      </c>
      <c r="U319">
        <v>0</v>
      </c>
      <c r="V319">
        <v>0</v>
      </c>
      <c r="W319">
        <v>0</v>
      </c>
      <c r="X319">
        <v>0</v>
      </c>
      <c r="Y319">
        <v>-7.3408039857650537E-3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-3.1642258239246669E-3</v>
      </c>
      <c r="AH319">
        <v>-1.0677069426952681E-2</v>
      </c>
      <c r="AI319">
        <v>0</v>
      </c>
      <c r="AJ319">
        <v>-3.9357701752522891E-3</v>
      </c>
      <c r="AK319">
        <v>-3.3136174045431512E-3</v>
      </c>
      <c r="AL319">
        <v>-2.6176870779375879E-3</v>
      </c>
      <c r="AM319">
        <v>-3.0940595551880359E-3</v>
      </c>
      <c r="AN319">
        <v>0</v>
      </c>
      <c r="AO319">
        <v>0</v>
      </c>
      <c r="AP319">
        <v>2.6060091328334728E-3</v>
      </c>
      <c r="AQ319">
        <v>0</v>
      </c>
      <c r="AR319">
        <v>-2.5130842340047039E-4</v>
      </c>
      <c r="AS319">
        <v>7.7661267048908106E-3</v>
      </c>
      <c r="AT319">
        <v>2.7221063934892018</v>
      </c>
    </row>
    <row r="320" spans="1:46" x14ac:dyDescent="0.2">
      <c r="A320" s="2">
        <v>44773</v>
      </c>
      <c r="B320" s="3">
        <v>42916</v>
      </c>
      <c r="C320" s="3">
        <v>42947</v>
      </c>
      <c r="D320" s="3">
        <v>44742</v>
      </c>
      <c r="E320" s="3">
        <v>44773</v>
      </c>
      <c r="F320">
        <v>4.7135345347869067E-3</v>
      </c>
      <c r="G320">
        <v>-1.5707260101406131E-2</v>
      </c>
      <c r="H320">
        <v>-4.0070297462077298E-3</v>
      </c>
      <c r="I320" s="5">
        <f t="shared" si="8"/>
        <v>1.1700230355198401E-2</v>
      </c>
      <c r="J320">
        <v>3.4343178079274412E-3</v>
      </c>
      <c r="K320" s="5">
        <f t="shared" si="9"/>
        <v>-7.441347554135171E-3</v>
      </c>
      <c r="L320">
        <v>5.537365342143349E-5</v>
      </c>
      <c r="M320">
        <v>1.3689539036470619E-4</v>
      </c>
      <c r="N320">
        <v>1.0934401905315749E-2</v>
      </c>
      <c r="O320">
        <v>9.3731698412190187E-3</v>
      </c>
      <c r="P320">
        <v>6.6180035548831706E-3</v>
      </c>
      <c r="Q320">
        <v>4.6458978970922729E-2</v>
      </c>
      <c r="R320">
        <v>0</v>
      </c>
      <c r="S320">
        <v>3.1724628569975359E-3</v>
      </c>
      <c r="T320">
        <v>2.5330632519395869E-2</v>
      </c>
      <c r="U320">
        <v>0</v>
      </c>
      <c r="V320">
        <v>0</v>
      </c>
      <c r="W320">
        <v>0</v>
      </c>
      <c r="X320">
        <v>0</v>
      </c>
      <c r="Y320">
        <v>-7.3243170366936363E-3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-3.2956391033565819E-3</v>
      </c>
      <c r="AH320">
        <v>-1.068317184774163E-2</v>
      </c>
      <c r="AI320">
        <v>0</v>
      </c>
      <c r="AJ320">
        <v>-3.8924909021784502E-3</v>
      </c>
      <c r="AK320">
        <v>-3.217024600081185E-3</v>
      </c>
      <c r="AL320">
        <v>-2.590151582512593E-3</v>
      </c>
      <c r="AM320">
        <v>-2.9113857947553109E-3</v>
      </c>
      <c r="AN320">
        <v>0</v>
      </c>
      <c r="AO320">
        <v>0</v>
      </c>
      <c r="AP320">
        <v>2.627009473624476E-3</v>
      </c>
      <c r="AQ320">
        <v>0</v>
      </c>
      <c r="AR320">
        <v>-3.7266651401001908E-4</v>
      </c>
      <c r="AS320">
        <v>7.7525582475449079E-3</v>
      </c>
      <c r="AT320">
        <v>2.7298589517367469</v>
      </c>
    </row>
    <row r="321" spans="1:46" x14ac:dyDescent="0.2">
      <c r="A321" s="2">
        <v>44804</v>
      </c>
      <c r="B321" s="3">
        <v>42947</v>
      </c>
      <c r="C321" s="3">
        <v>42978</v>
      </c>
      <c r="D321" s="3">
        <v>44773</v>
      </c>
      <c r="E321" s="3">
        <v>44804</v>
      </c>
      <c r="F321">
        <v>4.5848237513890959E-3</v>
      </c>
      <c r="G321">
        <v>-5.4867535603607652E-2</v>
      </c>
      <c r="H321">
        <v>7.3288423574986772E-2</v>
      </c>
      <c r="I321" s="5">
        <f t="shared" si="8"/>
        <v>0.12815595917859443</v>
      </c>
      <c r="J321">
        <v>3.5590572825114752E-3</v>
      </c>
      <c r="K321" s="5">
        <f t="shared" si="9"/>
        <v>6.9729366292475295E-2</v>
      </c>
      <c r="L321">
        <v>4.8621845235501896E-3</v>
      </c>
      <c r="M321">
        <v>1.6423949872985559E-2</v>
      </c>
      <c r="N321">
        <v>1.091542622599773E-2</v>
      </c>
      <c r="O321">
        <v>9.395203528818289E-3</v>
      </c>
      <c r="P321">
        <v>6.6069164857228387E-3</v>
      </c>
      <c r="Q321">
        <v>4.6470635630667147E-2</v>
      </c>
      <c r="R321">
        <v>0</v>
      </c>
      <c r="S321">
        <v>3.1593332068266039E-3</v>
      </c>
      <c r="T321">
        <v>2.548368357384951E-2</v>
      </c>
      <c r="U321">
        <v>0</v>
      </c>
      <c r="V321">
        <v>0</v>
      </c>
      <c r="W321">
        <v>0</v>
      </c>
      <c r="X321">
        <v>0</v>
      </c>
      <c r="Y321">
        <v>-7.3959826859992658E-3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-3.338697797116603E-3</v>
      </c>
      <c r="AH321">
        <v>-1.090586936997525E-2</v>
      </c>
      <c r="AI321">
        <v>3.5138991350719073E-5</v>
      </c>
      <c r="AJ321">
        <v>-3.9661908735500236E-3</v>
      </c>
      <c r="AK321">
        <v>-3.525629877687785E-3</v>
      </c>
      <c r="AL321">
        <v>-3.040926344297248E-3</v>
      </c>
      <c r="AM321">
        <v>-2.853719754904737E-3</v>
      </c>
      <c r="AN321">
        <v>0</v>
      </c>
      <c r="AO321">
        <v>0</v>
      </c>
      <c r="AP321">
        <v>2.6737181216987481E-3</v>
      </c>
      <c r="AQ321">
        <v>0</v>
      </c>
      <c r="AR321">
        <v>-4.5409647641518901E-4</v>
      </c>
      <c r="AS321">
        <v>7.5480591116095924E-3</v>
      </c>
      <c r="AT321">
        <v>2.7374070108483561</v>
      </c>
    </row>
    <row r="322" spans="1:46" x14ac:dyDescent="0.2">
      <c r="A322" s="2">
        <v>44834</v>
      </c>
      <c r="B322" s="3">
        <v>42978</v>
      </c>
      <c r="C322" s="3">
        <v>43008</v>
      </c>
      <c r="D322" s="3">
        <v>44804</v>
      </c>
      <c r="E322" s="3">
        <v>44834</v>
      </c>
      <c r="F322">
        <v>4.5848237513890959E-3</v>
      </c>
      <c r="G322">
        <v>-4.1252005545163832E-2</v>
      </c>
      <c r="H322">
        <v>4.866066619383283E-2</v>
      </c>
      <c r="I322" s="5">
        <f t="shared" si="8"/>
        <v>8.9912671738996669E-2</v>
      </c>
      <c r="J322">
        <v>3.639452307308839E-3</v>
      </c>
      <c r="K322" s="5">
        <f t="shared" si="9"/>
        <v>4.5021213886523991E-2</v>
      </c>
      <c r="L322">
        <v>2.0269096998161411E-3</v>
      </c>
      <c r="M322">
        <v>8.0842885392445676E-3</v>
      </c>
      <c r="N322">
        <v>1.0887736143361649E-2</v>
      </c>
      <c r="O322">
        <v>9.3911196814987462E-3</v>
      </c>
      <c r="P322">
        <v>6.8187678278357443E-3</v>
      </c>
      <c r="Q322">
        <v>4.6504328709619312E-2</v>
      </c>
      <c r="R322">
        <v>0</v>
      </c>
      <c r="S322">
        <v>2.8978324167587351E-3</v>
      </c>
      <c r="T322">
        <v>2.5312752135498211E-2</v>
      </c>
      <c r="U322">
        <v>0</v>
      </c>
      <c r="V322">
        <v>0</v>
      </c>
      <c r="W322">
        <v>0</v>
      </c>
      <c r="X322">
        <v>0</v>
      </c>
      <c r="Y322">
        <v>-6.8507221897577218E-3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-3.444731121988215E-3</v>
      </c>
      <c r="AH322">
        <v>-1.049639014118022E-2</v>
      </c>
      <c r="AI322">
        <v>2.3461177086487131E-4</v>
      </c>
      <c r="AJ322">
        <v>-4.1296249585785604E-3</v>
      </c>
      <c r="AK322">
        <v>-3.7875963007314752E-3</v>
      </c>
      <c r="AL322">
        <v>-2.9097356575105769E-3</v>
      </c>
      <c r="AM322">
        <v>-3.4606813265203439E-3</v>
      </c>
      <c r="AN322">
        <v>0</v>
      </c>
      <c r="AO322">
        <v>0</v>
      </c>
      <c r="AP322">
        <v>2.7715067994522071E-3</v>
      </c>
      <c r="AQ322">
        <v>0</v>
      </c>
      <c r="AR322">
        <v>-6.1137100888069727E-4</v>
      </c>
      <c r="AS322">
        <v>7.4365257569065646E-3</v>
      </c>
      <c r="AT322">
        <v>2.7448435366052628</v>
      </c>
    </row>
    <row r="323" spans="1:46" x14ac:dyDescent="0.2">
      <c r="A323" s="2">
        <v>44865</v>
      </c>
      <c r="B323" s="3">
        <v>43008</v>
      </c>
      <c r="C323" s="3">
        <v>43039</v>
      </c>
      <c r="D323" s="3">
        <v>44834</v>
      </c>
      <c r="E323" s="3">
        <v>44865</v>
      </c>
      <c r="F323">
        <v>4.5848237513890959E-3</v>
      </c>
      <c r="G323">
        <v>-5.6549161181210098E-3</v>
      </c>
      <c r="H323">
        <v>0.14862828284765159</v>
      </c>
      <c r="I323" s="5">
        <f t="shared" ref="I323:I344" si="10">H323-G323</f>
        <v>0.15428319896577261</v>
      </c>
      <c r="J323">
        <v>3.8974395502631861E-3</v>
      </c>
      <c r="K323" s="5">
        <f t="shared" ref="K323:K344" si="11">H323-J323</f>
        <v>0.14473084329738839</v>
      </c>
      <c r="L323">
        <v>2.0947017001573191E-2</v>
      </c>
      <c r="M323">
        <v>2.3803305483112179E-2</v>
      </c>
      <c r="N323">
        <v>1.091897614602691E-2</v>
      </c>
      <c r="O323">
        <v>9.4358780224975455E-3</v>
      </c>
      <c r="P323">
        <v>6.9750080828631768E-3</v>
      </c>
      <c r="Q323">
        <v>4.6490572855685919E-2</v>
      </c>
      <c r="R323">
        <v>0</v>
      </c>
      <c r="S323">
        <v>2.627968705313006E-3</v>
      </c>
      <c r="T323">
        <v>2.535171469318373E-2</v>
      </c>
      <c r="U323">
        <v>0</v>
      </c>
      <c r="V323">
        <v>0</v>
      </c>
      <c r="W323">
        <v>0</v>
      </c>
      <c r="X323">
        <v>0</v>
      </c>
      <c r="Y323">
        <v>-6.6542352204033888E-3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-3.3342786988862548E-3</v>
      </c>
      <c r="AH323">
        <v>-9.9818666502163936E-3</v>
      </c>
      <c r="AI323">
        <v>1.604478634411234E-4</v>
      </c>
      <c r="AJ323">
        <v>-4.1371367497590652E-3</v>
      </c>
      <c r="AK323">
        <v>-3.9527522988597142E-3</v>
      </c>
      <c r="AL323">
        <v>-2.9056474864976351E-3</v>
      </c>
      <c r="AM323">
        <v>-3.7160450739172012E-3</v>
      </c>
      <c r="AN323">
        <v>0</v>
      </c>
      <c r="AO323">
        <v>0</v>
      </c>
      <c r="AP323">
        <v>3.1650402835621881E-3</v>
      </c>
      <c r="AQ323">
        <v>0</v>
      </c>
      <c r="AR323">
        <v>-8.4695884647715766E-4</v>
      </c>
      <c r="AS323">
        <v>7.3554571223599929E-3</v>
      </c>
      <c r="AT323">
        <v>2.7521989937276232</v>
      </c>
    </row>
    <row r="324" spans="1:46" x14ac:dyDescent="0.2">
      <c r="A324" s="2">
        <v>44895</v>
      </c>
      <c r="B324" s="3">
        <v>43039</v>
      </c>
      <c r="C324" s="3">
        <v>43069</v>
      </c>
      <c r="D324" s="3">
        <v>44865</v>
      </c>
      <c r="E324" s="3">
        <v>44895</v>
      </c>
      <c r="F324">
        <v>4.5848237513890959E-3</v>
      </c>
      <c r="G324">
        <v>7.6176271806912124E-2</v>
      </c>
      <c r="H324">
        <v>0.17531695335063169</v>
      </c>
      <c r="I324" s="5">
        <f t="shared" si="10"/>
        <v>9.9140681543719564E-2</v>
      </c>
      <c r="J324">
        <v>4.2019147079903046E-3</v>
      </c>
      <c r="K324" s="5">
        <f t="shared" si="11"/>
        <v>0.17111503864264138</v>
      </c>
      <c r="L324">
        <v>2.928035644967265E-2</v>
      </c>
      <c r="M324">
        <v>9.8288747369532168E-3</v>
      </c>
      <c r="N324">
        <v>1.097582252467596E-2</v>
      </c>
      <c r="O324">
        <v>9.4370947305918353E-3</v>
      </c>
      <c r="P324">
        <v>7.4787193195455627E-3</v>
      </c>
      <c r="Q324">
        <v>4.6538459680348337E-2</v>
      </c>
      <c r="R324">
        <v>0</v>
      </c>
      <c r="S324">
        <v>2.2790274779256291E-3</v>
      </c>
      <c r="T324">
        <v>2.5366543752384129E-2</v>
      </c>
      <c r="U324">
        <v>0</v>
      </c>
      <c r="V324">
        <v>0</v>
      </c>
      <c r="W324">
        <v>0</v>
      </c>
      <c r="X324">
        <v>0</v>
      </c>
      <c r="Y324">
        <v>-6.5175332627031837E-3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-3.3274301628186281E-3</v>
      </c>
      <c r="AH324">
        <v>-8.9321736127641622E-3</v>
      </c>
      <c r="AI324">
        <v>1.20402041816501E-4</v>
      </c>
      <c r="AJ324">
        <v>-4.1252741540974049E-3</v>
      </c>
      <c r="AK324">
        <v>-4.2189683925381166E-3</v>
      </c>
      <c r="AL324">
        <v>-2.856980690001374E-3</v>
      </c>
      <c r="AM324">
        <v>-4.2126119328929398E-3</v>
      </c>
      <c r="AN324">
        <v>0</v>
      </c>
      <c r="AO324">
        <v>0</v>
      </c>
      <c r="AP324">
        <v>3.9298041585727724E-3</v>
      </c>
      <c r="AQ324">
        <v>0</v>
      </c>
      <c r="AR324">
        <v>-1.5210261634953711E-3</v>
      </c>
      <c r="AS324">
        <v>7.6208495659975386E-3</v>
      </c>
      <c r="AT324">
        <v>2.759819843293621</v>
      </c>
    </row>
    <row r="325" spans="1:46" x14ac:dyDescent="0.2">
      <c r="A325" s="2">
        <v>44926</v>
      </c>
      <c r="B325" s="3">
        <v>43069</v>
      </c>
      <c r="C325" s="3">
        <v>43100</v>
      </c>
      <c r="D325" s="3">
        <v>44895</v>
      </c>
      <c r="E325" s="3">
        <v>44926</v>
      </c>
      <c r="F325">
        <v>4.4596276268190956E-3</v>
      </c>
      <c r="G325">
        <v>4.5665181874401183E-2</v>
      </c>
      <c r="H325">
        <v>9.4188873304411003E-2</v>
      </c>
      <c r="I325" s="5">
        <f t="shared" si="10"/>
        <v>4.852369143000982E-2</v>
      </c>
      <c r="J325">
        <v>4.3614660530194201E-3</v>
      </c>
      <c r="K325" s="5">
        <f t="shared" si="11"/>
        <v>8.9827407251391586E-2</v>
      </c>
      <c r="L325">
        <v>8.0689630935073583E-3</v>
      </c>
      <c r="M325">
        <v>2.3545486299948091E-3</v>
      </c>
      <c r="N325">
        <v>1.096685073630816E-2</v>
      </c>
      <c r="O325">
        <v>9.4152350204048073E-3</v>
      </c>
      <c r="P325">
        <v>7.7113167587965874E-3</v>
      </c>
      <c r="Q325">
        <v>4.67546287107833E-2</v>
      </c>
      <c r="R325">
        <v>0</v>
      </c>
      <c r="S325">
        <v>2.040364864410732E-3</v>
      </c>
      <c r="T325">
        <v>2.571159461344397E-2</v>
      </c>
      <c r="U325">
        <v>0</v>
      </c>
      <c r="V325">
        <v>0</v>
      </c>
      <c r="W325">
        <v>0</v>
      </c>
      <c r="X325">
        <v>0</v>
      </c>
      <c r="Y325">
        <v>-6.7709886183435642E-3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-3.249641503916868E-3</v>
      </c>
      <c r="AH325">
        <v>-9.03699291516156E-3</v>
      </c>
      <c r="AI325">
        <v>7.5024797301238735E-4</v>
      </c>
      <c r="AJ325">
        <v>-4.2966053271635213E-3</v>
      </c>
      <c r="AK325">
        <v>-4.6775511611739434E-3</v>
      </c>
      <c r="AL325">
        <v>-3.3524226854525462E-3</v>
      </c>
      <c r="AM325">
        <v>-4.4727609452697992E-3</v>
      </c>
      <c r="AN325">
        <v>0</v>
      </c>
      <c r="AO325">
        <v>0</v>
      </c>
      <c r="AP325">
        <v>4.1835765990469237E-3</v>
      </c>
      <c r="AQ325">
        <v>0</v>
      </c>
      <c r="AR325">
        <v>-2.0920935584573782E-3</v>
      </c>
      <c r="AS325">
        <v>7.6905987047301838E-3</v>
      </c>
      <c r="AT325">
        <v>2.7675104419983509</v>
      </c>
    </row>
    <row r="326" spans="1:46" x14ac:dyDescent="0.2">
      <c r="A326" s="2">
        <v>44957</v>
      </c>
      <c r="B326" s="3">
        <v>43100</v>
      </c>
      <c r="C326" s="3">
        <v>43131</v>
      </c>
      <c r="D326" s="3">
        <v>44926</v>
      </c>
      <c r="E326" s="3">
        <v>44957</v>
      </c>
      <c r="F326">
        <v>4.4596276268190956E-3</v>
      </c>
      <c r="G326">
        <v>7.9975228765334028E-2</v>
      </c>
      <c r="H326">
        <v>3.0371741727154709E-2</v>
      </c>
      <c r="I326" s="5">
        <f t="shared" si="10"/>
        <v>-4.9603487038179322E-2</v>
      </c>
      <c r="J326">
        <v>4.4075019391683319E-3</v>
      </c>
      <c r="K326" s="5">
        <f t="shared" si="11"/>
        <v>2.5964239787986378E-2</v>
      </c>
      <c r="L326">
        <v>6.741417477680549E-4</v>
      </c>
      <c r="M326">
        <v>2.4605059263468239E-3</v>
      </c>
      <c r="N326">
        <v>1.0935180862497271E-2</v>
      </c>
      <c r="O326">
        <v>9.3938358539615522E-3</v>
      </c>
      <c r="P326">
        <v>7.7767239080357813E-3</v>
      </c>
      <c r="Q326">
        <v>4.6811892010040948E-2</v>
      </c>
      <c r="R326">
        <v>0</v>
      </c>
      <c r="S326">
        <v>2.0474913739011308E-3</v>
      </c>
      <c r="T326">
        <v>2.5621011267369539E-2</v>
      </c>
      <c r="U326">
        <v>0</v>
      </c>
      <c r="V326">
        <v>0</v>
      </c>
      <c r="W326">
        <v>0</v>
      </c>
      <c r="X326">
        <v>0</v>
      </c>
      <c r="Y326">
        <v>-6.7157862934180577E-3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-3.2213241434495459E-3</v>
      </c>
      <c r="AH326">
        <v>-8.7948266183490911E-3</v>
      </c>
      <c r="AI326">
        <v>6.5030992673193713E-4</v>
      </c>
      <c r="AJ326">
        <v>-4.2636437813561943E-3</v>
      </c>
      <c r="AK326">
        <v>-4.8317458463697973E-3</v>
      </c>
      <c r="AL326">
        <v>-3.4395456029878012E-3</v>
      </c>
      <c r="AM326">
        <v>-4.5124722583306494E-3</v>
      </c>
      <c r="AN326">
        <v>0</v>
      </c>
      <c r="AO326">
        <v>0</v>
      </c>
      <c r="AP326">
        <v>4.2987651969802173E-3</v>
      </c>
      <c r="AQ326">
        <v>0</v>
      </c>
      <c r="AR326">
        <v>-2.2133471156559961E-3</v>
      </c>
      <c r="AS326">
        <v>7.6496123518315362E-3</v>
      </c>
      <c r="AT326">
        <v>2.7751600543501822</v>
      </c>
    </row>
    <row r="327" spans="1:46" x14ac:dyDescent="0.2">
      <c r="A327" s="2">
        <v>44985</v>
      </c>
      <c r="B327" s="3">
        <v>43131</v>
      </c>
      <c r="C327" s="3">
        <v>43159</v>
      </c>
      <c r="D327" s="3">
        <v>44957</v>
      </c>
      <c r="E327" s="3">
        <v>44985</v>
      </c>
      <c r="F327">
        <v>4.5848237513890959E-3</v>
      </c>
      <c r="G327">
        <v>-3.1638798480062659E-2</v>
      </c>
      <c r="H327">
        <v>-4.0394501656669038E-3</v>
      </c>
      <c r="I327" s="5">
        <f t="shared" si="10"/>
        <v>2.7599348314395755E-2</v>
      </c>
      <c r="J327">
        <v>4.3925779955202139E-3</v>
      </c>
      <c r="K327" s="5">
        <f t="shared" si="11"/>
        <v>-8.4320281611871169E-3</v>
      </c>
      <c r="L327">
        <v>7.1099098911052585E-5</v>
      </c>
      <c r="M327">
        <v>7.6172402737933976E-4</v>
      </c>
      <c r="N327">
        <v>1.0901855458314491E-2</v>
      </c>
      <c r="O327">
        <v>9.3673569833278639E-3</v>
      </c>
      <c r="P327">
        <v>7.6912852985308181E-3</v>
      </c>
      <c r="Q327">
        <v>4.66849498213915E-2</v>
      </c>
      <c r="R327">
        <v>0</v>
      </c>
      <c r="S327">
        <v>1.9898952855244832E-3</v>
      </c>
      <c r="T327">
        <v>2.5292512584044372E-2</v>
      </c>
      <c r="U327">
        <v>0</v>
      </c>
      <c r="V327">
        <v>0</v>
      </c>
      <c r="W327">
        <v>0</v>
      </c>
      <c r="X327">
        <v>0</v>
      </c>
      <c r="Y327">
        <v>-6.63367813196969E-3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-3.1341222170367541E-3</v>
      </c>
      <c r="AH327">
        <v>-8.4422155614292133E-3</v>
      </c>
      <c r="AI327">
        <v>4.6372801738943378E-5</v>
      </c>
      <c r="AJ327">
        <v>-4.0876230101724127E-3</v>
      </c>
      <c r="AK327">
        <v>-4.4677068994856146E-3</v>
      </c>
      <c r="AL327">
        <v>-2.962654282678035E-3</v>
      </c>
      <c r="AM327">
        <v>-4.4432087125708787E-3</v>
      </c>
      <c r="AN327">
        <v>0</v>
      </c>
      <c r="AO327">
        <v>0</v>
      </c>
      <c r="AP327">
        <v>4.1685527300520022E-3</v>
      </c>
      <c r="AQ327">
        <v>0</v>
      </c>
      <c r="AR327">
        <v>-1.7930244584158329E-3</v>
      </c>
      <c r="AS327">
        <v>7.6268435053778033E-3</v>
      </c>
      <c r="AT327">
        <v>2.7827868978555599</v>
      </c>
    </row>
    <row r="328" spans="1:46" x14ac:dyDescent="0.2">
      <c r="A328" s="2">
        <v>45016</v>
      </c>
      <c r="B328" s="3">
        <v>43159</v>
      </c>
      <c r="C328" s="3">
        <v>43190</v>
      </c>
      <c r="D328" s="3">
        <v>44985</v>
      </c>
      <c r="E328" s="3">
        <v>45016</v>
      </c>
      <c r="F328">
        <v>4.5848237513890959E-3</v>
      </c>
      <c r="G328">
        <v>0.1013288171034151</v>
      </c>
      <c r="H328">
        <v>3.2387266517703059E-2</v>
      </c>
      <c r="I328" s="5">
        <f t="shared" si="10"/>
        <v>-6.8941550585712039E-2</v>
      </c>
      <c r="J328">
        <v>4.4419513438838506E-3</v>
      </c>
      <c r="K328" s="5">
        <f t="shared" si="11"/>
        <v>2.7945315173819207E-2</v>
      </c>
      <c r="L328">
        <v>7.8094064016409007E-4</v>
      </c>
      <c r="M328">
        <v>4.752937397162294E-3</v>
      </c>
      <c r="N328">
        <v>1.087090464847305E-2</v>
      </c>
      <c r="O328">
        <v>9.3532456084466243E-3</v>
      </c>
      <c r="P328">
        <v>7.6371667024294149E-3</v>
      </c>
      <c r="Q328">
        <v>4.656987209874975E-2</v>
      </c>
      <c r="R328">
        <v>0</v>
      </c>
      <c r="S328">
        <v>2.1253619740134368E-3</v>
      </c>
      <c r="T328">
        <v>2.518199415714072E-2</v>
      </c>
      <c r="U328">
        <v>0</v>
      </c>
      <c r="V328">
        <v>0</v>
      </c>
      <c r="W328">
        <v>0</v>
      </c>
      <c r="X328">
        <v>0</v>
      </c>
      <c r="Y328">
        <v>-6.5886794010047104E-3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-3.1213430657059532E-3</v>
      </c>
      <c r="AH328">
        <v>-8.2306415362325067E-3</v>
      </c>
      <c r="AI328">
        <v>1.7611275128363479E-5</v>
      </c>
      <c r="AJ328">
        <v>-4.0675336407694808E-3</v>
      </c>
      <c r="AK328">
        <v>-4.5223501407181199E-3</v>
      </c>
      <c r="AL328">
        <v>-2.959372495295091E-3</v>
      </c>
      <c r="AM328">
        <v>-4.4880992110536639E-3</v>
      </c>
      <c r="AN328">
        <v>0</v>
      </c>
      <c r="AO328">
        <v>0</v>
      </c>
      <c r="AP328">
        <v>4.2771081588723024E-3</v>
      </c>
      <c r="AQ328">
        <v>0</v>
      </c>
      <c r="AR328">
        <v>-1.9554907512232761E-3</v>
      </c>
      <c r="AS328">
        <v>7.5514513018105217E-3</v>
      </c>
      <c r="AT328">
        <v>2.7903383491573699</v>
      </c>
    </row>
    <row r="329" spans="1:46" x14ac:dyDescent="0.2">
      <c r="A329" s="2">
        <v>45046</v>
      </c>
      <c r="B329" s="3">
        <v>43190</v>
      </c>
      <c r="C329" s="3">
        <v>43220</v>
      </c>
      <c r="D329" s="3">
        <v>45016</v>
      </c>
      <c r="E329" s="3">
        <v>45046</v>
      </c>
      <c r="F329">
        <v>4.5848237513890959E-3</v>
      </c>
      <c r="G329">
        <v>3.1273960405707603E-2</v>
      </c>
      <c r="H329">
        <v>-8.9896169621326044E-2</v>
      </c>
      <c r="I329" s="5">
        <f t="shared" si="10"/>
        <v>-0.12117013002703364</v>
      </c>
      <c r="J329">
        <v>4.2758631027479191E-3</v>
      </c>
      <c r="K329" s="5">
        <f t="shared" si="11"/>
        <v>-9.4172032724073956E-2</v>
      </c>
      <c r="L329">
        <v>8.8683717473840556E-3</v>
      </c>
      <c r="M329">
        <v>1.468220041076824E-2</v>
      </c>
      <c r="N329">
        <v>1.086479936523802E-2</v>
      </c>
      <c r="O329">
        <v>9.3694924218683355E-3</v>
      </c>
      <c r="P329">
        <v>7.4875155265141258E-3</v>
      </c>
      <c r="Q329">
        <v>4.6469621284868652E-2</v>
      </c>
      <c r="R329">
        <v>0</v>
      </c>
      <c r="S329">
        <v>1.7622852549081271E-3</v>
      </c>
      <c r="T329">
        <v>2.5358681929349581E-2</v>
      </c>
      <c r="U329">
        <v>0</v>
      </c>
      <c r="V329">
        <v>0</v>
      </c>
      <c r="W329">
        <v>0</v>
      </c>
      <c r="X329">
        <v>0</v>
      </c>
      <c r="Y329">
        <v>-6.4550738471723396E-3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-3.165446706210513E-3</v>
      </c>
      <c r="AH329">
        <v>-8.5703992392925539E-3</v>
      </c>
      <c r="AI329">
        <v>3.564529834029118E-5</v>
      </c>
      <c r="AJ329">
        <v>-4.092201061034543E-3</v>
      </c>
      <c r="AK329">
        <v>-4.2845974759917766E-3</v>
      </c>
      <c r="AL329">
        <v>-2.733996571841979E-3</v>
      </c>
      <c r="AM329">
        <v>-4.5006145021868104E-3</v>
      </c>
      <c r="AN329">
        <v>0</v>
      </c>
      <c r="AO329">
        <v>0</v>
      </c>
      <c r="AP329">
        <v>4.0151696794610168E-3</v>
      </c>
      <c r="AQ329">
        <v>0</v>
      </c>
      <c r="AR329">
        <v>-1.5485094783556309E-3</v>
      </c>
      <c r="AS329">
        <v>7.4382098329335566E-3</v>
      </c>
      <c r="AT329">
        <v>2.7977765589903041</v>
      </c>
    </row>
    <row r="330" spans="1:46" x14ac:dyDescent="0.2">
      <c r="A330" s="2">
        <v>45077</v>
      </c>
      <c r="B330" s="3">
        <v>43220</v>
      </c>
      <c r="C330" s="3">
        <v>43251</v>
      </c>
      <c r="D330" s="3">
        <v>45046</v>
      </c>
      <c r="E330" s="3">
        <v>45077</v>
      </c>
      <c r="F330">
        <v>5.8821904016999561E-3</v>
      </c>
      <c r="G330">
        <v>-1.6629265467832159E-2</v>
      </c>
      <c r="H330">
        <v>-2.932461659357519E-2</v>
      </c>
      <c r="I330" s="5">
        <f t="shared" si="10"/>
        <v>-1.2695351125743031E-2</v>
      </c>
      <c r="J330">
        <v>4.2168112930883002E-3</v>
      </c>
      <c r="K330" s="5">
        <f t="shared" si="11"/>
        <v>-3.3541427886663491E-2</v>
      </c>
      <c r="L330">
        <v>1.125027384676247E-3</v>
      </c>
      <c r="M330">
        <v>1.611719402059048E-4</v>
      </c>
      <c r="N330">
        <v>1.083519519508434E-2</v>
      </c>
      <c r="O330">
        <v>9.3415036058146494E-3</v>
      </c>
      <c r="P330">
        <v>7.4767798362018476E-3</v>
      </c>
      <c r="Q330">
        <v>4.6018400233933283E-2</v>
      </c>
      <c r="R330">
        <v>0</v>
      </c>
      <c r="S330">
        <v>1.0513907338786049E-3</v>
      </c>
      <c r="T330">
        <v>2.3660752510614062E-2</v>
      </c>
      <c r="U330">
        <v>0</v>
      </c>
      <c r="V330">
        <v>0</v>
      </c>
      <c r="W330">
        <v>0</v>
      </c>
      <c r="X330">
        <v>0</v>
      </c>
      <c r="Y330">
        <v>-5.945829703413362E-3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-2.5162713048159252E-3</v>
      </c>
      <c r="AH330">
        <v>-1.861154795928721E-3</v>
      </c>
      <c r="AI330">
        <v>0</v>
      </c>
      <c r="AJ330">
        <v>-3.5142204757861472E-3</v>
      </c>
      <c r="AK330">
        <v>-1.645588686824078E-3</v>
      </c>
      <c r="AL330">
        <v>0</v>
      </c>
      <c r="AM330">
        <v>0</v>
      </c>
      <c r="AN330">
        <v>-7.8196739145328584E-3</v>
      </c>
      <c r="AO330">
        <v>0</v>
      </c>
      <c r="AP330">
        <v>3.475835192658731E-3</v>
      </c>
      <c r="AQ330">
        <v>0</v>
      </c>
      <c r="AR330">
        <v>0</v>
      </c>
      <c r="AS330">
        <v>7.4407894482075576E-3</v>
      </c>
      <c r="AT330">
        <v>2.8052173484385121</v>
      </c>
    </row>
    <row r="331" spans="1:46" x14ac:dyDescent="0.2">
      <c r="A331" s="2">
        <v>45107</v>
      </c>
      <c r="B331" s="3">
        <v>43251</v>
      </c>
      <c r="C331" s="3">
        <v>43281</v>
      </c>
      <c r="D331" s="3">
        <v>45077</v>
      </c>
      <c r="E331" s="3">
        <v>45107</v>
      </c>
      <c r="F331">
        <v>5.8821904016999561E-3</v>
      </c>
      <c r="G331">
        <v>-1.5630014389585899E-2</v>
      </c>
      <c r="H331">
        <v>9.9160069430859893E-3</v>
      </c>
      <c r="I331" s="5">
        <f t="shared" si="10"/>
        <v>2.5546021332671889E-2</v>
      </c>
      <c r="J331">
        <v>4.226809881947945E-3</v>
      </c>
      <c r="K331" s="5">
        <f t="shared" si="11"/>
        <v>5.6891970611380443E-3</v>
      </c>
      <c r="L331">
        <v>3.2366963200461761E-5</v>
      </c>
      <c r="M331">
        <v>6.5259920592932743E-4</v>
      </c>
      <c r="N331">
        <v>1.080245935195742E-2</v>
      </c>
      <c r="O331">
        <v>9.3151735924816639E-3</v>
      </c>
      <c r="P331">
        <v>7.3709142299552364E-3</v>
      </c>
      <c r="Q331">
        <v>4.5994256434338542E-2</v>
      </c>
      <c r="R331">
        <v>0</v>
      </c>
      <c r="S331">
        <v>1.005523887253655E-3</v>
      </c>
      <c r="T331">
        <v>2.3655493230595549E-2</v>
      </c>
      <c r="U331">
        <v>0</v>
      </c>
      <c r="V331">
        <v>0</v>
      </c>
      <c r="W331">
        <v>0</v>
      </c>
      <c r="X331">
        <v>0</v>
      </c>
      <c r="Y331">
        <v>-5.9506537840265956E-3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-2.5102857146402872E-3</v>
      </c>
      <c r="AH331">
        <v>-1.852538984600224E-3</v>
      </c>
      <c r="AI331">
        <v>0</v>
      </c>
      <c r="AJ331">
        <v>-3.503773768966672E-3</v>
      </c>
      <c r="AK331">
        <v>-1.602031794258869E-3</v>
      </c>
      <c r="AL331">
        <v>0</v>
      </c>
      <c r="AM331">
        <v>0</v>
      </c>
      <c r="AN331">
        <v>-7.8284901005841439E-3</v>
      </c>
      <c r="AO331">
        <v>0</v>
      </c>
      <c r="AP331">
        <v>3.4697045267521069E-3</v>
      </c>
      <c r="AQ331">
        <v>0</v>
      </c>
      <c r="AR331">
        <v>0</v>
      </c>
      <c r="AS331">
        <v>7.4197333843951394E-3</v>
      </c>
      <c r="AT331">
        <v>2.8126370818229072</v>
      </c>
    </row>
    <row r="332" spans="1:46" x14ac:dyDescent="0.2">
      <c r="A332" s="2">
        <v>45138</v>
      </c>
      <c r="B332" s="3">
        <v>43281</v>
      </c>
      <c r="C332" s="3">
        <v>43312</v>
      </c>
      <c r="D332" s="3">
        <v>45107</v>
      </c>
      <c r="E332" s="3">
        <v>45138</v>
      </c>
      <c r="F332">
        <v>6.0473224494626424E-3</v>
      </c>
      <c r="G332">
        <v>3.4527666325172353E-2</v>
      </c>
      <c r="H332">
        <v>4.3815343674588877E-2</v>
      </c>
      <c r="I332" s="5">
        <f t="shared" si="10"/>
        <v>9.2876773494165246E-3</v>
      </c>
      <c r="J332">
        <v>4.2961418150348823E-3</v>
      </c>
      <c r="K332" s="5">
        <f t="shared" si="11"/>
        <v>3.9519201859553994E-2</v>
      </c>
      <c r="L332">
        <v>1.5617673156161759E-3</v>
      </c>
      <c r="M332">
        <v>8.6260950546864884E-5</v>
      </c>
      <c r="N332">
        <v>1.07745418533582E-2</v>
      </c>
      <c r="O332">
        <v>9.2872916811767257E-3</v>
      </c>
      <c r="P332">
        <v>7.3595518613871948E-3</v>
      </c>
      <c r="Q332">
        <v>4.5840741183291407E-2</v>
      </c>
      <c r="R332">
        <v>0</v>
      </c>
      <c r="S332">
        <v>1.0138268405594959E-3</v>
      </c>
      <c r="T332">
        <v>2.3472621606912328E-2</v>
      </c>
      <c r="U332">
        <v>0</v>
      </c>
      <c r="V332">
        <v>0</v>
      </c>
      <c r="W332">
        <v>0</v>
      </c>
      <c r="X332">
        <v>0</v>
      </c>
      <c r="Y332">
        <v>-5.8465254086087354E-3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-2.3949100545810659E-3</v>
      </c>
      <c r="AH332">
        <v>-1.704783800144531E-3</v>
      </c>
      <c r="AI332">
        <v>0</v>
      </c>
      <c r="AJ332">
        <v>-3.4297484149770981E-3</v>
      </c>
      <c r="AK332">
        <v>-1.505724163936197E-3</v>
      </c>
      <c r="AL332">
        <v>0</v>
      </c>
      <c r="AM332">
        <v>0</v>
      </c>
      <c r="AN332">
        <v>-7.8337655885303472E-3</v>
      </c>
      <c r="AO332">
        <v>0</v>
      </c>
      <c r="AP332">
        <v>3.4298341083049931E-3</v>
      </c>
      <c r="AQ332">
        <v>0</v>
      </c>
      <c r="AR332">
        <v>0</v>
      </c>
      <c r="AS332">
        <v>7.4298951004108382E-3</v>
      </c>
      <c r="AT332">
        <v>2.820066976923318</v>
      </c>
    </row>
    <row r="333" spans="1:46" x14ac:dyDescent="0.2">
      <c r="A333" s="2">
        <v>45169</v>
      </c>
      <c r="B333" s="3">
        <v>43312</v>
      </c>
      <c r="C333" s="3">
        <v>43343</v>
      </c>
      <c r="D333" s="3">
        <v>45138</v>
      </c>
      <c r="E333" s="3">
        <v>45169</v>
      </c>
      <c r="F333">
        <v>5.8821904016999561E-3</v>
      </c>
      <c r="G333">
        <v>2.420516125561643E-2</v>
      </c>
      <c r="H333">
        <v>1.079709678189531E-2</v>
      </c>
      <c r="I333" s="5">
        <f t="shared" si="10"/>
        <v>-1.340806447372112E-2</v>
      </c>
      <c r="J333">
        <v>4.3075071209210019E-3</v>
      </c>
      <c r="K333" s="5">
        <f t="shared" si="11"/>
        <v>6.4895896609743079E-3</v>
      </c>
      <c r="L333">
        <v>4.2114773967824648E-5</v>
      </c>
      <c r="M333">
        <v>1.7977619293146229E-4</v>
      </c>
      <c r="N333">
        <v>1.074221526576967E-2</v>
      </c>
      <c r="O333">
        <v>9.2598594056097216E-3</v>
      </c>
      <c r="P333">
        <v>7.3426457021513692E-3</v>
      </c>
      <c r="Q333">
        <v>4.5903681947426979E-2</v>
      </c>
      <c r="R333">
        <v>0</v>
      </c>
      <c r="S333">
        <v>1.015503569362086E-3</v>
      </c>
      <c r="T333">
        <v>2.3654789490483361E-2</v>
      </c>
      <c r="U333">
        <v>0</v>
      </c>
      <c r="V333">
        <v>0</v>
      </c>
      <c r="W333">
        <v>0</v>
      </c>
      <c r="X333">
        <v>0</v>
      </c>
      <c r="Y333">
        <v>-5.895833199218754E-3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-2.497200299072687E-3</v>
      </c>
      <c r="AH333">
        <v>-1.8702372123411859E-3</v>
      </c>
      <c r="AI333">
        <v>0</v>
      </c>
      <c r="AJ333">
        <v>-3.5077016255573778E-3</v>
      </c>
      <c r="AK333">
        <v>-1.656695189187307E-3</v>
      </c>
      <c r="AL333">
        <v>0</v>
      </c>
      <c r="AM333">
        <v>0</v>
      </c>
      <c r="AN333">
        <v>-7.7444353964779373E-3</v>
      </c>
      <c r="AO333">
        <v>0</v>
      </c>
      <c r="AP333">
        <v>3.50489666796657E-3</v>
      </c>
      <c r="AQ333">
        <v>0</v>
      </c>
      <c r="AR333">
        <v>-5.4200495850553152E-5</v>
      </c>
      <c r="AS333">
        <v>7.4164953793114941E-3</v>
      </c>
      <c r="AT333">
        <v>2.827483472302629</v>
      </c>
    </row>
    <row r="334" spans="1:46" x14ac:dyDescent="0.2">
      <c r="A334" s="2">
        <v>45199</v>
      </c>
      <c r="B334" s="3">
        <v>43343</v>
      </c>
      <c r="C334" s="3">
        <v>43373</v>
      </c>
      <c r="D334" s="3">
        <v>45169</v>
      </c>
      <c r="E334" s="3">
        <v>45199</v>
      </c>
      <c r="F334">
        <v>5.8821904016999561E-3</v>
      </c>
      <c r="G334">
        <v>4.9676024851606927E-3</v>
      </c>
      <c r="H334">
        <v>2.58655633227842E-2</v>
      </c>
      <c r="I334" s="5">
        <f t="shared" si="10"/>
        <v>2.0897960837623505E-2</v>
      </c>
      <c r="J334">
        <v>4.3451302556537473E-3</v>
      </c>
      <c r="K334" s="5">
        <f t="shared" si="11"/>
        <v>2.1520433067130453E-2</v>
      </c>
      <c r="L334">
        <v>4.6312903939684202E-4</v>
      </c>
      <c r="M334">
        <v>4.3672476717084599E-4</v>
      </c>
      <c r="N334">
        <v>1.071134713896375E-2</v>
      </c>
      <c r="O334">
        <v>9.2333635057945899E-3</v>
      </c>
      <c r="P334">
        <v>7.2000770157820727E-3</v>
      </c>
      <c r="Q334">
        <v>4.5881042792974461E-2</v>
      </c>
      <c r="R334">
        <v>0</v>
      </c>
      <c r="S334">
        <v>9.8707767788958805E-4</v>
      </c>
      <c r="T334">
        <v>2.36014624469266E-2</v>
      </c>
      <c r="U334">
        <v>0</v>
      </c>
      <c r="V334">
        <v>0</v>
      </c>
      <c r="W334">
        <v>0</v>
      </c>
      <c r="X334">
        <v>0</v>
      </c>
      <c r="Y334">
        <v>-5.9060297945058441E-3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-2.491349236538471E-3</v>
      </c>
      <c r="AH334">
        <v>-1.8714180630270371E-3</v>
      </c>
      <c r="AI334">
        <v>0</v>
      </c>
      <c r="AJ334">
        <v>-3.4967403142708939E-3</v>
      </c>
      <c r="AK334">
        <v>-1.6311550733514809E-3</v>
      </c>
      <c r="AL334">
        <v>0</v>
      </c>
      <c r="AM334">
        <v>0</v>
      </c>
      <c r="AN334">
        <v>-7.7935708310267384E-3</v>
      </c>
      <c r="AO334">
        <v>0</v>
      </c>
      <c r="AP334">
        <v>3.42011305170956E-3</v>
      </c>
      <c r="AQ334">
        <v>0</v>
      </c>
      <c r="AR334">
        <v>0</v>
      </c>
      <c r="AS334">
        <v>7.4052458907098717E-3</v>
      </c>
      <c r="AT334">
        <v>2.8348887181933389</v>
      </c>
    </row>
    <row r="335" spans="1:46" x14ac:dyDescent="0.2">
      <c r="A335" s="2">
        <v>45230</v>
      </c>
      <c r="B335" s="3">
        <v>43373</v>
      </c>
      <c r="C335" s="3">
        <v>43404</v>
      </c>
      <c r="D335" s="3">
        <v>45199</v>
      </c>
      <c r="E335" s="3">
        <v>45230</v>
      </c>
      <c r="F335">
        <v>4.5848237513890959E-3</v>
      </c>
      <c r="G335">
        <v>0.11337487186937879</v>
      </c>
      <c r="H335">
        <v>0.1542026845077229</v>
      </c>
      <c r="I335" s="5">
        <f t="shared" si="10"/>
        <v>4.0827812638344105E-2</v>
      </c>
      <c r="J335">
        <v>4.6062061341416716E-3</v>
      </c>
      <c r="K335" s="5">
        <f t="shared" si="11"/>
        <v>0.14959647837358123</v>
      </c>
      <c r="L335">
        <v>2.2379106341777359E-2</v>
      </c>
      <c r="M335">
        <v>1.6669102848317319E-3</v>
      </c>
      <c r="N335">
        <v>1.074628054975062E-2</v>
      </c>
      <c r="O335">
        <v>9.2107094542348208E-3</v>
      </c>
      <c r="P335">
        <v>7.1375941071854807E-3</v>
      </c>
      <c r="Q335">
        <v>4.6423925856545742E-2</v>
      </c>
      <c r="R335">
        <v>0</v>
      </c>
      <c r="S335">
        <v>9.8862445754766643E-4</v>
      </c>
      <c r="T335">
        <v>2.559841861513492E-2</v>
      </c>
      <c r="U335">
        <v>0</v>
      </c>
      <c r="V335">
        <v>0</v>
      </c>
      <c r="W335">
        <v>0</v>
      </c>
      <c r="X335">
        <v>0</v>
      </c>
      <c r="Y335">
        <v>-6.3360048994343214E-3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-3.1817640706469112E-3</v>
      </c>
      <c r="AH335">
        <v>-9.2598563902332974E-3</v>
      </c>
      <c r="AI335">
        <v>0</v>
      </c>
      <c r="AJ335">
        <v>-4.0998668407918014E-3</v>
      </c>
      <c r="AK335">
        <v>-3.6437583965518361E-3</v>
      </c>
      <c r="AL335">
        <v>-2.2978557365110159E-3</v>
      </c>
      <c r="AM335">
        <v>-4.2746615214985318E-3</v>
      </c>
      <c r="AN335">
        <v>0</v>
      </c>
      <c r="AO335">
        <v>0</v>
      </c>
      <c r="AP335">
        <v>3.9062765034275568E-3</v>
      </c>
      <c r="AQ335">
        <v>0</v>
      </c>
      <c r="AR335">
        <v>-5.4205235488351982E-4</v>
      </c>
      <c r="AS335">
        <v>7.6918273145549498E-3</v>
      </c>
      <c r="AT335">
        <v>2.8425805455078939</v>
      </c>
    </row>
    <row r="336" spans="1:46" x14ac:dyDescent="0.2">
      <c r="A336" s="2">
        <v>45260</v>
      </c>
      <c r="B336" s="3">
        <v>43404</v>
      </c>
      <c r="C336" s="3">
        <v>43434</v>
      </c>
      <c r="D336" s="3">
        <v>45230</v>
      </c>
      <c r="E336" s="3">
        <v>45260</v>
      </c>
      <c r="F336">
        <v>4.5848237513890959E-3</v>
      </c>
      <c r="G336">
        <v>8.8788316788800684E-2</v>
      </c>
      <c r="H336">
        <v>0.1159014812405086</v>
      </c>
      <c r="I336" s="5">
        <f t="shared" si="10"/>
        <v>2.7113164451707916E-2</v>
      </c>
      <c r="J336">
        <v>4.7997631343266586E-3</v>
      </c>
      <c r="K336" s="5">
        <f t="shared" si="11"/>
        <v>0.11110171810618194</v>
      </c>
      <c r="L336">
        <v>1.2343591766145511E-2</v>
      </c>
      <c r="M336">
        <v>7.3512368658535559E-4</v>
      </c>
      <c r="N336">
        <v>1.0751048642933881E-2</v>
      </c>
      <c r="O336">
        <v>9.185409198211987E-3</v>
      </c>
      <c r="P336">
        <v>7.1765036869647541E-3</v>
      </c>
      <c r="Q336">
        <v>4.6517818781342167E-2</v>
      </c>
      <c r="R336">
        <v>0</v>
      </c>
      <c r="S336">
        <v>8.4078854100696728E-4</v>
      </c>
      <c r="T336">
        <v>2.5814788863272889E-2</v>
      </c>
      <c r="U336">
        <v>0</v>
      </c>
      <c r="V336">
        <v>0</v>
      </c>
      <c r="W336">
        <v>0</v>
      </c>
      <c r="X336">
        <v>0</v>
      </c>
      <c r="Y336">
        <v>-6.2371098221598326E-3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-3.191004324606065E-3</v>
      </c>
      <c r="AH336">
        <v>-9.2530047459103617E-3</v>
      </c>
      <c r="AI336">
        <v>0</v>
      </c>
      <c r="AJ336">
        <v>-4.0967391867701257E-3</v>
      </c>
      <c r="AK336">
        <v>-3.7198008060813159E-3</v>
      </c>
      <c r="AL336">
        <v>-2.478673891477429E-3</v>
      </c>
      <c r="AM336">
        <v>-4.0744926524401018E-3</v>
      </c>
      <c r="AN336">
        <v>0</v>
      </c>
      <c r="AO336">
        <v>0</v>
      </c>
      <c r="AP336">
        <v>4.122229661104323E-3</v>
      </c>
      <c r="AQ336">
        <v>0</v>
      </c>
      <c r="AR336">
        <v>-6.4699466601872814E-4</v>
      </c>
      <c r="AS336">
        <v>7.8467231753098915E-3</v>
      </c>
      <c r="AT336">
        <v>2.850427268683204</v>
      </c>
    </row>
    <row r="337" spans="1:46" x14ac:dyDescent="0.2">
      <c r="A337" s="2">
        <v>45291</v>
      </c>
      <c r="B337" s="3">
        <v>43434</v>
      </c>
      <c r="C337" s="3">
        <v>43465</v>
      </c>
      <c r="D337" s="3">
        <v>45260</v>
      </c>
      <c r="E337" s="3">
        <v>45291</v>
      </c>
      <c r="F337">
        <v>4.5848237513890959E-3</v>
      </c>
      <c r="G337">
        <v>7.2920267408295242E-2</v>
      </c>
      <c r="H337">
        <v>0.10282383502626111</v>
      </c>
      <c r="I337" s="5">
        <f t="shared" si="10"/>
        <v>2.9903567617965865E-2</v>
      </c>
      <c r="J337">
        <v>4.9699438146946001E-3</v>
      </c>
      <c r="K337" s="5">
        <f t="shared" si="11"/>
        <v>9.7853891211566513E-2</v>
      </c>
      <c r="L337">
        <v>9.5753840252450935E-3</v>
      </c>
      <c r="M337">
        <v>8.9422335628225671E-4</v>
      </c>
      <c r="N337">
        <v>1.0747549641095521E-2</v>
      </c>
      <c r="O337">
        <v>9.1607330498729104E-3</v>
      </c>
      <c r="P337">
        <v>7.2363859780060907E-3</v>
      </c>
      <c r="Q337">
        <v>4.6465537818358153E-2</v>
      </c>
      <c r="R337">
        <v>0</v>
      </c>
      <c r="S337">
        <v>8.2886934149983664E-4</v>
      </c>
      <c r="T337">
        <v>2.5895346865369279E-2</v>
      </c>
      <c r="U337">
        <v>0</v>
      </c>
      <c r="V337">
        <v>0</v>
      </c>
      <c r="W337">
        <v>0</v>
      </c>
      <c r="X337">
        <v>0</v>
      </c>
      <c r="Y337">
        <v>-6.2966201954031209E-3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-3.1692051828527351E-3</v>
      </c>
      <c r="AH337">
        <v>-9.2376859939203842E-3</v>
      </c>
      <c r="AI337">
        <v>0</v>
      </c>
      <c r="AJ337">
        <v>-4.0843760059509366E-3</v>
      </c>
      <c r="AK337">
        <v>-3.7679776443632069E-3</v>
      </c>
      <c r="AL337">
        <v>-2.588359097882696E-3</v>
      </c>
      <c r="AM337">
        <v>-3.9660285209678799E-3</v>
      </c>
      <c r="AN337">
        <v>0</v>
      </c>
      <c r="AO337">
        <v>0</v>
      </c>
      <c r="AP337">
        <v>4.2506468886046173E-3</v>
      </c>
      <c r="AQ337">
        <v>0</v>
      </c>
      <c r="AR337">
        <v>-7.126279590926372E-4</v>
      </c>
      <c r="AS337">
        <v>7.95867095687533E-3</v>
      </c>
      <c r="AT337">
        <v>2.8583859396400788</v>
      </c>
    </row>
    <row r="338" spans="1:46" x14ac:dyDescent="0.2">
      <c r="A338" s="2">
        <v>45322</v>
      </c>
      <c r="B338" s="3">
        <v>43465</v>
      </c>
      <c r="C338" s="3">
        <v>43496</v>
      </c>
      <c r="D338" s="3">
        <v>45291</v>
      </c>
      <c r="E338" s="3">
        <v>45322</v>
      </c>
      <c r="F338">
        <v>4.5848237513890959E-3</v>
      </c>
      <c r="G338">
        <v>4.2880969713027239E-2</v>
      </c>
      <c r="H338">
        <v>9.3587659852216495E-2</v>
      </c>
      <c r="I338" s="5">
        <f t="shared" si="10"/>
        <v>5.0706690139189256E-2</v>
      </c>
      <c r="J338">
        <v>5.1235273780178611E-3</v>
      </c>
      <c r="K338" s="5">
        <f t="shared" si="11"/>
        <v>8.846413247419864E-2</v>
      </c>
      <c r="L338">
        <v>7.8259027344125664E-3</v>
      </c>
      <c r="M338">
        <v>2.5711684248717532E-3</v>
      </c>
      <c r="N338">
        <v>1.0738880065704771E-2</v>
      </c>
      <c r="O338">
        <v>9.1411794456444199E-3</v>
      </c>
      <c r="P338">
        <v>7.3351872197292738E-3</v>
      </c>
      <c r="Q338">
        <v>4.643497714179174E-2</v>
      </c>
      <c r="R338">
        <v>0</v>
      </c>
      <c r="S338">
        <v>8.6778459978204556E-4</v>
      </c>
      <c r="T338">
        <v>2.591970906560535E-2</v>
      </c>
      <c r="U338">
        <v>0</v>
      </c>
      <c r="V338">
        <v>0</v>
      </c>
      <c r="W338">
        <v>0</v>
      </c>
      <c r="X338">
        <v>0</v>
      </c>
      <c r="Y338">
        <v>-6.3551986270182943E-3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-3.152474521301202E-3</v>
      </c>
      <c r="AH338">
        <v>-9.185654087309026E-3</v>
      </c>
      <c r="AI338">
        <v>0</v>
      </c>
      <c r="AJ338">
        <v>-4.0794430085433183E-3</v>
      </c>
      <c r="AK338">
        <v>-3.8086810060014458E-3</v>
      </c>
      <c r="AL338">
        <v>-2.652039420543133E-3</v>
      </c>
      <c r="AM338">
        <v>-3.8894889739056041E-3</v>
      </c>
      <c r="AN338">
        <v>0</v>
      </c>
      <c r="AO338">
        <v>0</v>
      </c>
      <c r="AP338">
        <v>4.3741548770231207E-3</v>
      </c>
      <c r="AQ338">
        <v>0</v>
      </c>
      <c r="AR338">
        <v>-7.9360374688425912E-4</v>
      </c>
      <c r="AS338">
        <v>8.0190523513316153E-3</v>
      </c>
      <c r="AT338">
        <v>2.866404991991411</v>
      </c>
    </row>
    <row r="339" spans="1:46" x14ac:dyDescent="0.2">
      <c r="A339" s="2">
        <v>45351</v>
      </c>
      <c r="B339" s="3">
        <v>43496</v>
      </c>
      <c r="C339" s="3">
        <v>43524</v>
      </c>
      <c r="D339" s="3">
        <v>45322</v>
      </c>
      <c r="E339" s="3">
        <v>45351</v>
      </c>
      <c r="F339">
        <v>4.5848237513890959E-3</v>
      </c>
      <c r="G339">
        <v>5.0075854581758769E-2</v>
      </c>
      <c r="H339">
        <v>0.1414163987698733</v>
      </c>
      <c r="I339" s="5">
        <f t="shared" si="10"/>
        <v>9.1340544188114534E-2</v>
      </c>
      <c r="J339">
        <v>5.3593281935747049E-3</v>
      </c>
      <c r="K339" s="5">
        <f t="shared" si="11"/>
        <v>0.13605707057629859</v>
      </c>
      <c r="L339">
        <v>1.8511526453803901E-2</v>
      </c>
      <c r="M339">
        <v>8.3430950125809086E-3</v>
      </c>
      <c r="N339">
        <v>1.076187606093584E-2</v>
      </c>
      <c r="O339">
        <v>9.1388182490968958E-3</v>
      </c>
      <c r="P339">
        <v>7.4643406572706527E-3</v>
      </c>
      <c r="Q339">
        <v>4.6342636436798403E-2</v>
      </c>
      <c r="R339">
        <v>0</v>
      </c>
      <c r="S339">
        <v>9.6634497953090566E-4</v>
      </c>
      <c r="T339">
        <v>2.5935251021205339E-2</v>
      </c>
      <c r="U339">
        <v>0</v>
      </c>
      <c r="V339">
        <v>0</v>
      </c>
      <c r="W339">
        <v>0</v>
      </c>
      <c r="X339">
        <v>0</v>
      </c>
      <c r="Y339">
        <v>-6.3595044499631841E-3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-3.1377470317047779E-3</v>
      </c>
      <c r="AH339">
        <v>-9.0978785925491367E-3</v>
      </c>
      <c r="AI339">
        <v>0</v>
      </c>
      <c r="AJ339">
        <v>-4.0803566552134402E-3</v>
      </c>
      <c r="AK339">
        <v>-3.8431735278591892E-3</v>
      </c>
      <c r="AL339">
        <v>-2.707857432653984E-3</v>
      </c>
      <c r="AM339">
        <v>-3.765053091620992E-3</v>
      </c>
      <c r="AN339">
        <v>0</v>
      </c>
      <c r="AO339">
        <v>0</v>
      </c>
      <c r="AP339">
        <v>4.6256627640758451E-3</v>
      </c>
      <c r="AQ339">
        <v>0</v>
      </c>
      <c r="AR339">
        <v>-9.1993713780493837E-4</v>
      </c>
      <c r="AS339">
        <v>8.1422958763483072E-3</v>
      </c>
      <c r="AT339">
        <v>2.8745472878677591</v>
      </c>
    </row>
    <row r="340" spans="1:46" x14ac:dyDescent="0.2">
      <c r="A340" s="2">
        <v>45382</v>
      </c>
      <c r="B340" s="3">
        <v>43524</v>
      </c>
      <c r="C340" s="3">
        <v>43555</v>
      </c>
      <c r="D340" s="3">
        <v>45351</v>
      </c>
      <c r="E340" s="3">
        <v>45382</v>
      </c>
      <c r="F340">
        <v>4.5848237513890959E-3</v>
      </c>
      <c r="G340">
        <v>0.10674609123760501</v>
      </c>
      <c r="H340">
        <v>0.16998474744424441</v>
      </c>
      <c r="I340" s="5">
        <f t="shared" si="10"/>
        <v>6.3238656206639404E-2</v>
      </c>
      <c r="J340">
        <v>5.6436553425395922E-3</v>
      </c>
      <c r="K340" s="5">
        <f t="shared" si="11"/>
        <v>0.16434109210170481</v>
      </c>
      <c r="L340">
        <v>2.7007994553181008E-2</v>
      </c>
      <c r="M340">
        <v>3.9991276388215251E-3</v>
      </c>
      <c r="N340">
        <v>1.080979971430529E-2</v>
      </c>
      <c r="O340">
        <v>9.1236569198630459E-3</v>
      </c>
      <c r="P340">
        <v>7.7353960149344368E-3</v>
      </c>
      <c r="Q340">
        <v>4.6289845680488113E-2</v>
      </c>
      <c r="R340">
        <v>0</v>
      </c>
      <c r="S340">
        <v>1.0850219040356979E-3</v>
      </c>
      <c r="T340">
        <v>2.604663749196471E-2</v>
      </c>
      <c r="U340">
        <v>0</v>
      </c>
      <c r="V340">
        <v>0</v>
      </c>
      <c r="W340">
        <v>0</v>
      </c>
      <c r="X340">
        <v>0</v>
      </c>
      <c r="Y340">
        <v>-6.1636989564124887E-3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-3.1660362910996471E-3</v>
      </c>
      <c r="AH340">
        <v>-9.1102396783217521E-3</v>
      </c>
      <c r="AI340">
        <v>0</v>
      </c>
      <c r="AJ340">
        <v>-4.1083345016016074E-3</v>
      </c>
      <c r="AK340">
        <v>-3.9093249346308116E-3</v>
      </c>
      <c r="AL340">
        <v>-2.8893940911941382E-3</v>
      </c>
      <c r="AM340">
        <v>-3.4355419670171038E-3</v>
      </c>
      <c r="AN340">
        <v>0</v>
      </c>
      <c r="AO340">
        <v>0</v>
      </c>
      <c r="AP340">
        <v>5.0469517681563389E-3</v>
      </c>
      <c r="AQ340">
        <v>0</v>
      </c>
      <c r="AR340">
        <v>-9.9899401695786655E-4</v>
      </c>
      <c r="AS340">
        <v>8.4523510496363891E-3</v>
      </c>
      <c r="AT340">
        <v>2.8829996389173949</v>
      </c>
    </row>
    <row r="341" spans="1:46" x14ac:dyDescent="0.2">
      <c r="A341" s="2">
        <v>45412</v>
      </c>
      <c r="B341" s="3">
        <v>43555</v>
      </c>
      <c r="C341" s="3">
        <v>43585</v>
      </c>
      <c r="D341" s="3">
        <v>45382</v>
      </c>
      <c r="E341" s="3">
        <v>45412</v>
      </c>
      <c r="F341">
        <v>4.5848237513890959E-3</v>
      </c>
      <c r="G341">
        <v>8.8211059086391944E-2</v>
      </c>
      <c r="H341">
        <v>0.1455523711768526</v>
      </c>
      <c r="I341" s="5">
        <f t="shared" si="10"/>
        <v>5.7341312090460658E-2</v>
      </c>
      <c r="J341">
        <v>5.8848772663918558E-3</v>
      </c>
      <c r="K341" s="5">
        <f t="shared" si="11"/>
        <v>0.13966749391046074</v>
      </c>
      <c r="L341">
        <v>1.9507008855228589E-2</v>
      </c>
      <c r="M341">
        <v>3.2880260722556098E-3</v>
      </c>
      <c r="N341">
        <v>1.083537974119036E-2</v>
      </c>
      <c r="O341">
        <v>9.1064932997230227E-3</v>
      </c>
      <c r="P341">
        <v>7.4931614140244084E-3</v>
      </c>
      <c r="Q341">
        <v>4.6357133752688483E-2</v>
      </c>
      <c r="R341">
        <v>0</v>
      </c>
      <c r="S341">
        <v>1.3108636419697939E-3</v>
      </c>
      <c r="T341">
        <v>2.5913215458133319E-2</v>
      </c>
      <c r="U341">
        <v>0</v>
      </c>
      <c r="V341">
        <v>0</v>
      </c>
      <c r="W341">
        <v>0</v>
      </c>
      <c r="X341">
        <v>0</v>
      </c>
      <c r="Y341">
        <v>-6.145548933257877E-3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-3.1734135134265538E-3</v>
      </c>
      <c r="AH341">
        <v>-9.0525157678868328E-3</v>
      </c>
      <c r="AI341">
        <v>0</v>
      </c>
      <c r="AJ341">
        <v>-4.1266586567859261E-3</v>
      </c>
      <c r="AK341">
        <v>-4.0058823801589873E-3</v>
      </c>
      <c r="AL341">
        <v>-2.9678173954665759E-3</v>
      </c>
      <c r="AM341">
        <v>-3.3082680882193728E-3</v>
      </c>
      <c r="AN341">
        <v>0</v>
      </c>
      <c r="AO341">
        <v>0</v>
      </c>
      <c r="AP341">
        <v>5.2220186920140651E-3</v>
      </c>
      <c r="AQ341">
        <v>0</v>
      </c>
      <c r="AR341">
        <v>-1.072905456846542E-3</v>
      </c>
      <c r="AS341">
        <v>8.6651819236640698E-3</v>
      </c>
      <c r="AT341">
        <v>2.89166482084106</v>
      </c>
    </row>
    <row r="342" spans="1:46" x14ac:dyDescent="0.2">
      <c r="A342" s="2">
        <v>45443</v>
      </c>
      <c r="B342" s="3">
        <v>43585</v>
      </c>
      <c r="C342" s="3">
        <v>43616</v>
      </c>
      <c r="D342" s="3">
        <v>45412</v>
      </c>
      <c r="E342" s="3">
        <v>45443</v>
      </c>
      <c r="F342">
        <v>4.4596276268190956E-3</v>
      </c>
      <c r="G342">
        <v>7.1519456712696661E-2</v>
      </c>
      <c r="H342">
        <v>0.15000060547475461</v>
      </c>
      <c r="I342" s="5">
        <f t="shared" si="10"/>
        <v>7.8481148762057945E-2</v>
      </c>
      <c r="J342">
        <v>6.1329249913632203E-3</v>
      </c>
      <c r="K342" s="5">
        <f t="shared" si="11"/>
        <v>0.14386768048339138</v>
      </c>
      <c r="L342">
        <v>2.0697909487671182E-2</v>
      </c>
      <c r="M342">
        <v>6.1592907110122608E-3</v>
      </c>
      <c r="N342">
        <v>1.0864302115813469E-2</v>
      </c>
      <c r="O342">
        <v>9.0978504768822292E-3</v>
      </c>
      <c r="P342">
        <v>7.4274772820418821E-3</v>
      </c>
      <c r="Q342">
        <v>4.6420108016662742E-2</v>
      </c>
      <c r="R342">
        <v>0</v>
      </c>
      <c r="S342">
        <v>1.4554482208191039E-3</v>
      </c>
      <c r="T342">
        <v>2.6057639330706591E-2</v>
      </c>
      <c r="U342">
        <v>0</v>
      </c>
      <c r="V342">
        <v>0</v>
      </c>
      <c r="W342">
        <v>0</v>
      </c>
      <c r="X342">
        <v>0</v>
      </c>
      <c r="Y342">
        <v>-6.0709740215041507E-3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-3.276513182867005E-3</v>
      </c>
      <c r="AH342">
        <v>-9.3707614261423853E-3</v>
      </c>
      <c r="AI342">
        <v>0</v>
      </c>
      <c r="AJ342">
        <v>-4.2243685422398277E-3</v>
      </c>
      <c r="AK342">
        <v>-4.3192241874933446E-3</v>
      </c>
      <c r="AL342">
        <v>-3.4988491410809942E-3</v>
      </c>
      <c r="AM342">
        <v>-2.9993912341250819E-3</v>
      </c>
      <c r="AN342">
        <v>0</v>
      </c>
      <c r="AO342">
        <v>0</v>
      </c>
      <c r="AP342">
        <v>5.4862462688625427E-3</v>
      </c>
      <c r="AQ342">
        <v>0</v>
      </c>
      <c r="AR342">
        <v>-1.082817810065212E-3</v>
      </c>
      <c r="AS342">
        <v>8.8493101100486776E-3</v>
      </c>
      <c r="AT342">
        <v>2.900514130951108</v>
      </c>
    </row>
    <row r="343" spans="1:46" x14ac:dyDescent="0.2">
      <c r="A343" s="2">
        <v>45473</v>
      </c>
      <c r="B343" s="3">
        <v>43616</v>
      </c>
      <c r="C343" s="3">
        <v>43646</v>
      </c>
      <c r="D343" s="3">
        <v>45443</v>
      </c>
      <c r="E343" s="3">
        <v>45473</v>
      </c>
      <c r="F343">
        <v>4.4596276268190956E-3</v>
      </c>
      <c r="G343">
        <v>7.1117322999249388E-2</v>
      </c>
      <c r="H343">
        <v>0.10764524071911979</v>
      </c>
      <c r="I343" s="5">
        <f t="shared" si="10"/>
        <v>3.6527917719870406E-2</v>
      </c>
      <c r="J343">
        <v>6.3073447778370286E-3</v>
      </c>
      <c r="K343" s="5">
        <f t="shared" si="11"/>
        <v>0.10133789594128277</v>
      </c>
      <c r="L343">
        <v>1.0269369153806249E-2</v>
      </c>
      <c r="M343">
        <v>1.3342887729496219E-3</v>
      </c>
      <c r="N343">
        <v>1.086256254574912E-2</v>
      </c>
      <c r="O343">
        <v>9.0751500040637118E-3</v>
      </c>
      <c r="P343">
        <v>7.3672243207695536E-3</v>
      </c>
      <c r="Q343">
        <v>4.6303063399578903E-2</v>
      </c>
      <c r="R343">
        <v>0</v>
      </c>
      <c r="S343">
        <v>1.624187904296988E-3</v>
      </c>
      <c r="T343">
        <v>2.613127970667398E-2</v>
      </c>
      <c r="U343">
        <v>0</v>
      </c>
      <c r="V343">
        <v>0</v>
      </c>
      <c r="W343">
        <v>0</v>
      </c>
      <c r="X343">
        <v>0</v>
      </c>
      <c r="Y343">
        <v>-6.1475141756676234E-3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-3.2642819087962318E-3</v>
      </c>
      <c r="AH343">
        <v>-9.5354763449131859E-3</v>
      </c>
      <c r="AI343">
        <v>0</v>
      </c>
      <c r="AJ343">
        <v>-4.270178558196152E-3</v>
      </c>
      <c r="AK343">
        <v>-4.4612611889838774E-3</v>
      </c>
      <c r="AL343">
        <v>-3.783278391114656E-3</v>
      </c>
      <c r="AM343">
        <v>-2.68371850838765E-3</v>
      </c>
      <c r="AN343">
        <v>0</v>
      </c>
      <c r="AO343">
        <v>0</v>
      </c>
      <c r="AP343">
        <v>5.7250252402425332E-3</v>
      </c>
      <c r="AQ343">
        <v>0</v>
      </c>
      <c r="AR343">
        <v>-1.015179254659239E-3</v>
      </c>
      <c r="AS343">
        <v>8.9600362541713136E-3</v>
      </c>
      <c r="AT343">
        <v>2.9094741672052788</v>
      </c>
    </row>
    <row r="344" spans="1:46" x14ac:dyDescent="0.2">
      <c r="A344" s="2">
        <v>45504</v>
      </c>
      <c r="B344" s="3">
        <v>43646</v>
      </c>
      <c r="C344" s="3">
        <v>43677</v>
      </c>
      <c r="D344" s="3">
        <v>45473</v>
      </c>
      <c r="E344" s="3">
        <v>45504</v>
      </c>
      <c r="F344">
        <v>4.4596276268190956E-3</v>
      </c>
      <c r="G344">
        <v>7.7603750096969126E-2</v>
      </c>
      <c r="H344">
        <v>9.5364003479895362E-2</v>
      </c>
      <c r="I344" s="5">
        <f t="shared" si="10"/>
        <v>1.7760253382926236E-2</v>
      </c>
      <c r="J344">
        <v>6.4601006246673177E-3</v>
      </c>
      <c r="K344" s="5">
        <f t="shared" si="11"/>
        <v>8.8903902855228048E-2</v>
      </c>
      <c r="L344">
        <v>7.9039039428918257E-3</v>
      </c>
      <c r="M344">
        <v>3.154266002257428E-4</v>
      </c>
      <c r="N344">
        <v>1.0853936718918629E-2</v>
      </c>
      <c r="O344">
        <v>9.0496114518659344E-3</v>
      </c>
      <c r="P344">
        <v>7.4668600343180264E-3</v>
      </c>
      <c r="Q344">
        <v>4.6307641755362311E-2</v>
      </c>
      <c r="R344">
        <v>0</v>
      </c>
      <c r="S344">
        <v>1.6749865069901669E-3</v>
      </c>
      <c r="T344">
        <v>2.6189749888609889E-2</v>
      </c>
      <c r="U344">
        <v>0</v>
      </c>
      <c r="V344">
        <v>0</v>
      </c>
      <c r="W344">
        <v>0</v>
      </c>
      <c r="X344">
        <v>0</v>
      </c>
      <c r="Y344">
        <v>-6.1574865479551407E-3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-3.258113219759376E-3</v>
      </c>
      <c r="AH344">
        <v>-9.6436308907361309E-3</v>
      </c>
      <c r="AI344">
        <v>0</v>
      </c>
      <c r="AJ344">
        <v>-4.2780638744754611E-3</v>
      </c>
      <c r="AK344">
        <v>-4.523020308346299E-3</v>
      </c>
      <c r="AL344">
        <v>-3.9249124000571766E-3</v>
      </c>
      <c r="AM344">
        <v>-2.5164486541504362E-3</v>
      </c>
      <c r="AN344">
        <v>0</v>
      </c>
      <c r="AO344">
        <v>0</v>
      </c>
      <c r="AP344">
        <v>5.8594275191306078E-3</v>
      </c>
      <c r="AQ344">
        <v>0</v>
      </c>
      <c r="AR344">
        <v>-9.5837467258837346E-4</v>
      </c>
      <c r="AS344">
        <v>9.0527826551067003E-3</v>
      </c>
      <c r="AT344">
        <v>2.9185269498603859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2025-02-18T01:11:45Z</dcterms:created>
  <dcterms:modified xsi:type="dcterms:W3CDTF">2025-02-18T04:59:01Z</dcterms:modified>
</cp:coreProperties>
</file>