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ian/Sites/dds/app/assets/staticdata/"/>
    </mc:Choice>
  </mc:AlternateContent>
  <xr:revisionPtr revIDLastSave="0" documentId="8_{31C1E8DF-750B-4A42-9F9C-1889FC5A907C}" xr6:coauthVersionLast="36" xr6:coauthVersionMax="36" xr10:uidLastSave="{00000000-0000-0000-0000-000000000000}"/>
  <bookViews>
    <workbookView xWindow="2900" yWindow="500" windowWidth="20440" windowHeight="15500" activeTab="1" xr2:uid="{00000000-000D-0000-FFFF-FFFF00000000}"/>
  </bookViews>
  <sheets>
    <sheet name="Classification_of_Data" sheetId="1" r:id="rId1"/>
    <sheet name="DSAP_considered_data_shares" sheetId="7" r:id="rId2"/>
    <sheet name="Pre_DSAP_regular_data_shares" sheetId="3" r:id="rId3"/>
    <sheet name="Third-Party_NPD_Requests" sheetId="8" r:id="rId4"/>
    <sheet name="Home_Office_data_shares" sheetId="4" r:id="rId5"/>
    <sheet name="Police_&amp;_Criminal_Investigation" sheetId="5" r:id="rId6"/>
    <sheet name="Court_Order_data_Shares" sheetId="6" r:id="rId7"/>
  </sheets>
  <definedNames>
    <definedName name="_xlnm._FilterDatabase" localSheetId="1" hidden="1">DSAP_considered_data_shares!$A$7:$J$396</definedName>
    <definedName name="_xlnm._FilterDatabase" localSheetId="2" hidden="1">Pre_DSAP_regular_data_shares!$A$1:$C$2</definedName>
    <definedName name="_xlnm._FilterDatabase" localSheetId="3" hidden="1">'Third-Party_NPD_Requests'!$A$1:$A$6</definedName>
    <definedName name="Organisation">OFFSET(#REF!,1,0,(COUNTA(#REF!)-1),1)</definedName>
    <definedName name="_xlnm.Print_Area" localSheetId="3">Table13[#All]</definedName>
    <definedName name="_xlnm.Print_Titles" localSheetId="1">DSAP_considered_data_shares!#REF!</definedName>
    <definedName name="_xlnm.Print_Titles" localSheetId="2">Pre_DSAP_regular_data_shares!#REF!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<sst xmlns="http://schemas.openxmlformats.org/spreadsheetml/2006/main" count="4368" uniqueCount="1596">
  <si>
    <t>Understanding the data that we share</t>
  </si>
  <si>
    <t>When DfE collects data about individuals, it typically contains things like name, address, school or college name and identifiers such as the Unique Learner Number.</t>
  </si>
  <si>
    <t>Under data protection law, this is called personal data.</t>
  </si>
  <si>
    <t>Personal data also includes data that, when combined with other reasonably available data, identifies an individual.</t>
  </si>
  <si>
    <t>When sharing personal data there are two key issues that individuals are most worried about.  Firstly, what is the potential for identifying individuals within the data</t>
  </si>
  <si>
    <t>(that is, the risk of identification), and secondly what is the impact on the individual if the risk of identification has been realised (that is, the sensitivity of the data)?</t>
  </si>
  <si>
    <t>Assessing the risk of identification within data</t>
  </si>
  <si>
    <t>Assessing the sensitivity of data</t>
  </si>
  <si>
    <t>Level</t>
  </si>
  <si>
    <t>Description</t>
  </si>
  <si>
    <r>
      <rPr>
        <b/>
        <sz val="12"/>
        <color rgb="FF000000"/>
        <rFont val="Arial"/>
        <family val="2"/>
      </rPr>
      <t xml:space="preserve">Instant identifier </t>
    </r>
    <r>
      <rPr>
        <sz val="12"/>
        <color rgb="FF000000"/>
        <rFont val="Arial"/>
        <family val="2"/>
      </rPr>
      <t xml:space="preserve"> - These are items of personal level data that instantly identifies an individual from within the dataset. Typically, this is full names, full addresses but could also be email addresses, phone numbers or IP addresses. </t>
    </r>
  </si>
  <si>
    <t>A</t>
  </si>
  <si>
    <r>
      <rPr>
        <b/>
        <sz val="12"/>
        <color rgb="FF000000"/>
        <rFont val="Arial"/>
        <family val="2"/>
      </rPr>
      <t>Public commitment this data item will never be used outside of DfE</t>
    </r>
    <r>
      <rPr>
        <sz val="12"/>
        <color rgb="FF000000"/>
        <rFont val="Arial"/>
        <family val="2"/>
      </rPr>
      <t xml:space="preserve"> - There are a few data items which the DfE have made a public commitment will only be used for internal DfE purposes.  This category is used to ensure that those commitments are embedded into all data governance processes. </t>
    </r>
  </si>
  <si>
    <r>
      <rPr>
        <b/>
        <sz val="12"/>
        <color rgb="FF000000"/>
        <rFont val="Arial"/>
        <family val="2"/>
      </rPr>
      <t>Meaningful identifier</t>
    </r>
    <r>
      <rPr>
        <sz val="12"/>
        <color rgb="FF000000"/>
        <rFont val="Arial"/>
        <family val="2"/>
      </rPr>
      <t xml:space="preserve"> - These are identifiers that are assigned to people. An NHS Number or National Insurance Number are the examples most people are familiar with.  In education, pupils have identifiers too (for example, Unique Pupil Number,  Unique Learner Number, National Candidate Number).  We call these meaningful identifiers because they directly identify the individual, are often known by the individual and can easily be used to link other educational data.  Potentially, a user could use the meaningful identifier within our data to join it to other data they already hold and thus increase the chances of identification. </t>
    </r>
  </si>
  <si>
    <t>B</t>
  </si>
  <si>
    <r>
      <rPr>
        <b/>
        <sz val="12"/>
        <color rgb="FF000000"/>
        <rFont val="Arial"/>
        <family val="2"/>
      </rPr>
      <t>Contains highly sensitive data about interactions with Children’s services</t>
    </r>
    <r>
      <rPr>
        <sz val="12"/>
        <color rgb="FF000000"/>
        <rFont val="Arial"/>
        <family val="2"/>
      </rPr>
      <t xml:space="preserve">. We collect data about the interactions some children have with children’s services, such as Fostering or being Looked After or adopted.  We consider this as highly sensitive. </t>
    </r>
  </si>
  <si>
    <r>
      <rPr>
        <b/>
        <sz val="12"/>
        <color rgb="FF000000"/>
        <rFont val="Arial"/>
        <family val="2"/>
      </rPr>
      <t>Meaningless identifier</t>
    </r>
    <r>
      <rPr>
        <sz val="12"/>
        <color rgb="FF000000"/>
        <rFont val="Arial"/>
        <family val="2"/>
      </rPr>
      <t xml:space="preserve"> - A lot of research is interested in how individual pupils progress over time.  To achieve this whilst safeguarding the individual’s identity, DfE makes use of identifiers that have no meaning outside of our data.  These are less risky than meaningful identifiers as they can’t be used to join DfE data to non-DfE data. </t>
    </r>
  </si>
  <si>
    <t>C</t>
  </si>
  <si>
    <r>
      <rPr>
        <b/>
        <sz val="12"/>
        <color rgb="FF000000"/>
        <rFont val="Arial"/>
        <family val="2"/>
      </rPr>
      <t>Sensitive data not captured as a special category under GDPR</t>
    </r>
    <r>
      <rPr>
        <sz val="12"/>
        <color rgb="FF000000"/>
        <rFont val="Arial"/>
        <family val="2"/>
      </rPr>
      <t xml:space="preserve"> - The law defines areas of personal data that are particularly sensitive for individuals as ‘special categories’ (see category D below).  Within education, we believe that there are items that citizens would treat as equally sensitive, but are not covered in GDPR legislation as they are very specific to education. (e.g. Free School Meal eligibility).  We use this category to ensure such items are thought about in the same way as GDPR special category data during our decision making processes, even if legally there are differences.</t>
    </r>
  </si>
  <si>
    <r>
      <rPr>
        <b/>
        <sz val="12"/>
        <color rgb="FF000000"/>
        <rFont val="Arial"/>
        <family val="2"/>
      </rPr>
      <t>Non-identifier that has a high re-identification risk associated with it</t>
    </r>
    <r>
      <rPr>
        <sz val="12"/>
        <color rgb="FF000000"/>
        <rFont val="Arial"/>
        <family val="2"/>
      </rPr>
      <t xml:space="preserve"> - Within our personal level data, there are data variables that do not fall into Level One, Two or Three but can still be joined together to identify individuals. Even if the names, addresses, meaningful reference numbers have all been taken out of the data we know there is still a risk that certain items could result in an individual being identified.  This is what we class as ‘re-identification risk’.  Quantifying re-identification risk is not an exact science.  We have consulted experts in the field and have found that certain combinations are more risky than others.  For example, number of siblings, the school a child attends, postcode of home address increases that risk.  DfE identify these combinations within the data requested and then questions whether they are essential to the user’s project purpose or research.</t>
    </r>
  </si>
  <si>
    <t>D</t>
  </si>
  <si>
    <r>
      <rPr>
        <b/>
        <sz val="12"/>
        <color rgb="FF000000"/>
        <rFont val="Arial"/>
        <family val="2"/>
      </rPr>
      <t>Sensitive data captured as a special category under GDPR</t>
    </r>
    <r>
      <rPr>
        <sz val="12"/>
        <color rgb="FF000000"/>
        <rFont val="Arial"/>
        <family val="2"/>
      </rPr>
      <t xml:space="preserve"> - GDPR special categories are clearly set out in law.  Most relevant in the context of education data are gender, ethnicity, disability, elements of Special Educational Need (SEN) that have a health context.</t>
    </r>
  </si>
  <si>
    <r>
      <rPr>
        <b/>
        <sz val="12"/>
        <color rgb="FF000000"/>
        <rFont val="Arial"/>
        <family val="2"/>
      </rPr>
      <t>Non-identifiers with lower identification risk</t>
    </r>
    <r>
      <rPr>
        <sz val="12"/>
        <color rgb="FF000000"/>
        <rFont val="Arial"/>
        <family val="2"/>
      </rPr>
      <t xml:space="preserve"> - This is the level of identification risk we give to data variables that do not meet any of the above.</t>
    </r>
  </si>
  <si>
    <t>E</t>
  </si>
  <si>
    <r>
      <rPr>
        <b/>
        <sz val="12"/>
        <color rgb="FF000000"/>
        <rFont val="Arial"/>
        <family val="2"/>
      </rPr>
      <t>Other</t>
    </r>
    <r>
      <rPr>
        <sz val="12"/>
        <color rgb="FF000000"/>
        <rFont val="Arial"/>
        <family val="2"/>
      </rPr>
      <t xml:space="preserve"> - Data that does not fit into any of the four categories above.  This would be data items referring to exam results, or the school someone attended. </t>
    </r>
  </si>
  <si>
    <r>
      <rPr>
        <b/>
        <sz val="12"/>
        <color rgb="FF000000"/>
        <rFont val="Arial"/>
        <family val="2"/>
      </rPr>
      <t>Anonymised Data</t>
    </r>
    <r>
      <rPr>
        <sz val="12"/>
        <color rgb="FF000000"/>
        <rFont val="Arial"/>
        <family val="2"/>
      </rPr>
      <t xml:space="preserve"> - We use this term to describe counts of individuals that are at a level where re-identification is extremely remote. This can also refer to individual level data that has undertaken extremely high levels of stress testing to prove that re-identification risk is extremely low.</t>
    </r>
  </si>
  <si>
    <t>Third Party NPD Requests Tier of Data Guide</t>
  </si>
  <si>
    <t>Tier</t>
  </si>
  <si>
    <t>Information Type and Description</t>
  </si>
  <si>
    <r>
      <rPr>
        <b/>
        <sz val="12"/>
        <color rgb="FF000000"/>
        <rFont val="Arial"/>
        <family val="2"/>
      </rPr>
      <t xml:space="preserve">Individual pupil level data - Identifying and / or Identifiable and Highly Sensitive </t>
    </r>
    <r>
      <rPr>
        <sz val="12"/>
        <color rgb="FF000000"/>
        <rFont val="Arial"/>
        <family val="2"/>
      </rPr>
      <t>- Individual pupil level extracts that include identifying and highly sensitive information about pupils and their characteristics including items described as ‘sensitive personal data’ within the Data Protection Act 1998. Examples of identifying data items include Names, Address and Date of Birth. Examples of highly sensitive data items include Looked After Status, In Need Status, Full Ethnicity, Examples of highly sensitive data items include Looked After Status, In Need Status, Full Ethnicity, Full Language and Primary and Secondary SEN Type, reasons for exclusions and absence.</t>
    </r>
  </si>
  <si>
    <r>
      <rPr>
        <b/>
        <sz val="12"/>
        <color rgb="FF000000"/>
        <rFont val="Arial"/>
        <family val="2"/>
      </rPr>
      <t>Individual pupil level data - Identifiable and Sensitive</t>
    </r>
    <r>
      <rPr>
        <sz val="12"/>
        <color rgb="FF000000"/>
        <rFont val="Arial"/>
        <family val="2"/>
      </rPr>
      <t xml:space="preserve"> - Individual pupil level extracts that include sensitive information about pupils and their characteristics including items described as ‘sensitive personal data’ as defined by the Data Protection Act 1998 which have been recoded to become less disclosive.  Examples of sensitive data items include ethnic group major, ethnic group minor, language group major, language group minor, Special Educational Needs and eligibility for Free School Meals.</t>
    </r>
  </si>
  <si>
    <r>
      <rPr>
        <b/>
        <sz val="12"/>
        <color rgb="FF000000"/>
        <rFont val="Arial"/>
        <family val="2"/>
      </rPr>
      <t xml:space="preserve">Aggregate School level data - Identifiable and Sensitive </t>
    </r>
    <r>
      <rPr>
        <sz val="12"/>
        <color rgb="FF000000"/>
        <rFont val="Arial"/>
        <family val="2"/>
      </rPr>
      <t>- Aggregated extracts of school level data from the Department’s School Level Database which include items considered ‘sensitive personal data’ within the terms of the Data Protection Act 1998 and could include small numbers and single counts.  For example, there is 1 white boy eligible for Free School Meals in school x that did not achieve level 4 in English and maths at Key Stage 2.</t>
    </r>
  </si>
  <si>
    <r>
      <rPr>
        <b/>
        <sz val="12"/>
        <color rgb="FF000000"/>
        <rFont val="Arial"/>
        <family val="2"/>
      </rPr>
      <t xml:space="preserve">Individual pupil level data - Identifiable </t>
    </r>
    <r>
      <rPr>
        <sz val="12"/>
        <color rgb="FF000000"/>
        <rFont val="Arial"/>
        <family val="2"/>
      </rPr>
      <t>- Individual pupil level extracts that do not contain information about pupils and their characteristics which is considered to be identifying or described as sensitive personal data under the Data Protection Act 1998.  For example, the extracts may include information about pupil attainment, prior attainment, progression and pupil absences but do not include any obvious identifying data items like names and addresses and any information about pupil characteristics other than gender.</t>
    </r>
  </si>
  <si>
    <t>In May 2018, the DfE implemented a new governance board – the Data Sharing Approval Panel (DSAP). This panel covers all DfE personal level data assets in the department and oversees both regular DfE personal level data shares</t>
  </si>
  <si>
    <t>underpinned by formal Data Sharing Agreements / SLAs and all DfE ad-hoc personal level data shares. This has enabled greater transparency and control of all DfE data shares involving personal level data.</t>
  </si>
  <si>
    <t>For Office for National Statistics Secure Research Service (ONS SRS) when the licence ends the researchers project environment is deactivated so the organisation cannot access the raw data further.  The raw data is then destroyed by ONS twelve months after the licence end date.</t>
  </si>
  <si>
    <t>The data contained in this document may not always match internal held records for the number of data requests received/processed/approved e.g. how duplicate requests or re-use requests are recorded.</t>
  </si>
  <si>
    <t>DSAP Reference No.</t>
  </si>
  <si>
    <t>Name/Organisation</t>
  </si>
  <si>
    <t>Brief Purpose</t>
  </si>
  <si>
    <t>Classification (identification risk) 1 - 5</t>
  </si>
  <si>
    <t>Classification (sensitivity level) A - E</t>
  </si>
  <si>
    <t>Frequency</t>
  </si>
  <si>
    <t>How was data provided</t>
  </si>
  <si>
    <t>Licence End Date</t>
  </si>
  <si>
    <t>Licence end date description</t>
  </si>
  <si>
    <t>National Pupil Database (NPD)</t>
  </si>
  <si>
    <r>
      <rPr>
        <b/>
        <sz val="12"/>
        <rFont val="Arial"/>
        <family val="2"/>
      </rPr>
      <t>2</t>
    </r>
    <r>
      <rPr>
        <sz val="12"/>
        <rFont val="Arial"/>
        <family val="2"/>
      </rPr>
      <t xml:space="preserve"> - contains meaningful identifiers</t>
    </r>
  </si>
  <si>
    <t>One-off</t>
  </si>
  <si>
    <t>Secure file transfer directly to the organisation</t>
  </si>
  <si>
    <t>Confirming data destruction</t>
  </si>
  <si>
    <t>Local Authorities (LA)</t>
  </si>
  <si>
    <t>Data to be provided as part of a Data Sharing agreement between the National Apprenticeship Service and Local Authorities.  This is to allow Local Authorities to have more detailed access to data to enable them to fulfil their legal responsibilities for 16-18 and also for 19-25 for learners with a learning difficulty.</t>
  </si>
  <si>
    <t>Individualised Learner Record (ILR)</t>
  </si>
  <si>
    <r>
      <rPr>
        <b/>
        <sz val="12"/>
        <rFont val="Arial"/>
        <family val="2"/>
      </rPr>
      <t>1</t>
    </r>
    <r>
      <rPr>
        <sz val="12"/>
        <rFont val="Arial"/>
        <family val="2"/>
      </rPr>
      <t xml:space="preserve"> - contains instant identifiers</t>
    </r>
  </si>
  <si>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</si>
  <si>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Two times a year</t>
  </si>
  <si>
    <t>The licence end day is specific to each Local Authority and is one year from when each individual agreement is signed.</t>
  </si>
  <si>
    <t>DS00005</t>
  </si>
  <si>
    <t xml:space="preserve">Local Authorities are required to maintain a record of the education/employment activity of all post-16 students resident in their area. These details are stored in their Client Caseload Information System(CCIS) database from which monthly extracts are provided to Department for Education(DfE).  In order for LA’s to fulfil their duty, to encourage, enable or assist effective participation, the records must reflect the full learner picture.  
LA’s are reliant on education providers to supply accurate learner details. The delivery of Individualised Learner Data (ILR) on a twice yearly basis allows the verification of this data and to identify and correct any anomalies.  Learners with Learning Difficulties and Disabilities(LLDD) and ethnicity details are a requirement in CCIS, contact details are necessary should the LA need to contact the learner to establish their learning status.
</t>
  </si>
  <si>
    <t>Monthly</t>
  </si>
  <si>
    <t>DS00006</t>
  </si>
  <si>
    <t>Fischer Family Trust (FFT) Aspire, Arbor, Assett for schools, For Schools Support (FSS), Maize Education, ALPS</t>
  </si>
  <si>
    <t xml:space="preserve">New commercial arrangements were introduced in May 2017 to accredit suppliers with early access to the school performance data that underpins the Analyse School Performance service (ASP) for the 2017/18 performance cycle. 
The objective of the programme is to open up the market and enable accredited suppliers to provide innovative data services for schools/LAs etc. to procure, should they wish to do so.
A legally bound agreement is in place between the Department for Education (DfE) and each of the suppliers who have met DfE’s rigorous security requirements.
</t>
  </si>
  <si>
    <r>
      <rPr>
        <b/>
        <sz val="12"/>
        <rFont val="Arial"/>
        <family val="2"/>
      </rPr>
      <t>B</t>
    </r>
    <r>
      <rPr>
        <sz val="12"/>
        <rFont val="Arial"/>
        <family val="2"/>
      </rPr>
      <t xml:space="preserve"> - contains highly sensitive data about interactions with Children’s services
</t>
    </r>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</si>
  <si>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Fifteen times a year</t>
  </si>
  <si>
    <t>Each contract will be reviewed on this date.</t>
  </si>
  <si>
    <t xml:space="preserve">DS00028
</t>
  </si>
  <si>
    <t>Office for National Statistics (ONS)</t>
  </si>
  <si>
    <t xml:space="preserve">This Service Level Agreement (SLA) supports The Department for Education (DfE) providing National Pupil Database (NPD) data extracts, Individualised Learner Record (ILR), Children In Need (CIN), Children Looked After (CLA), School Workforce (SWC)  and Linked Data (NPD and Individualised Learner Record (ILR)) extracts to the Office of National Statistics Secure Research Service (ONS SRS) in order to provide third party researchers access to DfE data via their physical and virtual data labs. 
Data extracts must be de-identified before uploading to the ONS SRS environment.  Hence data extracts can be identifiability 3, 4 or 5 and sensitivity can be B, C, D or E.
Each individual data share is governed by the DfE Data Sharing Approval Panel (DSAP). Should a third party researcher wish to remove any work from the ONS SRS environment, statistical disclosure control will be applied and cleared by the ONS SRS Support team to ensure that they are not disclosive and do not identify any individual entity. 
Each individual data share which is enabled by this SLA is presented as a separate line within this document.
</t>
  </si>
  <si>
    <t>National Pupil Database (NPD)
Individualised Learner Record (ILR)
School Workforce data (SWC)
Children in Need (CIN)
Children Looked After (CLA)</t>
  </si>
  <si>
    <t>This SLA enables bespoke and/or standard extract data sharing activity which is in each case presented as a separate line in this document.  This SLA also enables standard extracts to be shared with ONS SRS so that the number of bespoke extracts leaving the department is minimised.</t>
  </si>
  <si>
    <t>N/A</t>
  </si>
  <si>
    <t xml:space="preserve">N/A  </t>
  </si>
  <si>
    <t>Service Level Agreement reviewed annually.
This is the review date.
Review underway</t>
  </si>
  <si>
    <t>DS00031</t>
  </si>
  <si>
    <t>Department for Work and Pensions</t>
  </si>
  <si>
    <t>The proof of concept, covered by DR160927.02 (documented in the 'National Pupil Database third-party requests' found on GOV.uk), demonstrated that data from the Department for Education (DfE), Department for Work and Pensions (DWP) and HM Revenue and Customs could be successfully matched to construct a dataset which enabled analysis of pupils from lower income families, not eligible for free school meals. 
The resulting analysis highlighted the value this cross Government work could add to research and policy making in the education sector. 
A Memorandum of Understanding has been created to establish an ongoing, regular data sharing process for this purpose which will enable DfE to help inform evidence-based policy with regard to pupils from lower income households, beyond those captured by the current free school meal based measures of disadvantage.  
Instant identifiers are vital to the matching process, without this data it would be impossible to accurately identify matched records across datasets. Once the matching process is complete, only data attached to meaningless identifiers is retained.</t>
  </si>
  <si>
    <t>National Pupil Database (NPD) &amp; 
Individualised Learner Record (ILR)</t>
  </si>
  <si>
    <r>
      <rPr>
        <b/>
        <sz val="12"/>
        <rFont val="Arial"/>
        <family val="2"/>
      </rPr>
      <t>D</t>
    </r>
    <r>
      <rPr>
        <sz val="12"/>
        <rFont val="Arial"/>
        <family val="2"/>
      </rPr>
      <t xml:space="preserve"> - contains GDPR Special Category data</t>
    </r>
  </si>
  <si>
    <t>Annually</t>
  </si>
  <si>
    <t xml:space="preserve">DS00032
</t>
  </si>
  <si>
    <t>Ofsted, Independent Schools Inspectorate (ISI) and School Inspection Service (SIS)</t>
  </si>
  <si>
    <t xml:space="preserve">The three inspectorates which inspect independent schools (Ofsted, ISI and SIS) require data from the School Level Annual School Census (SLASC) in order to carry out their duties during inspections. In particular, to check that schools have complied fully with all aspects of Part 4 of Schedule 1 to the Education (Independent School Standards) Regulations 2014, i.e. the suitability of staff, supply staff and proprietors.
</t>
  </si>
  <si>
    <t>School Level Annual School Census</t>
  </si>
  <si>
    <r>
      <rPr>
        <b/>
        <sz val="12"/>
        <rFont val="Arial"/>
        <family val="2"/>
      </rPr>
      <t>C</t>
    </r>
    <r>
      <rPr>
        <sz val="12"/>
        <rFont val="Arial"/>
        <family val="2"/>
      </rPr>
      <t xml:space="preserve"> - contains sensitive data not captured as a Special Category within GDPR as they are specific to education but, which DfE believe are equally sensitive,</t>
    </r>
  </si>
  <si>
    <t>DS00034</t>
  </si>
  <si>
    <t>Deloitts under contract for the Department for Education (DfE)</t>
  </si>
  <si>
    <t xml:space="preserve">Deloitts, under contract for the DfE have been asked to design, implement and operate a fully functioning Accounting Consolidation Solution for consolidating the accounts of the academies sector in England. DfE uses the information provided in the accounts return to prepare the academies annual report and accounts, which consolidates the accounts of more than 3,000 individual academy trusts to reflect the financial performance of the whole academy sector. The data that is returned is initially used for internal reporting purposes and then the DfE prepares a new sector annual report and accounts (SARA) based on this data for the academic year from 1 September to 31 August each year. This aligns with the financial reporting period of individual academy trusts. The personally identifiable datasets that are shared are the names and addresses of the Auditors of the Academy Trusts. </t>
  </si>
  <si>
    <t>Accounts Vacancy Data (AVD)</t>
  </si>
  <si>
    <r>
      <rPr>
        <b/>
        <sz val="12"/>
        <rFont val="Arial"/>
        <family val="2"/>
      </rPr>
      <t>E</t>
    </r>
    <r>
      <rPr>
        <sz val="12"/>
        <rFont val="Arial"/>
        <family val="2"/>
      </rPr>
      <t xml:space="preserve"> - contains lowest sensitivity data</t>
    </r>
  </si>
  <si>
    <t>Frequent data shares as and when new data is available</t>
  </si>
  <si>
    <t>Licence has not expired</t>
  </si>
  <si>
    <t>DS00035</t>
  </si>
  <si>
    <t>Ofsted</t>
  </si>
  <si>
    <t>DS00039</t>
  </si>
  <si>
    <t>National Consortium for Examination Results CIC (NCER)</t>
  </si>
  <si>
    <t xml:space="preserve">Local Authorities have statutory duties in relation to supporting disadvantaged pupils in their area and ensuring school improvement.  In order to fulfil that duty, every local authority pays an annual membership fee to NCER, a not-for profit Community Interest Company co-owned by each member Local Authority which brokers the data solution (NEXUS) that supports them to fulfil their responsibility. 
Under a Service Level Agreement, NCER have requested Angel Solutions to have access and process National Pupil Database (NPD) data and Children Looked After data in order to populate the Nexus tool that supports local authorities to manage their data effectively to support under performing schools. This online product is only available to local authority data analysts and school improvement users. This site is not accessible by the public.  The output from the system allows a consistent approach in data management and helps reduce the burden on schools.
This is in the public interest because it allows local authorities to support disadvantaged pupils in their area and to ensure that schools are continuously improving.
</t>
  </si>
  <si>
    <t>Service Level Agreement reviewed annually.
This is the review date.
Review underway.</t>
  </si>
  <si>
    <t xml:space="preserve">DS00043
</t>
  </si>
  <si>
    <t>Tribal Education Limited under contract to the Department for Education (DfE)</t>
  </si>
  <si>
    <t xml:space="preserve">Tribal Education Limited, under contract to DfE, require the participant level data which they will be responsible for collecting in future. 
The requirement on Tribal Education Limited is to validate data supplied by providers to substantiate their performance against metrics against existing datasets, including, but not limited to DfE’s record of qualified teachers and databases on the characteristics of the schools at which they are employed. They will also be required to provide timely and accurate management information and analysis in relation to the performance of National Professional Qualification (NPQ) providers to DfE. 
The outcomes of this data will be shared with DfE and NPQ providers. The analysis of data will support the DfE leadership unit to review policy and ensure programme delivery is appropriate. It will also help to identify any areas where further provision needs to be provided. It will help NPQ providers understand their reach and help them target recruitment to gaps they need to fill.
</t>
  </si>
  <si>
    <t>National Professional Qualification participant data</t>
  </si>
  <si>
    <r>
      <rPr>
        <b/>
        <sz val="12"/>
        <rFont val="Arial"/>
        <family val="2"/>
      </rPr>
      <t>3</t>
    </r>
    <r>
      <rPr>
        <sz val="12"/>
        <rFont val="Arial"/>
        <family val="2"/>
      </rPr>
      <t xml:space="preserve"> - contains meaningless identifiers</t>
    </r>
  </si>
  <si>
    <t>ONS Secure Research Service</t>
  </si>
  <si>
    <t>University of East Anglia (UEA)</t>
  </si>
  <si>
    <t>Education Policy Institute (EPI)</t>
  </si>
  <si>
    <r>
      <rPr>
        <b/>
        <sz val="12"/>
        <rFont val="Arial"/>
        <family val="2"/>
      </rPr>
      <t>4</t>
    </r>
    <r>
      <rPr>
        <sz val="12"/>
        <rFont val="Arial"/>
        <family val="2"/>
      </rPr>
      <t xml:space="preserve"> - contains non-identifiers with higher re-identification risk</t>
    </r>
  </si>
  <si>
    <t>DS00050</t>
  </si>
  <si>
    <t xml:space="preserve">For children from troubled backgrounds growing up in foster care, care plans need to successfully promote their well-being through to adulthood. This project will determine whether  long-term foster care as a permanence option is being systematically and appropriately implemented in England as required by the Long-term Foster Care Regulations and Guidance (Department for Education 2015). This will be achieved by identifying which children are in long-term foster care placements, the nature of their pathways in different local authorities, and comparisons with other permanence options i.e. reunification, adoption, and Special Guardianship. 
It is essential that the implementation of these 2015 Regulations and Guidance that were intended to improve outcomes in long-term foster care, is investigated, so that policy and practice lessons can be learned. The project will also provide data and a framework for a future follow up of target local authorities and cohorts of children in long-term foster care placements.
</t>
  </si>
  <si>
    <r>
      <rPr>
        <b/>
        <sz val="12"/>
        <rFont val="Arial"/>
        <family val="2"/>
      </rPr>
      <t>B</t>
    </r>
    <r>
      <rPr>
        <sz val="12"/>
        <rFont val="Arial"/>
        <family val="2"/>
      </rPr>
      <t xml:space="preserve"> - contains highly sensitive data about interactions with Children’s services</t>
    </r>
  </si>
  <si>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</si>
  <si>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N/A (re-use)</t>
  </si>
  <si>
    <t>DS00064</t>
  </si>
  <si>
    <t>Durham University</t>
  </si>
  <si>
    <t xml:space="preserve">Durham University requires access to the National Pupil Database to look at patterns of attendance in English schools to isolate school-related and society factors.  There is a focus on disadvantaged pupils, those receiving free school meals and those that don’t.  The analysis will provide a sampling frame, and an estimate of how much difference schools might make. This intervention will be piloted and then evaluated in practice to identify whether it leads to the government’s current aspirations of improving young peoples’ mental health and emotional wellbeing and improved school attendance.
This is in the public interest because the overarching aim is to determine whether a relationship exists between student academic buoyancy and school attendance.  This research has distinctive implications for policy and practice.
</t>
  </si>
  <si>
    <t>University College of London (UCL) Great Ormond Street</t>
  </si>
  <si>
    <t>DS00069</t>
  </si>
  <si>
    <t>University College of London (UCL)</t>
  </si>
  <si>
    <t xml:space="preserve">UCL requires access to National Pupil Database (NPD) data as part of a PhD research project to investigate how atmospheric pollution affects child cognitive development and pupil attainment. More specifically, how does exposure to air pollutants at home and at school across the life course affect pupil attainment growth between Foundation Stage Profile, Key Stage 2 and Key Stage 4. The results will be published in academic research papers. 
This is in the public interest because the government can use this to inform its policy relating to school location, school design (e.g. air filtering and conditioning), vehicle emission standards and regulations, schools transport policy, etc. This is considered by some to be a significant issue, effecting hundreds of thousands of children living in urban environments, near roads or heavy industry. </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</si>
  <si>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</si>
  <si>
    <t>Institute for Fiscal Studies (IFS)</t>
  </si>
  <si>
    <t>DS00072</t>
  </si>
  <si>
    <t>The Millennium Cohort Study (MCS) is a longitudinal birth cohort study, funded by the Economic and Social Research Council and various government departments including the Department for Education.  The study is tracking the lives of over 19,000 children born in the UK in 2000/2001 and is now in to its fourth sweep of 7 year olds.  The study has collected informed consent from the parents of cohort members to link National Pupil Database (NPD) records to the MCS.  The study, is a uniquely rich research resource which academics and policymakers use to address several research questions, such as on economic circumstances, inequalities, social mobility, educational attainment, mental health and obesity. This request is for National Pupil Database data to support the study.</t>
  </si>
  <si>
    <t>DS00074</t>
  </si>
  <si>
    <t>CFE Research under contract to the Department for Education (DfE)</t>
  </si>
  <si>
    <t xml:space="preserve">CFE Research, under contract to DfE, require access to the data from DfE’s online survey on gov.uk for people who are expressing an interest in the Teachers’ Student Loan Reimbursement scheme. The purpose of the data request is to use the contacts as a sample frame for an online survey among teachers who have expressed an interest (EaI) in the scheme. This survey forms part of the process and impact evaluation of the Teachers’ Student Loan Reimbursement (TSLR) scheme, commissioned by DfE in June 2018. The voluntary survey, which will take a maximum of 15 minutes to complete, will assess awareness and understanding of the loan reimbursement scheme and the results shall be delivered in an awareness report in December 2018. The sample will be used to create unique links to track non-responses, and send a minimum of three targeted reminders. </t>
  </si>
  <si>
    <t>Teachers' Student Loan Reimbursement Scheme Survey</t>
  </si>
  <si>
    <t>Secure environment deactivated</t>
  </si>
  <si>
    <t>DS00088</t>
  </si>
  <si>
    <t>University of Kent</t>
  </si>
  <si>
    <t>University of Kent requires National Pupil Database data to look at attainment and socio-economic indicators for one cohort of pupils in Kent, the largest grammar school area in the country.
With this data they will evaluate the validity and fairness of selection to grammar schools in Kent. They will evaluate whether the current selection procedure based on 11-plus exam results in 2011 and 2015 are valid for predicting future attainment at Key Stage 4, fair in terms of social inclusion, and adds value over and above measuring primary attainment at Key Stage 1 and Key Stage 2.
The public benefit of this work will be obtaining essential information about quality and fairness of grammar school selection procedure.</t>
  </si>
  <si>
    <t>Lancaster University</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</si>
  <si>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</si>
  <si>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DS00091</t>
  </si>
  <si>
    <t>National Foundation for Educational Research (NFER) and Scottish Qualifications Authority (SQA) commissioned by Department for Education (DfE)</t>
  </si>
  <si>
    <t>Trials are important in the national curriculum test development process. They help to ensure that questions are appropriate for pupils, that the tests are valid and reliable and help to set and maintain standards for the tests. Suppliers contracted to the Standards and Testing Agency (STA) to deliver statutory trialling request access to pupil level School Census data to register pupils to take part in the trialling. As this data is already held centrally by DfE, lawfully sharing it is in the public interest because it reduces the burden on schools who would otherwise need to provide the information separately to the trialling agency. It also reduces the burden on suppliers, and therefore the cost to STA. The School Census data requested is for the relevant year group for schools taking part in trialling including school and pupil identifiers and some pupil characteristics. The data shared is only the data for the current academic year.</t>
  </si>
  <si>
    <t>School Census</t>
  </si>
  <si>
    <t>Institute of Physics (IoP)</t>
  </si>
  <si>
    <t>DS00098</t>
  </si>
  <si>
    <t>University of Kent, Higher Education Access Tracker (HEAT)</t>
  </si>
  <si>
    <t>University of Kent requests access to School Census, attainment and higher education (HE) data to explore the impact of outreach programmes on student outcomes for their HEAT.  This is part of a longitudinal analysis that is in the public interest because it provides universities within the HEAT group evidence on how the outreach has made to the student outcomes and what they can do to improve the HE participation gap.</t>
  </si>
  <si>
    <t>National Pupil Database (NPD)
Individualised Learner Record (ILR)
Higher Education Statistics Agency (HESA)</t>
  </si>
  <si>
    <t>RAND Europe</t>
  </si>
  <si>
    <t>Confirmation received data has been destroyed</t>
  </si>
  <si>
    <t>DS00117</t>
  </si>
  <si>
    <t>Queens Mary, University of London (QMUL)</t>
  </si>
  <si>
    <t xml:space="preserve">QMUL requires 2018 Key Stage 1 data for a PhD research project whose goal is to provide consistent measures of the value added (VA) of primary and secondary schools in England and to ascertain if, and to what extent, current VA measures are confounded by factors other than school effects on pupils’ achievement. 
This research is in the public interest because consistent measures of school effects are a policy tool to improve performance targeting as well as accountability and comparability of schools.
</t>
  </si>
  <si>
    <t>DS00120</t>
  </si>
  <si>
    <t xml:space="preserve">FFT will use the data to develop and deliver analyses that are of benefit to the educational sector in improving both pupil and school performance and in helping schools to ensure that every pupil reaches their full potential. FFT analyses are provided to schools, local authorities, academy chains and diocese through a web based analytical service called ‘FFT Aspire’, in line with the Analyse School Performance Accredited Programme.
The use of data going back over a number of years and census data is valuable to statistical modelling and allows value added analyses and trends to be produced. It also brings together information to help schools to support their individual pupils. The data is used by teachers, school leaders, advisers and governors.
</t>
  </si>
  <si>
    <t>Confirming licence extension</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</si>
  <si>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E</t>
    </r>
    <r>
      <rPr>
        <sz val="12"/>
        <rFont val="Arial"/>
        <family val="2"/>
      </rPr>
      <t xml:space="preserve"> - contains lowest sensitivity data</t>
    </r>
  </si>
  <si>
    <t>DS00122</t>
  </si>
  <si>
    <t>London School of Economics (LSE)</t>
  </si>
  <si>
    <t xml:space="preserve">LSE wishes to use Department for Education data to estimate the impact of competition from academies on the performance of schools in England. 
LSE is extending analysis of the system-wide impact of academies to the most recent years to properly investigate both the medium and long-term impacts of the policy changes enacted in 2010.  
The academy policy programme is aimed at improving children’s education, their lifetime outcomes and wellbeing – this research directly addresses questions of the influence of policy on these child outcomes. The project would enable policymakers to evaluate the academies programme and will inform future policy discussions and improve system-design for students’ learning. 
</t>
  </si>
  <si>
    <t>DS00123</t>
  </si>
  <si>
    <t>University of Manchester</t>
  </si>
  <si>
    <t>The University of Manchester require Key Stage 2 (KS2) maths attainment data and other demographic data from the School Census, matched to data collected from pupils in their study (an evaluation of a maths-related school-based intervention Increasing Competence and Confidence in Algebra and Multiplicative Structures (ICCAMS)).
With this data they will measure attainment gains over the two year period and examine effects on attainment and attitudes (measured via questionnaires) for students in the intervention schools as compared to control schools, and those eligible for Free School Meals compared to the rest.
The public benefit of this work will be to help promote the education of children in England by assessing the impact of the ICCAMS intervention and its suitability for scalability and wider roll-out.</t>
  </si>
  <si>
    <t>Licence extension approved - awaiting paperwork</t>
  </si>
  <si>
    <t>DS00127</t>
  </si>
  <si>
    <t xml:space="preserve">LSE wishes to use National Pupil Database (NPD) data covering applicants to two free schools. With this data they will evaluate the causal effects of attending these free schools on academic and non-cognitive outcomes. 
The public benefit of this work will be the following: ultimately, the free schools programme is aimed at improving children’s education, lifetime outcomes, and wellbeing – and so their research directly addresses questions of the influence of a particular type of free schools on children’s outcomes. The project would enable policymakers to evaluate to what extent these types of schools improve pupils’ cognitive and non-cognitive outcomes, which will provide important lessons for the entire education sector.
</t>
  </si>
  <si>
    <t>DS00139</t>
  </si>
  <si>
    <t>University of Bristol</t>
  </si>
  <si>
    <t xml:space="preserve">The University of Bristol wishes to access data on those students taking their Key Stage 1 (KS1), Key Stage 2 (KS2), Key Stage 4 (KS4), and Key Stage 5 (KS5) tests and examinations in 2012/13, 2015/16, 2016/17 and 2017/18.
With these data they will study the strengths and weaknesses of different KS1, KS2, KS4 and KS5 attainment and progress performance measures published in the school performance tables as well as exploring new measures, which could potentially be derived from the data using different or richer combinations of pupil test scores and background characteristics and a range of alternative statistical methods proposed in the academic literature or that are applied in other education systems. 
The public benefit of this work will be that it has the potential to inform future improvements to Government performance measures and school performance tables and therefore ultimately to the education outcomes and experiences of children in England. 
</t>
  </si>
  <si>
    <t>DS00143</t>
  </si>
  <si>
    <t>Office of Qualifications and Examinations Regulation (Ofqual)</t>
  </si>
  <si>
    <t>Service Level Agreement reviewed annually.
This is the review date.</t>
  </si>
  <si>
    <t>DS00144</t>
  </si>
  <si>
    <t>AQA Education (AQA)</t>
  </si>
  <si>
    <t>AQA Education wishes to use student-level KS2 scores annually.
With this data they will match current GCSE students to their prior KS2 scores, thus allowing GCSE outcomes to be accurately predicted, based on the relationship between these variables in previous years.
This agreement also permits AQA Education to share with Ofqual their KS2 normalised scores (constructed from NPD data) for the purpose of supporting the work relating to the standardisation of teacher assessment grades for GCSE, AS and A levels in summer 2020.
The public benefit of this work will be that GCSE results will be demonstrably maintained and be command public confidence, and the GCSE awarding organisations are compliant with the Ofqual requirement.</t>
  </si>
  <si>
    <t>Original licence extended</t>
  </si>
  <si>
    <t>DS00153</t>
  </si>
  <si>
    <t>Department for Education (DfE) and OFSTED (Child Online Safeguarding Policy)</t>
  </si>
  <si>
    <t xml:space="preserve">The project is to enable local authorities (LAs) to comply with a new duty, brought in by 16C(1) of the Children Act 2004, as amended by section 14 (Events to be notified to the Panel) of the Children and Social Work Act 2017, to notify incidents when a child dies or is seriously harmed and abuse or neglect is known or suspected.
The LA enters details to be reviewed, this is then viewed by DfE and Ofsted who make a decision if it should be seen by the National Child Safeguarding Practice Review Panel (the Panel) and will inform their deliberations about whether a national child safeguarding practice review of any of those incidents is required. 
OFSTED will access this personal data to support their regulatory and inspection functions to achieve excellence in the care of children and young people, and in education and skills for learners of all ages.  The information required includes limited child identifiers to allow OFSTED to link incidents back to their educational provision for monitoring, safeguarding and inspection purposes. The sharing of the information is underpinned by a Memorandum of Understanding.
</t>
  </si>
  <si>
    <t>Individuals details</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</si>
  <si>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r>
      <rPr>
        <b/>
        <sz val="12"/>
        <color theme="1"/>
        <rFont val="Arial"/>
        <family val="2"/>
      </rPr>
      <t/>
    </r>
  </si>
  <si>
    <t>Daily</t>
  </si>
  <si>
    <t>No data directly supplied. Access is via an online notification system.</t>
  </si>
  <si>
    <t>DS00154</t>
  </si>
  <si>
    <t>RCU Limited &amp; Ipsos Mori under contract to Department for Education</t>
  </si>
  <si>
    <t xml:space="preserve">The Learner Satisfaction Survey capture learners experiences of their college and training organisation.  The survey is funded by the Department for Education (DfE) and runs from November 2018 – May 2019.
DfE have commissioned RCU limited and Ipsos Mori to collect and process the data for the Learner Satisfaction Survey.  At two points during the year, reports will be produced giving feedback to providers.  To enable this process, the Individual Learner Record is required to match the survey respondents to it, validate respondents and to authenticate each learner's level and age.  
The public benefit of this will be to provide consistent and comparable information for learners and employers to help them make informed choices about publicly funded education and training, as well as providing consistent management information on key performance indicators 
</t>
  </si>
  <si>
    <t>DS00158</t>
  </si>
  <si>
    <t>Pearson Education Ltd</t>
  </si>
  <si>
    <t xml:space="preserve">Pearson Education Ltd needs student-level Key Stage 2 (KS2) scores annually under a Service Level Agreement (SLA) to match current GCSE and BTEC students to their prior KS2 attainment scores. These matched data allows GCSE and BTEC outcomes to be accurately predicted, based on the relationship between these variables in previous years. The predicted subject outcomes, in turn, determine the position of grade boundaries in current GCSE and BTEC examinations.
The public benefit of this work will be that GCSE and BTEC results will be demonstrably maintained and command public confidence, and the GCSE awarding organisations are compliant with the statutory Ofqual requirement. 
</t>
  </si>
  <si>
    <t>DS00159</t>
  </si>
  <si>
    <t>WJEC/CEBAC Ltd
(UK awarding organisation)</t>
  </si>
  <si>
    <t xml:space="preserve">WJEC/CEBAC Ltd needs student-level Key Stage 2 (KS2) scores annually under a Service Level Agreement (SLA) in order to meet its statutory obligation (under the auspices of its regulator, Ofqual) to match current GCSE students to their prior KS2 attainment scores. These matched data allows GCSE subject outcomes to be accurately predicted, based on the relationship between these variables in previous years. The predicted subject outcomes, in turn, determine the position of grade boundaries in current GCSE examinations – a critical procedure. 
The public benefit of this work will be that GCSE results will be demonstrably maintained and command public confidence, and the GCSE awarding organisations are compliant with the statutory Ofqual requirements. 
</t>
  </si>
  <si>
    <t>DS00164</t>
  </si>
  <si>
    <t>Institute for Fiscal Studies (IFS) contracted to Department for Education (DfE)</t>
  </si>
  <si>
    <t xml:space="preserve">IFS and the Social Mobility Commission wishes to use the Longitudinal Educational Outcomes (LEO) dataset, looking at the cohort that took their GCSEs in 2002 and for which parental background information can be observed at this time and labour market earnings data that can be observed in the years 2014-2016. 
With this data they will estimate intergenerational income mobility across areas in England for the first time. The analysis will also give the first national estimates of intergenerational income mobility for a cohort born in the 1980s. This will seek to replicate, insofar as possible, the work done on mobility within the United States.
The public benefit of this work will be to highlight the estimate of the true persistence in incomes across generations and is claimed to be the first national intergenerational income mobility statistics in 15 years. Moreover, it will show this at a granular regional level, which is also claimed to be the first analysis of its kind.
</t>
  </si>
  <si>
    <t>Longitudinal Educational Outcomes (LEO)
National Pupil Database (NPD)
Higher Education Statistics Agency (HESA)
Individualised Learner Record (ILR)</t>
  </si>
  <si>
    <t>DS00167</t>
  </si>
  <si>
    <t>London Economics Ltd on behalf of Centre for Vocational Education Research (CVER)</t>
  </si>
  <si>
    <t xml:space="preserve">With the introduction of the Apprenticeship Levy, firms with a payroll  of £3,000,000 or more have to contribute ½% of the excess amount to their own apprenticeship digital service account. The Levy’s aim is to increase the level of training offered whilst ensuring a more appropriate balance of contribution between the Exchequer and employers. 
CVER wishes to use the Individualised Learner Record,  Employer Data Service, Inter-Departmental Business Register, Apprenticeship Service and the Employer Skills Survey(2010 and 2018) data to undertake an evaluation of the Levy.  
This project will establish the historical background for firms affected and not affected by the Levy.  This will then look  at the impact of the Levy on Apprentices, training volumes and quality. The information  gained will enable employers, apprentices and government to make more informed decisions and establish an evidence base for future evaluation of the impact of the Levy.
</t>
  </si>
  <si>
    <t>Individualised Learner Record (ILR)
Employer Data Registration Service (EDRS)</t>
  </si>
  <si>
    <t>National Pupil Database (NPD)
Higher Education Statistics Agency (HESA)
Individualised Learner Record (ILR)</t>
  </si>
  <si>
    <t>DS00175</t>
  </si>
  <si>
    <t xml:space="preserve">IFS wishes to use Longitudinal Educational Outcomes (LEO) and Higher Education Statistics (HESA) data for the additional years of 2016/17 and 2015/16 respectively to use alongside the HESA and LEO data they already hold under licence.
With this data they will identify the causal returns to undergraduate and postgraduate education in England, controlling for selection into higher education. They will identify the returns to specific subjects and institutions, and explore how these returns vary between subgroups of the population. Including by: gender; socio-economic background; ethnicity and degree classification.
The public benefit of this work will be to policymakers seeking to understand and improve the system of higher education, as well as to students making decisions regarding their future educational pursuits. 
</t>
  </si>
  <si>
    <t xml:space="preserve">Longitudinal Educational Outcomes (LEO)
Higher Education Statistics Agency (HESA)
National Pupil Database (NPD)
</t>
  </si>
  <si>
    <t>DS00178</t>
  </si>
  <si>
    <t>OCR
(UK awarding organisation)</t>
  </si>
  <si>
    <t xml:space="preserve">It is a regulatory requirement, as stated by Ofqual, that OCR must use Key Stage 2 (KS2) data to help in setting standards in GCSEs.  This is via a Service Level Agreement (SLA) reviewed on an annual basis.  This is the same methodology required by Ofqual of all three English examination boards, and is a requirement for OCR to remain compliant with Ofqual’s General Conditions of Recognition.  It is also essential in ensuring fairness for GCSE candidates across the three England exam boards.
With this data they will match current GCSE students to their prior KS2 scores, thus allowing GCSE outcomes to be accurately predicted, based on the relationship between these variables in previous years. 
The public benefit of this work will be that GCSE results will be demonstrably maintained and be command public confidence, and the GCSE awarding organisations are compliant with the Ofqual requirement.
</t>
  </si>
  <si>
    <t>Cardiff University</t>
  </si>
  <si>
    <t>University of Warwick</t>
  </si>
  <si>
    <t>DS00113</t>
  </si>
  <si>
    <t>Combined Authorities/Greater London Authority (GLA)</t>
  </si>
  <si>
    <t xml:space="preserve">The Adult Education Budget Devolution Orders have been made and came into force on 06/11/18, at the same time the commencement regulations (the Technical and Further Education Act 2017 (Commencement No. 4) Regulations 2018) which relate to sharing of information by providers with the Secretary of State were also signed. The GLA will have functions delegated.
In order for them to discharge the functions being devolved/delegated there has been a request for the various data sets which comprise of Individual Learner Participation, Allocation and Funding data. These shares will allow Mayoral Combined Authorities/Greater London Authority to commission and manage the local delivery of bespoke adult education and training. This will allow for the delivery of their Strategic Skills Plans. They will also use the data sets to plan strategically and to drive operational functions including provider payments and performance management.
</t>
  </si>
  <si>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
</t>
    </r>
    <r>
      <rPr>
        <b/>
        <sz val="12"/>
        <color theme="1"/>
        <rFont val="Arial"/>
        <family val="2"/>
      </rPr>
      <t/>
    </r>
  </si>
  <si>
    <t>DS00146</t>
  </si>
  <si>
    <t>Office of Manpower Economics (OME)</t>
  </si>
  <si>
    <t xml:space="preserve">OME provides analytical support to School Teachers Review Body (STRB) and wishes to use School Workforce Census (SWC) data  to support its analysis of teachers’ pay. This is supported by a Service Level Agreement.
The STRB receives an annual remit from the Secretary of State for Education requiring it to make recommendations each year on the level of teachers’ pay. It relies on various forms of evidence, including trends in teachers’ pay. OME will use the SWC data to undertake analyses of pay as to contribute to the STRB’s evidence base, helping to ensure that its recommendations to the Secretary of State are well-informed. 
</t>
  </si>
  <si>
    <t>School Workforce Census (SWC)</t>
  </si>
  <si>
    <t>National Foundation for Educational Research (NFER)</t>
  </si>
  <si>
    <t>DS00114</t>
  </si>
  <si>
    <t>Department for Education (LEO team),
Department for Work and Pensions (DWP),
Scottish Government,
Welsh Government.</t>
  </si>
  <si>
    <t xml:space="preserve">Department of Education (DfE), Scottish Government (SG) and Welsh Government( WG) routinely match individuals from education data collections to employment, earnings and benefits data held by Department of Work and Pensions (DWP), which is shared with all parties to create the Longitudinal Education Outcomes (LEO) dataset. 
This is a longitudinal dataset and requires education data from 2003/03 onwards from the following sources:
Individualised Learner Record (“ILR”) data, Higher Education Statistics Agency (“HESA”) data and Student Loans Company (“SLC”) data and National Pupil Database (“NPD”), Initial Teacher Training Performance Profiles (“ITTPP”) data and school workforce census data (for individuals who have ever left the profession only) held by DfE (the “DfE data”)  
This is in the public interest because by linking sets of data together, the Government aims to better understand pathways though learning and their links to labour market outcomes, destinations and social mobility. The linked LEO dataset will enable students and parents to make more informed choices at key decision points through education, improve the evaluation of the effectiveness of training and education and will improve institutional accountability. </t>
  </si>
  <si>
    <t>Longitudinal Education Outcomes (LEO)</t>
  </si>
  <si>
    <r>
      <rPr>
        <b/>
        <sz val="12"/>
        <rFont val="Arial"/>
        <family val="2"/>
      </rPr>
      <t>D</t>
    </r>
    <r>
      <rPr>
        <sz val="12"/>
        <rFont val="Arial"/>
        <family val="2"/>
      </rPr>
      <t xml:space="preserve"> - contains GDPR Special Category data</t>
    </r>
    <r>
      <rPr>
        <b/>
        <sz val="12"/>
        <color theme="1"/>
        <rFont val="Arial"/>
        <family val="2"/>
      </rPr>
      <t/>
    </r>
  </si>
  <si>
    <t>Three times a year</t>
  </si>
  <si>
    <t>Data Sharing Agreement reviewed annually.
This is the review date.</t>
  </si>
  <si>
    <t>DS00166</t>
  </si>
  <si>
    <t>Quality Assurance Agency (QAA) and Access Validating Agencies (AVA)</t>
  </si>
  <si>
    <t xml:space="preserve"> Individualised Learner Record (ILR)</t>
  </si>
  <si>
    <t>4 times a year</t>
  </si>
  <si>
    <t>The licence end day is specific to each QAA/AVA Local Authority and is one year from when each individual agreement is signed.</t>
  </si>
  <si>
    <t>DS00040</t>
  </si>
  <si>
    <t>Home Office (HO)</t>
  </si>
  <si>
    <t>HO wishes to link two years of NPD data on attainment, attendance, exclusions, special educational needs and distance travelled to school with existing monitoring data and other administrative datasets to evaluate the Vulnerable Persons and Children’s Resettlement (VPR/VCR) Schemes.  This would add significant value to monitoring activity, where HO have access to only educational attendance data during a refugee’s first 12-15 months. Data matching will take place within DfE, with HO being provided with access to pseudo-anonymised linked data within the ONS SRS for research purposes to analyse: how refugees progress on key indicators; facilitators and barriers to integration; and whether adjustments to the schemes’ delivery could improve integration outcomes. The public benefit will be an improved understanding of how this cohort fares in the UK education system which will inform policy decision-making on what more can be done within existing services to address issues they face. Draft reports including Department for Education (DfE) data will be shared with DfE prior to publication. Outputs will be used only for research purposes.</t>
  </si>
  <si>
    <t xml:space="preserve">DS00186 </t>
  </si>
  <si>
    <t>University College London (UCL)</t>
  </si>
  <si>
    <t xml:space="preserve">The Department of Social Science, UCL, wishes to match school-level data derived from the Schools Workforce Census (SWC) to the Annual Survey of Hours and Earnings (ASHE).  The study will compare the school-level distribution in teacher pay pre- and post-reform, and whether this varies by school, teacher and regional characteristics.
Tests will be developed to identify the schools changing their pay setting behaviour and compare them to others. The study will examine the impact of the pay reforms on the entry wages of new hires, wage progression among incumbents and teacher mobility within and across schools as teachers go in search of pay raises in an environment where incremental pay progression may be less certain but rewards for high performers may be rising.  The effects of the pay reforms on teacher retention will be considered and whether the pay reforms has changed teacher characteristics. The effect on average student attainment at the school level will be considered.
</t>
  </si>
  <si>
    <t>DS00194</t>
  </si>
  <si>
    <t>University of Chester</t>
  </si>
  <si>
    <t xml:space="preserve">The Psychology Department at the University of Chester wishes to use National Pupil Database (NPD) data and children’s services data.
With this data they will explore characteristics of those cases that were registered in the category ‘child abuse linked to faith or belief’ (CALFB).   This project will access data from 2016/17 &amp; 2017/18 to explore themes and connections in the data.  
This work is sponsored by the All-Party Parliamentary Group (APPG) for Safeguarding in faith communities; and funded by the Sir Halley Stewart Trust.  The public benefit of this work will be to inform prevention and intervention work, therefore enhancing the safety and wellbeing of children. 
</t>
  </si>
  <si>
    <t>National Pupil Database (NPD)
Children in Need (CIN)
Children Looked After (CLA)</t>
  </si>
  <si>
    <t xml:space="preserve">DS00196  </t>
  </si>
  <si>
    <t>Kantar Public on behalf of The Wellcome Trust</t>
  </si>
  <si>
    <t xml:space="preserve">Kantar Public, on behalf of The Wellcome Trust, wishes to use pupil level National Pupil Database (NPD) and Individualised Learner Record (ILR) data (as well as Key Stage 2 and Key Stage 4 datasets) for 2017/18 and 2018/19. 
With this data they will draw a sample of young people aged 11-18 that attend a state funded school or college in England and invite them to participate in the Science Education Tracker. This survey will give a representative picture of young people’s attitudes to science education, careers and aspirations in England. The study will also allow researchers to compare differences in attitudes and knowledge between sub-groups (for example socio-economic groups or gender) and monitor change over time.
The public benefit of this work is that it will help shape priorities in Science, technology, engineering and mathematics (STEM) education. This study will also allow initiatives to be targeted to improve science education and careers advice where they are most needed.
</t>
  </si>
  <si>
    <t>National Pupil Database (NPD)
 Individualised Learner Record (ILR)</t>
  </si>
  <si>
    <r>
      <rPr>
        <b/>
        <sz val="12"/>
        <rFont val="Arial"/>
        <family val="2"/>
      </rPr>
      <t>B -</t>
    </r>
    <r>
      <rPr>
        <sz val="12"/>
        <rFont val="Arial"/>
        <family val="2"/>
      </rPr>
      <t xml:space="preserve"> contains highly sensitive data about interactions with Children’s services</t>
    </r>
    <r>
      <rPr>
        <b/>
        <sz val="12"/>
        <rFont val="Arial"/>
        <family val="2"/>
      </rPr>
      <t xml:space="preserve">
E</t>
    </r>
    <r>
      <rPr>
        <sz val="12"/>
        <rFont val="Arial"/>
        <family val="2"/>
      </rPr>
      <t xml:space="preserve"> - contains lowest sensitivity data</t>
    </r>
  </si>
  <si>
    <t>DS00205</t>
  </si>
  <si>
    <t>Queen Mary University of London (QMUL)</t>
  </si>
  <si>
    <t xml:space="preserve">QMUL requires 2018 - 2019 National Pupil Data (NPD) Spring Census and attainment data, along with re-use of the same data from 2006 already granted in the past, for a PhD research project whose goal is to evaluate the effectiveness of “Meet the parents” meetings held in Camden, London, for prospective secondary school parents. This work complements an ongoing research agenda on parental preferences for schools.
This project is a scientific research in which they want to evaluate the efficacy of a school-level initiative in London. It is in the public interest because it provides evidence on the effectiveness of a programme in which Camden local authority and schools have been investing for several years. Moreover, results will increase the understanding of how school preferences are formed and how they are affected by information about and interaction with local schools and community.
</t>
  </si>
  <si>
    <t>DS00208</t>
  </si>
  <si>
    <t xml:space="preserve">FFT Education will use School Census, Early Years Census, Alternative Provision Census and Absence data from the National Pupil Database to develop and deliver analyses that are of benefit to the educational sector in improving both pupil and school performance and in helping schools to ensure that every pupil reaches their full potential. FFT analyses are provided to schools, local authorities, academy chains and diocese through a web based analytical service called ‘FFT Aspire’. 
The use of data going back over a number of years and census data is valuable to statistical modelling and allows value added analyses and trends to be produced. It also brings together information to help schools to support their individual pupils. The data is used by teachers, school leaders, advisers and governors.
</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</si>
  <si>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r>
      <rPr>
        <b/>
        <sz val="12"/>
        <rFont val="Arial"/>
        <family val="2"/>
      </rPr>
      <t/>
    </r>
  </si>
  <si>
    <t>DS00216</t>
  </si>
  <si>
    <t>University of Exeter</t>
  </si>
  <si>
    <t xml:space="preserve">The University of Exeter wishes to use National Pupil Database data from the annual spring School Census and Key Stages 1, 2, 4 and 5 examination results for the following academic years: 2002/03, 2006/07, 2010/11, 2013/14, 2016/17, and 2017/18.
With this data they will explore the distribution of school test results for British ethnic groups across the key stages and time and link them to the socio-economic characteristics of ethnic groups at the local authority level. The project seeks to explore the evolution of the academic performance of ethnic groups in primary and secondary education in England at the national and local authority levels.
The public benefit of this work will be better understanding of the differences between British ethnic groups in education that can be applied in future education policy and public decision-making. 
</t>
  </si>
  <si>
    <t>DS00218</t>
  </si>
  <si>
    <t xml:space="preserve">Centre for Vocational Education Research (CVER), London School of Economics (LSE) &amp; Political Science </t>
  </si>
  <si>
    <t>CVER would like to use administrative data for the following projects: 
(1) Evaluation of University Technical Colleges (UTC) on student outcomes. This involves extending the ongoing study by evaluating the impact of attending UTCs on the probability of university enrolment (Higher Education Statistics Agency (HESA) 2011/12 to 2015/16).  
(2) Working While Studying.  This involves National Pupil Database (NPD)-Individualised Learner Record (ILR)-HESA data for cohorts completing GCSEs between 2001/02 to 2011/12. With this data they will investigate the extent to which young people work while they are studying and what implications this has for their future trajectories.  
(3) Management practices in Further Education and Sixth form Colleges. This involves using  NPD-ILR-HESA data for cohorts completing GCSE in 2011/12 and 2012/13. By linking this to institutional data on management practices, they will explore how management practices correlate with future outcomes. The research is of public benefit because it will shed light on what works to improve further education.</t>
  </si>
  <si>
    <t>DS00219</t>
  </si>
  <si>
    <t xml:space="preserve">The University of Exeter wishes to use Annual Spring School Census and the Key Stage 1 to 5 examination results for the six academic years (2002/03, 2006/07, 2010/11, 2013/14, 2016/17, 2017/18). 
With this data, they will explore whether schools in England have become more divided along the ethnic lines in the past two decades, track the educational progress of different ethnic groups, and further examine to what extent ethnic differences in academic performance can be explained by school choice. 
The public benefit of this work will be better understanding ethnic educational inequality in schools in England that will help the UK government address isolation and segregation. The project will provide empirical evidence that can be used in educational policy making. 
</t>
  </si>
  <si>
    <t>National Pupil Database (NPD)
Individualised Learner Record (ILR)</t>
  </si>
  <si>
    <t>DS00225</t>
  </si>
  <si>
    <t>Kings College London (KCL)</t>
  </si>
  <si>
    <t xml:space="preserve">The REACH project is an existing research programme based at KCL which wishes to use National Pupil Database (NPD) data for the last four years. With NPD data the REACH team will adjust (apply sample weights to) existing research findings on mental health among young people from all backgrounds. This will help their findings better represent south London populations. The REACH team can then produce local estimates of the extent of common mental health problems in South London. 
The public benefit of this work will be school policy makers as they will have informed research recommendations on young people’s mental health, directly relevant to the populations they serve.  
</t>
  </si>
  <si>
    <t xml:space="preserve">National Pupil Database (NPD)
</t>
  </si>
  <si>
    <t>DS00229</t>
  </si>
  <si>
    <t>University of Oxford</t>
  </si>
  <si>
    <t xml:space="preserve">University of Oxford wishes to use pupil level National Pupil Database Key Stage 2 (KS2) academic achievement data. 
They wish to match KS2 academic achievement data to pupil maths test outcomes collected in the Fit to Study project (www.fit-to-study.org) and to pupil data collected from schools (including cognitive-, fitness-, mental health-, age, free-school meal- and gender data). ‘Fit to Study’ is testing whether a physical activity intervention during Physical Education (PE), (in 2017/18) can improve mental health, cognition and academic performance. 
The public benefit of this work will be an increased understanding of the relationships between physical activity, PE and academic attainment, and this could potentially have a major influence on education policy, and how we think in future about PE in schools.
</t>
  </si>
  <si>
    <t xml:space="preserve">DS00236 </t>
  </si>
  <si>
    <t xml:space="preserve">Centre for Economic Performance, London School of Economics (LSE) and Political Science </t>
  </si>
  <si>
    <t xml:space="preserve">LSE wishes to use National Pupil Database data on GCSE exams, school exclusions, pupil characteristics and Key Stage 2 (KS2) outcomes to study the impact of gentrification on schooling and other socioeconomic outcomes of interest. The data used will cover all pupils in state schools in England in academic years 6-11 from the school years 2001/02 to 2014/15.
With this data, the LSE team will exploit data on the sale of council houses to private owners since the 1980s in England to assess, and quantify, the impact of gentrification on educational outcomes, crime and local demographic composition across regions. The public benefit of this work will be the development of an understanding of how this policy affected English society, thus providing a solid evidence basis for the formulation of future education and housing policies.
</t>
  </si>
  <si>
    <t xml:space="preserve">DS00237 </t>
  </si>
  <si>
    <t xml:space="preserve">UCL wishes to use National Pupil Database (NPD) data on characteristics, attainment and absence for the four cohorts of children entering reception in 1995/96, 2001/02, 2004/05 and 2009/10. 
Using administrative data collected by the health and education services, the study will address the following aims:
• To evaluate linkage success between NPD, Personal Demographic Service (PDS) and, hospital admissions data (HES) and mortality data.
• To evaluate the association between hospital admissions for children and adolescents with underlying chronic conditions and subsequent school achievement.
The public benefit for education is to improve understanding of how health conditions impact on school achievement, special needs and school absences. The health benefits of this study will be better understanding of associations between education outcomes and subsequent use of hospital services, taking into account underlying chronic conditions.
</t>
  </si>
  <si>
    <t>DS00244</t>
  </si>
  <si>
    <t xml:space="preserve">IoP Stimulating Physics Network (SPN) project wishes to use attainment data  from the National Pupil Database (NPD) (School Census, Key Stage 4 (KS4) and Key Stage (KS5)) from 2012/13 to 2017/18.  This is for a data matching request to link NPD data to SPN partner schools.
With this data they will track progression between KS4 and KS5 for pupils in SPN schools to measure the impact of the SPN over the last 5 years and analyse the impact of the project over different periods of time, by looking at different cohorts of partner schools. They will also target schools for future intervention. They will support the IOP Education department’s policy positions as well, by understanding the factors which determine attainment and progression in physics. This is a Department for Education funded project.
The public benefit of this work will be an improvement of SPN’s intervention in schools. 
</t>
  </si>
  <si>
    <t>DS00247</t>
  </si>
  <si>
    <t xml:space="preserve">UCL wishes to use National Pupil Database pupil characteristics, Key Stage 4 and Key Stage 5 attainment, Absence, Exclusions, Children Looked After and Children In Need data for children born between 2010 and 2017 and their mothers.
With this data they will evaluate an early intervention programme called the Family Nurse Partnership (FNP), which aims to improve outcomes for teenage pregnancies. The study will use electronic records that are routinely collected as part of health, education, and social care services to compare outcomes for FNP participants with similar families who did not take part in FNP. The study will look at outcomes for children (e.g. development, referrals to social services) and mothers (e.g. continuing education after birth).  
The public benefit of this work will be to help policy-makers decide whether FNP should be offered to families in their local setting. The study will provide detailed information about the effectiveness of the FNP, and will inform decisions on which types of mothers are in most need of additional support and who might benefit most from FNP.
</t>
  </si>
  <si>
    <t>DS00248</t>
  </si>
  <si>
    <t>University of Sheffield On behalf of Centre for Vocational Education Research (CVER)</t>
  </si>
  <si>
    <t xml:space="preserve">The University of Sheffield wishes to re-use matched National Pupil Database-Individualised Learner Record-Her Majesty's Revenue and Customs data from the 2001/2 to 2005/6 GCSE cohorts. 
With this data they will investigate the extent to which participation in Further Education (FE) is related to family background, to determine whether those young people from more disadvantaged backgrounds are more likely to go down the FE route. In addition, they will investigate whether the returns to vocational qualifications vary by social background. Hence, putting the two parts together, the results will demonstrate the extent to which FE facilitates social mobility.
The public benefit of this work will be to provide information to government policy makers, to show where attention should be directed to maximise the social mobility opportunities for those from less advantaged backgrounds.
</t>
  </si>
  <si>
    <t>Longitudinal Educational Outcomes (LEO)
National Pupil Database (NPD)
Individualised Learner Record (ILR)</t>
  </si>
  <si>
    <t>DS00249</t>
  </si>
  <si>
    <t xml:space="preserve">The University of Sheffield wishes to use matched National Pupil Database-Individualised Learner Record-Her Majesty's Revenue and Customs data from the 2001/2 to 2005/6 GCSE cohorts. 
With this data they will investigate the earnings returns associated with different combinations of vocational qualifications, and in combination with different levels of prior attainment. The many possible different combinations will be combined into groups of similar sequences. After identifying which types of sequences have the highest earnings returns, the analysis will also investigate the characteristics of individual learners that are associated with the likelihood of following, or not, the most positive sequences.
The public benefit of this work will be the provision of information to both young people making education choices and to policy-makers making funding choices, showing the value of different combinations of qualifications and routes through the 16-19 education system, and how these values can vary with the characteristics of the young people. 
</t>
  </si>
  <si>
    <t>DS00250</t>
  </si>
  <si>
    <t xml:space="preserve">The University of Sheffield wishes to use matched National Pupil Database-Individualised Learner Record-Her Majesty's Revenue and Customs data from the 2001/2 to 2005/6 GCSE cohorts. 
With this data they will investigate whether learners in Further Education remain in the same geographic area after completing their learning, or move to a new area to start work. The likelihood of moving or not will be related to the characteristics of the individuals and of their qualifications, to determine whether certain characteristics are more likely to be associated with mobility. Finally, the project will examine the relationship between local labour markets, vocational qualifications and mobility, to determine whether the skills acquired in Further Education match the local labour market needs, and whether those who do move areas make rational decisions in terms of whether there is a shortage of their particular skills in the areas to which they move.
The public benefit of this work will be to policy-makers in terms of understanding the extent to which local skill needs are provided by Further Education, as well as to young people making decisions about which qualifications to take and where to subsequently work. 
</t>
  </si>
  <si>
    <t>DS00251</t>
  </si>
  <si>
    <t xml:space="preserve">The University of Sheffield wishes to use matched National Pupil Database-Individualised Learner Record-Her Majesty's Revenue and Customs data from the 2001/2 to 2005/6 GCSE cohorts. 
With this data they will investigate gender differences in both the attainment of, and the choice to undertake, STEM (science, technology, engineering, and mathematics) subjects in post-16 education. The research will investigate the role of school, family background, and individual ability in explaining differences in both STEM subject participation and attainment. Particular focus will be given to vocational qualifications. 
The public benefit of this work will be to identify the existence and extent of gender differences in participation and attainment of STEM subjects in further education, as well as the benefits from doing so. By investigating the determinants of these differences, the research will provide new evidence on how early in life they manifest and suggest potential interventions to correct them and at what stage they could be most effective. </t>
  </si>
  <si>
    <t>DS00252</t>
  </si>
  <si>
    <t>The University of Sheffield wishes to use matched National Pupil Database-Individualised Learner Record data from the 2006/7 to 2009/10 GCSE cohorts. 
With this data they will investigate the impact of (i) the introduction and (ii) subsequent withdrawal of the Education Maintenance Allowance (EMA), which was a means-tested benefit paid directly to full-time students in England aged 16-18 from 2006/07 to 2010/11 inclusive. They will compare the impact of the EMA on students’ participation and attainment by comparing these outcomes with groups of similar students who were not impacted by the EMA because they were in cohorts which pre- or post-dated the EMA. 
Developing a better understanding of individuals’ education participation decisions and achievements after the end of compulsory schooling and how these may be impacted by policy interventions is clearly of major public benefit.</t>
  </si>
  <si>
    <t>DS00255</t>
  </si>
  <si>
    <t>London School of Economics and Political Science (LSE)</t>
  </si>
  <si>
    <t xml:space="preserve">LSE wishes to use National Pupil Database data covering applicants to secondary education in the Merton, Sutton and Wandsworth Councils; along with some pupil and school level data that covers the whole of England for comparability studies. 
These data will be matched to information about parental preferences sourced from the three Councils, as well as the priority that students received when ranked by schools (or the Councils) to prioritise admission. This information will be used to study how families choose schools and if they take full advantage of the choices they are given. LSE will investigate whether parents apply to as many schools as possible or instead they do not exhaust all choices on the list possibly – specifically because they understate or overstate their likelihood of admission to certain schools. 
At a time of increasing demand for school places, the ability to better understand how parents make decisions regarding their application preferences is particularly salient as it will enable local and national policy makers to better tailor the information provided to families. This in turn will help parents and children to better understand their options and guide them towards applications that not only meet their aspirations but also ensure that every child can attend their most suitable school - and thus fulfil their potential.
</t>
  </si>
  <si>
    <t>DS00257</t>
  </si>
  <si>
    <t>London School of Economics (LSE) &amp; Political Science  and Centre for Vocational Education Research (CVER)</t>
  </si>
  <si>
    <t xml:space="preserve">CVER would like to re-use National Pupil Database (NPD) consisting of Pupil Level Census, Key Stage 2, Key Stage 4 and Key Stage 5, Individual Learner Record (ILR) data and Higher Education Statistics Agency (HESA) data they already hold for a project studying the outcomes of under-matched learners.  
Specifically, they would investigate whether “university bound” young people with comparable qualifications at age 16-18, who go on to choose a different post-18 path (i.e. entering technical education), experience different labour market outcomes (earnings and employment) compared to those who follow a traditional Higher Education path.  To do this, they will use the linked NPD-ILR-HESA data to trace their educational choices. 
The research is of public benefit because it will shed light on what works to improve further education.
</t>
  </si>
  <si>
    <t>DS00258</t>
  </si>
  <si>
    <t>National Institute of Economic and Social Research (NIESR) as part of Centre for Vocational Education Research (CVER)</t>
  </si>
  <si>
    <t xml:space="preserve">NIESR wishes to re-use National Pupil Database (NPD) data, Key Stage (KS) 4 full cohorts 2002/03 and 2010/11 matched to prior KS1-3, KS5 Student/Exam, School Census, Absence, Exclusions and Post-16 Learner Aims (PLAMS) linked to Individual Learner Record (ILR) and Higher Education Standards Agency (HESA) data.  NIESR will also be re-using Longitudinal Education Outcomes data that they already hold.  
With these data they will look into longitudinal trajectories in the context of A) family background characteristics like Free School Meals (FSM), Index of Multiple Deprivation or similar, B) prior attainment and C) the KS4-KS5 transition. Most importantly, they would D) focus on “routes” through post-16 vocational education in order to understand more clearly the role of providers (including the context of local availability/variation) and KS5 subject choices on long-term outcomes.  This work is part of the CVER work programme.
The public benefit of this work will be to produce transparent, objective and evidence-based advice for decision making in order to improve social mobility and address educational disadvantage in the United Kingdom.
</t>
  </si>
  <si>
    <t xml:space="preserve">DS00266 </t>
  </si>
  <si>
    <t xml:space="preserve">The University of Oxford wishes to use National Pupil Database data from 2016/17 and 2017/18.
With this data they will examine the choices that families make when filling out their child’s secondary school application form to explore how the ethnic profile of local schools link to the choices parents make. They will use advanced quantitative methods to explore how these choices vary between different ethnic groups and how such choices relate to patterns of ethnic school segregation.
The public benefit of this work will be to deepen our understanding on the drivers of ethnic school segregation in England, in order to design policy responses that help schools reflect the ethnic diversity of their local area. This responds to requests made by Dame Casey in her 2016 government review on inclusion and integration in the UK in which she called for “better data and research… across a range of issues relating to integration” (2016, p. 7).
</t>
  </si>
  <si>
    <t>DS00267</t>
  </si>
  <si>
    <t>University of Birmingham</t>
  </si>
  <si>
    <t xml:space="preserve">The University of Birmingham School of Education wishes to examine National Pupil Database data from the last 15 years to better understand the characteristics and outcomes of pupils who are mobile between schools. They require data on pupils’ number of school moves, characteristics (e.g. Free School Meals eligibility, ethnicity, and special educational needs), and attainment from reception to year 11. 
The University will examine the relationship between school mobility and student characteristics including whether pupils with certain characteristics tend to move schools more frequently and whether this has adverse effects on school attainment or the support pupils receive (e.g. special educational needs or language support). 
The public benefit of this work will be to inform policy and practice by identifying groups of pupils most at risk of having disjointed educational careers, understanding the links between pupil mobility patterns and attainment throughout the school lives of mobile students, and suggesting possible support measures.
</t>
  </si>
  <si>
    <t>DS00273</t>
  </si>
  <si>
    <t>London School of Economics &amp; Political Science (LSE), Centre for Vocational Education Research (CVER).</t>
  </si>
  <si>
    <t xml:space="preserve">CVER at the LSE wishes to use the National Pupil Database (NPD), Further Education (FE) data and Higher Education (HE) linked datasets for years 2017 and 2018 linked to datasets already held. 
With this data they will analyse the impact of marginally failing to get a C (now grade 4) grade in GCSE English and Maths on future educational outcomes (measured 3 to 5 years after having originally taken the GCSE exams at the age of 16).  
The public benefit of this work will be providing information for students, parents, teachers and schools on how failure to achieve a C grade in the core subjects of GCSE English and Maths affects their future chances to progress within the education system. The findings will also provide evidence for public policy decision making.  
</t>
  </si>
  <si>
    <t>DS00274</t>
  </si>
  <si>
    <t xml:space="preserve">EPI wishes to use parental primary and secondary school preferences data 2014 to 2018 matched to National Pupil Databased (NPD) data to undertake a long-term programme of work on school choice.
With this data EPI will perform a range of analyses on how school choice currently operates in order to identify issues where policy could be improved to help deliver a high quality, equitable education system. 
These will be freely available in a series of published reports, exploring research questions such as: how do parents choose schools and respond to changes in school structure or quality; how does social selection arise between schools; and what is the impact of school choice on educational outcomes? 
The public benefit of this work will be insights on how school choice and admissions can improve educational outcomes for the most disadvantaged and vulnerable young people in our society.
</t>
  </si>
  <si>
    <t>National Pupil Database (NPD)
Primary School Preference Data
Secondary School Preference Data</t>
  </si>
  <si>
    <t>DS00106</t>
  </si>
  <si>
    <t xml:space="preserve"> University of Nottingham</t>
  </si>
  <si>
    <t xml:space="preserve">This project focuses on mathematics in Further Education (FE) colleges in England with a particular emphasis on the progress of those with low attainment at GCSE.  The University of Nottingham wishes to use the Individualised Learner Record and National Pupil Database datasets from 2007/08 through to 2016/17.
With this data they will map the post-16 maths education pathways of seven successive cohorts of learners in FE. This will enhance understanding of how changes in government policy on post-16 maths education over the past decade has impacted the engagement and outcomes of learners.
The public benefit of this work will be to inform policy and practice leading to better maths education outcomes for post-16 FE learners. 
</t>
  </si>
  <si>
    <t>DS00228</t>
  </si>
  <si>
    <t>IFF Research commissioned by Department for Education (DfE)</t>
  </si>
  <si>
    <t>Department for Education (DfE) wishes to use the appellant data from the SEND Tribunal within the single route of redress national trial for the purpose of evaluation of the benefits of the trial. 
With this data they will commission IFF Research to assess the risks, benefits and outcomes for parents, children and young people with SEND, using the Tribunal service to appeal against local authority decisions on Education and health care plans. 
The public benefit of this work will be a streamlined, holistic approach to the SEND Tribunal, resulting in improved educational outcomes for children with SEND</t>
  </si>
  <si>
    <t>Appellant data from the SEND Tribunal</t>
  </si>
  <si>
    <t xml:space="preserve">31/03/2022
</t>
  </si>
  <si>
    <t>DS00230</t>
  </si>
  <si>
    <t xml:space="preserve">London School of Economics (LSE) &amp; Political Science 
Centre for Vocational Education Research (CVER)
</t>
  </si>
  <si>
    <t xml:space="preserve">CVER based at LSE wishes to use National Pupil Database and Higher Education Statistics Agency data for the years from 2006/2007 to 2015/2016 linked to Individualised Learner Record data for the period 2007/08 to 2014/15. 
With this data they will investigate three different research questions. The first studies the effect of the increase in the education participation age on youth crime. The second project looks at the medium-term effects of a large Further Education (FE) capital funding programme on FE college performance and student outcomes.  The third project assesses the effect of the introduction of study programmes into English FE by looking at how exactly the composition of learning changed after the reform, and at achievement and progression to higher levels of learning for affected students. 
This work will provide important, policy-relevant insights into the effects of various recent reforms affecting mainly disadvantaged students typically attending further education in England. The research proposed will promote the wellbeing of students in England by providing a rigorous evaluation of the influence of the use of capital grants to fund improvements in the physical conditions of FE colleges, the effect of increasing the education participation age on youth crime, and the effect of introducing study programmes into further education on student achievement.
</t>
  </si>
  <si>
    <t>DS00259</t>
  </si>
  <si>
    <t>Department for Work and Pensions (DWP)</t>
  </si>
  <si>
    <t xml:space="preserve">DWP wishes to use the National Pupil Database, Individualised Learner Record and Higher Education Statistics Agency data to evaluate the impact of policies and programmes that aim to help young people and DWP customers facing disadvantage in the labour market to move into employment, education and training, promote social inclusion and develop the skills of the existing and future workforce. 
The data will be linked with other administrative data held by government to analyse and evaluate how education and skills outcomes affect employment outcomes for benefits claimants and those on specific programmes such as the European Social Fund and Youth Employment Initiative. 
The public benefits will be increased knowledge about what works to help disadvantaged people, particularly young people not in employment, education or training to progress into work, and to develop skills policy at national and local level, including what provision DWP should fund.
</t>
  </si>
  <si>
    <t>DS00268</t>
  </si>
  <si>
    <t>Ministry of Justice (MoJ) and Department for Education (DfE)</t>
  </si>
  <si>
    <t xml:space="preserve">DfE and MoJ wish to engage in a data share comprising of the educational characteristics and attainment of young people, from DfE, linked to data on their interactions with the criminal justice system, from MoJ.
The share is for research and statistical purposes only with the public benefit being improved understanding of potential links between educational outcomes/characteristics and involvement or risk of involvement with the criminal justice system. This is vital in aiding Government functions such as ensuring that education builds character, resilience and well-being; understanding the trends and drivers of crime; identifying the right cohorts of individuals to support through early intervention projects and the effectiveness of such interventions; and creating a prison and probation service that reforms offenders.
The value of sharing this data has previously been demonstrated by a one-off data share conducted in 2015 which underpinned a wide range of analysis, including: experimental statistics on the educational background of young offenders and young knife possession offenders; analysis in support of the Lammy and Taylor reviews; and preliminary research to inform DfE’s policy agenda on behaviour, exclusion and special educational needs reforms.  DfE and MOJ will put in place an ethics committee-based process to bring additional perspectives and oversight to thinking about how insights from this data share should be developed and exploited
</t>
  </si>
  <si>
    <t>National Pupil Database (NPD)
Higher Education Statistics Agency (HESA)</t>
  </si>
  <si>
    <t>DS00275</t>
  </si>
  <si>
    <t xml:space="preserve">UCL wishes to use National Pupil Database data (Key Stage 4 Pupil for 2018/2019 with Spring School Census Key Stage 2 prior attainment) in an Education Endowment Foundation (EEF) funded, independent evaluation.  
With this data they will evaluate the impact on attainment of the SMART Spaces Revision programme, aiming to improve revision in chemistry and raise GCSE science grades. The programme involves training teachers of Year 11 pupils to deliver a set of revision classes, whose design is based on evidence from cognitive science about spaced learning. The impact of this programme will be evaluated using a randomised controlled trial by comparison with a “business as usual” control group, i.e. schools conducting normal revision. 
The public benefit of this work will be to understand whether SMART Spaces can help improve revision in science and, as with all EEF funded evaluations, to build evidence for “what works” in raising the attainment of disadvantaged pupils.
</t>
  </si>
  <si>
    <t>DS00277</t>
  </si>
  <si>
    <t>Welsh Government</t>
  </si>
  <si>
    <t xml:space="preserve">The Welsh Government wishes to use National Pupil Database data (absence data and Key Stage 4 (KS4) matched to relevant Spring School Census for 2015/16 to 2017/18, to identify those pupils who are resident in Wales but educated in England so that they may be included (along with pupils who are educated in Wales) in the calculation of indicators for the education domain of WIMD 2019. 
The Welsh Index of Multiple Deprivation (WIMD) is the Welsh Government’s official measure of relative deprivation for small areas in Wales. WIMD identifies concentrations of deprivation for a variety of aspects (or ‘domains’) of deprivation, for all residents of Wales. 
The public benefit of this work will be to allow the KS4 and Repeat Absenteeism indicators, that make up the Education domain of the Welsh index of Multiple deprivation, to capture all children who reside in Wales (including those who attend school in England). This will make for a more accurate representation of the relative deprivation that exists across small areas of Wales (making data comparable across all areas – including those close to the Welsh/English border). This is important because WIMD data is widely used across the public sector, for example, to assist in targeting funding to those areas that need it most. It will also allow for a more accurate picture in local area assessments.   
</t>
  </si>
  <si>
    <t>DS00279</t>
  </si>
  <si>
    <t xml:space="preserve">University of Warwick </t>
  </si>
  <si>
    <t xml:space="preserve">The Institute for Employment Research (University of Warwick) wishes to use linked School Workforce Census data for 2010 to the current date.
With this data they will explore earnings and career progression differentials over time for teachers with protected characteristics (i.e. gender, ethnic group, and by age) and seek to identify the factors explaining them.
The public benefit of this work will be to help identify sections of the teacher workforce in England which experience lower rates of pay, earnings growth or career progression (taking into account other structural factors) and highlight the factors which could be addressed to improve their situation.
The particular interest of the project lies in identifying the causes of earnings and career progression differentials between different types of teacher. As well as descriptive analysis, multivariate statistics will be used to identify the separate influence of a range of individual and contextual factors.
</t>
  </si>
  <si>
    <t>DS00280</t>
  </si>
  <si>
    <t>University of Bristol and University of Sussex</t>
  </si>
  <si>
    <t xml:space="preserve">The University of Bristol and University of Sussex wish to use the National Pupil Database pupil level School Census data from 2014/15 to 2017/18, linked to parents’ school preferences for these four cohorts. 
With this data they will explore how sensitive parents’ primary school choices are to school quality information provided by Ofsted. They will compare the school choices households make when new Ofsted information is revealed, providing new evidence on how school choices are made, conditional on where the household lives. 
The public benefit of this work will be to show whether households value academic quality (as measured by Ofsted grade) and therefore whether school choice has the potential to improve education standards in England, benefitting pupils. By exploring variation in responsiveness to information about school quality across different types of households the research will inform whether school choice has the potential to benefit all or some pupils in England.
</t>
  </si>
  <si>
    <t>DS00286</t>
  </si>
  <si>
    <t xml:space="preserve">FFT wish to use Key Stage 4 and Key Stage 5 (A-level) data from 2017/18 linked to Spring School Census data from the National Pupil Database (NPD) and Individualised Learner Record.
With this data, FFT will undertake an evaluation of the Access Project, which works with bright students from disadvantaged backgrounds, providing in-school support and personalised tuition, to help them gain access to top third universities. This will be achieved through a non-experimental impact evaluation using NPD data. The GCSE and A-level outcomes of participating pupils from the 2018 cohort will be compared to those of similar pupils in similar schools. 
The public benefit will be an evaluation of a project which seeks to improve outcomes for disadvantaged young people. The results will therefore be of significant interest to policymakers, schools and anyone with an interest in improving outcomes for this group.
</t>
  </si>
  <si>
    <t>DS00287</t>
  </si>
  <si>
    <t xml:space="preserve">Durham University has requested National Pupil Database pupil and school level data from 2015-16 to 2017-18. 
The requested dataset will link pupil and school level data from the School Census, absence and exclusion records, Key Stage 2 and Key Stage 4 attainment data and information from the School Level Database. 
With this data they will assess whether value-added models provide a valid and predictable method of evaluating school effectiveness. Specifically they will investigate whether the year-to-year variation in Progress 8 scores can be explained by detailed information about the changes that have occurred within schools. 
This research will benefit the public by helping to ensure that school policy changes and parental decisions about school choice are supported by valid and reliable data. The results may also be of interest to school-leaders, OFSTED and the Department for Education, as value-added assessments play a key role in the procedures for evaluating and funding schools.  
</t>
  </si>
  <si>
    <t>DS00295</t>
  </si>
  <si>
    <t>Sheffield Hallam University</t>
  </si>
  <si>
    <t xml:space="preserve">Sheffield Institute of Education at Sheffield Hallam University wishes to use National Pupil Database 2017/18 Key Stage 2 attainment data and pupil Free School Meals indicators to evaluate the impact of the education endowment funded Realistic Maths Education intervention (RME). 
The RME project focuses on Y7 and Y8 pupils and offers specialist training for Key Stage 3 teachers which aims to develop pupils’ sense-making strategies and problem-solving abilities, raise pupil attainment and support teachers to promote a more interactive classroom culture. Materials and guidance for use in both mixed and set groups will be provided as part of this programme. This independent evaluation of RME in 119 English secondary schools will be used to establish whether RME leads to pupil gains in mathematics attainment. 
There is the potential for public benefit through improvements to pupil learning, pupil engagement and teacher confidence. 
</t>
  </si>
  <si>
    <t>DS00297</t>
  </si>
  <si>
    <t xml:space="preserve">IFS wishes to use National Pupil Database data on Key Stage (KS) 4 and KS5 attainment and characteristics for cohorts of A-level students linked to their Higher Education Statistics Agency (Higher Education) data. 
With this data they will evaluate the impact of the Social Mobility Foundation’s flagship programme, the Aspiring Professionals Programme, on long-run education outcomes for participants. These outcomes are participation in Higher Education, participation in a “high status” Higher Education Institute, participation in a course that facilitates access to professional occupations. 
The public benefit of this work will be to understand whether programmes targeted at high-achieving students from disadvantaged backgrounds can improve education outcomes and therefore access to professional occupations to increase social mobility.
</t>
  </si>
  <si>
    <t>DS00298</t>
  </si>
  <si>
    <t>Children's Commissioner's Office (CCO)</t>
  </si>
  <si>
    <t xml:space="preserve">CCO has a statutory function to protect and promote the rights and interests of children in England, especially the most vulnerable. It also has a legal power (Children Act 2004, Section 2F) to access data on children in order to deliver this statutory function. CCO uses pseudonymised National Pupil Database (NPD) records (no names or addresses) for a range of quantitative data analysis projects on the outcomes and wellbeing of children. All analysis is statistical in nature and no disclosive or identifiable results are published. Projects for which NPD data has been used include the Stability Index; regional differences in educational progression; youth violence and exploitation by gangs; outcomes of children in need, children looked after and children with SEND; alternative provision and exclusions; children looked after in unregulated accommodation; home educated children; vulnerability in infancy and adolescence; and longitudinal analysis of early childhood attainment. Findings are published on the CCO website. </t>
  </si>
  <si>
    <t>DS00302</t>
  </si>
  <si>
    <t xml:space="preserve">LSE wishes to analyse data from the National Pupil Data base; Early Years Census and Schools Census (pupil and school levels), 2007-08 to 2018-19.
With this data LSE will investigate continuity and change in the take-up of funded early education by children’s background (including income, ethnicity, language, and area disadvantage), and the type of setting that children from different backgrounds attend. The study will look at the sector children attend, exposure to qualified teaching staff, and transitions from pre-school to school.  Prior research found that high quality provision and stable transitions matter, particularly for children who face more home disadvantages, and that mixed settings can be beneficial to children’s social and academic outcomes.
Research also shows that policy design can affect patterns of attendance. The study will examine the impact of recent policy changes (for example, the additional 15 funded hours for children in working families), so as to improve the understanding of the relationship between policy design and outcomes. 
The public benefit of the work will be a better understanding of policy impact, which will be able to inform future reforms and further improve provision for children who have most to gain from high quality early years provision. 
</t>
  </si>
  <si>
    <t>DS00211</t>
  </si>
  <si>
    <t>Office For Students (OfS)</t>
  </si>
  <si>
    <t xml:space="preserve">Department for Education (DfE) Secretary of State has asked OfS to use the Longitudinal Education Outcomes (LEO) data to improve the quality and value of higher education provision, and provide information that is more helpful to students. In addition, improved employment prospects is an important reason for entering higher education for many students, and LEO data will provide evidence on how this varies between different higher education courses.
Specifically, OfS will use LEO data to:
• Make earnings and employment outcomes information available to prospective students.
• Develop measures of how well students from different universities and colleges are prepared for employment, for use in the Teaching Excellence and Student Outcomes Framework (TEF) - a national exercise to assess excellence in teaching and ensuring excellent outcomes for students.
• Develop measures of how well students are prepared for employment, to support monitoring of higher education providers. 
</t>
  </si>
  <si>
    <t>Longitudinal Educational Outcomes (LEO)</t>
  </si>
  <si>
    <t>DS00301</t>
  </si>
  <si>
    <t>Ministry of Housing, Communities &amp; Local Government (MHCLG)</t>
  </si>
  <si>
    <t>The data will be used to evaluate the impact of the expanded Troubled Families Programme on child attendance and attainment. The evaluation uses information on individuals and families identified by Local Authorities as suitable for the programme. It is part of a wider evaluation of the programme and will be linked to administrative data from other Government Departments to measure the impact of the programme on wide range of measures, including offending behaviour, benefits and employment. The project is governed by a series of Memorandums of Understanding and a full privacy impact assessment. All findings will be presented at an aggregate level</t>
  </si>
  <si>
    <t>DS00299</t>
  </si>
  <si>
    <t>National Centre for Social Research (NatCen) commissioned by Department for Education (DfE)</t>
  </si>
  <si>
    <t xml:space="preserve">DfE have commissioned NatCen to conduct the ‘Discovery Phase’ of a potential longitudinal study of pupils recorded as having special educational needs and disabilities (SEND). The National Pupil Database (NPD) data required, including School Census, Alternative Provision Census, Absence, Exclusions, Children Looked After and Children In Need flags, will include pupils’ names, contact details (from the School Census and AP Census) and background characteristics.
This information will be used to select a sample of the Year 7 SEND population in preparation for interviewing when they are in Year 8. A face-to-face survey will be conducted with selected participants, with waves of fieldwork in early 2020 and early 2021. NatCen will also deliver an online survey of a wider sample of pupils with SEND in the same year group. Data is required in two stages: 1) a de-identified dataset to create the sample and 2) the provision of contact details for those sampled.
The public benefit of this work will be to establish the optimal design for a large-scale longitudinal study of pupils with SEND. Such a study would fill existing evidence gaps in order to support the DfE’s ambition of supporting those with SEND to achieve positive outcomes and live happy and fulfilled lives. 
</t>
  </si>
  <si>
    <t>National Pupil Database (NPD)
Absence
Exclusions
Children Looked After (CLA)
Children in Need (CIN)</t>
  </si>
  <si>
    <t>DS00305</t>
  </si>
  <si>
    <t>Office for Students (OfS)</t>
  </si>
  <si>
    <t>DS00306</t>
  </si>
  <si>
    <t>UCL Department of Economics wishes to use National Pupil Database (NPD) extracts on Key Stage 2 pupil attainment, characteristics and locality, linked to secondary school preference data, to conduct some research into the factors driving parents’ secondary school choices.
UCL wish to explore two main questions: how parents trade-off different attributes of schools in their school applications (notably in terms of quality scoring, distance, and pupils mix); and the extent to which parents take account of the quality of schools in their choice of residential location. UCL would also consider how these preferences vary for different types of households.
This research would inform two important policy questions: firstly, the extent to which children’s equality of access to ‘good schools’ may be affected by the school choice system (and, notably, by any residential sorting across neighbourhoods); and, secondly, whether there are any variations across the country in the effectiveness of school choice and the competition it generates among schools. The research will generate significant public benefits by shedding some light on the effectiveness of the school choice system.</t>
  </si>
  <si>
    <t>DS00307</t>
  </si>
  <si>
    <t>University of Nottingham and University College London (UCL)</t>
  </si>
  <si>
    <t xml:space="preserve">The University of Nottingham and UCL Institute of Education wishes to use Programme in International Student Assessment (PISA) 2015 data matched to attainment data from the National Pupil Database (NPD).
They will explore the link between children’s attitudes and engagement in science and their A-Level choices. In particular, they will investigate whether children who have higher levels of science self-efficacy have supportive science teaching and whether attitudes towards scientific knowledge are associated with whether young people decide to continue studying science in their post-16 education. 
The public benefit will be a better understanding the key factors associated with A-Level STEM choices, and increasing the supply of future science graduates. This is important given longstanding interest in increasing the number of young people taking advanced science courses beyond compulsory education. It also has the potential to point towards promising areas where future interventions may be designed. </t>
  </si>
  <si>
    <t>Programme in International Student Assessment (PISA)
National Pupil Database (NPD)</t>
  </si>
  <si>
    <t>DS00308</t>
  </si>
  <si>
    <t xml:space="preserve"> University of Birmingham</t>
  </si>
  <si>
    <t>The University of Birmingham School of Education wishes to analyse the academic careers of 8 consecutive cohorts of children from Birmingham by ethnicity relative to national data. This will use standard Key Stage 5 (2013-2018) and Key Stage 4 (2017-2018) extracts linked back to previous attainment and census data.
The data will be used to analyse the academic performance of young people in Birmingham of different ethnicities during and following the ‘Trojan Horse’ scandal involving radicalisation and curriculum limitation for some young Muslim people. The analysis will inform and be a chapter in a book examining Trojan Horse, its impact, lessons for current school leaders and ongoing educational debates in Birmingham and beyond. The analysis extends to the present, and the changing, picture of performance for the diverse communities of Birmingham.
The public benefit is to inform education in Birmingham, other similar multicultural cities and better understand achievement gaps and educational careers by ethnicity.</t>
  </si>
  <si>
    <t>DS00310</t>
  </si>
  <si>
    <t>Mathematics in Education and Industry (MEI) commissioned by Department for Education (DfE)</t>
  </si>
  <si>
    <t xml:space="preserve">The government is committed to improving standards in mathematics to match those in the best education systems in the world. Mathematics is central to improving productivity and increasing social mobility. Securing a good mastery of the subject is important to young people’s opportunities for further study and training and for future employment. As well as equipping young people with the knowledge and skills demanded in manufacturing, construction and engineering, mathematics provides young people with the ability to research and analyse issues using evidence, and to think critically and logically. 
The Advanced Mathematics Support Programme aims to increase provision and participation in AS/A level further maths, AS/A level maths and level 3 core maths.  MEI have been commissioned by DfE to take this work forward.
To support this work, they require aggregated institution level data on the number of enrolments on Level 3 maths courses. The data will enable MEI to focus support and resources more effectively to improve provision and increase uptake of advanced mathematics, including teachers via professional development. </t>
  </si>
  <si>
    <t>DS00311</t>
  </si>
  <si>
    <t>Pearson</t>
  </si>
  <si>
    <t>Pearson wishes to use School Census National Pupil Database data for the last five years, years 2014/15 to 2018/19, for over 820,000 pupils to be provided. With this data, they will establish whether a transition to digital assessment would impact groups of learners in different ways.
Pearson will consider the relative performance of historically disadvantaged groups in three categories of learners: learners of different ethnicities, including those for whom English is an additional language, those from economically disadvantaged backgrounds and those with special educational needs. There is increasing appetite for a transition to computer-based assessments. At the same time, there are well-researched and persistent gaps in attainment between disadvantaged and non-disadvantaged pupils.
The public benefit of this work will be to uncover the potential impact of the digital transition on existing attainment gaps.</t>
  </si>
  <si>
    <t>DS00313</t>
  </si>
  <si>
    <t>University of York</t>
  </si>
  <si>
    <t>The University of York wishes to use pupil-level School Census and Key Stage 1 (KS1) data from the National Pupil Database (NPD) in the analysis of a two-arm randomised controlled trial of the Lexia Reading Core5® intervention.  The trial is funded by the Education Endowment Foundation (EEF), and is targeted at struggling readers in KS1. 
The intervention is provided by LexiaUK, and was developed by researchers at Queen’s University Belfast.  Only researchers from the University of York will access this NPD data.  The data will be used to describe the trial participants, in terms of the number of participating pupils eligible for Free School Meals (FSM), and to assess the effectiveness of the intervention in the FSM subgroup.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</si>
  <si>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DS00314</t>
  </si>
  <si>
    <t>University of York &amp; Durham University</t>
  </si>
  <si>
    <t xml:space="preserve">The University of York and Durham University wish to use pupil-level School Census with some attainment data from the National Pupil Database (NPD) in the analysis of a two-arm randomised controlled trial of the ReflectED metacognition-based intervention.
ReflectED was developed by a team led by Rosendale Primary School.  The trial is funded by the Education Endowment Foundation (EEF).  ReflectED is delivered as a whole school intervention, in all classes and will be evaluated in both Key Stage 1 (KS1, Year 1 cohort) and Key Stage 2 (KS2, Year 5 cohort).  The data will be used to evaluate the impact of ReflectED on maths and reading attainment in KS1 and KS2 on the whole trial participants and on students eligible for Free School Meals (FSM).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
Additionally, these data may be used in methodological research, separate to the trial, as part of a review and comparison of statistical techniques to analyse clustered data.  This work will help inform researchers on the efficiency and robustness of methods to analyse data of this form.  </t>
  </si>
  <si>
    <t>DS00315</t>
  </si>
  <si>
    <t>The University of York and Durham University wish to use pupil-level School Census and Early Years Foundation Stage Profile data from the National Pupil Database (NPD) in the analysis of a three-arm randomised controlled trial of the Reading and Understanding in Key Stage 1 (RUKS) intervention.
The trial is funded by the Education Endowment Foundation (EEF), and will consider both the ICT delivery model of the RUKS reading programme (ABRA) and a paper-based model.  The intervention developers are based at Coventry University, Nottingham Trent University, and Concordia University.  The evaluators are based at the University of York, and Durham University.  Only researchers from the University of York will access NPD data.  
The data will be used to describe the trial participants (e.g. number of participating pupils eligible for Free School Meals (FSM)) and to evaluate effectiveness within the FSM subgroup.  Early Years Foundation Stage Profile results will be used in sensitivity analyses.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</si>
  <si>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Adoption and Special Guardianship Data</t>
  </si>
  <si>
    <r>
      <rPr>
        <b/>
        <sz val="12"/>
        <rFont val="Arial"/>
        <family val="2"/>
      </rPr>
      <t>B -</t>
    </r>
    <r>
      <rPr>
        <sz val="12"/>
        <rFont val="Arial"/>
        <family val="2"/>
      </rPr>
      <t xml:space="preserve"> contains highly sensitive data about interactions with Children’s services</t>
    </r>
    <r>
      <rPr>
        <b/>
        <sz val="12"/>
        <rFont val="Arial"/>
        <family val="2"/>
      </rPr>
      <t xml:space="preserve">
D</t>
    </r>
    <r>
      <rPr>
        <sz val="12"/>
        <rFont val="Arial"/>
        <family val="2"/>
      </rPr>
      <t xml:space="preserve"> - contains GDPR Special Category data</t>
    </r>
  </si>
  <si>
    <t>DS00319</t>
  </si>
  <si>
    <t>The University of Manchester wishes to use the National Pupil Database for the primary aim of the Headstart programme. This is to improve the mental well-being of young people by investing in universal (e.g. for all) and targeted (e.g. for those considered to be ‘at risk’) interventions that focus on four key areas: (1) experiences at school; (2) ability to access community services; (3) home life and family relationships; and (4) use of digital technology.
Headstart Phase 3 is a 7-year programme that builds on learning from an earlier pilot and brings the programme 'to scale' in 6 areas across England (Blackpool, Cornwall, Kent, Kingston-Upon-Hull, Newham, and Wolverhampton). 
The evaluation has three specific outcomes: 1) To improve young people’s resilience by giving them the support and skills to cope with adversity and do well in school and life; 2) To demonstrate that investing in mental health promotion and prevention can bring savings for the public purse and for society; 3) To build an evidence base for service redesign.</t>
  </si>
  <si>
    <t>Cambridge Assessment</t>
  </si>
  <si>
    <t>DS00323</t>
  </si>
  <si>
    <t>Ofsted wishes to use the data collected as part of the Adoption and Special Guardian Leadership Board (ASGLB) since April 2013. 
With this data they will write briefings for inspectors of voluntary adoption agencies. The data is also sometimes included in briefings for inspections of local authority adoption provision as part of the Inspection of Local Authority Children's Services. 
The public benefit of this work will be in the improved quality of data available to inspectors to conduct an inspection. This will also mean that inspectors can consider each organisation against the national picture, to make more informed decisions about potential key lines of enquiry for inspections.
A secondary use of the data is that Ofsted analyses the data to further enhance insight into this sector. The analysis of the data informs policy discussions and decisions, for instance, contributing to reviews of inspection frameworks, evidence and reports. The data is also used to respond to ad hoc requests and to give context to emerging issues of the impact of changes in the sector.</t>
  </si>
  <si>
    <t>Quarterly</t>
  </si>
  <si>
    <t>Data Sharing Agreement.
This is the review date.</t>
  </si>
  <si>
    <t>DS00325</t>
  </si>
  <si>
    <t>University of Westminster Business School &amp; Fischer Family Trust Education Ltd (FFT)</t>
  </si>
  <si>
    <t>The University of Westminster, in partnership with FFT Education Datalab, wishes to use Longitudinal Educational Outcomes (LEO) data (National Pupil Database -Longitudinal Individualised Learner Record - Higher Education Statistics Agency - LEO) for cohorts of children born between 1994/95 and 1997/98.  
With this data they will carry out a detailed analysis of who experiences youth custody, what are the pathways leading up to it and what people do after release. The research will use advanced statistical techniques to estimate the impact of custody on subsequent labour market outcomes.  The results will be made publicly available, actively disseminated and submitted to peer-reviewed academic journals.  
The public benefit of this work will be an enhanced understanding of the drivers of youth custody and how it affects young people’s ability to establish themselves in the labour market.  This will provide a stronger evidence base on which to formulate education and other policy and thereby improve the prospects of the most disadvantaged young people.  This research is funded by the Nuffield Foundation.</t>
  </si>
  <si>
    <t>LEO pilot: data access is provided to researchers under secondment to the DfE on DfE systems/hardware</t>
  </si>
  <si>
    <t>DS00326</t>
  </si>
  <si>
    <t>FFT wish to use linked National Pupil Database, Individualised Learner Record, Higher Education Statistics Agency and Longitudinal Educational Outcomes data. 
With this data they will construct the journeys of pupils with special educational needs (SEN), are excluded or who attend alternative provision (AP) through the education system and into the labour market up to age 26. This work will provide new insight into the long-term outcomes associated with SEN, AP and permanent exclusion. In particular, they will examine how these outcomes are influenced by different types of setting (for example, mainstream school, resourced provision, state special school, independent special school).
This work will provide new insight that will fill gaps in the current evidence base of policy related to SEN and alternative provision. This in turn will help to develop better informed policy to support young people with SEN or who experience alternative provision or permanent exclusion.</t>
  </si>
  <si>
    <t>DS00328</t>
  </si>
  <si>
    <t>Queens University Belfast (QUB)</t>
  </si>
  <si>
    <t>QUB wishes to analyse the National Pupil Database (NPD) and Longitudinal Education Outcomes (LEO) to study the relationship between school exclusion and pupils’ future labour market outcomes.
The required data links NPD records on absences/exclusions and attainment at various key-stages, with LEO data on employment, benefit receipt and earnings. With these data, QUB will investigate whether temporarily or permanently excluded pupils are disadvantaged in the adult labour market. The impact of pupils’ exclusion on their classmates’ outcomes, as well as the differences in the timing of when previously excluded pupils enter the labour market will be also considered.
The public benefit will be that educationalists and policymakers will obtain a better understanding of the costs and benefits of exclusions. Young people and families will also benefit from learning about the mechanisms linking school exclusion to later outcomes. Findings will be published in academic journals and non-technical summaries.</t>
  </si>
  <si>
    <t>DS00330</t>
  </si>
  <si>
    <t>Learning &amp; Work Institute (L&amp;WI)</t>
  </si>
  <si>
    <t>L&amp;W wishes to use Longitudinal Education Outcomes (LEO), Individualised Learner Record (ILR) and National Pupil Database (NPD) linked data from for the last ten years. With this data they will investigate the employment and wage returns to apprenticeships for groups who are historically disadvantaged in the labour market and underrepresented in apprenticeships, such as individuals from Black, Asian and Minority Ethnic backgrounds, individuals with learning difficulties or disabilities and individuals from deprived backgrounds. They will also investigate factors associated with participation in apprenticeships for these groups, such as demographics, school attainment and subject and level of apprenticeship. The public benefit of this work will be to shed further light on reasons for the underrepresentation of certain groups in apprenticeships and what adaptations to policy and practice could help to address this. In addition, it will help to determine the value of apprenticeships to these groups, both for the promotion of apprenticeships to and for the identification of disparities.</t>
  </si>
  <si>
    <t>DS00331</t>
  </si>
  <si>
    <t>The Rees Centre at the University of Oxford wishes to use linked National Pupil Database, Children Looked After, Children in Need, Individualised Learner Record, Longitudinal Educational Outcomes, and Higher Education Statistics Agency data for a complete cohort of care leavers born in 1995/96 and track their social care and educational histories from Key Stage 2 (2006/07) through to the year of their 21st birthday.  
With this data they will use regression techniques to identify key care (e.g. time spent in care and number of exclusions) and educational (e.g. special educational needs) factors that contribute to the employability of care leavers and their trajectories pre- and post-16.
The public benefit of this work will be to provide policy makers, potential employers, social workers, teachers, foster carers and care-experienced young people with a better understanding of the processes that facilitate or hinder care leavers’ participation in education, employment or training (EET), including relevant recent policy reforms and national schemes.  In the longer-term, such understandings are expected to increase the percentage of care leavers in employment.</t>
  </si>
  <si>
    <t>Longitudinal Educational Outcomes (LEO)
National Pupil Database (NPD)
Higher Education Statistics Agency (HESA)
Individualised Learner Record (ILR)
Children Looked After (CLA)
Children in Need (CIN)</t>
  </si>
  <si>
    <t>DS00332</t>
  </si>
  <si>
    <t xml:space="preserve">IFS wishes to use the Longitudinal Education Outcomes (LEO) records for the 2002-2009 GCSE cohorts.  With this data they will investigate the effects of the Education Maintenance Allowance (EMA) — a government programme designed to raise upper secondary completion rates — on tertiary education and labour market outcomes.
Previous work using survey data has found that the EMA raised upper secondary enrolment, but little is known about its effect on later life outcomes. Our project will fill that gap; we will investigate the effect of the EMA on post-18 enrolment; employment and earnings at different ages; the security of employment; and the persistence of economic inactivity. 
The public benefit of this work will be to provide guidance for policymakers on whether the EMA was effective in improving education and labour market outcomes, and therefore whether the programme delivers value for money. More broadly, our results would provide evidence on whether increases in upper secondary enrolment provide the intended labour market benefits. </t>
  </si>
  <si>
    <t>DS00336</t>
  </si>
  <si>
    <t>National Pupil Database (NPD)
Individualised Learner Record (ILR)</t>
  </si>
  <si>
    <t>DS00343</t>
  </si>
  <si>
    <t>University of Nottingham and University College London</t>
  </si>
  <si>
    <t>Universities and Colleges Admissions Service (UCAS)</t>
  </si>
  <si>
    <t>DS00345</t>
  </si>
  <si>
    <t xml:space="preserve">NFER wishes to analyse National Pupil Database data for 2018/19.  They want to access some attainment data, with School Census and Absence data. The main purpose of this request is to refresh an existing project with an extra year of the data. 
NFER will use this data to undertake a number of projects exploring into the determinants of pupils’ educational progress, focusing on understanding the differences in educational attainment between pupils, schools and geographical areas and how improvements to policy and practice can help to give all children and young people an excellent education.
New Schools Network  has commissioned one of the projects in this work and Education Endowment Foundation (EEF) is also involved in some of this work.  Final reports will be published and made freely available.  
The public benefit of this work will be providing an evidence base for public policy decision-making through informing policy makers and practitioners and so assisting them in developing policies and strategies that contribute to improving the education of young people in England. </t>
  </si>
  <si>
    <t>DS00347</t>
  </si>
  <si>
    <t>Imperial College London</t>
  </si>
  <si>
    <t xml:space="preserve">The School of Public Health at Imperial College London intends to use National Pupil Database (NPD) variables from the Pupil Level School Census, School Address data, Pupil Referral Unit, Early Years data with Key Stage 2 and Key Stage 4 and Pupil Absence datasets for 2009/10 till 2017/18 alongside extensive pollution data as part of Pathways to Equitable Healthy Cities project.
Children and adolescent’s health and cognitive development are strongly affected by the urban environment in which they live, learn and play. The NPD will be used in a comprehensive and detailed approach to (i) quantify the baseline status of children and adolescent’s exposure to environmental determinants of health and development in London (ii) evaluate how these environmental determinants have changed over time, and (iii) predict the expected impacts of urban policies and programmes on health and health inequalities.
The public benefit of this research will include (i) formulating evidence-based policies for making London’s streets and schools healthier, and (ii) evaluating the effectiveness of these policies on promoting health and developmental equity among school-aged children and adolescents. 
The findings of our research, which takes a holistic and spatially-graded approach to children’s environment, will help formulate evidence-based policies for making London’s streets and schools healthier for children and to promote education and health equity. </t>
  </si>
  <si>
    <t>DS00359</t>
  </si>
  <si>
    <t xml:space="preserve">LSE wishes to use pupil level data from Alternative Provision Census, Pupil Referral Unit Census and Independent specialist providers datasets for cohorts spanning 2007/08–2017/18. 
With this data LSE will examine patterns of attributions of special educational needs and disability (SEND), through children’s early education trajectories, according to characteristics (e.g. birth month, ethnicity, gender) and contextual factors – looking throughout the policy/institutional/structural changes of the past 10 years. The relationships of these patterns to children’s attainment/exclusions outcomes will be explored. Findings will be published in peer-reviewed journals, and in plain-English, open-access briefs/blogs. 
The public benefit of this work will be to policy-makers, who require evidence to inform decisions on SEND provision; to parents, who deserve information to understand/shape/question/query their children’s education; to practitioners, for evidence-informed practice; and, ultimately: the evidence produced will help to serve children as well as possible.    </t>
  </si>
  <si>
    <t>DS00333</t>
  </si>
  <si>
    <t>University of Cambridge</t>
  </si>
  <si>
    <t>The Autism Research Centre at the University of Cambridge wishes to analyse pupil characteristics and school-level attainment data, National Client Caseload Information System (NCCIS) data and children’s services data from the last 18 years.
With this data the Autism Research Centre will examine how different groups of special educational needs (SEN) are linked to educational or vocational disengagement when transitioning from secondary education to adult life.  To understand the link between SEN and rates of disengagement, they will study social and educational vulnerabilities that contribute to this outcome. The relationship between vulnerabilities and disengagement will be compared across SEN groups as well as overall, compared to young adults in the general population. Results will be published in journals.
The public benefit of this work will be a better understanding of factors that drive disengagement in different segments of the young adult population. Moreover, based on the study outcomes, targeted interventions can be designed to support those at greater risk of disengagement.</t>
  </si>
  <si>
    <t>National Pupil Database (NPD)
Children in Need (CIN)
Children Looked After (CLA)
National Client Caseload Information System (NCCIS)</t>
  </si>
  <si>
    <t>DS00354</t>
  </si>
  <si>
    <t>Learning Plus UK (LPUK)</t>
  </si>
  <si>
    <t>LPUK are requesting data from the National Pupil Database and Individual Learner Records datasets for the last three years ( 2016-17, 2017-18, 2018-19).
The data are to be used to produce the Post-16 LPUK Datadashboard, target setting and progress monitoring reports, Travel to Success Reports, as well as a number of bespoke products and services used by individual centres, consortia, multi-academy trusts, further education college groups, local authorities and other groups of education providers across England.  The products are intended to be used at a strategic level to help improve the outcomes and progress of students.  
The public benefit of this work is to enable schools and colleges to improve the outcomes and progress of their students at Post-16 and enable them to move onto appropriate destinations.</t>
  </si>
  <si>
    <t>DS00363</t>
  </si>
  <si>
    <t>Great Ormond Street Hospital</t>
  </si>
  <si>
    <t>Great Ormond Street Hospital for Children NHS Trust wishes to access National Pupil Database data (Key Stage attainment and absence data) for individual patients with childhood-onset multiple sclerosis (MS). 
With this data they will test the hypothesis that children with childhood-onset MS show signs of decline in their school performance prior to developing physical symptoms of the disease.  Children with MS present differently from adults and are more likely to suffer difficulties with reasoning, memory and fatigue which can affect their performance at school. It is not known how early in the disease these are established.
The public benefit of this work will be a greater understanding of childhood-onset MS to improve diagnosis, improve the information given to patients and families, and help design better interventions to support learning.</t>
  </si>
  <si>
    <t>DS00365</t>
  </si>
  <si>
    <t xml:space="preserve">Durham Evidence Centre for Education, Durham University, wishes to use National Pupil Database (NPD) data: Key Stage attainment and School Census for the years 2006 until 2019. Durham is chiefly interested in summary attainment data, Free School Meal (FSM)-eligibility status for each year at school, and other possible indicators of disadvantage. 
Durham University is investigating the impact of the Pupil Premium Policy 2010, looking at socio-economic and attainment integration between schools in England, and at variations in the poverty attainment gap. The policy is being queried by some commentators and suggestions have been made that it should cease or be radically amended. However, it has never been properly evaluated. We have found indications of promise for both integration and the attainment gap, but the full research requires access to individual-level data over the duration of each pupils’ life at school, and for many cohorts representing years before and after the implementation of Pupil Premium in 2011. This would represent the Key Stage 2 and Key Stage 4 (KS4) age cohorts, and prior information from each of their preceding years at school, for 2019 back until feasible (we envisage at least back until the 2006 cohorts with the KS4 pupils having only partial information about their earlier years at school). 
The public benefit will be knowledge about the impact of cash transfer systems, and this policy specifically. It would help policy-makers decide about this use of public money as an approach to reducing the attainment gap. And it would allow bodies representing practitioners and families to improve their efforts. There is already widespread interest in our work here. </t>
  </si>
  <si>
    <t>DS00371</t>
  </si>
  <si>
    <t>DS00356</t>
  </si>
  <si>
    <t>The request is a continuation of the purpose approved under the previous request DS00204.
Cardiff University have been contracted by the DfE to use Children In Need data and Children Looked After data to continue the research looking at young people referred to secure accommodation between 1st April 2017 and 31st March 2018 in order to increase the sample size and thus the statistical power of the study. 
The wider project explores the outcomes of young people referred to secure accommodation for welfare reasons in England between May 1st 2016 and March 31st 2018. It includes information about young people’s life histories and trajectories before the secure accommodation referral and up to a year later. Results will be disseminated via the What Works programme website and an academic publication once the Department for Education has received the results.
The public will benefit from improved knowledge of the histories, outcomes and costs of English young people referred to secure accommodation. It is likely that this information will influence government policy and identify areas where future research is needed in this important area.</t>
  </si>
  <si>
    <t>Children In Need (CIN)
Children Looked After (CLA)</t>
  </si>
  <si>
    <r>
      <rPr>
        <b/>
        <sz val="12"/>
        <rFont val="Arial"/>
        <family val="2"/>
      </rPr>
      <t>B -</t>
    </r>
    <r>
      <rPr>
        <sz val="12"/>
        <rFont val="Arial"/>
        <family val="2"/>
      </rPr>
      <t xml:space="preserve"> contains highly sensitive data about interactions with Children’s services</t>
    </r>
    <r>
      <rPr>
        <b/>
        <sz val="12"/>
        <rFont val="Arial"/>
        <family val="2"/>
      </rPr>
      <t xml:space="preserve">
D</t>
    </r>
    <r>
      <rPr>
        <sz val="12"/>
        <rFont val="Arial"/>
        <family val="2"/>
      </rPr>
      <t xml:space="preserve"> - contains GDPR Special Category data
</t>
    </r>
  </si>
  <si>
    <t xml:space="preserve">DS00360 </t>
  </si>
  <si>
    <t>Disclosure &amp; Barring Service (DBS) &amp; Teaching Regulation Agency (TRA)</t>
  </si>
  <si>
    <t xml:space="preserve">TRA (an executive agency of the Department for Education) and DBS (a non-departmental public body sponsored by the Home Office) share data in line with the legal provisions of Safeguarding Vulnerable Groups Act 2006/Safeguarding Vulnerable Groups (Northern Ireland) Order 2007 to assist both organisations to deliver their statutory functions.
Sharing provides information to enable DBS to more effectively carry out its statutory duty to make barring decisions and, in doing so, better safeguard vulnerable groups including children. Similarly, the information provided to the TRA assists in the regulation of the teaching profession in England.
The benefit to the public is that the data sharing is a legal requirement under SVGA/SVGO and contributes to the safeguarding of vulnerable groups including children, the regulation of the teaching profession and helps maintain the quality of the teaching workforce.  </t>
  </si>
  <si>
    <t>Database of Qualified Teachers (DQT)
Teacher Misconduct System (TMS)</t>
  </si>
  <si>
    <t>Weekly</t>
  </si>
  <si>
    <t>Data Sharing Agreement.
This is the review date.
Review underway</t>
  </si>
  <si>
    <t>University College London (UCL) commissioned by Department for Education (DfE)</t>
  </si>
  <si>
    <t>DS00377</t>
  </si>
  <si>
    <t xml:space="preserve">Members of the Scientific Pandemic Influenza Group on Modelling (SPI-M) </t>
  </si>
  <si>
    <t xml:space="preserve">Data will be supplied by Department for Education (DfE) to SPI-M.
The SPI-M gives expert advice to the Department of Health and Social Care (DHSC) and wider UK government on scientific matters relating to the UK’s response to an influenza pandemic (or other emerging human infectious disease threats).
This agreement allows SPI-M to complete research and modelling to understand the impact of policy interventions to tackle COVID-19. These data will be used for papers to Scientific Advisory Group for Emergencies (SAGE), Cabinet Office Briefing Rooms (COBR), government departments and published in such a way that no data is identifiable.
This work is in the public interest by delivering an up-to-date, highly realistic network of connectivity of school-age children which can be used to model the spatial spread of COVID-19 within the school-age population, and transmission from those children into other age groups within the community. 
</t>
  </si>
  <si>
    <t>National Pupil Database (NPD)
Daily Collections from Schools
Higher Education Statistics Agency (HESA)</t>
  </si>
  <si>
    <t>University of Essex</t>
  </si>
  <si>
    <t>DS00260</t>
  </si>
  <si>
    <t xml:space="preserve">QMUL requires 1998-2019 National Pupil Database (NPD) test scores and Census data for a research project whose goal is to evaluate the impact of public housing demolitions on local residents, with a focus on children outcomes (such as primary and secondary school test scores) in particular. This application includes a re-use of NPD data already held by the organisation as well as a request for new data.
Their research will contribute to the debate about the effectiveness and broader consequence of these regeneration programs for the re-development of possibly deprived areas. As children’s educational achievement may have long lasting effects on their future prospects, it is crucial to evaluate government policies that may affect children’s education at early school stages.
The research is in the public interest because it provides evidence on whether the demolition of public housing estates, beyond the direct impact on their residents, has broader social consequences for the households living in the neighbourhood.
</t>
  </si>
  <si>
    <t>DS00352</t>
  </si>
  <si>
    <t>The Oxford University’s Department of Education, in partnership with the UCLouvain (Belgium), wishes to use the School Workforce Census (SWC) dataset (2010 to the current year).
With this data they will pursue two main objectives. First, they will aim to understand recent trends in the diversification of the teacher workforce in primary and secondary schools between 2010 and the current year, and how this potential diversification is linked to school-level characteristics, including the academisation of schools. Second, they will aim to analyse the segregation, career trajectories, and attrition patterns of school teachers, once again according to school-level characteristics.
The public benefit of this work will be twofold: first, it will further understandings of the distribution of teachers in schools and the impact this has on social and educational inequalities, and second, it will increase knowledge of the influence of the academisation of English schools on the teacher workforce. Results from the analyses of the SWC aim first and foremost to inform the policy debate in England.</t>
  </si>
  <si>
    <t>DS00378</t>
  </si>
  <si>
    <t>NFER wishes to use National Pupil Database (NPD) (Absence, Autumn Census, Key Stage 4 and Key Stage 2) data to investigate the outcomes of 1,665 students who have taken part in this trial to explore the impact of the Generation Science, Technology, Engineering and Mathematics (STEM) (Gen Stem) work experience programme.
The programme is developed by CSW Group (Careers South West) to provide quality, relevant work experience to students in year 10 interested in a career in STEM. NFER will conduct a randomised controlled trial (RCT) for the purpose of investigating whether the programme is having its intended impact of improving the educational outcomes of pupils, in particular those who may be disadvantaged.
RCTs are beneficial for the public and the students who take part in them, as they establish the efficiency of the programme.</t>
  </si>
  <si>
    <t>DS00381</t>
  </si>
  <si>
    <t>University of York &amp; University of Dundee</t>
  </si>
  <si>
    <t>The University of York and University of Dundee wish to use pupil-level data from the National Pupil Database (Key Stage 4, School Census and prior Key Stage 2 (KS2) attainment) in the analysis of a school-level two-arm randomised controlled trial of the English as an Additional Language (EAL) in the Mainstream Classroom intervention.  The trial is funded by the Education Endowment Foundation (EEF).  
The data will be used to describe the trial participants (e.g. proportion eligible for free school meals ) and to evaluate effectiveness of the programme for different groups of pupils after the programme was implemented in year 10 Science and History classes (i.e.. EAL pupils and non-EAL pupils) using GCSE results for 2019.  KS2 results will be used as a baseline.  A full trial report will be published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</si>
  <si>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DS00382</t>
  </si>
  <si>
    <t>The University of York and Durham University wish to use Early Years Foundation Stage Profile data from the National Pupil Database (NPD) in the longitudinal analysis of the Education Endowment Foundation (EEF)-funded, two-arm, cluster randomised controlled trial of the EasyPeasy intervention.  
The main trial has been conducted, with 1,205 children from 102 nurseries in England, to evaluate the impact of EasyPeasy on the language and communication development of children aged 3-4 years old.  Findings indicated that children in nurseries receiving EasyPeasy did not make any additional months’ progress in language development compared to children in control nurseries.  With the requested NPD data, we aim to track the longer-term progress of the participating children at the end of their first year at primary school.  An addendum to the published trial report will be available on the EEF website.  
The public benefit of this research will be that the findings will be used to inform decisions on the adoption of intervention activities within education and on the nature and funding of future projects to ensure the maximum benefits to pupil outcomes.</t>
  </si>
  <si>
    <t>E - contains lowest sensitivity data</t>
  </si>
  <si>
    <t>DS00385</t>
  </si>
  <si>
    <t>Education Endowment Foundation (EEF)</t>
  </si>
  <si>
    <t xml:space="preserve">EEF (acting through its data processors Fischer Family Trust Education Ltd and Durham University) wishes to use National Pupil Database and Early Years Foundation Stage Profile through to Key Stage 5 data for 2018/19 and annually thereafter to estimate the long-term impact of EEF-funded interventions on participating pupils and those in control groups.
The data will also be used to quality assure the analyses completed by independent evaluators and for wider evaluations of interventions’ effectiveness. With this data, they will establish prior attainment scores, identify sub-groups such as Free School Meals for analysis and establish outcomes to determine impact on attainment. 
The public benefit of this work will be producing evidence of what helps improve the attainment and life skills of children and young people, particularly those from disadvantaged backgrounds. The results will be used to inform decisions about further funding and scale-up to provide maximum benefit to the education and research communities. </t>
  </si>
  <si>
    <t>DS00367</t>
  </si>
  <si>
    <t xml:space="preserve">Association of Colleges (AoC) </t>
  </si>
  <si>
    <t xml:space="preserve">AoC is a not-for-profit membership organisation which represents and promotes the interests of 248 further education, sixth form, tertiary and specialist colleges across the UK.  It influences the Government and its agencies on policies affecting colleges and their students and staff at national and regional levels. They also provide members with professional support services, which include expert advice lines for employment, communications, health and safety, governance and teaching and learning. 
AoC wish to receive Individualised Learner Record (ILR) data for 2019/20 to provide member colleges with a profile of learning provision and demand within a college’s local community and the extent to which the college is meeting the needs of that community.  This will help colleges in supporting students, delivering skills, transforming communities, promoting social justice, working with employers, and growing the economy.
</t>
  </si>
  <si>
    <r>
      <rPr>
        <b/>
        <sz val="12"/>
        <rFont val="Arial"/>
        <family val="2"/>
      </rPr>
      <t>D</t>
    </r>
    <r>
      <rPr>
        <sz val="12"/>
        <rFont val="Arial"/>
        <family val="2"/>
      </rPr>
      <t xml:space="preserve"> - contains GDPR Special Category data
</t>
    </r>
  </si>
  <si>
    <t>DS00223</t>
  </si>
  <si>
    <t>Awards Admin Ltd commissioned by Department for Education (DfE)</t>
  </si>
  <si>
    <t xml:space="preserve">DfE have commissioned Awards Admin to be data processors on their behalf for the purpose of managing the National Apprenticeship Awards 2020.
The annual Apprenticeship awards celebrate and recognise the success of Apprentices and their employers. The Awards challenge top apprenticeship employers and apprentices across England to come forward and show how apprenticeships have made a real difference to their organisation and careers. Awards Admin therefore require the Individualised Learner Data for 2020 to validate the data supplied by the apprentices and their employers.  The awards provide an opportunity to celebrate the very best employers, apprentices and apprenticeship champions across the country.
This is in the public interest as Apprenticeships are helping employers to thrive and apprentices to follow their dreams.
</t>
  </si>
  <si>
    <t>DS00264</t>
  </si>
  <si>
    <t>St. George's University of London</t>
  </si>
  <si>
    <t xml:space="preserve">St George’s University of London wishes to analyse a selection of datasets including School Census, Early Years Foundation Stage, Key Stage 1-Key Stage 4 for a research cohort born 1995-2014. Data from 2001/02 to the latest available year (currently 2017/18) will be used. 
With this data, they will aim to evaluate the educational attainment and needs of children with congenital anomalies, through matching National Pupil Database data to data collected by five regional congenital anomaly registries in England (~50,000 livebirths). Results will be compared with those of children from the background population of the same age and geographical regions. The study has Health Research Authority ethics approval for the linkage to take place and does not require individual consent.
The public benefit of this work will be: helping parents make fully informed decisions about affected pregnancies and understand their children’s needs and prospects; optimising care decisions and social support structures during school-age to ensure children reach their full potential. 
</t>
  </si>
  <si>
    <t>National Pupil Database (NPD)
Children Looked After (CLA)
Children in Need (CIN)</t>
  </si>
  <si>
    <t>DS00383</t>
  </si>
  <si>
    <t xml:space="preserve">The University of Bristol wishes to use the National Pupil Database pupil-level school census, linked to parents’ school preferences for four cohorts: 2014/15 – 2017/18.  
With these data they will estimate secondary school effectiveness (how much progress pupils make from entry to exit) using statistical approaches designed to deal with the selection effect (discussed in the next section, see “Intended Methods”). This method of estimating the true underlying effectiveness of schools when stripping out the effect of differences in the pupil intake such as parental choice and background characteristics of parents.
The public benefit of this work will help to improve understanding of school effectiveness and school choice, and to inform policy ideas to ensure fairer access to “good” schools, as defined by Ofsted or exam performance.  </t>
  </si>
  <si>
    <t>DS00390</t>
  </si>
  <si>
    <t>South London and Maudsley NHS Foundation Trust</t>
  </si>
  <si>
    <t>The South London and Maudsley NHS Foundation Trust aim to create an anonymised dataset containing school and NHS child and adolescent mental health services data.
The National Pupil Data (School Census, Key Stage 1, Key Stage 4, Absence &amp; Exclusions, Children in Need, Children Looked After and Early Years and Phonics data) will be used to study the complex nature between education factors and a range of mental health disorders such as Autism Spectrum Disorder, ADHD, Depression and Self-Harm. They will examine the educational risks and outcomes for these childhood-onset conditions. 
This project is intended to compliment a second project by Cambridge and Peterborough NHS Foundation Trust, who will separately explore the same questions within their local populations. As the data will be from two large and diverse regions, it will be used to examine how different environments impact on the mental health and education of young people.
The public benefit of this work will help drive better treatment outcomes for children and better, targeted interventions, policy formulation and public debate. All research will be published as open access in peer reviewed publications.</t>
  </si>
  <si>
    <t>DS00394</t>
  </si>
  <si>
    <t>Kings College London</t>
  </si>
  <si>
    <t>King’s College London wishes to use National Pupil Database data for the Twins Early Development Study participants who have given a written consent to do so. Data about school achievement as well as school environment will be used in the analyses. They are requesting linked NPD data for Key Stages 1, 2, 3, 4 and 5, for those years relevant to their 13,500 participants who were born in 1994, 1995 and 1996.
With this data, they will investigate the links between educational experiences and mental health while controlling for genetic confounding. The educational environment can be very stressful when children have to take multiple exams throughout their compulsory education and the educational environment is increasingly competitive. Around three children in every classroom have mental health problems. Children’s top concern is often stress and anxiety related to schoolwork. These early school experiences could affect children’s mental health during childhood and in later life.
The public benefit of the research is understanding how stressful school experiences might affect mental health, which will be useful in designing interventions that make a real difference.</t>
  </si>
  <si>
    <t>DS00395</t>
  </si>
  <si>
    <t>University of Westminster, University of Bath, London School of Economics (LSE), Behavioural Insights Team (BiT) and Fischer Family Trust Education Datalab (FFT)</t>
  </si>
  <si>
    <t xml:space="preserve">The University of Westminster, in partnership with the University of Bath, LSE, BiT and FFT wish to use National Pupil Database data for cohorts born in 1993/94 - 1998/99.
With this data they will produce quantitative evidence on how aspects of schooling influence the probability of experiencing custody: specifically, the effect of participating in education, the effect of qualifications, the effect of exclusions and the effect of peers.
The public benefit of this work will be an enhanced understanding of the drivers of youth custody, providing a stronger evidence base on which to formulate policy and thereby improve the prospects of children.  This project forms part of a broader programme of research ‘Youth custody: educational influences and labour market consequences’.
</t>
  </si>
  <si>
    <t>Kantar Public commissioned by the Department for Education (DfE)</t>
  </si>
  <si>
    <t>DS00399</t>
  </si>
  <si>
    <t xml:space="preserve">The Institute for Fiscal Studies wishes to use regional Longitudinal Educational Outcomes (LEO) variables alongside the LEO, National Pupil Database and Higher Education Statistics Agency (HESA) data they already hold under licence.
With this data they will identify how the returns to undergraduate degrees in England vary by region, controlling for selection into higher education. They will identify the returns to specific subjects and institutions, exploring how effective institutions are at improving the social mobility of disadvantaged graduates.
The public benefit of this work will be to policymakers seeking to understand and improve the system of higher education, as well as to students making decisions regarding their future educational pursuits. </t>
  </si>
  <si>
    <t>Longitudinal Educational Outcomes (LEO)
National Pupil Database (NPD)
Higher Education Statistics Agency (HESA)</t>
  </si>
  <si>
    <r>
      <rPr>
        <b/>
        <sz val="12"/>
        <rFont val="Arial"/>
        <family val="2"/>
      </rPr>
      <t>C</t>
    </r>
    <r>
      <rPr>
        <sz val="12"/>
        <rFont val="Arial"/>
        <family val="2"/>
      </rPr>
      <t xml:space="preserve"> - contains sensitive data not captured as a Special Category within GDPR as they are specific to education but, which DfE believe are equally sensitive
</t>
    </r>
  </si>
  <si>
    <t>DS00397</t>
  </si>
  <si>
    <t>STEM Learning Ltd</t>
  </si>
  <si>
    <t xml:space="preserve">STEM Learning wishes to analyse Key Stage 2, 4 and 5 National Pupil Database data for the last four years in order to identify the performance of primary and secondary schools and colleges.
With this data, STEM Learning will seek to identify differences in performance in STEM subjects by schools engaged and not engaged with STEM Learning programmes. The analyses will be used to inform future support offered to schools and colleges by STEM Learning, the National Science Learning Network and the National Centre for Computing Education and evaluate the impact of support provided.
This is in the public interest as it ensures that STEM Learning are continually challenging themselves to deliver a high quality and impactful suite of support for schools. </t>
  </si>
  <si>
    <t>National Pupil Database (NPD)
Children Looked After (CLA)
Children in Need (CIN)</t>
  </si>
  <si>
    <t>DS00403</t>
  </si>
  <si>
    <t>The University of Manchester is responsible for evaluating the impact of Achievement for All (AfA) and wishes to use Key Stage 2 attainment (2018/2019) and Absence data (2015/2016 and 2018/2019).
AfA is a school improvement programme that aims to address the gap in attainment between the lowest achieving 20% of children and their classmates. It focuses on four key areas: leadership and governance in schools; teaching and learning; parent and carer engagement; and wider outcomes and opportunities.  The Education Endowment Foundation (EEF) has funded the AfA Schools Programme (provided by the AfA 3As charity).  With this data, they will determine whether the programme leads to improvements in children’s academic performance in reading, maths, attendance, and resilience-related outcomes. 
The public benefit of this work will be an increased understanding of the optimal means through which to improve the attainment and wider outcomes of the lowest achieving 20% of pupils.</t>
  </si>
  <si>
    <t>DS00404</t>
  </si>
  <si>
    <t>University Of Oxford &amp;
National Centre for Social Research (NatCen) funded by Department for Education (DfE)</t>
  </si>
  <si>
    <t>The University of Oxford and the NatCen wish to use Year 1 phonics results for 2016-17 and 2017-18 and Key Stage 1 results for 2017-18 and 2018-19 from the National Pupil Database for the 5,253 children who have taken part in Wave 1 of the Study of Early Education and Development (SEED).
SEED is a longitudinal study by the University of Oxford, NatCen, Action for Children and Frontier Economics for the Department for Education. With this data, they will analyse the associations between the amount, type, timing and quality of early childhood education and care (ECEC), family and child characteristics and other experiences in early childhood (aged 2-5 years) measured by SEED and the measures of children’s educational progress in early primary school (aged 6-7 years).
The public benefit of this work will be better information for guiding future policy regarding children’s early learning and Early Childhood Education  and Care provision.</t>
  </si>
  <si>
    <t>DS00405</t>
  </si>
  <si>
    <t>The Education Endowment Foundation (EEF) have commissioned the University of Manchester to conduct an independent evaluation of the INCLUSIVE trial (also funded by the EEF) which was recently conducted by University College London (UCL).  INCLUSIVE is a secondary school-led intervention which combines changes to the school environment with the promotion of social and emotional skills and restorative practices. 
University of Manchester wishes to examine Maths and English GCSE results for July 2018 for 6,800 pupils in 40 schools participating in the INCLUSIVE trial. 
The public benefit is to increase current knowledge about the effectiveness of interventions such as INCLUSIVE, how social and emotional skills relate to academic outcomes, and whether this relationship varies as a function of child characteristic (e.g. gender).</t>
  </si>
  <si>
    <t>DS00406</t>
  </si>
  <si>
    <t>DS00410</t>
  </si>
  <si>
    <t xml:space="preserve"> University of Bristol</t>
  </si>
  <si>
    <t xml:space="preserve">The University of Bristol wishes to access National Pupil Database data on students taking their Key Stage 1 (KS1), Key Stage 2 (KS2), Key Stage 4 (KS4), and Key Stage 5 (KS5) tests and examinations in 2018/19. 
With these data they will study the perceived strengths and weaknesses of different KS1, KS2, KS4 and KS5 attainment and progress performance measures published in the school performance tables as well as exploring new measures, which could potentially be derived from the data using different or richer combinations of pupil test scores and background characteristics and a range of alternative statistical methods proposed in the academic literature or that are applied in other education systems. 
The public benefit of this work will be that it has the potential to inform future improvements to Government performance measures and school performance tables and therefore ultimately to the education outcomes and experiences of children in England. </t>
  </si>
  <si>
    <t>DS00411</t>
  </si>
  <si>
    <t xml:space="preserve">UCL wishes to use the Programme for International Student Assessment (PISA) -2015 dataset and PISA-2018  linked to Key Stage 2 and Key Stage 4 from the National Pupil Database.
With this data they will investigate the link between teenagers’ examination anxiety and their performance in GCSE examinations. In particular, they will investigate whether young people who are more anxious about their upcoming GCSE achieve lower grades in key subjects like English, Science and Mathematics.
The public benefit of this work will be developing a better understanding of the extent that examination anxiety is linked to examination performance. </t>
  </si>
  <si>
    <t>Programme for International Student Assessment (PISA)
National Pupil Database (NPD)</t>
  </si>
  <si>
    <t>DS00401</t>
  </si>
  <si>
    <t xml:space="preserve">IFS wishes to use National Pupil Database records of: 
Early years foundation stage profile data, with Key Stage 1, Key Stage 2, Key Stage 3, Key Stage 4; all linked to spring school census. 
With this data, they will evaluate the impact of maternity leave reforms occurring between 1999 and 2008 on children’s academic outcomes using regression discontinuity techniques comparing the outcomes of children born just before and just after reforms. They will also investigate heterogeneity of impacts across children. 
The public benefit of this work will be to produce the first quantitative rigorous evaluation of an important series of public investments in children under the age of five. By documenting how such reforms have impacted children’s outcomes, this work will help inform the design of future parental leave policies in England.   </t>
  </si>
  <si>
    <t>DS00234</t>
  </si>
  <si>
    <t>Bradford Teaching Hospital Hospitals NHS Foundation Trust</t>
  </si>
  <si>
    <t xml:space="preserve">Bradford Teaching Hospitals wishes to use data from National Pupil Database and Individualised Learner Record to develop a new Connected Bradford research database that links health and education data for individuals that have information routinely recorded by health and education providers across the Bradford region. The population sampled will be approximately 220,000, comprising of those with a date of birth from 1st September 1988.  
With this data and once the database has been accomplished, they are keen to share the data-linkage learning throughout the UK. The new Connected Bradford database will allow Bradford to address the poor educational attainments, which are currently amongst the worst in the UK. The new database will reach out to a wide population and enable research that informs improvements to service delivery. 
The public benefit of this work is that they expect the insights to translate into improvements in the efficiency and effectiveness of the infrastructure that supports both teachers and healthcare staff as they work to improve children’s health and educational prospects and families’ lives across Bradford. 
</t>
  </si>
  <si>
    <t>DS00235</t>
  </si>
  <si>
    <t>Oxford Brookes University and University College London (UCL)</t>
  </si>
  <si>
    <t xml:space="preserve">Oxford Brookes University and UCL wish to use linked National Pupil Database - Individualised Learner Record - Higher Education Statistics Agency data for three cohorts of students entering Higher Education (HE) from 2014/15 to 2016/17 and three cohorts leaving HE between 2015/16 and 2017/18.
With this data they will examine the effect of entry subjects and qualifications on three adverse university outcomes: dropping out before the second year; repeating the first year of university through academic failure; and failing to graduate with a “good degree”. Findings will be published in a public report, through the media and in academic journals.
The public benefit of this work is to advise children on subjects and qualifications likely to improve their university outcomes.  It has particular benefit for less privileged students who on average take different entry qualifications and subjects from their more privileged peers and have less successful university outcomes. It will inform universities in setting entry requirements and identifying students who might benefit from academic support.
</t>
  </si>
  <si>
    <t>National Pupil Database (NPD)
Higher Education Statistics Agency (HESA)
Individualised Learner Record (ILR)</t>
  </si>
  <si>
    <t>DS00239</t>
  </si>
  <si>
    <t>University Department of Obstetrics and Gynaecology, School of Clinical Medicine, University of Cambridge</t>
  </si>
  <si>
    <t xml:space="preserve">The University of Cambridge wishes to use data from the National Pupil Database (NPD) to explore new methods of identifying children at risk of neurodevelopmental delay.
They will link NPD data to previously-collected data about growth and development in the womb, for babies who were part of the POP study in Cambridge between 2008-2012. The new project (POPStar) aims to understand how development in the womb influences later health, neurodevelopment, and educational performance. The data from the POPS cohort gives a unique opportunity to understand the links between foetal development and later health/educational outcomes.
The public benefit of this work will be a better ability to predict which children are likely to need extra support during their education, and more understanding of how we can help all children to fulfil their developmental potential.
</t>
  </si>
  <si>
    <t>DS00263</t>
  </si>
  <si>
    <t>Longitudinal Educational Outcomes (LEO)
National Pupil Database (NPD)
Individualised Learner Record (ILR)
Higher Education Statistics Agency (HESA)</t>
  </si>
  <si>
    <t>Individualised Learner Record (ILR)
Higher Education Statistics Agency (HESA)</t>
  </si>
  <si>
    <t>DS00353</t>
  </si>
  <si>
    <t>UCL wishes to re-use linked Programme for International Student Assessment (PISA) data 2015 and a small amount of National Pupil Database (NPD) data, spring census Key Stage 2 and Key Stage 4, which they already hold.
With this data they will explore the relationship between physical activity and GCSE outcomes. This will answer the question of whether or not individuals who engage in regular physical activity both in and outside of school perform better on high stakes exams. UCL will explore if this works through the mechanism of reducing stress and improving wellbeing. 
The public benefit of this work is to inform school policy on in-school physical activity with the potential to improve the health and wellbeing of pupils in England.</t>
  </si>
  <si>
    <t>Programme in International Student Assessment (PISA)
National Pupil Database (NPD)</t>
  </si>
  <si>
    <t>DS00415</t>
  </si>
  <si>
    <t>University of Southampton</t>
  </si>
  <si>
    <t>The University of Southampton proposes to analyse class differences in intentions to pursue higher education among English pupils born in 1989/1990 with equal academic attainment offering a more complete account of the decision-making processes.
The project adopts an extended notion of expected returns including both social, i.e. conformity with peers, and economic outcomes. The project uses data from Next Steps in combination with records from the National Pupil Database to quantify the role of expected returns in mediating the association between social origins and educational choices. It does this by focusing on the point at which young people choose GCSE subjects (year 9), select into post-16 educational tracks (year 11) and enter university.
The public benefit of this interdisciplinary project will be to enhance our understanding of processes of educational attainment and will shed light on how class inequalities shape those processes and reduce the potential for social mobility, which is a considerable concern to the public and policy makers.</t>
  </si>
  <si>
    <t>National Pupil Database (NPD)
Ministry of Justice (MoJ)</t>
  </si>
  <si>
    <t>DS00424</t>
  </si>
  <si>
    <t xml:space="preserve">Ofqual wishes to use pupil level census data from the National Pupil Database as part of their statutory regulatory activities as set out under the Apprenticeships, Skills, Children and Learning Act 2009, amended by the Education Act 2011.  Ofqual’s role is to maintain standards and confidence in qualifications and to give advice to Government on qualifications and assessment based on research in these areas.  
With this data, Ofqual will conduct equalities analyses in relation to the approach being used for awarding grades in summer 2020 in the absence of examinations being taken. Centres will submit assessed grades for their learners and these will be standardised by awarding organisations. 
It is important that Ofqual understand all implications of the approach taken for students with different characteristics. </t>
  </si>
  <si>
    <t>DS00422</t>
  </si>
  <si>
    <t>National Foundation for Educational Research (NFER) in partnership with Sheffield Hallam University (SHU) commissioned by Department for Education (DfE)</t>
  </si>
  <si>
    <t xml:space="preserve">NFER in partnership with SHU (under contract to the DfE) will use Management Information (MI) data collected from the ten providers funded by the Teaching and Leadership Innovation Fund (TLIF).
TLIF has been set up to fund projects that can design, develop, deliver and continuously improve highly effective and impactful programmes of Continuing Professional Development (CPD) and/or Leadership Development for teachers and leaders targeted in a number of priority areas and schools in England.  With this data they will conduct impact analysis to assess the effectiveness of TLIF-funded programmes. 
The public benefit of this work is that it will measure whether projects funded by TLIF are doing what they set out to do, and whether or not the aims of the projects (and the fund itself) have been achieved. </t>
  </si>
  <si>
    <t>Management Information provided by project providers</t>
  </si>
  <si>
    <t>DS00428</t>
  </si>
  <si>
    <t xml:space="preserve">The University of Cambridge wishes to use Key Stage 4 data from the National Pupil Database to view GCSE results for 2018/19. With this data the University will calculate school-level GCSE metrics including the school mean and standard deviation of pupils’ “best 8 GCSE score totals”, and school median and quintile boundaries of pupils’ “mean GCSE scores”.
The public benefit of this work will be achieved in two ways. Firstly, the University will use these school-level metrics alongside applicants GCSE attainment data included in their HE applications, as part of their fair and holistic assessment of all applicants. Fair treatment of HE applicants is clearly beneficial to the education and well-being of children. Secondly, the University will make the metrics produced publicly available in a dataset on their website, so other Universities will be able to use this information for similar purposes. This project thus serves the public good by extending the available evidence base for public service delivery, and improving existing statistical information.
</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</si>
  <si>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D</t>
    </r>
    <r>
      <rPr>
        <sz val="12"/>
        <rFont val="Arial"/>
        <family val="2"/>
      </rPr>
      <t xml:space="preserve"> - contains GDPR Special Category data</t>
    </r>
  </si>
  <si>
    <t>DS00430</t>
  </si>
  <si>
    <t xml:space="preserve">Pearson wishes to use National Pupil Database school census data relating to the gender, ethnicity, SEN status and socioeconomic status for learners who have completed a BTEC qualification during academic years 2017/18, 2018/19 and 2019/20.
With the COVID-19 pandemic, it has not been possible to conduct assessments in Summer 2020 in the usual way and qualification grades for BTEC programmes have been awarded as a mix of Centre Assessment Grades and calculated grades. This procedure has resulted in outcomes for the 2019/20 cohort being substantially different from those of previous cohorts. Pearson wishes to investigate if changes in qualification outcomes for specific subgroups of learners are out of line compared to overall changes in outcomes and therefore to monitor whether educational inequalities have been exacerbated by the cancellation of exams in Summer 2020 and the subsequent decision to award Centre Assessment Grades. Qualification grades among subgroups of learners identified by gender, ethnicity special educational needs and socioeconomic status will be compared across each of the three academic years considered.
The public benefit of this research is in ensuring that the impact of the COVID-19 pandemic on educational inequalities is understood and taken into account in any future decisions related to assessment and awarding. Outcomes of the proposed research will be published on the Pearson UK website.
</t>
  </si>
  <si>
    <t>DS00438</t>
  </si>
  <si>
    <t xml:space="preserve">UCL wishes to use National Pupil Database data over the period 2001-2006. Pupil-level data from the School Census will be used to estimate how far away children live from their primary schools, based on postcode information. Focusing on primary schools’ annual pupil intake, this information provides insights into schools’ effective catchment areas.
The resulting catchment area estimates will be combined with geocoded data from the Millennium Cohort Study (MCS), a longitudinal survey of 19,000 children born in the UK in 2000-2001. This makes it possible to determine the school opportunities that MCS cohort members locally have access to. That information will, in turn, be used to analyse the degree to which parents consider local school opportunities when deciding where to live. 
The public benefit of this work will be an improved understanding of the wider societal consequences of the way in which school admissions are organised in the UK.
</t>
  </si>
  <si>
    <t>DS00413</t>
  </si>
  <si>
    <t xml:space="preserve">Cambridge Assessment wishes to use National Pupil Database data for pupils who finished GCSEs between 2014 and 2017.
With this data, they will investigate whether young people’s progression to post-16 courses in Maths and maths-related subjects (e.g., sciences) changed when GCSE (9-1) Maths was introduced. They will also investigate whether student performance in these post-16 courses changed. Characteristics known to influence Maths uptake (e.g., gender, prior attainment) will be taken into account. This will also help identify whether different groups of young people were affected in different ways. 
The public benefit will be understanding how changes to GCSE Maths have impacted young people and their progression. This will help inform (a) support for GCSE students and teachers, (b) evaluation of GCSE (9-1) Maths against its aims, and (c) teaching and student support in post-16 education. 
</t>
  </si>
  <si>
    <t>Fischer Family Trust Education Limited (FFT)</t>
  </si>
  <si>
    <t>DS00418</t>
  </si>
  <si>
    <t>NFER wishes to use School Census, Key Stage 4 and Key Stage 2 attainment data from the National Pupil Database for a group of students who took their GCSEs in 2019. 
The data will be used to assess whether or not students who took part in the 2016-2019 cohort of the Sutton Scholars programme maintained or improved their academic trajectory, indicating whether they are on the right path to obtain entry to a selective university. Comparisons will be made with a group of similar students. Sutton Scholars is a secondary school programme run by the Sutton Trust for highly able but socially disadvantaged students. 
The public benefit of this work will be to demonstrate the impact of the Sutton Scholars programme on social mobility over time.</t>
  </si>
  <si>
    <t>DS00444</t>
  </si>
  <si>
    <t>University of Nottingham</t>
  </si>
  <si>
    <t xml:space="preserve">Education Endowment Foundation have funded The University of Nottingham to use National Pupil Database data for reception year children in Bradford primary schools for 2020 school year.
With this data, the Glasses in Classes intervention will be evaluated using a randomised controlled trial (RCT) approach. The Glasses in Classes intervention is a school-based programme to support the wearing of glasses in young children and measure subsequent improvement of the child’s vision and academic achievement. In half the schools, those who fail the vision assessment will be given glasses – along with a spare pair to be kept in school as needed. In the other schools, business-as-usual procedures will be followed.
The public benefit of this work will be to increase knowledge of “what works” in improving pupil attainment. Specifically, in this project we hope to learn about the impact of increasing school responsibilities towards students physical health, specifically eye care, on reading and mathematics achievement.  
</t>
  </si>
  <si>
    <t>DS00445</t>
  </si>
  <si>
    <t>UCL has been commissioned by DfE to use School Census and primary attainment National Pupil Database data for Year 5 and Year 9 pupils in 2018/19 linked to data from the 2019 Trends in International Mathematics and Science Study (TIMSS) which is run under DfE contract by Pearson. UCL will assess how trends in mathematics and science achievement vary by pupil characteristics not available in TIMSS: eligibility for Free School Meals; ethnicity and whether first language is English. The request is for analysis that will form part of the national report on England’s TIMSS 2019 findings.
The public benefit of this work will be the provision of new information to support the benchmarking of English schools against their international counterparts.</t>
  </si>
  <si>
    <t>National Pupil Database (NPD)
Trends in International Mathematics and Science Study (TIMSS)</t>
  </si>
  <si>
    <t>DS00421</t>
  </si>
  <si>
    <t xml:space="preserve">Funded by the Nuffield Foundation, FFT Education Datalab wishes to undertake analysis of Key Stage 2 (2012 to 2014) and Key Stage 4 data from 2017/18 and 2018/19 linked to School Census from 2015 and 2016  to estimate the effect of the introduction of Progress 8 as a performance measure on pupil outcomes. FFT would like to use this data alongside similar data for 2011/12 to 2016/17 that they hold under another licence for this same project. 
With this data, FFT propose to address a gap in the evidence of the effect of school accountability by analysing schools’ responses to a significant change to the accountability regime: the introduction of Progress 8. FFT will compare Key Stage 4 outcomes from 2016 to 2019 to those they might have expected had it not been introduced.
The results will be useful to schools, academics and policy makers interested in school performance and educational inequality. If FFT find that schools have responded strongly to the change in accountability, this potentially highlights a new lever for policymakers and practitioners seeking to improve outcomes for low attaining groups, including disadvantaged pupils.
</t>
  </si>
  <si>
    <t>DS00453</t>
  </si>
  <si>
    <t>Behavioural Insights Team (BiT)</t>
  </si>
  <si>
    <t>DS00452</t>
  </si>
  <si>
    <t xml:space="preserve">University of Oxford requires 2018/19 Key Stage 4 (including iGCSEs) from the National Pupil Database to calculate school-level performance metrics.
These metrics will be used alongside the applicants GCSE attainment data (included in their HE applications) to facilitate development of a university admission methodology with the aim to improve access for applicants from schools with lower than average GCSE performance, to whom the university wish to support by giving more detailed consideration during admission.
This project is in the public interest as, characterising an individual’s GCSE performance within the context of their school, helps the university ensure that applicants from less well performing schools are not disadvantaged during the admissions process. In turn, this will serve to support under-represented and disadvantaged people to access higher education and Oxford University more specifically.  
</t>
  </si>
  <si>
    <t>DS00370</t>
  </si>
  <si>
    <t xml:space="preserve">RAND Europe wishes to use National Pupil Database data (Pupil-level School Census) to assess the impact of the Nuffield Early Language Intervention (NELI) on children eligible for Free School Meals (FSM) with the main aim to assess the conditional impact of NELI on FSM eligible children. The FSM sub-group analysis will be undertaken for the main outcome measure only (a language latent variable, derived from four individual language tests).  
With this data, RAND Europe, who have been funded by the Education Endowment Foundation (EEF), will complete their evaluation of the NELI programme. NELI is an intensive language support programme delivered by specially trained teaching assistants (TAs) and designed to improve the spoken language ability of young children (4-5 years olds) with relatively poor spoken language skills. NELI aims to improve children’s oral language skills and early word reading with the aim of ultimately improving reading comprehension.
The public benefit of this work will be to provide information about whether NELI has a positive effect on the above-mentioned outcomes. As such, the work benefits the public and UK society as it provides an evidence base for public policy decision-making around education, and provides an evidence base for public service delivery.
</t>
  </si>
  <si>
    <t>DS00412</t>
  </si>
  <si>
    <t xml:space="preserve">Cambridge Assessment wishes to use linked National Pupil Database, Individualised Learner Record and Higher Education Statistics Agency data for pupils at the end of Key Stage 5 in June 2016 and 2017.
With this data, they will investigate the characteristics of students taking vocational qualifications, and to what extent such qualifications support progression to education and training destinations, including further education (FE) and higher education (HE). The research will also investigate the progression of specific groups of students (e.g., students with different backgrounds). Eight years on from the Wolf Report, this remains a crucial social justice topic.
The public benefit of this work will be an improved understanding of the effectiveness of vocational education in England from a progression perspective and will inform policy in relation to its current and future provision. Promoting education that enables meaningful progression is a matter of policy concern, and better understanding will help policymakers and other stakeholders (schools, teachers, parents and young people) with this goal.
</t>
  </si>
  <si>
    <t>National Pupil Database (NPD)
Individualised Learner Record (ILR)
Higher Education Statistics Agency (HESA)</t>
  </si>
  <si>
    <t>DS00437</t>
  </si>
  <si>
    <t>RCU limited on behalf of Association of Colleges (AoC)</t>
  </si>
  <si>
    <t xml:space="preserve">The AoC has commissioned RCU Ltd to use School Census National Pupil Database data (alongside other information sources), to assess the current participation of 16-18 year olds in order to help member colleges assess the extent to which their curriculum currently meets the needs of their local community or whether there are gaps in provision. 
With this data, RCU as data processors for AoC will produce an analysis which will look at: a) Participation rates by geography, subject area, qualification type and level; b) Trends over 3 years.
The public benefit of this work is that it will help member colleges understand, review and improve - ensuring that they meet their obligations under the Education Act (2011), to review the educational character of the institution and its mission and to have oversight of its activities. 
</t>
  </si>
  <si>
    <t>DS00443</t>
  </si>
  <si>
    <t>University of Sheffield</t>
  </si>
  <si>
    <t xml:space="preserve">The University of Sheffield wishes to use linked National Pupil Database (NPD) and Higher Education Statistics Agency (HESA) data for the cohorts who took Key Stage 4 GCSE exams in 2010, 2011, 2012, 2013 and 2014.
With this data they will implement a program evaluation study using econometric techniques. The program is an ongoing charity which aims to raise university participation of disadvantaged North English students. Using the linked NPD-HESA data they will evaluate how effective the program is in raising the attainment and university participation of the treated students.
The public benefit of this work will be a greater understating on how they can minimise the gap on university participation and provide equality of opportunity in education.
</t>
  </si>
  <si>
    <t>National Pupil Database (NPD)
Higher Education Statistics Agency (HESA)</t>
  </si>
  <si>
    <t>DS00435</t>
  </si>
  <si>
    <t xml:space="preserve">UCL wishes to use linked data from the National Pupil Dataset (NPD) and Hospital Episode Statistics (HES) for children in England for a study, commissioned by the Dept of Health and Social Care, in response to the Covid-19 pandemic.  DHSC-ECHILD-COVID study: Assessing the impact of the COVID-19 pandemic on vulnerable children.
The study will evaluate the impact of the Covid-19 pandemic on the health and wellbeing of vulnerable children.  This agreement relates to the identifiable NPD data that will be shared with NHS Digital to facilitate the linkage between NPD and HES, with NHS Digital acting as a Data Processor on behalf of University College London when carrying out the linkage. There is a separate agreement between DfE and University College London relating to the NPD attribute data that will accessed by University College London (DS00436) through the ONS Secure Research Service (SRS).
The public benefit of this study is to inform policy and services about vulnerable children and young people and their health outcomes before, during and after the COVID-19 pandemic and lockdowns.
</t>
  </si>
  <si>
    <t>DS00436</t>
  </si>
  <si>
    <t xml:space="preserve">UCL wishes to use linked data from the National Pupil Dataset (NPD) and Hospital Episode Statistics (HES) for children in England for a study, commissioned by the Dept of Health and Social Care, in response to the Covid-19 pandemic. DHSC-ECHILD-COVID study: Assessing the impact of the COVID-19 pandemic on vulnerable children.
The study will evaluate the impact of the Covid-19 pandemic on the health and wellbeing of vulnerable children.  This agreement relates to the NPD attribute data that will accessed by University College London through the ONS Secure Research Service (SRS).  There is a separate agreement between DfE and University College London relating to the NPD identifiable data that will be shared with NHS Digital to facilitate the linkage between NPD and HES, which enables the analysis under this agreement to take place (DS00435).
The public benefit of this study is to inform policy and services about vulnerable children and young people and their health outcomes before, during and after the COVID-19 pandemic and lockdowns.
</t>
  </si>
  <si>
    <t>DS00442</t>
  </si>
  <si>
    <t xml:space="preserve">The Economics Department of Warwick University wishes to use attainment and characteristics data from the National Pupil Database from 2007-08 to 2017-18.
With this data, they will study the impact the Browne review had on the education choices of students entering Key Stage 5. This study will help Warwick understand whether a large increase in university fees affects university attendance by studying the career path that students undertake after Key Stage 4. This analysis is especially relevant considering the labour market implications this type of reform could have if students moved away from higher education into vocational schooling. 
The public benefit of this work will be to improve knowledge of the impact the Browne review had on educational choices.  Students in England will benefit by knowing the returns of different educational paths and how they are modified due to changes in university fees.  The ultimate objective is to publish the results as a research paper in Economics. 
</t>
  </si>
  <si>
    <t>DS00391</t>
  </si>
  <si>
    <t>University of Edinburgh</t>
  </si>
  <si>
    <t xml:space="preserve">The University of Edinburgh are requesting access to National Pupil Database and Higher Education Statistics Agency data covering years both before and after the implementation of the 2006 and 2012 funding reforms.  The project aims to analyse the consequences of changes in higher education funding in England during the last decades. It will also investigate the effect of these changes on students’ university choice, as well as the choice of field of study. 
The results will be of primary interest for the scientific community but will also provide useful insights to policy makers and economists within government departments. The more methodological of the project’s contributions will appeal to academics active in a variety of fields of applied economics. The authors will hold academic presentations at seminars and international conferences, and they will also seek to publish the results of our research in high-quality academic journals. Moreover, policy papers designed to present the findings to a non-technical audience will also be produced.
Given the project’s focus on the consequences of changes in the higher education funding, it is expected that the findings will be informative for future policies and consequently future generations of pupils will benefit from this. 
</t>
  </si>
  <si>
    <t>Locrating Ltd</t>
  </si>
  <si>
    <t>DS00460</t>
  </si>
  <si>
    <t>Growing Up in England (GUIE) is a de-identified dataset for research, created by linking 2011 Census data from ONS with educational attainment data from Department for Education (DfE) and the Higher Education Statistics Agency (HESA). 
This wave of the project aims to add additional vulnerability measures from the NPD to the GUIE dataset which will begin to address the evidence gap for vulnerable children as identified in the Commissioner's 2017 review of childhood vulnerability in England by adding the following tables to the GUIE dataset: Children Looked After, Children in Need, Free School Meals, Special Education Needs, Absence and Exclusions.
ONS will process these data, linking them into the existing GUIE dataset, which will be made available to accredited researchers following future agreement between ONS, DfE and HESA.
These data enable research into how a child's characteristics, and their household characteristics could influence attainment. No other data source has this level of insight on children who are vulnerable or of concern by virtue of their circumstances.</t>
  </si>
  <si>
    <t>DS00466</t>
  </si>
  <si>
    <t>University of Kent  (Higher Education Access Tracker (HEAT))</t>
  </si>
  <si>
    <t xml:space="preserve">HEAT (Higher Education Access Tracker) wishes to access National Pupil Database (NPD) Key Stage 4 (KS4) and Key Stage 5 (KS5) attainment data for a cohort of 270,645 KS4 pupils and 184,170 KS5 students who have participated in university outreach interventions.
The NPD data will allow HEAT to examine the relationship between participating in outreach and later attainment in Key Stage exams. Reports will be produced for HEAT’s member universities, including breakdowns by the prior attainment and level of disadvantage of participants. Attainment outcomes will be compared with the average for the schools of the participants.
The public benefit of this work is to help inform universities of how well their outreach activities are working, and for whom. This will assist in assessing the effectiveness of the investments they are making in learner directed activities.
</t>
  </si>
  <si>
    <t>DS00475</t>
  </si>
  <si>
    <t xml:space="preserve">The University of Oxford wishes to use data from the second Longitudinal Study of Young People in England (LSYPE2), linked to Key Stage 4 exam results from the National Pupil Database, as part of academic research commissioned by the Government’s Commission on Race and Ethnic Disparities (supported by the Race Disparity Unit, Cabinet Office).
With this data University of Oxford will a) complete a detailed analysis of ethnicity and achievement, while controlling for the full range of socio-economic status variables, on the most recent dataset available; b) make comparisons and contrasts with the original LSYPE data to establish trends or changes across the 10 years from 2006-2016; c) undertake further analysis of variables to better understand the facilitators and barriers to educational achievement at this crucial age, both generally and within specific ethnic groups.
The public benefit of this work will be an improved evidence base to inform debate about ethnic and socio-economic inequalities in educational achievement at age 16.
</t>
  </si>
  <si>
    <t xml:space="preserve">National Pupil Database (NPD)
Longitudinal Study of Young People in England (LSYPE2) 
</t>
  </si>
  <si>
    <t>DS00478</t>
  </si>
  <si>
    <t>University of Sussex</t>
  </si>
  <si>
    <t>The University of Sussex wishes to use the National Pupil Database to assess the impact of accountability and different measures of school quality on pupil outcomes.
With these data they will investigate school inspection outcomes and their relationship with and impact on school and pupil performance. Accountability of schools also encompasses attainment and value added data – so-called ‘high stakes’ performance measures – and the researchers will explore the relationship between these metrics with other, ‘low stakes’ measures of school performance as well as school-level policies. Furthermore, the study will investigate these issues over a significant length of time in order to map out the evolution and impact of the inspection regime, as well as variation in school-level performance and policies through time.
The public benefit of this work is to improve understanding and expand the evidence base on the effectiveness of accountability and related school policies and their impact on pupil performance.</t>
  </si>
  <si>
    <t>DS00474</t>
  </si>
  <si>
    <t xml:space="preserve">UCL wishes to use the Children Looked After (1994 - 2019) and Children In Need (2008 - 2019) data.
With this data they will explore and examine changes in the use of children’s social services over childhood and adolescence over time in England, up to March 2019.
The public benefit of this work will be to develop better understanding of the use of children’s social care interventions over childhood and how this has changed over time. Their findings will benefit the well-being of children in England by contributing to the evidence base for policy on the use of social care interventions such as child in need designation, child protection plans and out-of-home care.
</t>
  </si>
  <si>
    <r>
      <rPr>
        <b/>
        <sz val="12"/>
        <rFont val="Arial"/>
        <family val="2"/>
      </rPr>
      <t>B -</t>
    </r>
    <r>
      <rPr>
        <sz val="12"/>
        <rFont val="Arial"/>
        <family val="2"/>
      </rPr>
      <t xml:space="preserve"> contains highly sensitive data about interactions with Children’s services</t>
    </r>
    <r>
      <rPr>
        <b/>
        <sz val="12"/>
        <rFont val="Arial"/>
        <family val="2"/>
      </rPr>
      <t xml:space="preserve">
</t>
    </r>
  </si>
  <si>
    <t>DS00484</t>
  </si>
  <si>
    <t xml:space="preserve">DfE have commissioned Kantar to use variables related to school demographics from the National Pupil Database (NPD) and young people’s Further Education qualifications and choices from the Individual Learner Record (ILR). 
This linked data will be used to produce a report examining the pathways of young people who do not go on to university. The Longitudinal Study of Young People in England (LSYPE2) data shows that approximately 30% of the cohort go on to university; it is important to look further at the pathways of the rest of the cohort and learn more about the choices of young people not following the university track. The NPD and ILR will be used to add a greater level of detail to what the LSYPE2 data can tell us. 
The public benefit of this work will be to learn more about who these young people are and how they got there in comparison with those following an academic route, creating an important evidence base for policy development.
</t>
  </si>
  <si>
    <t>DS00388</t>
  </si>
  <si>
    <t>Learning Plus UK Data Ltd (LPUK) commissioned by The Good Schools Guide</t>
  </si>
  <si>
    <t xml:space="preserve">LPUK have been commissioned by The Good Schools Guide (a Lucas Publications ltd publication) to create new aggregated data using 2016 -2019 National Pupil Data (NPD) to help parents who are choosing a school for their child, or in a dialogue with a school where they have a child.
The analysis, text and visualisations that are ultimately created will be made available on their website, enabling them to describe the context in which a child finds or might find themselves, and how other similar children perform in the school. Through their experience of advising parents on school choice, they will help parents understand how the NPD data helps them make the best choices for their child.
The public benefits of this work will be that pupils and their parents will be better able to understand the schools that they are looking at, and to choose the one that suits them best.
</t>
  </si>
  <si>
    <t>DS00431</t>
  </si>
  <si>
    <t>DS00441</t>
  </si>
  <si>
    <t>Oxford Analytics</t>
  </si>
  <si>
    <t>Oxford Analytics wishes to use post-16 National Pupil Data and DfE value added attainment data (amended released in January 2019). 
The data is analysed to support any post-16 English academies, schools and colleges or trusts (described as providers in this document) in: a) improving the outcome for students through analysis of previous and current performance, b) supporting effective target setting, c) identifying centres showing greatest student progress at subject level, d) comparing outcomes with previous analysis.
The purpose of their work is to help improve student performance at subject level by providing effective and relevant reporting models and resources to evaluate previous and current student performance.  This element of their work is to assist in setting targets and providing comparisons based on national outcomes. Setting targets using analysis of the full national data provides the most accurate basis for the process and helps teachers set suitable informed targets for students as well as the basis for internal monitoring of performance by departments and senior management.  
Their Sector Subject Analysis is part of the L3 research report for each provider and provides management teams with an analysis of their curriculum distribution in terms of employment/HE categories as previously provided by the Learning and Skills Council.  The L3 research report is provided free of charge to any provider requesting it.</t>
  </si>
  <si>
    <t>DS00480</t>
  </si>
  <si>
    <t>Learning &amp; Work Institute (L&amp;WI) commissioned by Greater London Authority</t>
  </si>
  <si>
    <t xml:space="preserve">L&amp;WI have been commissioned by Greater London Authority and wish to use the Individualised Learner Record data (2016-2019).
With this data they will undertake interviews with education providers and Learners to identify barriers to participation and achievement and build on good practices from best performing providers to deliver improved outcomes. This research will investigate why low- skilled adults under- perform and how they can be motivated to achieve. It will also identify the most effective pedagogical approaches in supporting learners together with related challenges for the teaching workforce. 
The public benefit of the research will be the improvement in the standard of English &amp; Maths leading to better job prospects.
</t>
  </si>
  <si>
    <t>DS00362</t>
  </si>
  <si>
    <t>New Media Learning Ltd</t>
  </si>
  <si>
    <t>New Media Learning Ltd wishes to access National Pupil Database GCSE results data from 2017/2018. 
With this data, they will calculate a set of national performance averages at pupil and subject level. The output from this research will be made available from within their secondary school data analysis software, 4Matrix.
The benefit of this work will be to enable secondary schools who use 4Matrix to carry out statistical modelling, view and understand national trends, and gain a better understanding of where they may need to introduce support or apply additional resources to improve pupil outcomes.</t>
  </si>
  <si>
    <t>DS00462</t>
  </si>
  <si>
    <t>The University of Warwick wishes to analyse linked data from the National Pupil Database and Higher Education Statistics Agency for the cohort of pupils who completed Year 11 in the 2014-2015 academic year.
With this data, they will investigate the extent to which different factors affect the likelihood of young people in England progressing into Higher Education. Factors considered will include attainment, gender, ethnicity, socioeconomic background and geographical area of residence. The interactions of different factors will also be examined. The outputs of this analysis will also be used to better understand the effectiveness of ‘Widening Participation’ outreach initiatives which aim to enable more students from disadvantaged backgrounds to progress into Higher Education.
The public benefit of this work will be greater understanding of Higher Education access inequalities and also of the effectiveness of ‘Widening Participation’ outreach programmes which are often funded using public money.</t>
  </si>
  <si>
    <t>DS00434</t>
  </si>
  <si>
    <t>National Institute of Economic and Social Research (NIESR)</t>
  </si>
  <si>
    <t>NIESR wishes to use the National Pupil Database data on GCSE results, linked to information on prior attainment and pupil characteristics, along with data on exclusions and absenteeism.
With this data they will study the impact of an intervention aimed at improving pupils’ wellbeing (the Healthy Minds programme), to see if this affects academic attainment. This evaluation is funded by the Education Endowment Foundation.  The Healthy Minds programme comprises a Personal, Social and Health Education curriculum for Year 7 to Year 10 pupils. It brings together individual elements which have been identified to be effective through previous research.  
The public benefit of this work will be increasing understanding of whether interventions aimed at improving pupil wellbeing may also have benefits for academic attainment. It will also be important in informing future decisions as to whether the intervention should be rolled out on a wider scale.</t>
  </si>
  <si>
    <t>DS00470</t>
  </si>
  <si>
    <t xml:space="preserve">National Centre for Social Research (NatCen) </t>
  </si>
  <si>
    <t>NatCen wishes to use the Key Stage 4, Key Stage 5 and Young Persons Matched Administrative Dataset (YPMAD) data from the National Pupil Database. These are required as part of a randomised-controlled pilot trial evaluation developed by the Department for Education (DfE) and funded by the Education Endowment Foundation (EEF). The intervention is called Basic Maths Premium.
With this data they will assess the impact of different funding models on outcomes for students with prior attainment of a grade 3 or below in GCSE maths, and identify how additional funding is used by institutions to understand the underlying mechanisms of change and to build up an evidence base on which activities lead to improvements in teaching and learning.
The public benefit of this work will be an improved knowledge about the effectiveness of interventions aimed at improving post-16 education settings and pupils’ Maths attainment.</t>
  </si>
  <si>
    <t>DS00471</t>
  </si>
  <si>
    <t>UCL wishes to use National Pupil Database data:  pupils and schools census, Key Stage 2 and Key Stage 4 for the last 10 years, with school preference data.
With this data they will carry out an analysis of the competitive effects of free schools on student outcomes in neighbouring schools and analysing the mechanisms through which potential free school effects are manifested. This will include examination of whether free schools compete well in terms of quality, whether parental preferences for local schools change with the opening of a free school, and whether existing schools respond by changing practices. Nuffield Foundation are funding this research.
The public benefit of this work will be to provide insights into the effects of a flagship government policy to increase understanding about how nearby schools and parents respond to the opening of a free school in their area, including potentially positive and negative effects.</t>
  </si>
  <si>
    <t>Greater London Authority (GLA)</t>
  </si>
  <si>
    <t>DS00489</t>
  </si>
  <si>
    <t xml:space="preserve">IFS wishes to use National Pupil Database records of: academic attainment (Early Years Foundation Stage Profile; Key Stage 1; Key Stage 2; and Key Stage 4), absences and exclusions, all linked to school census and early years census. 
With this data, they will evaluate the impact of Sure Start Local Programmes and Children’s Centres on children’s school-based outcomes. These datasets will include data on cohorts who were potentially exposed to Sure Start (born between 1995 and 2013).  For some outcomes, they will also include data on cohorts who were born too early to be exposed to Sure Start (born between 1985 and 1994) in order to perform checks on the validity of the empirical strategy.  This project is funded by Nuffield Foundation. 
The public benefit of this work will be to shed light on whether one of the most important early years initiatives benefited children (and when and how any benefits arose) and to inform the design of early years policy in the future. </t>
  </si>
  <si>
    <t>DS00490</t>
  </si>
  <si>
    <t xml:space="preserve">LSE wishes to analyse National Pupil Database data from the Early Years Census and Schools Census, 2019-20. 
The data will be used to update analysis of access to funded early education by children’s background. Research tells us that high quality provision is important, particularly for children who face more home disadvantages, and that policy design matters. The study will explore how recent policy changes have affected take-up both overall and at different types of setting. One key policy, an additional 15 funded hours for children in working families, has only been in place since September 2017, so data for the very latest years is important.
The public benefit of the work will be a better understanding of policy impact, which will be able to inform future reforms and further improve provision for the children who have most to gain from high quality early years provision. </t>
  </si>
  <si>
    <t>DS00496</t>
  </si>
  <si>
    <t>NFER (project funded by Education Endowment Foundation) wishes to analyse Key Stage 4 attainment data linked to Key Stage 2 prior attainment data and spring school census data  for 2007/08 to 2018/19 for pupils at 110 schools.  The dataset will not be linked with any other personal data NFER holds. 
They will use this data to undertake a project exploring any differential effect on GCSE performance for schools that undertake a three year programme of GCSE study, compared to those that undertake a two year programme. Final reports will be published and made freely available.
The public benefit of this work will be providing an evidence base for public policy decision-making through informing policy makers and practitioners and so assisting them in developing policies and strategies that contribute to improving the education of young people in England.</t>
  </si>
  <si>
    <t>DS00502</t>
  </si>
  <si>
    <t>UCL wishes to use the National Pupil Data Spring Census, Absence, Exclusions, Early Years Census, Early Years Foundation Stage Profile, Alternative Provision with Key Stage data 2,4,5 from 2017/18 to 2018/19 linked to Children in Need and Children Looked After data.
With these data they will investigate how educational outcomes vary for looked after children, children in need and other children. They will in particular take account of complex journeys through social care services before and during school.  They will also use these data to compare areas according to whether early interventions have been implemented, such as Head Start for mental health.
The public benefit of this work will be through contributing to the evidence base for policy on the use of social care services and other interventions for vulnerable children. By comparing the educational outcomes of children who receive different types and levels of support, this research also has the potential to inform public policy related to improving educational outcomes (such as exam results), therefore improving the welfare of vulnerable population of children in England.</t>
  </si>
  <si>
    <t>National Pupil Database (NPD)
Children In Need (CIN)
Children Looked After (CLA)</t>
  </si>
  <si>
    <t>DS00497</t>
  </si>
  <si>
    <t>RAND Europe wishes to use National Pupil Database (NPD) data (Pupil-level School Census 2018/19).
With this data they will assess the impact of the Peer Assisted Learning Strategies for Reading UK (PALS-UK) on children eligible for Free School Meals (FSM) and children for whom English is an additional language (EAL) as registered in the NPD. The FSM and EAL sub-group analysis will be undertaken for the main outcome measure only (a reading comprehension as measured with the Progress in Reading Assessment [PiRA]). PALS-UK is a whole-class, structured paired reading intervention that is designed to improve the reading fluency and reading comprehension skills. The programme evaluated in this trial is aimed at children in Year 5.  
The public benefit of this work will be to provide information about whether PALS has a positive effect on reading outcomes. As such, the work benefits the public and UK society as it provides an evidence base for public policy decision-making around education, and provides an evidence base for public service delivery.</t>
  </si>
  <si>
    <t>DS00498</t>
  </si>
  <si>
    <t>UCL Institute of Education wishes to use the School Workforce Census covering the academic years 2015/16 to 2019 /2020. 
With this data they will evaluate the effect of two recent policies aimed at increasing the retention of early-career teachers in England. The first policy involves reimbursing certain teachers for student loan repayments. The second policy involves retention payments given to certain teachers. Both policies are designed to tackle the shortage of teachers in particular subjects. 
The public benefit of this work will be to determine whether the policies are effective in achieving this aim. It will thus support better policy making and use of taxpayers money.</t>
  </si>
  <si>
    <t>School Workforce data (SWC)</t>
  </si>
  <si>
    <t>DS00513</t>
  </si>
  <si>
    <t>Kantar commissioned by Kings College London (KCL)</t>
  </si>
  <si>
    <t xml:space="preserve">Kantar (commissioned by KCL) wishes to use pupil-level School Census (Spring and Autumn 2020) and Key Stage 2 exams (2019). 
With this data Kantar will draw a sample of young people in Year 11 in 2020/2021 that attend a state funded school in England and invite them to participate in a longitudinal survey. It is intended that there will be three surveys: autumn 2020, summer 2022, and summer 2024. This survey will give a representative picture of young people’s decisions about post-16 education training. The study will also allow researchers to compare differences in attitudes and knowledge between sub-groups (for example ethnicity and gender).
The public benefit of this work will be to help shape priorities in post-16 education and training through understanding the decisions young people make and the effects these decisions have. </t>
  </si>
  <si>
    <t>DS00464</t>
  </si>
  <si>
    <t xml:space="preserve">GLA wish to use Individualised Learner Record (ILR) monthly 2021 data to conduct a survey of Londoner learners who have undertaken learning through their Adult Education Budget (AEB) programme.
This ‘London Learner Survey’ will examine the distance learners have travelled in terms of seven key outcome areas (employment, progression in work, further learning, wellbeing, self-efficacy, community engagement, and volunteering).
The results of the analysis will support the Mayor to make the AEB more focussed on outcomes by providing data at London, borough and provider level. It will also support policy development and help make the case to government for additional funding, whilst supporting providers in understanding how well they are delivering the outcomes London needs.  </t>
  </si>
  <si>
    <t>Service Level Agreement, reviewed annually.
This is the review date</t>
  </si>
  <si>
    <t>DS00491</t>
  </si>
  <si>
    <t>Department of Health and Social Care (DHSC)</t>
  </si>
  <si>
    <t>Department and Health and Social Security (DHSC) wishes to use Individualised Learner Record data on a monthly basis from December 2020 in order to understand apprenticeship numbers and activity within their sector.
The public sector apprenticeship target was introduced in 2017. Public sector bodies with 250 or more staff in England have a target to employ an average of at least 2.3% of their staff as new apprentice starts annually over the period 1 April 2017 to 31 March 2021. 
The public benefit of this will be to ensure that the Government’s target to recruit new apprentices is met and that more people from a diverse range of backgrounds have the benefits of apprenticeships at all level</t>
  </si>
  <si>
    <t>DS00487</t>
  </si>
  <si>
    <t xml:space="preserve">IFS wishes to use data from the School Workforce census to estimate teachers' preferences over the characteristics of secondary schools in England.
It is often reported that schools located in disadvantaged areas struggle to recruit teachers with the required levels of qualification and experience, which indicates that teacher may 'dislike' working for such schools. We propose to use econometric techniques to identify and estimate the nature of these preferences. By way of example, we would seek to estimate how much a teacher needs to be compensated financially to work in a school with ‘hard-to-teach’ pupils (proxied for example by the proportion of pupils eligible for free school meals). This work could inform important policy questions, notably the calibration of the National Funding Formula for schools teaching a large share of disadvantaged pupils.
The results from this project could also be used jointly with the results from another study currently conducted by University College London and the IFS on parents’ preferences to shed light on the interactions between parents’ and teachers’ choices of schools. </t>
  </si>
  <si>
    <t>DS00511</t>
  </si>
  <si>
    <t>UCL wishes to use pupil-level School Census data and exam results (Key Stage 2, 4 and 5) for a cohort of pupils who participated in the 2020 Pathways Covid survey.
With this data they will conduct additional analysis of the 2020 Pathways Covid survey. This is a recontact survey of young people aged 13-20 that participated in the 2019 Science Education Tracker and that consented to participate in future research. The survey data (for individuals that provide informed consent) will be linked to the National Pupil Database. This will then allow UCL to see how the education experiences of pupils during the coronavirus pandemic is associated with variables such as exam performance and school type.
The public benefit of this work will be to examine how the education landscape has been impacted by Covid -19. Specifically, how this has affected children’s education and their educational choices.</t>
  </si>
  <si>
    <t>DS00503</t>
  </si>
  <si>
    <t>GLA wishes to use termly pupil-level and school level census and alternative provision census.
With this data they will produce/update the following products: Schools Atlas, projections of numbers of children with different types of special educational need in London boroughs and supporting analysis, projections of demand for school places in London boroughs and supporting analysis, analysis of the pupil mobility, analysis of how many children live in different areas, and analysis to support the Mayor of London in developing policies aimed at reducing inequalities for Londoners. 
The public benefit of this work will be: Increased transparency around patterns of school attendance, supporting planning for school places to ensure all pupils including the most vulnerable have a suitable school place, supporting policy making aimed at reducing inequality and inequality of outcomes for Londoners, and development of the GLA’s population projections which are used to plan public services across London.</t>
  </si>
  <si>
    <t>DS00488</t>
  </si>
  <si>
    <t>NFER (project funded by the Education Endowment Foundation, EEF) wishes to use only two variables from census data obtained from the National Pupil Database (NPD) to investigate the differential impact of the Helping Handwriting Shine (HHS) programme on children from deprived socio-economic backgrounds.
The Helping Handwriting Shine (HHS) programme was designed by the University of Leeds. It aims to improve handwriting for all children at Key Stage 1 and for targeted children with poor handwriting in Key Stage 2. The theory backing it is that improving the accuracy and fluency of children’s handwriting can free up children’s effort and focus to improve presentation, quantity and quality of children’s writing.
The public benefit of this work will be to provide evidence that can inform on the effectiveness of the HHS programme and also on its impact on various aspects of handwriting.</t>
  </si>
  <si>
    <t>DS00512</t>
  </si>
  <si>
    <t>National Foundation for Educational Research (NFER) commissioned by Teach First</t>
  </si>
  <si>
    <t>NFER (commissioned by Teach First) wish to use School Workforce Census and Initial Teacher Training Performance Profiles data for the last decade to study the retention and progression of teachers who complete Initial Teacher Training with Teach First. 
The aim of the research is to evaluate the retention and progression of Teach First trainees compared to otherwise similar trainees from other routes. NFER will use statistical matching techniques to match Teach First trainees to trainees on other training routes with similar personal characteristics and who teach in similar schools after being awarded QTS. NFER will then analyse their longitudinal retention and progression outcomes after training. 
The public benefit of this work will be to evaluate the impact of Teach First on the education sector, to develop the education sector’s understanding of what works in teacher training policy.</t>
  </si>
  <si>
    <t>School Workforce data (SWC)
Initial Teacher Training (ITT)</t>
  </si>
  <si>
    <t>CFE Research commissioned by Department for Education (DfE)</t>
  </si>
  <si>
    <t>DS00517</t>
  </si>
  <si>
    <t xml:space="preserve">Cambridge Assessment wishes to use National Pupil Database (NPD) data for students who finished GCSEs in 2018, 2019 and 2020. With this data they will investigate levels of uptake and provision of different qualifications and subjects over time. 
The results of this analysis will be combined with results from previous years, which have already been published. This will indicate how uptake and provision of the main qualifications taken in schools has changed over a substantial period of time. Of particular interest is whether changes to school accountability measures (such as the introduction of Progress 8) have impacted on which qualifications and subjects schools offer.    
The public benefit will be understanding how policy changes impact on the decisions made by schools and students. This may help with predicting the likely effect of any future changes. </t>
  </si>
  <si>
    <t>What Works for Children’s Social Care (WWCSC)</t>
  </si>
  <si>
    <t xml:space="preserve">DS00515
</t>
  </si>
  <si>
    <t>The National Centre for Social Research (NatCen), under contract with DfE, wish to use address information from the School Census and Individualised Learner Record (ILR) data in 2020/21 to contact learners. 
Department for Education (DfE) is running the Technical Education Learner Survey to collect evidence from the first two cohorts of T Level learners and first three cohorts of Transition Programme learners, plus a one-off comparison group consisting of other Level 3 learners. The survey will capture information about learners’ characteristics, course experiences and short-term outcomes. 
The public benefit of this work will be that it will inform the work of policy teams across the department, ensuring that reforms to technical education deliver on their bold ambitions.</t>
  </si>
  <si>
    <t>DS00508</t>
  </si>
  <si>
    <t>IFS wishes to access the 2014 preference data for secondary schools in England matched with: the Autumn 2013 census data, the Key Stage 2 attainment data for 2013/14, and the 2019 Key Stage 4 attainment data. In addition, the IFS wishes to access school level data.
With this data, the IFS will develop and apply a methodology for measuring the ‘value added’ of secondary schools, i.e. their causal impact on the test scores of pupils. This methodology seeks to identify the genuine contribution of individual schools to pupils outcomes by separating this contribution from the impact of other factors (such as pupils’ family backgrounds or ability).
The public benefit of this research would be to test various approaches to measuring school value added and propose improvements to existing metrics. In turn, this could benefit children by allowing their parents to make more informed choices in their applications, and by allowing policy makers to evaluate school performance more accurately.</t>
  </si>
  <si>
    <t>DS00440</t>
  </si>
  <si>
    <t xml:space="preserve">University of Leeds </t>
  </si>
  <si>
    <t>The University of Leeds wishes to use National Pupil Database data for each academic year (2001/02 to 2018/19) including 5,000 young people diagnosed with cancer in the Yorkshire &amp; Humber region since 1974.
With this data they will carry out a detailed investigation of educational outcomes in children and young people diagnosed with cancer. They will combine cancer registration and educational data together in a secure manner to explore how a diagnosis of cancer during childhood impacts a child’s educational experience. Children diagnosed with cancer face a significant disruption to their education especially since treatment can last for up to three years. 
The public benefit of this work will be an enhanced understanding of the impact of a cancer diagnosis on young people’s education by comparing a child's progress over time to those of the same sex and age but without a cancer diagnosis. Findings from this work will inform future service provision and lead to changes in the support offered to children diagnosed with cancer during a vulnerable time.</t>
  </si>
  <si>
    <t>DS00510</t>
  </si>
  <si>
    <t>National Institute of Economic Research (NIESR)</t>
  </si>
  <si>
    <t>For the purpose of an evaluation funded by the Education Endowment Foundation, NIESR wishes to use the National Pupil Database (NPD) data on pupil characteristics, including eligibility for Free School Meals (FSM), from the Spring Census for 2019/20.
With this data they will study the impact of an intervention, the Tips by Text programme, a text-messaging intervention for parents of children in reception year, which aims to improve children’s developmental outcomes. Linking to the NPD will enable understanding of whether the programme is effective, and whether its effectiveness varies for different groups of pupils, particularly for those eligible for FSM. 
The public benefit of this work will be increasing understanding of whether an intervention of this type has benefits for pupil’s development. It will also be important in informing future decisions as to whether the intervention should be rolled out on a wider scale.</t>
  </si>
  <si>
    <t>DS00469</t>
  </si>
  <si>
    <t>Department for Business, Energy and Industrial Strategy (BEIS)</t>
  </si>
  <si>
    <t>The Department for Business, Enterprise, Innovation and Skills (BEIS) wishes to use Key Stage 4 and Key Stage 5 attainment, School Census characteristics and Longitudinal Educational Outcomes (LEO) data to undertake research to understand and better target their expenditure on postgraduate education. 
BEIS is responsible for the public funding of postgraduate education (via the subsidiary body UK Research and Investment).  As such it is part of the ongoing function of BEIS to ensure that their educational expenditure delivers the best possible outcomes.  Given the late stage of the educational journey, earnings in the labour market as provided by the LEO dataset are a key indicator of postgraduate educational effectiveness.  The longitudinal aspect of the LEO dataset is crucial in controlling for pre-existing factors so as to derive the clearest indication of the impact of postgraduate education.</t>
  </si>
  <si>
    <t>National Pupil Database (NPD)
Longitudinal Educational Outcomes (LEO)</t>
  </si>
  <si>
    <t>DS00504</t>
  </si>
  <si>
    <t xml:space="preserve">IFS wishes to use National Pupil Database records of the Children in Need and Children Looked After databases, linked to the school census. All data requested is for children born from the early 1990s onwards. 
With this data, they will evaluate the impact of Sure Start Local Programmes and Children’s Centres on children’s contacts with social care services. This project is funded by Nuffield Foundation.
The public benefit of this work will be to shed light on whether one of the most important early years initiatives benefited children (and when and how any benefits arose) and to inform the design of early years policy in the future. </t>
  </si>
  <si>
    <t>National Pupil Database (NPD)
Children in Need (CiN)
Children Looked After (CLA)</t>
  </si>
  <si>
    <t>DS00495</t>
  </si>
  <si>
    <t xml:space="preserve">Institute for Social and Economic Research, University of Essex
</t>
  </si>
  <si>
    <t>The University of Essex wishes to use the National Pupil Database on attainment at Key Stage 1, 2, 4, and 5 for several cohorts of children born throughout the 1990s. This is to investigate differences in educational attainment of children born before and after the 1995 UK contraceptive pill scare, which led to a sudden increase in live births across the country. 
With these data the researchers will investigate whether children born as a result of the contraceptive pill scare experienced lower educational attainment with respect to adjacent cohorts. This could be the case if the pill scare resulted in women having more children than originally planned or entering motherhood at a younger age.
The public benefit of this work is to provide a stronger evidence base for educational policies that support children born to younger mothers or to larger families, thus improving social mobility</t>
  </si>
  <si>
    <t>DS00520</t>
  </si>
  <si>
    <t>National Foundation for Educational Research (NFER) commissioned by Department for Education (DfE)</t>
  </si>
  <si>
    <t>National Foundation for Educational Research (NFER) wishes to use School Workforce Censuses, for all teachers (2010-2020). 
With this data, they will conduct analysis to support the evaluation of the Teaching and Leadership Innovation Fund (TLIF) by determining the impacts on its participants. Department for Education (DfE) has commissioned this work as part of an ongoing research project contracted to NFER for the evaluation of the TLIF.
The public benefit of this work is to determine whether the programme met its aims to fund programmes which would design and deliver high-quality professional development for school staff and thus was a good investment of public money.</t>
  </si>
  <si>
    <t>DS00527</t>
  </si>
  <si>
    <t>Cambridge Assessment wishes to use National Pupil Database (NPD) data for pupils at the end of Key Stage 4 in June 2018, linked to the School Census 2018 and their Key Stage 5 results in June 2019 and 2020.
With this data, they will investigate how different qualifications at Key Stage 4 support progression to Key Stage 5. The research will also investigate the progression of specific groups of students (e.g., students with different backgrounds). Eight years on from the Wolf Report, this remains a crucial social justice topic.
The public benefit of this work will be understanding the effectiveness of Key Stage 4 qualifications in England from a progression perspective and will inform policy in relation to their current and future provision. Promoting education that enables meaningful progression is a matter of policy concern, and better understanding will help policymakers and other stakeholders (schools, teachers, parents and young people) with this goal.</t>
  </si>
  <si>
    <t>DS00500</t>
  </si>
  <si>
    <t>The Centre for Economic Performance (CEP), London School of Economics (LSE) wishes to use Department for Education (DfE) data linked at the individual level with the Police National Computer (PNC) data. 
With these linked data, the CEP (LSE) team will develop three empirical research projects estimating the effects of recent education policies on youth crime. In three separate projects: a) the team will quantify, namely, how the introduction of the Literacy and Numeracy Hour programmes affected youth crime and school exclusion; b) how the school-leaving age reforms in 2013 and 2015 affected youth crime; and c) how school-closures for teacher-training (INSET) days affected youth crime.
The public benefit of this work will be to inform the Department for Education (DfE), policing and the public debate on the role schooling and education policy can play in determining crime participation and, thus, to help formulate effective crime-reducing initiatives at all levels of society.</t>
  </si>
  <si>
    <t>DS00501</t>
  </si>
  <si>
    <t>The Institute for Fiscal Studies (IFS) wishes to use subsets of the NPD-MoJ linked data including: EYFSP, KS1, KS2, KS3, KS4, absence, exclusion data, linked to school census and to PNC, CREST, HOCAS, and Prison data for cohorts born between 1985 and 2001. 
With this data they will produce innovative research investigating the nature and drivers of offenders’ educational and criminal trajectories and how these are shaped by the justice system.  They will apply machine learning techniques to classify the trajectories in education and crime of several cohorts of youth and study the inter-connections between those. They will then analyse the early drivers of these trajectories and analyse the journeys of individuals in each of these groups through the criminal justice system.  
The research will benefit the public by generating high-quality evidence on the journeys of young individuals before entering the judicial system and through the system and identifying aspects of their childhood environment that are particularly predictive of certain journeys.</t>
  </si>
  <si>
    <t>DS00529</t>
  </si>
  <si>
    <t>DS00541</t>
  </si>
  <si>
    <t>The University of Essex wish to use National Pupil Database pupil data absence, Early Years Foundation Stage Profile, Key Stage 1 and Key Stage 2 results between 1995/96 and 2018/19. 
With this data they will compare absence rates and attainment for children who were entitled to Universal Free School Meals (UFSM) through the DfE pilots in 2009-2011 or other Local Authority-led schemes from 2004 onwards, with children never entitled to UFSM. Data are required for the full time-range beginning in 1995/96, in order to identify comparison or ‘control’ schools or Local Authorities with parallel trends in outcomes to UFSM schools for an extended period prior to the introduction of UFSM. 
The public benefit of this work will be to provide evidence on the effectiveness and value for money of UFSM schemes in improving absence rates and attainment, and which features of the schemes help maximise this. The results of this study will inform the likely effects and cost-effectiveness of extending, retaining or withdrawing the current DfE Universal Infant Free School Meal scheme, and Local Authorities considering introducing or withdrawing their own schemes.</t>
  </si>
  <si>
    <t>DS00533</t>
  </si>
  <si>
    <t xml:space="preserve">EPI wishes to use National Pupil Database data from recent years to undertake a programme of work from Early Years to Key Stage 5 to identify whether current Government policies are delivering a high quality, equitable, education system.
With this data EPI will perform a range of analysis to answer a set of approved research questions on provider performance, admissions &amp; capacity, funding, vocational education, further education, early years, social mobility and vulnerable learners, accountability, assessment &amp; inspection, curriculum and qualifications and benchmarking English education.
The public benefit will be that the analysis will aim to improve outcomes for young people by shedding light on whether current policy is delivering a high quality, equitable, education system, and by identifying issues where further policy development is needed. </t>
  </si>
  <si>
    <t>DS00545</t>
  </si>
  <si>
    <t xml:space="preserve">London School of Economics (LSE) and University of Warwick </t>
  </si>
  <si>
    <t xml:space="preserve">The Centre for Economic Performance (CEP) at the LSE and the University of Warwick wish to use the 2010-2020 School Workforce Census.
With this data they will study how teachers’ turnover and pay is affected by the expansion of school academies.  In this way, they will expand their current analysis on the links between teachers’ turnover and students’ performance, by studying the determinants of teachers’ turnover focusing on the specific role played by academies.  Extensive research shows that teachers are the most important input for students’ achievement. As academies-style schools expand across many countries.
The public benefit of this work will be to provide causal evidence on their impact over this key asset of the educational production function.  The research team aims to publish the aggregate results of this analysis in a top academic journal, and also write a policy brief with the CEP, to summarise the key findings in simple terms, and stimulate an informed public debate about the relationship between school autonomy and the teacher labour market.
</t>
  </si>
  <si>
    <t>DS00530</t>
  </si>
  <si>
    <t xml:space="preserve">Durham University wishes to use National Pupil Database School Census, Key Stage 4 and Key Stage 5 attainment data for all pupils in mainstream state schools and independent schools who took Key Stage 4 qualifications in 2015/16, 2016/17 and 2017/18, in order to update the analysis previously undertaken by them for an Economic and Social Research Council (ESRC) funded research project.
With this data they will examine the statistical associations between pupils’ free school meal status (FSM) on the one hand and various postcode-based measures of disadvantage and school-level measures of educational context. KS4 and 5 data will be required for individual pupils and their schools so that the university can clearly understand the trajectories of pupils educational outcomes. The purpose of the analysis will be to examine the adequacy of postcode-based and school-level measures as proxies for the socioeconomic circumstances of individuals as indicated by FSM status. 
This work will be of public benefit, helping to ensure that the widening participation initiatives and contextualised admissions practices of UK universities are targeted using appropriate indicators. </t>
  </si>
  <si>
    <t>DS00549</t>
  </si>
  <si>
    <t>This IMAGINE project from UCL Institute of Child Health aims to use National Pupil Database (NPD) data to research the mental health of 3,400 children with intellectual disability due to a rare genetic cause. The project is funded by the Medical Research Council, in collaboration with University of Cambridge and University of Cardiff.
The information on educational progress will be linked to data on the nature of their genetic condition, mental health, and medical histories. The objective is to construct disorder-specific developmental trajectories, and thus to discover potential risk and mitigating variables that impact outcomes in terms of educational attainments. 
The public benefit of this work will be a better understanding of how rare genetic disorders convey risk. By linking NPD data, we will learn about optimal timing and nature of interventions, thus informing educational policy and improving outcomes for this understudied group of children.</t>
  </si>
  <si>
    <t>DS00539</t>
  </si>
  <si>
    <t>IFS wishes to use the National Pupil Database (NPD) records of primary school academic attainment, absence, and exclusions, linked to school census records, for around 9,000 pupils and their same academic cohorts.
With this data, they will study the impact of the COVID-19 crisis and subsequent school closures on children and families. The researchers have conducted an online survey of around 5,000 families with school-aged children early May 2020 (with follow-up rounds in late June 2020 and February 2021) where they have asked questions about the family’s economic circumstances, time use, home schooling during the lockdown, children and family wellbeing.  We would like to link the three rounds of survey answers to the educational attainment, absences, and exclusions of children in the survey and their wider cohort, in order to explore how children’s learning experiences and outcomes during the pandemic varied based on their prior educational profile and individual characteristics.  The project is funded by the Nuffield Foundation.  
The public benefit of this work will be to generate evidence on the impact of the COVID-19 pandemic on children’s educational outcomes and identify children whose outcomes are at most risk. This evidence will inform policy-making on remediation strategies to the crisis.</t>
  </si>
  <si>
    <t>DS00540</t>
  </si>
  <si>
    <t>NFER wishes to use School Workforce Census for 2020 data to study the retention of teachers who participate in the early roll-out (ERO) of the Early Career Framework (a part of the government’s Teacher Recruitment and Retention Strategy).  
The aim of the research is to evaluate the retention of early career teachers whose schools are participating in the early roll-out of the Early Career Framework compared to otherwise similar recently recruited teachers from schools that are not part of the ERO. Moreover, the survey based research will evaluate differences in self-efficacy, teaching quality, satisfaction with teaching and intentions to remain in teaching.
The public benefit of this work will be to evaluate the impact of the Early Career Framework on the education sector and to develop the sector’s understanding of what works in teacher support policy.</t>
  </si>
  <si>
    <t>DS00547</t>
  </si>
  <si>
    <t>Derbyshire County Council (DCC) funded by Department for Education (DfE)</t>
  </si>
  <si>
    <t>DCC, funded by DfE, wishes to use contact details for nominated school staff to collate feedback from Risk Protection Arrangement (RPA) pilot members on the documentary support and submission process they have undertaken as part of the DfE RPA Cyber Risk Pilot. 
This data will be shared to allow DCC to fully evaluate survey responses from RPA pilot members and to provide the wider context that responses may be influenced by. DCC has the technical and practical expertise of supporting schools to complete this process, in addition to having created the documentation being evaluated. DCC will evidence the impact of the support materials created for the pilot, carry out a gap analysis and analyse the success of the support provided. 
The public benefit of this work will be to allow the RPA to evaluate RPA pilot experiences and to support RPA members to protect their settings, data, and pupils from digital harms.</t>
  </si>
  <si>
    <t>Survey data</t>
  </si>
  <si>
    <t>3 extracts</t>
  </si>
  <si>
    <t>DS00537</t>
  </si>
  <si>
    <t>London School of Economics (CVER)</t>
  </si>
  <si>
    <t xml:space="preserve">As part of a project funded by Sutton Trust, researchers at the Centre for Vocational Educational Research, London School of Economics (LSE) wish to use National Pupil Database (NPD)-Individualised Learner Record (ILR) linked data for the last seven years of data (2014-2020). Specifically, they need Year 11 Spring Census, Key Stage 2, Key Stage 4, Key Stage 5 and ILR Learner and Aims data. 
With this data they will study young peoples’ uptake of apprenticeships in England and how this has evolved over recent years. They will investigate the characteristics of young apprentices who started apprenticeships of different types and levels and explore how uptake correlates with prior education attainment, socio-economic background and geography. Recent reforms have considerably changed firms’ incentives to hire and train young apprentices (e.g. the Apprenticeship Levy) and it is of interest to evaluate whether such reforms (together with changing economic conditions) have led to changes in young people’ s opportunities to participate and progress into apprenticeships.
This work will contribute to the public benefit by offering new and detailed insights on changes in apprenticeship participation and progression and by informing the ongoing debate on the possible consequences of recent apprenticeship reforms. </t>
  </si>
  <si>
    <t>DS00505</t>
  </si>
  <si>
    <t xml:space="preserve">LSE wishes to apply for wave 1 of Growing up in England (GUIE) dataset, which consists of children and young people in 2011 Census followed up to 2014/15 in feasibility All Education Dataset for England, which includes National Pupil Database (NPD) – both data from School Census and attainment data – and Individualised Learner Record (ILR). All education-related data goes back to 2001/02. 
With this data they will explore the potential of this dataset for building up much needed evidence on education and disadvantage among Roma, Gypsy and Traveller (RGT) children by analysing the relationship between their circumstances and educational participation/progression in schools, sixth form colleges and Further Education colleges among children of this ethnic group, comparing them to all other children. 
The results from these analyses will have multiple public benefit. The project will build up quantitative evidence on the often invisible group of children from RGT background. The findings will directly feed into the Office of the Children’s Commissioner Vulnerability Database and be used by the Minister of Housing Communities and Local Government in building up its evidence for the national strategy to tackle RGT inequalities. The project will also significantly extend understanding of social trends and will improve the coverage and presentation of existing statistical information, as it will address the lack of quantitative evidence on multidimensional disadvantage and educational attainment / participation among RGT children and young people. </t>
  </si>
  <si>
    <t>DS00550</t>
  </si>
  <si>
    <t>AoC has commissioned RCU to use National Pupil Database data (alongside two ONS data sources, Output Area to Ward to Local Authority District (December 2011) Lookup and a Ward to Census Merged Ward to Local Authority District (December 2011) Lookup) to assess the current participation of 16-18 year olds in order to help member colleges assess the extent to which their curriculum currently meets the needs of their local community or whether there are gaps in provision. 
With this data, RCU as data processors for AoC will produce an analysis which will look at participation rates by geography, subject area, qualification type and level, and trends over 3 years. 
The public benefit of this work is that it will help member colleges understand, review and improve - ensuring that they meet their obligations under the Education Act (2011), to review the educational character of the institution and its mission and to have oversight of its activities.</t>
  </si>
  <si>
    <t>DS00532</t>
  </si>
  <si>
    <t xml:space="preserve">Cambridge Assessment wishes to use National Pupil Database data for pupils who completed Key Stage 4 in 2020, linked to the School Census and their Post-16 Learning Aims. 
With this data, they will investigate the progression of the students who were due to sit exams in June 2020 but were awarded Centre Assessment Grades (CAGs) instead. 
The public benefit of this work will be understanding the impact of awarding CAGs on students’ progression to education Post-16. Meaningful progression is a matter of policy concern and it is important to accurately understand how the progress of the June 2020 cohort has been affected by the cancellation of exams, and, in particular, whether any specific groups have been disadvantaged. This evidence will inform two important areas of education policy over the next few years: a) interventions to mitigate the disadvantage experienced by the June 2020 cohort; b) decisions about what should happen in future exam sessions.  </t>
  </si>
  <si>
    <t>DS00534</t>
  </si>
  <si>
    <t xml:space="preserve">On behalf of Action for Children, the University of East Anglia in partnership with the University of Manchester wish to use Children In Need (CIN) and Children Looked After (CLA) data, School Census pupil-level data, and Key Stage 4 attainment data for all CLA and CIN children from 2009/10 to 2017/18. 
With this data they will investigate the individual characteristics and pathways into and out of care for those looked after children who return home as well as local authority variations for children who return home. Returning home is the most common pathway out of the care system for looked after children but currently there is no national picture of these children, their needs, experiences, or outcomes. 
The public benefit of this work will be to provide relevant information to policy makers and practitioners in order to support good practice. </t>
  </si>
  <si>
    <t>DS00553</t>
  </si>
  <si>
    <t>The Institute for Social and Economic Research, University of Essex, wishes to use National Pupil Database (NPD) data on Key Stage 4 results, pupil characteristics, absences, and exclusions for the years 2006-2019, Key Stage 2 results for the years 2005-2018, as well as sibling indicators for 2007/08, 2012/13 and 2015/16. 
With this data they will study the role of older siblings in transmitting bad behaviour to younger siblings, for example through role models. The bad behaviour will be measured in terms of temporary exclusions from school and unauthorised absences. In a next step, they will assess the effect of bad behaviour on GCSE (KS4) outcomes. The sibling indicators will be assigned forwards and backwards in time from their nearest observation to cover the whole time-period. Bad behaviour has been shown to reflect student’s social skills, and these are linked to educational attainment, labour market success, health, and criminality. 
The public benefit of this work will be to demonstrate the role of siblings in transmitting bad behaviour, the extent to which bad behaviour can be addressed through interventions in families, and the effect of bad behaviour on end-of-secondary school assessments.</t>
  </si>
  <si>
    <t>DS00524</t>
  </si>
  <si>
    <t>FFT Education Ltd wish to use a range of new data from National Pupil Database datasets to continue their project to examine the recent effects of educational policy on schooling in England. 
With this data, they will examine how schools respond to policy changes and accountability incentives in terms of attainment, exclusions, qualifications entered, attendance and changes in school composition. They will also investigate the causes and consequences of alternative provision and how this varies across England. A distinct set of research questions have been approved.
The research will be produced as a series of accessible articles and reports that will be published on the FFT Education Datalab website. This work evaluates how the education system in England functions and makes proposals for improvement. Current and future pupils will benefit from policymakers and schools having a better understanding of the impact of policy and practice on education outcomes.</t>
  </si>
  <si>
    <t>DS00525</t>
  </si>
  <si>
    <t>UCL wishes to use linked Programme for International Student Assessment (PISA) 2015 and National Pupil Database (NPD) data – spring census, Key Stage 2 and Key Stage 4.
With this data they will explore the relationship between university aspirations and GCSE outcomes. This will answer the question of whether or not individuals who make specific and ambitious plans for university perform better on high stakes exams. UCL will explore the gender and socioeconomic gaps in who makes ambitious plans for university. 
The public benefit of this work is twofold.  Firstly, it will help identify socioeconomic and gender gaps in the school-to-work transition so that early interventions can be developed to address these gaps and improve later inequality. There is still a gender wage gap for early graduate labour market entrants, which may be driven by the university attended. Secondly it will provide policy-relevant evidence on the wider potential benefits of helping pupils make specific plans for post-secondary education in terms of their performance at GCSEs. These exams are crucial for later life outcomes, so the possibility of developing interventions around goal setting and post-secondary plans to improve attainment is promising.</t>
  </si>
  <si>
    <t xml:space="preserve">National Pupil Database (NPD)
Programme for International Student Assessment (PISA)
</t>
  </si>
  <si>
    <t>DS00536</t>
  </si>
  <si>
    <t>FFT wish to use a range of National Pupil Database (NPD) data including Key Stage 5, Key Stage 4, School Census and Census learning aims for the last ten years.
With this data, they will undertake a non-experimental impact evaluation of the Royal Springboard Partner Referral Programme on A-level outcomes. This is a programme that places disadvantaged young people in boarding schools. This will be achieved by undertaking a statistical matching exercise using NPD to construct a comparison group that is similar in characteristics to the group who participated in the programme. The evaluation will be funded by Pro Bono Economics who will use the findings to undertake a cost benefit analysis of the programme. The research will be produced as a series of accessible articles and reports that will be published on the FFT Education Datalab, Royal Springboard and Pro Bono Economics websites. 
The public benefit will be evidence (or otherwise) of the effectiveness of a programme to raise attainment of disadvantaged young people. This work evaluates how the education system in England functions and makes proposals for improvement. Current and future pupils will benefit from policymakers and schools having a better understanding of the impact of policy and practice on education outcomes.</t>
  </si>
  <si>
    <t>DS00551</t>
  </si>
  <si>
    <t>Government Equalities Office</t>
  </si>
  <si>
    <t>The Government Equalities Office wishes to use the following NPD data sets:
Children In Need, Key Stage 2, Key Stage 4, Exclusions and Early Years Foundation Stage Profile data, for the earliest year available through to 2018/19. 
With this data they will analyse the extent to which different factors affect educational outcomes – for example characteristics such as race and gender, along with geography and socio-economic background. This will help to understand which types of inequality see the greatest disparities or have the biggest impact on people’s lives. It will also help to understand the points in people’s lives that make the most difference to their trajectory.
The public benefit of this work will be to add to the evidence base on equality and access in education, helping to form government policy to ensure equal opportunities and outcomes.</t>
  </si>
  <si>
    <t>DS00538</t>
  </si>
  <si>
    <t>The University of Oxford wishes to use National Pupil Database data, Early Years Foundation Stage Profile (EYFSP) results and Phonics Check results for a cohort of 1,978 children (in 115 schools) who ended their Reception year in 2018. 
They will use this data in a research study which analyses relationships between the knowledge of teachers in the nursery and reception classes attended by these children, and children’s language, social and behavioural development across the EYFS phase. The NPD data will allow key child and school characteristics to be accounted for when analysing the relationships between teacher knowledge and child outcomes. The EYFSP and Phonics results will allow relationships between teacher knowledge and outcomes on national assessments to be examined. 
The public benefit of this work will stem from improvements to teacher training, informed by study findings on the role which teachers’ knowledge plays in promoting positive child outcomes.</t>
  </si>
  <si>
    <t>DS00555</t>
  </si>
  <si>
    <t>NFER wishes to use National Pupil Database (NPD) census data (including Pupil Referral Unit and Alternative Provision census) from 2006/07 to 2020/21 and NPD Key Stage 2 and Key Stage 4 attainment data from 2016/17 to 2018/19.  
With this data they will better understand the implications of (a) the large increase in the number of pupils who are eligible for free schools meals - which has occurred due to Covid-19 - and (b) the year-on-year variability in pupil numbers on the allocation of school funding and the measurement of the attainment gap. 
The public benefit of this research will be to support the outcomes of young people, particularly those from the most deprived backgrounds, by ensuring that school funding and additional funding for disadvantage is being targeted appropriately and that the attainment gap is being correctly measured and interpreted.</t>
  </si>
  <si>
    <t>DS00276</t>
  </si>
  <si>
    <t>National Foundation for Educational Research (NFER</t>
  </si>
  <si>
    <t>The National Foundation for Educational Research (NFER) wishes to use School Workforce Census data for the period 2010 to the current year. The dataset will not be linked with any other personal data NFER holds. 
NFER will use the data to analyse the English teacher labour market, to inform policymaking and public understanding of the teacher supply challenge. This will include analysis of teacher characteristics to understand how the teacher workforce is changing and the variation in teacher recruitment and retention by phase, subject, school type and geography. It will also include analysis of non-teaching support staff, to understand how the wider school workforce is changing over time and varies between schools. 
The public benefit of this work will be to understand the factors influencing the teacher labour market and school workforce, thereby supporting policymakers and practitioners, and ensure pupils in England have access to a sufficient supply of high-quality teachers and support staff.</t>
  </si>
  <si>
    <t>DS00535</t>
  </si>
  <si>
    <t>Institute for Employment Studies and Ipsos MORI commissioned by Department for Education (DfE)</t>
  </si>
  <si>
    <t xml:space="preserve">DfE have commissioned Institute for Employment Studies (and Ipsos MORI acting as their sub-contractors) to use employer and provider data from the Individualised Learner Record (from September 2020) and the traineeship employer incentive scheme.
With this data they will contact a selection of stakeholders and participants in the Traineeships Programme to gather data about their experiences and views which will inform the process evaluation of the reformed Government Traineeships programme.  The programme has recently been expanded and a series of temporary flexibilities put in place in response to Covid-19, as announced in July 2021 in the Chancellor’s ‘Plan for Jobs’.  Evaluation was requested by Her Majesty’s Treasury as part of a broader assessment of the impact of the ‘Plan for Jobs’ as well as in the longer-term, informing DfE decisions about the future of the Traineeships offer.
The public benefit of this work will be to provide evidence of how these recent changes are being implemented and importantly, what is working well or what could be improved from the perspective of trainees, employers and providers involved in the delivery of the programme.  </t>
  </si>
  <si>
    <t>DS00552</t>
  </si>
  <si>
    <t xml:space="preserve">UCL Institute of Education wishes to use National Pupil Database (NPD) and Individualised Learner Record (ILR) data
With this data they will investigate access to education and training, transitions, trajectories and destinations of young people aged 16-25 who have English as an Additional language (EAL) and/or have English for Speakers of Other Languages (ESOL) needs. The main project aim is to minimise risks for young people with EAL that can be overcome by appropriate support through all stages and transition points of their post 16 education and training.  Bell Foundation is funding this project.
The public benefit of this research will be identification of any specific needs this group of young people have and any challenges they experience in their post 16 education and training. These findings will be used to impact national and local policies and improve advice and guidance, education and training provision as well as learning support practices. </t>
  </si>
  <si>
    <t>DS00526</t>
  </si>
  <si>
    <t xml:space="preserve">Office for National Statistics (ONS) </t>
  </si>
  <si>
    <t xml:space="preserve">The Department for Education (DfE) is sharing data with the Office for National Statistics (ONS) for the purpose of providing de-identified Longitudinal Educational Outcomes (LEO) data access for third party research by Digital Economy Act (DEA) accredited researchers for the benefit of the public.
ONS will act as DfE’s service provider in line with its DEA accreditation as a Processor for disclosure, and will secure approval from data owners for each research project that is requested. The data is therefore intended to serve multiple accredited research projects, with each accredited project only having access to the variables which they have applied for and which are approved as being relevant/proportionate to their research.
The public benefit is that safely increasing the volume of LEO analysis being undertaken will significantly broaden the volume of highly beneficial insights for the education system and wider public. </t>
  </si>
  <si>
    <t>Agreement to be reviewed annually.
This is the review date</t>
  </si>
  <si>
    <t xml:space="preserve">Each of the data shares are supported by Memorandum of Understandings, Data Sharing Agreements and Service Level Agreements, it also includes some ad-hoc requests which are also supported by agreements. </t>
  </si>
  <si>
    <t>Data Asset(s)</t>
  </si>
  <si>
    <t>Who we share data with</t>
  </si>
  <si>
    <t>Purpose</t>
  </si>
  <si>
    <t>What is shared</t>
  </si>
  <si>
    <t>R0001</t>
  </si>
  <si>
    <t>Oxford Cambridge RSA provide the examination centre details to Standards &amp; Testing Agency (STA); the participating Awarding Organisations provide their examinations entry data to STA; Parcelforce provide their depot postcode allocation list to STA.  Our GQLA system process the data to create a list of active centres per examination series (contact details, examination days) and an estimated collections profile.</t>
  </si>
  <si>
    <t>Parcelforce Worldwide</t>
  </si>
  <si>
    <t>To plan and manage the logistics for the 5 annual General Qualifications examinations series with our supplier, Parcelforce.  The data is not made available to the general public.</t>
  </si>
  <si>
    <t>The following information goes to Parcelforce only:
1) List of examination centres active for a series including their contact details and days on which they have examinations.
2) The estimated script collection profile, i.e. estimated number of  packages to collected each day of a series.</t>
  </si>
  <si>
    <t>R0004</t>
  </si>
  <si>
    <t>Anonymised pupil responses to test questions</t>
  </si>
  <si>
    <t>National Curriculum Assessment delivery supplier</t>
  </si>
  <si>
    <t>Sharing the responses enables the delivery supplier to develop marker training materials based on actual pupil responses which contributes to the quality of marking for national curriculum tests.</t>
  </si>
  <si>
    <t>Anonymised pupil responses to test questions.</t>
  </si>
  <si>
    <t>R0005</t>
  </si>
  <si>
    <t>Spring Pupil Census data</t>
  </si>
  <si>
    <t>Schools</t>
  </si>
  <si>
    <t>For Standards &amp; Testing Agency to inform schools of pupils at their schools that are expected to be taking the National Curriculum Assessments at Key Stage 2. This list of pupils is then amended, if required, and confirmed by schools.</t>
  </si>
  <si>
    <t>Pupil details (Names, Date of Birth, Gender and Unique Pupil Numbers)</t>
  </si>
  <si>
    <t>R0008</t>
  </si>
  <si>
    <t>Standards &amp; Testing Agency - Key Stage test data</t>
  </si>
  <si>
    <t>Schools/Local Authorities</t>
  </si>
  <si>
    <t xml:space="preserve">To return a complete set of Key Stage 2 test and teacher assessment results including review outcomes (if applicable) for each pupil to schools, Local Authorities and Multi Academy Trusts. </t>
  </si>
  <si>
    <t>Pupil details (Names, Date of Birth, Gender and Unique Pupil Numbers), test results and teacher assessment data</t>
  </si>
  <si>
    <t>R0010</t>
  </si>
  <si>
    <t>To inform schools of the outcome of applications for special consideration. Special consideration is granted if a pupil’s performance in a Key Stage 2 test has been affected by extremely distressing circumstances around the time of the tests. If an application is successful, additional scaled score marks are awarded for the purpose of performance tables progress measures.</t>
  </si>
  <si>
    <t>Approval status of special considerations applications.</t>
  </si>
  <si>
    <t>R0011</t>
  </si>
  <si>
    <t>Science Sample School and Pupil Data</t>
  </si>
  <si>
    <t>National Curriculum Assessment Trialling &amp; Sampling Agency</t>
  </si>
  <si>
    <t xml:space="preserve">To provide the delivery supplier with the names of pupils and schools selected to take part in the statutory, biennial Key Stage 2 science sample test. This enables the supplier to engage with selected schools in order to administer the tests. </t>
  </si>
  <si>
    <t>Pupil: Surname, Forename, Middle Name, Date of Birth, Gender, English as an Additional Language status, Special Education Needs status and any requirement for modified test materials.
School: school name, characteristics and contact details</t>
  </si>
  <si>
    <t>R0012</t>
  </si>
  <si>
    <t>Standards &amp; Testing Agency coder (marker) info</t>
  </si>
  <si>
    <t>To provide the test delivery supplier with a register of science markers (coders) to recruit to mark the statutory, biennial Key Stage 2 science sample test. The marker register is maintained for future years and markers must give their permission for their details to be shared in future test cycles.</t>
  </si>
  <si>
    <t>Marker Name, contact details and record of participation and performance in previous test cycles, including qualitative feedback.</t>
  </si>
  <si>
    <t xml:space="preserve">R0089
</t>
  </si>
  <si>
    <t xml:space="preserve">School and Pupil Census data </t>
  </si>
  <si>
    <t xml:space="preserve">Data is shared with the National Curriculum delivery supplier to manage the administration and processing of National Curriculum Assessments (NCA) to primary schools in England, and the collection of KS2 teacher assessment data. </t>
  </si>
  <si>
    <t>Pupil: Surname, Forename, Middle names, Gender, DOB, Enrolment status, School year, Unique Pupil Number (UPN) and school Department for Education number.</t>
  </si>
  <si>
    <t>R0095</t>
  </si>
  <si>
    <t>Standards &amp; Testing Agency KS2 marker register</t>
  </si>
  <si>
    <t xml:space="preserve">To provide the delivery supplier with a register of KS2 English and maths markers to recruit to mark the annual statutory Key Stage English reading, Grammar, punctuation and spelling, and mathematics tests. The marker register is maintained inline with the STA privacy policy. </t>
  </si>
  <si>
    <t>Marker personal details, e.g. Name, DOB, home address, email and telephone. Details related to previous and current years marker duties, e.g. subject marked, marking role, performance grade</t>
  </si>
  <si>
    <t>R0097</t>
  </si>
  <si>
    <t>Get Information About Schools extract</t>
  </si>
  <si>
    <t>Reception Baseline Assessment (RBA) delivery agency</t>
  </si>
  <si>
    <t xml:space="preserve">To provide the test delivery supplier with headteacher and school email addresses to set up the online assessment portal. </t>
  </si>
  <si>
    <t>Headteacher and school email addresses, school Department for Education number</t>
  </si>
  <si>
    <t>R0065</t>
  </si>
  <si>
    <t>Social Work Fast Track Programme Candidate details</t>
  </si>
  <si>
    <t>The data is required to conduct surveys with individuals, only individuals who have consented to participate will be contacted.</t>
  </si>
  <si>
    <t>Name, Email Address, Telephone, Place of work data for graduate social workers from the Step Up to Social Work Programme.</t>
  </si>
  <si>
    <t>R0015</t>
  </si>
  <si>
    <t>Individualised Learner Record (ILR) data matched to responses from Community Learning Mental Health Research Survey</t>
  </si>
  <si>
    <t>Ipsos MORI</t>
  </si>
  <si>
    <t>To find out if non-formal adult education can help people with mental health problems to learn.</t>
  </si>
  <si>
    <t>Following oral and written consent, personal characteristics (Name, Address, Date of Birth and a range of equalities information), social mobility information and qualifications as well as a range of wellbeing and other measures.</t>
  </si>
  <si>
    <t>R0021</t>
  </si>
  <si>
    <t>Learner Records Service (LRS)</t>
  </si>
  <si>
    <t>Department for Education Northern Ireland</t>
  </si>
  <si>
    <t>To support ongoing operational activities for the LRS system (e.g. monitor usage of the service, and supporting data quality activities).</t>
  </si>
  <si>
    <t>Names, Date of Birth, Sex, Postcode and any details of their achievements/qualifications held in LRS.</t>
  </si>
  <si>
    <t>R0022</t>
  </si>
  <si>
    <t>Welsh Government's Education &amp; Public Services</t>
  </si>
  <si>
    <t>R0023</t>
  </si>
  <si>
    <t>The Universities and Colleges Admission Service (UCAS) (postgrad team)</t>
  </si>
  <si>
    <t>To enable UCAS to verify the achievements of postgraduate applicants online through the LRS portal. This reduces fraud / error, and removes the reliance on paper certificates being produced (therefore improving efficiency).</t>
  </si>
  <si>
    <t>Names, Date Of Birth, Sex, Postcode and any details of their achievements/qualifications held in LRS</t>
  </si>
  <si>
    <t>R0024</t>
  </si>
  <si>
    <t>Federation for Industry Sector Skills &amp; Standards (FISSS)</t>
  </si>
  <si>
    <t>To allow FISSS to verify the components of apprenticeship frameworks that a learner has completed automatically through the LRS web services. This removes the reliance on paper certificates being produced (therefore improving efficiency).</t>
  </si>
  <si>
    <t>Personal details; Unique Learner Number, First Name, Family Name, Date of Birth. Gender, Postcode.
Achievement details; Qualification Name, Award date, Grade, Learning provider name.</t>
  </si>
  <si>
    <t>R0032</t>
  </si>
  <si>
    <t>Student Income &amp; Expenditure Survey</t>
  </si>
  <si>
    <t>Capita</t>
  </si>
  <si>
    <t>Capita collect student data on behalf of the Education and Skills Funding Agency, to administer the Care to Learn financial support scheme.</t>
  </si>
  <si>
    <t>Pupil Name, Address and other details.  Child Name and Date of Birth. Details of education institution and childcare provider are also collected.</t>
  </si>
  <si>
    <t>R0033</t>
  </si>
  <si>
    <t>Customer Relationships Management datasets</t>
  </si>
  <si>
    <t xml:space="preserve">Independent intelligence about customer satisfaction and progression as a result of engagement with the National Careers Service. </t>
  </si>
  <si>
    <t>Names, Contact details, Equality information, Qualifications and employment information.</t>
  </si>
  <si>
    <t>R0037</t>
  </si>
  <si>
    <t>Other training providers</t>
  </si>
  <si>
    <t>To transfer learners from a failing provider to alternative provision.</t>
  </si>
  <si>
    <t>Unique Learner Number; Apprenticeship Framework; Funding remaining.</t>
  </si>
  <si>
    <t>R0038</t>
  </si>
  <si>
    <t>Unique Learner Number, Learning programme; Funding remaining.</t>
  </si>
  <si>
    <t>R0039</t>
  </si>
  <si>
    <t>Department for Work &amp; Pensions (DWP)</t>
  </si>
  <si>
    <t>Management Information for European Social Fund (ESF) Programme.</t>
  </si>
  <si>
    <t>Learners' attributes such as Sex, Date of Birth, Learning Difficulty Disability, Household Status, Learning Aim, Employment Status, Skill Level, Employment Status before and after ESF intervention.</t>
  </si>
  <si>
    <t>R0040</t>
  </si>
  <si>
    <t>For follow up survey conducted by DWP as part of Evaluation of the European Social Fund (ESF) Programme.</t>
  </si>
  <si>
    <t xml:space="preserve">Learners' Names and Contact details, telephone number and/or e-mail of those supported through the ESF Programme, including those funded by ESF and those used as Match funding. </t>
  </si>
  <si>
    <t>R0042</t>
  </si>
  <si>
    <t>KPMG (financial audit)</t>
  </si>
  <si>
    <t>Work on behalf of Department for Education - 1. Funding audits in Adult Skills Colleges
2. Building and testing Provider Data Self Assessment Toolkit</t>
  </si>
  <si>
    <t>Learners Names, Contact details, Date of Birth, Learner characteristics, National Insurance Number, Employment status, Learning Delivery and Learner's Learning Disability or Difficulty/Health codes.</t>
  </si>
  <si>
    <t>R0043</t>
  </si>
  <si>
    <t>RSM (financial audit)</t>
  </si>
  <si>
    <t>Work on behalf of Department for Education (DfE) - Funding audits in Adult Skills Colleges.</t>
  </si>
  <si>
    <t>R0044</t>
  </si>
  <si>
    <t>Price Waterhouse Coopers</t>
  </si>
  <si>
    <t>Work on behalf of Department for Education - Funding audits in Adult Skills Colleges.</t>
  </si>
  <si>
    <t>R0050</t>
  </si>
  <si>
    <t>Key Stage 4 and 16 to 18 destination measures</t>
  </si>
  <si>
    <t>Schools and Colleges</t>
  </si>
  <si>
    <t>Key Stage 4 and 16 to 18 destinations data is shared with schools and colleges, via our contractor RM Education Ltd, to allow sight of data on which they will be held accountable and increase their understanding and confidence in data. Also to allow institutions to evaluate the effectiveness of the qualifications and training they provide in preparing their students for a successful transition to the next stage.</t>
  </si>
  <si>
    <t>Pupil and student level destination outcomes (e.g. stayed in education for two terms, entered higher education, did not stay in education for two terms) are shared with the school or college previously attended. Data is shared for named individuals with flags for destination categories recorded. Only education outcomes shared in 2016 and 2017 (employment data has not been shared).</t>
  </si>
  <si>
    <t>Pupil Census</t>
  </si>
  <si>
    <t>R0057</t>
  </si>
  <si>
    <t>UK Data Archive (University of Essex)</t>
  </si>
  <si>
    <t>Department for Education authorises the University of Essex who host the UK Data Archive to act as their data processor to enable researchers, including those conducting degree-based research, from UK academic institutions and some research centres to request and view National Pupil Database data in the Secure Lab safe room at the University or on the researcher’s own institutional computer.</t>
  </si>
  <si>
    <t>Data from the National Pupil Database about pupil characteristics and attainment once research proposals have been through the approvals process.</t>
  </si>
  <si>
    <t>R0058</t>
  </si>
  <si>
    <t xml:space="preserve">Key Stage 2, Key Stage 4 and 16-18 performance data </t>
  </si>
  <si>
    <t>Key Stage 2, Key Stage 4, and 16-18 data is shared with schools and colleges through the school and college checking exercise, via our contractor RM Education Ltd, to allow sight of data on which they will be held accountable and to give them the opportunity to request amendments.</t>
  </si>
  <si>
    <t>Data about pupils, their characteristics, prior attainment, and their test/exam results.</t>
  </si>
  <si>
    <t>R0059</t>
  </si>
  <si>
    <t>Data is shared from a number of sources, including:
Standards and Testing Agency Key Stage 2 assessment data
School Census,
Individualised Learner Record,
National Pupil Database,
Children Looked After data returns</t>
  </si>
  <si>
    <t>RM Education Ltd</t>
  </si>
  <si>
    <t>Data is shared with RM Education Ltd under contract with the Department for Education for them to match identifiable student level with results received from awarding organisations (Key Stage 4 and 16-18) and the Standards and Testing Agency (Key Stage 2) to deliver data for the Key Stage 2, Key Stage 4 and 16-18 performance tables. Data on destinations of students after Key Stage 4 and 16-18 study is also shared with the contractor, to enable them to share it with schools on our behalf.</t>
  </si>
  <si>
    <t>Student level information about pupils and their characteristics, to be matched with information about test/exam results.</t>
  </si>
  <si>
    <t>R0062</t>
  </si>
  <si>
    <t>England Trends in Mathematics and Science Study 2015 and Programme for International Student Assessment 2015  data matched to extract of National Pupil Database. School leader and teacher data and school characteristics.</t>
  </si>
  <si>
    <t>Institute of Education/University College London</t>
  </si>
  <si>
    <t>Institute of Education/University College London have been commissioned by the Education Policy Institute to author a report on the state of education across the UK. They are keen specifically to understand links between national and international performance measures, to position our international performance using measures understood nationally.</t>
  </si>
  <si>
    <t>Trends in Mathematics and Science Study (TIMSS) and Programme for International Student Assessment (PISA) data with extract from National Pupil Database (NPD). Includes unique pupil identifiers to enable future NPD matching, but not the TIMSS to-PISA  NPD spine which is held by International Division.</t>
  </si>
  <si>
    <t>R0063</t>
  </si>
  <si>
    <t>England Trends in Mathematics and Science Study 2015 and Programme for International Student Assessment 2015  data matched to extract of National Pupil Database. school leader and teacher data and school characteristics.</t>
  </si>
  <si>
    <t>Institute of Education/University College London to investigate data collected in our national PISA 2015 study on pupils' aspirations for the future, specifically university application and barriers to continuing education.</t>
  </si>
  <si>
    <t>please refer to the 'DSAP considered data shares' sheet.</t>
  </si>
  <si>
    <t>The destruction status of  'Confirmation Received Data Has Been Destroyed' means that the organisation has confirmed destruction of the data; 'Confirming destruction' is with regard to the contact we have made with the organisation</t>
  </si>
  <si>
    <t>regarding their licence expiry; 'Confirming licence extension' refers to an extension request being actioned internally.</t>
  </si>
  <si>
    <t>The data contained in this document and previously published versions may not always match internal held records for the number of data requests received/processed/approved, eg, how duplicate requests or re-use requests are recorded.</t>
  </si>
  <si>
    <t>This may be due to changes over time as definitions/business rules have evolved through process improvements.</t>
  </si>
  <si>
    <t>DR Number</t>
  </si>
  <si>
    <t>Customer Organisation</t>
  </si>
  <si>
    <t>Project Aims</t>
  </si>
  <si>
    <t>Tier of Data Approved (recorded from 1 August 2012 onwards)</t>
  </si>
  <si>
    <t>Linked Data or NPD Request</t>
  </si>
  <si>
    <t>Destruction Status</t>
  </si>
  <si>
    <t>DR121204.01</t>
  </si>
  <si>
    <t>We plan to draw on a unique dataset that is able to directly link internet accessibility with pupil educational outcomes in order to empirically test for the causal effect of internet exposure on educational attainment over the period 2001 to 2011.</t>
  </si>
  <si>
    <t>NPD</t>
  </si>
  <si>
    <t>DR140222.01</t>
  </si>
  <si>
    <t xml:space="preserve">University of Oxford and University of Bristol </t>
  </si>
  <si>
    <t xml:space="preserve">The overall aim of the proposed research is to identify key care and educational factors that are associated with the progress of children in care from the end of Key Stage 2 to the end of Key Stage 4 and attainment at Key Stage 4, in order to bring about improvements.  </t>
  </si>
  <si>
    <t>DR140616.02</t>
  </si>
  <si>
    <t>The project will evaluate ex ante the effects on university enrolment of an increase in tuition fees, and simulate the effects of the increased cap to £9,000 per year introduced in the United Kingdom from 2012/13. The lack of data doesn’t allow the ex post assessment of the policy effects. Because of this, the LSE are planning to simulate ex ante the effects on enrolment using past data on the determinant of university participation. Their predictions will be tested against data as soon as information on university enrolment for 2012/13 and 2013/14 becomes available.</t>
  </si>
  <si>
    <t>Linked</t>
  </si>
  <si>
    <t>DR140826.02</t>
  </si>
  <si>
    <t xml:space="preserve">The overall aim of the proposed research is to identify key care and educational factors that are associated with the progress of children in care from the end of Key Stage 2 to the end of Key Stage 4 and attainment at Key Stage 4, in order to bring about improvements.  More specifically the research will inform future policy and practice by:
• providing a greater understanding of the individual, care and educational factors associated with the low attainment of children in care and how these might be addressed;
• identifying where to invest resources (e.g. on supporting carers to increase placement stability or on providing support on a geographical basis to reduce school changes) in order to maximise improved outcomes;
• identifying variations between local authorities in their achievement with children in care and what might be contributing to this;
• identifying the kind of practices that seem most likely to enhance educational outcomes;
• preparing for further research linking and analysing data from national and local datasets;
• developing complementary social work and educational research perspectives and methods for future use in addressing complex issues.
</t>
  </si>
  <si>
    <t>DR140903.01</t>
  </si>
  <si>
    <t>To investigate early life risk factors for becoming a looked after child/child in need; to investigate risk of subsequent adverse health, educational and social outcomes amongst looked after children/children in need and to investigate any ameliorating effects of different experiences of care on these outcomes amongst looked after children. 
The relevant ALSPAC (Avon Longitudinal Study of Parents and Children) eligible cohort is all children born to mothers who were pregnant and due to deliver between 1st April 1991 and 31st December 1992 while resident in and around the City of Bristol. 
Evidence of early life risk factors and the relative magnitude of risk associated with these factors may inform early life intervention strategies to promote well-being amongst children and reduce their risk of being received into statutory care. Evidence of the influence of different types of care experience (for example different models of foster care) on subsequent health, educational and social outcomes may inform policy around interventions for looked after children. ALSPAC is well placed to address these hypotheses. The study has detailed early life information on the whole cohort from self-reported data. They have continued to follow-up participants’ education and wellbeing through questionnaire and clinic based data collection. This includes post-education outcomes describing entry into the labour market or continuing education. Their existing linkage to health (both primary care General Practice records and secondary care hospital records) provides a wider range of health exposures and outcomes to consider.
ALSPAC participants have been informed of the intention to use their education data in this research project through the issuing a privacy notice. This privacy notice provided information describing the project aims and provided an opt out option. Any participant who opts out will not be included in this NPD data matching exercise. See the study website for copies of the ALSPAC privacy notice: http://www.bristol.ac.uk/alspac/participants/playingyourpart/</t>
  </si>
  <si>
    <t>DR140922.01</t>
  </si>
  <si>
    <t xml:space="preserve">The first part of this study aims at understanding the drivers behind the choice of whether to enrol in a STEM (Science, Technology, Engineering and Maths) major at university. In particular, LSE looks at the effect of being exposed to more science in high school. They use variations in the number of schools offering triple science as a source of exogenous variation in high school curriculum. The second part of this study aims at understanding the determinants of the gender gap in Stem major enrolment and at getting clear policy implications to reduce it. While girls outnumber boys in terms of college enrolment, they tend to select into low pay majors. This project aims at understanding exactly which type of environmental factor related to high school may be beneficial to reduce gender gap in STEM major enrolment.
</t>
  </si>
  <si>
    <t xml:space="preserve">Linked </t>
  </si>
  <si>
    <t>DR140922.02</t>
  </si>
  <si>
    <t>Re-Use request - This research project addresses a longstanding question in labour economics: the effect of fertility on labour market outcomes of mothers. Answering this question is difficult because simple regressions of labour force participation on the number of children a women has may be biased to the selection of women who are less career-oriented and also tend to have more children. LSE uses a novel instrument for fertility to assess the causal impact of having fewer children than expected on labour supply. Instrumental variable regressions show that the impact of additional children is heterogeneous across the population, disadvantaged women who have a second child being about 50 percentage points more likely than those with only one child to drop out of the labour market. For advantaged women, additional children do not have a significant impact on labour market participation. London School of Economics results are in contrast to previous studies, which tend to show that simple regressions overestimate the negative effect of additional children on labour market outcomes of women, suggesting that what matters most for women’s careers is whether or not they have children at all, and not how many children they have. The next step of the analysis will consist in trying to answer the question of what is causing so many of the disadvantaged women to drop out of the labour force once they have more than one child.</t>
  </si>
  <si>
    <t>DR141023.02</t>
  </si>
  <si>
    <t xml:space="preserve">University of Bristol (UOB) </t>
  </si>
  <si>
    <t xml:space="preserve">The proposed research aims to use the linked NPD/HESA dataset (along with internal University of Bristol student datasets) and value added techniques to investigate a range of pertinent issues (outlined below) directly relevant to the widening participation agenda and to inform and support UOB evidence-based policy. 
The methodology involves comparing different models to separate out the effect of the school/department experience on individual student outcomes (what students achieve) and the extent to which student intake characteristics (such as their prior attainment, gender, ethnicity and social class) affect student outcomes (Goldstein et al 1993; Thomas &amp; Mortimore, 1996; Scheerens et al, 2003, Thomas et al, 2007). Value added measures thus seek to establish whether students in some schools/departments make relatively greater or less progress than those in other schools/departments over a specified period of time, such as from beginning to end of primary or secondary schooling or even over just one school year. The most effective schools/departments would be those where student progress exceeds expectation.  These measures therefore provide both an indicator of a school’s effectiveness and a tool for head teachers and their staff to use to analyse the extent to which they have effectively raised student achievement.  Crucially, these measures can be used to examine the progress of specific groups of students such as those from low income families, facilitating the targeting of additional support for disadvantaged students where progress may be less than expected (Thomas et al 1997; 2007).  Value added techniques can also be used for other evaluation purposes, such as an assessment moderation tool (Nuttall &amp; Thomas, 1993) and for within institution exploration of student progress, associated explanatory factors and departmental effects.  Nevertheless in terms of application, similar to other quantitative measures, there are some limitations to value added methodology and approaches to evaluation which need to be recognised and well understood when interpreting the findings (Goldstein, 1997).
</t>
  </si>
  <si>
    <t>DR141223.03</t>
  </si>
  <si>
    <t>University of Oxford and University of Bristol</t>
  </si>
  <si>
    <t xml:space="preserve">The overall aim of the proposed research is to identify key care and educational factors that are associated with the progress of children in care from the end of Key Stage 2 to the end of Key Stage 4 and attainment at Key Stage 4, in order to bring about improvements.  More specifically the research will inform future policy and practice by:
• providing a greater understanding of the individual, care and educational factors associated with the low attainment of children in care and of how these might be addressed;
• identifying where to invest resources (e.g. on supporting carers to increase placement stability or on providing support on a geographical basis to reduce school changes) in order to maximise improved outcomes;
• identifying variations between local authorities in their achievement with children in care and what might be contributing to this, 
• identifying the kind of practices that seems most likely to enhance educational outcomes;
• preparing for further research linking and analysing data from national and local datasets; 
• developing complementary social work and educational research perspectives and methods for future use in addressing complex issues.
</t>
  </si>
  <si>
    <t>DR150305.03</t>
  </si>
  <si>
    <t xml:space="preserve">Royal College of Surgeons of England (RCSENG)
</t>
  </si>
  <si>
    <t>The aim of the project is to link the CRANE Database to the National Pupil Database at the individual pupil level in order to describe the educational outcomes for a cohort of individuals born with a cleft lip and/or palate in England between 2000 and 2008. RCSENG will utilise the information held in the CRANE Database to describe differences in educational outcomes according to factors such as cleft type, the presence of additional anomalies, age at diagnosis and timing of surgical cleft repair. They will also attempt to examine the correlation between treatment outcomes recorded in CRANE, such as speech quality, and the educational outcomes. RCSENG will draw comparisons between the educational outcomes for the cleft cohort and the published national statistics for all children.</t>
  </si>
  <si>
    <t>DR150501.03</t>
  </si>
  <si>
    <t xml:space="preserve">This project intends to get a fuller picture of the educational choices and trajectories of students. For instance, many non-academic routes such as BTEC qualifications are accepted by Higher Education Institutions as entry qualifications. LSE would like to get a better understanding of what vocational education choices tend to lead to Higher Education. They would also like to study whether students who go to Higher Education are similar to those who enter 'high value’ vocational options such as Level 3 or 4 apprenticeships. This project is part of the research for the new Centre for Vocational Education Research (cver.lse.ac.uk) funded by the Department for Business, Innovation and Skills (BIS).  
</t>
  </si>
  <si>
    <t>DR150918.01</t>
  </si>
  <si>
    <t>The overall aim of these projects is to study the impact of core subjects on later educational outcomes. Much emphasis is placed on the teaching of core subjects (especially English and Maths), both in terms of time, and the emphasis placed on them in measures of school performance.  LSE will consider the consequences of ‘success’ in core subjects on the probability of taking A-levels; enrolling in Higher Education; classification of degree; and subject of degree and access to ‘high quality’ Vocational Education routes. LSE will use a regression discontinuity design to assess the causal impact of exam success on later outcomes. In particular, LSE will consider the effect of getting a ‘C’ grade in a core subject by comparing students either side of the margin (but who are similar in other respects). The potential importance of getting a C grade in a core subject is tied to (a) the emphasis placed on grades A-C within the school performance tables; (b) the emphasis placed on core subjects in the curriculum, performance tables and (potentially) human capital; (c) how the C grade gets used by later institutions.</t>
  </si>
  <si>
    <t>DR151005.01</t>
  </si>
  <si>
    <t>This projects aims to understand how three new types of free schools – namely University Technical Colleges (UTCs), Studio Schools (SSs) and Career Colleges (CCs) – impact the enrolment, educational pathway and attainment of students. These three types of schools are created for students between 14 and 18/19 that seek a stronger ‘vocational’ curriculum than is on offer in other secondary schools. They provide vocational education and aim to equip students with employability skills. Analysing the effect of these new schools is important to find out if these schools really improve the educational trajectories and future employment prospects of students who attend them.</t>
  </si>
  <si>
    <t>DR151013.01</t>
  </si>
  <si>
    <t>This project aims to explore the health beliefs and health experiences of looked after children, with a view to developing recommendations for policy makers and health and social care providers.</t>
  </si>
  <si>
    <t>DR151126.01</t>
  </si>
  <si>
    <t xml:space="preserve">Using the principals of further education colleges as a case study to investigate this issue, the project's objectives are as follows:
a. To examine whether a change of principal in further education colleges affects the performance of the college. 
b. To quantify how much of the variation in principals' performance is due to differences in their management practices. </t>
  </si>
  <si>
    <t>DR160113.04</t>
  </si>
  <si>
    <t>NFER</t>
  </si>
  <si>
    <t xml:space="preserve">This request relates to two randomised controlled trials funded by the EEF:
The first trial is for best practice in setting students. This study aims to explore poor outcomes for pupils in low sets and streams which are related to poor associated setting practice and evaluate the impact of different, research-informed approaches to grouping students on students’ learning outcomes. It will also explore how outcomes vary between different students according to factors such as student background and prior attainment.
The second trial is a pilot trial to assess the impact of mixed ability grouping. A range of research has suggested that young people with low prior attainment make better progress in mixed attainment groups than when placed in (low) sets and streams. This intervention seeks to test this hypothesis, instigating research-informed practices that represent good practice in heterogeneous grouping.
The research questions that these trials seek to answer are:
1. What is the impact of best practice in setting on pupils’ attainment in mathematics? 
2. What is the impact of best practice in setting on pupils’ attainment in English? 
3. What is the impact of best practice in setting on pupils’ self-confidence in mathematics?
4. What is the impact of best practice in setting on pupils’ self-confidence in English
These analyses will be used to inform decisions on the adoption of such intervention activities within education and on the nature and funding of future projects to ensure the maximum benefits to pupil outcomes. 
</t>
  </si>
  <si>
    <t xml:space="preserve">NPD </t>
  </si>
  <si>
    <t>DR160202.03</t>
  </si>
  <si>
    <t>The recent introduction of (and changes in) tuition fees in English universities have raised a number of questions with regard to their effects on students’ outcomes.  A central question is whether there has been any change in student enrolment and, quite importantly, whether there have been consequences on later educational and labour market outcomes. This project aims to understand the short- and long-term effects of changes in the level of the tuition fees on students’ outcomes.</t>
  </si>
  <si>
    <t>DR160202.04</t>
  </si>
  <si>
    <t xml:space="preserve">Using a rich matched dataset on student level outcomes and characteristics, this project aims to study the value added of English FE providers on student outcomes, such as learning completion, drop out, quality of the learning undertaken, progression to higher levels of learning and participation in higher education. This project also aims to provide insights into the drivers of potential differences between these providers. The data is intended for use under a Centre for Vocational Education Research (CVER) project, sponsored by BIS. </t>
  </si>
  <si>
    <t>DR160202.05</t>
  </si>
  <si>
    <t>London School of Economics</t>
  </si>
  <si>
    <t xml:space="preserve">To study the impact of core subjects on later educational outcomes. To study the impact of obtaining a C grade on core subjects at the end of KS4 (for the 2012 KS4 cohort) on later enrolment in HE (and subject chosen, mode of study, etc). To study enrolment in higher level vocational education and apprenticeships by age 19 (as well as other outcomes related to completion and achievement of the aims). </t>
  </si>
  <si>
    <t>DR160209.02</t>
  </si>
  <si>
    <t xml:space="preserve">The recent introduction of (and changes in) tuition fees in English universities have raised a number of questions with regard to their effects on students’ outcomes.  A central question is whether there has been any change in student enrolment and, quite importantly, whether there have been consequences on later educational and labour market outcomes. In this project, the aim is to understand the short- and long-term effects of changes in the level of the tuition fees on students’ outcomes. </t>
  </si>
  <si>
    <t>DR160303.03</t>
  </si>
  <si>
    <t>DR160321.03</t>
  </si>
  <si>
    <t>Institute for Employment Studies</t>
  </si>
  <si>
    <t xml:space="preserve">This project seeks to answer the following: 
1) What is the impact of peers' choices on individual choices regarding education? 
2) What is the impact of peers' outcomes on individual long-term outcomes?
3) What is the long-term impact of vocational education on wages and employment trajectories?
4) How is the long-term impact of VET different from HE?
5) How is the funding affecting the choices and outcomes regarding vocational education?
</t>
  </si>
  <si>
    <t>DR160426.01</t>
  </si>
  <si>
    <t>The aim of this research is to understand the effects of home broadband availability on student performance. Given the integration and rise of E-learning activities, understanding such impacts is essential in assessing whether a lack in
broadband access might put children at disadvantage. Using a novel research methodology, this is the first study to
present causal estimates on this question of great policy interest.</t>
  </si>
  <si>
    <t>DR160505.04</t>
  </si>
  <si>
    <t>University of Essex (UoE)</t>
  </si>
  <si>
    <t>The general question UoE are seeking to answer is “what is the effect on educational attainments of spending an extra £1,000 in schools and how does this differ by previous attainment?” The project is part of the research programme "Neighbourhood, Family and School Effects on Educational Attainment" for which UoE have received Key Stage 4 and Key Stage 5 data through previous requests. The project looks at the effect of school inputs on educational attainments at Key Stage 4. UoE is now in the process of publishing the papers and has been asked by reviewers to relate school expenditure to Key Stage 3 outcomes as an additional check.</t>
  </si>
  <si>
    <t>DR160527.03</t>
  </si>
  <si>
    <t>Biomedical Research Centre Nucleus, Maudsley Biomedical Research Centre, KCL</t>
  </si>
  <si>
    <t>Through a collaboration between the Maudsley Biomedical Research Centre (BRC) and the Department for Education, a research database has been created using anonymised data from the National Pupil Database linked with Child and Adolescent Mental Health Service records. The information has been linked together using privacy preserving approaches that protect the anonymity of the health and education records. This linked data will be used by health researchers to provide evidence that helps families, treating clinicians, health and education policy makers understand the socio-demographic and educational risk factors for childhood mental illnesses, such as autism spectrum disorder, attention deficit hyperactivity disorders, psychosis and depression. The linked data will also be used to help improve the care provided by CAMHs services and schools, by providing a greater understanding on how mental health problems may impact educational outcomes. This data linkage was conducted under the Health Research Authority’s support under Section 251 of the NHS Act and the Education (Individual Pupil Information)(Prescribed Persons)(England) Regulations 2009. All personal information was fully anonymised prior to any analysis taking place.</t>
  </si>
  <si>
    <t>DR160613.01</t>
  </si>
  <si>
    <t>With changes to student funding arrangements and increases in fees, equity and access to higher education (HE) has become a major political and public concern. Universities charging higher fees are required to provide evidence that they are putting strategies in place to encourage disadvantaged learners to progress to HE. However, robust evidence on the impact of outreach work is limited. Much of the evidence is based on small sample frames, and lacks/has poorly applied control samples. This research aims to address these issues with a large cohort of learners (intervention participants and non-participants) tracked over 6 years. Learners will be matched in terms of background characteristics (gender, ethnicity, disadvantage, year group, school and attainment etc.). The research aims to establish if there is a relationship between engagement in Aim Higher activities and positive learner outcomes in terms of aspirations, attainment, progression and HE entry.</t>
  </si>
  <si>
    <t>DR160725.01</t>
  </si>
  <si>
    <t>To evaluate the long-term impact of the literacy and numeracy hours on pupils who were affected by the policies before the national roll-outs in the context of the National Literacy and Numeracy Strategies respectively. While earlier work shows these pedagogies have short-term effects, this analysis will look at whether effects carry through to GCSE results and subsequent choices made in further and higher education.</t>
  </si>
  <si>
    <t>DR161003.04</t>
  </si>
  <si>
    <t>The project is titled 'The unequal representation of ethnic minorities for different types of special educational needs: Extent, causes and consequences.
The aims of the project are:
i) to establish the extent to which ethnic minority and white British children are equally or unequally likely to be identified with different types of Special Educational Needs (SEN) at school;
ii) to understand what might drive any inequalities by looking at the impact of other pupil factors (such as age, socio-economic status, gender), school factors (such school type or social and ethnic composition of the school) and the Local Authority in which the school is located; 
iii) to track students over time to see how the identification of SEN grows and changes as students progress through the system; 
iv) to provide data to allow an assessment of the extent to which Local Authorities (LAs) are meeting their duties under the Equalities Act (2010); 
v) and ultimately to contribute to a fairer and more equitable SEN identification process.</t>
  </si>
  <si>
    <t>DR161107.01</t>
  </si>
  <si>
    <t xml:space="preserve">By linking ALSPAC to datasets on looked after children (CLA) and children in need (CIN), we aim to investigate early life risk factors for becoming a CLA/CIN; to investigate risk of subsequent adverse health, educational and social outcomes amongst looked after children/children in need; and to investigate any ameliorating effects of different experiences of care on these outcomes amongst looked after children.  
Our hypotheses are:
• CLA/CIN are at increased risk of adverse educational and well-being outcomes. 
• Specific early life adversities increase the risk of being CLA/CIN.
• Different types of care experience may ameliorate the risks of subsequent adverse outcomes associated with being a CLA/CIN.
• Early life adversities influence the long-term educational and wellbeing outcomes of CLA/CIN independent of care experience. 
ALSPAC is well placed to address these hypotheses, as this population-based birth cohort study has detailed early life information from self-reported data and clinic visits. 
</t>
  </si>
  <si>
    <t>DR161201.03</t>
  </si>
  <si>
    <t xml:space="preserve">This projects aims to understand how three new types of free schools – namely University Technical Colleges (UTCs), Studio Schools (SSs) and Career Colleges (CCs) – impact the enrolment, educational pathway and attainment of students. These three types of schools are created for students between 14 and 18/19 that seek a stronger ‘vocational’ curriculum than is on offer in other secondary schools. They provide vocational education and aim to equip students with employability skills. Analysing the effect of these new schools is important to find out if these schools really improve the educational trajectories and future employment prospects of students who attend them. </t>
  </si>
  <si>
    <t>DR170105.01</t>
  </si>
  <si>
    <t xml:space="preserve">A nationwide reform of students’ assignment to schools came with the 2007 School Admissions Code which prohibited local authorities from using ‘‘first preference first’’ admission criteria, and rather advised to use “equal preferences” criteria. This project aims to understand how this reform has impacted the distribution of students across schools, and achievement inequalities between students from different socioeconomic backgrounds.  
</t>
  </si>
  <si>
    <t>DR170119.03</t>
  </si>
  <si>
    <t xml:space="preserve">Much emphasis is placed on the teaching of core subjects (especially English and Maths).  We will consider the consequences of ‘success’ in core subjects on the probability of taking A-levels; enrolling in HE; classification of degree; and subject of degree and access to ‘high quality’ VE routes. We will use a regression discontinuity design to assess the causal impact of exam success on later outcomes. In particular, we will consider the effect of getting a ‘C’ grade in a core subject by comparing students either side of the margin (but who are similar in other respects). The potential importance of getting a C grade in a core subject is tied to (a) the emphasis placed on grades A-C within the school performance tables; (b) the emphasis placed on core subjects in the curriculum, performance tables and (potentially) human capital; (c) how the C grade gets used by later institutions. </t>
  </si>
  <si>
    <t>DR170120.01</t>
  </si>
  <si>
    <t>University College London Institute of Education</t>
  </si>
  <si>
    <t xml:space="preserve">Next Steps (previously known as the Longitudinal Study of Young People in England) follows the lives of 16,000 people born in 1989/90, originally sampled from schools in England at age 13/14 years and initially managed by the Department for Education. Participants were interviewed annually between 2004 and 2010 to map their journeys through education and transitions into adulthood and the labour market, and then again in 2015, when they reached age 25.  
Next Steps Age 25 is the largest and most detailed research study of its kind, trying to understand the changing experiences of this generation, and has already been highly valuable in informing policy decisions and enhancing understanding of how specific Government policies can influence and shape the lives of young people.
</t>
  </si>
  <si>
    <t>DR170125.01</t>
  </si>
  <si>
    <t>DR170126.03</t>
  </si>
  <si>
    <t>Next Steps (previously known as the Longitudinal Study of Young People in England) follows the lives of 16,000 people born in 1989/90, originally sampled from schools in England at age 13/14 years and initially managed by the Department for Education.  Participants were interviewed annually between 2004 and 2010 to map their journeys through education and transitions into adulthood and the labour market, and then again in 2015, when they reached age 25.  
Next Steps Age 25 is the largest and most detailed research study of its kind, trying to understand the changing experiences of this generation, and has already been highly valuable in informing policy decisions and enhancing understanding of how specific Government policies can influence and shape the lives of young people.
This is the same purpose as DR170120.01 but the request was for different years of data.</t>
  </si>
  <si>
    <t>DR170214.01</t>
  </si>
  <si>
    <t>Frontier Economics</t>
  </si>
  <si>
    <r>
      <t>This research aims to evaluate the impact of the Nuffield Research Placements (NRPs) on pupils’ post-18 educational choices. NRPs are STEM work placements provided by the Nuffield Foundation, targeted at high-performing disadvantaged pupils with an interest in Science Technology, Engineering and Maths (STEM) subjects.</t>
    </r>
    <r>
      <rPr>
        <strike/>
        <sz val="12"/>
        <color theme="1"/>
        <rFont val="Arial"/>
        <family val="2"/>
      </rPr>
      <t/>
    </r>
  </si>
  <si>
    <t>DR170424.01</t>
  </si>
  <si>
    <t xml:space="preserve">The primary aim of the HeadStart programme is to improve the mental well-being of young people by investing in universal (e.g. for all) and targeted (e.g. for those considered to be ‘at risk’) interventions that focus on four key areas: (1) experiences at school; (2) ability to access community services; (3) home life and family relationships; and (4) use of digital technology.  
HeadStart Phase 3 is a 7-year programme that builds on learning from an earlier pilot and brings the programme 'to scale' in 6 areas across England. The evaluation comprises four distinct strands, as follows: (1) Generating and facilitating learning; (2) Capability building; (3) Value for money; and (4) Summative evaluations of individual programme elements. . The aim of the evaluation is to identify whether mental wellbeing increased among children and young people at partnership sites and whether specific targeted interventions are increasing mental wellbeing.
</t>
  </si>
  <si>
    <t>DR170518.04</t>
  </si>
  <si>
    <t xml:space="preserve">This evaluator is a member of the EEF panel of evaluators and the purpose of this data will be to evaluate the impact of Catch Up® Numeracy on pupil attainment. </t>
  </si>
  <si>
    <t>DR170602.01</t>
  </si>
  <si>
    <t xml:space="preserve">This project is aimed at assessing how access to Higher Education has changed after the increase in fees of 2012/13, whether this has differently affected different groups of students, and whether the choice of the subject and of the particular type of institutions (Russell Group Universities, for instance) has been changing after the increase in fees.
Moreover, this question will be extended to explore how the relaxation of Student Control Numbers rules have changed the university-student match and how this affected the future performance of students and the quality of the university chosen. The study will also focus on whether the policy has affected the recruitment procedures and courses supply.
</t>
  </si>
  <si>
    <t>DR170619.03</t>
  </si>
  <si>
    <t>This project uses matched NPD-ILR-HMRC data to investigate the wage returns to undertaking an apprenticeship, relative to remaining at a lower level of qualification attainment. The use of the NPD data allows control for any differences in prior attainment and certain socio-economic characteristics between those who do and do not undertake an apprenticeship, allowing a comparison of individuals with the same backgrounds. Wage returns to apprenticeship are estimated using an instrumental variable approach to control for selection into apprenticeships, and results are compared to those obtained with the prior history control variable approach.</t>
  </si>
  <si>
    <t>DR170626.01</t>
  </si>
  <si>
    <t>Queen Mary, University Of London</t>
  </si>
  <si>
    <t>The aim of this research project is to measure the negative externalities of crime on pupils. Specifically, it analyses the effect of very local crime rates on the well-being of pupils in primary and secondary schools.</t>
  </si>
  <si>
    <t>DR170712.02</t>
  </si>
  <si>
    <t>University College London Institute of Child Health</t>
  </si>
  <si>
    <t>The study explores the long-term effects of enriched nutrition in infancy on educational attainment using linked pseudonymised data from nine English RCTs of infant feeding. The study will analyse the educational trajectories of the study participants and test whether any effect of the supplements is mediated through manifestations of special educational needs our research study also aims to reduce attrition bias in the early cognitive measures by multiple imputation with the help of informative auxiliary variables from the NPD such as SEN status. The study aims to inform policies related to formula composition to improve the safety of infant nutrition interventions</t>
  </si>
  <si>
    <t>DR171022.01</t>
  </si>
  <si>
    <t xml:space="preserve">University of Oxford </t>
  </si>
  <si>
    <r>
      <t xml:space="preserve">Children in Care (CIC) and Children in Need (CIN) generally have lower educational attainments than other pupils. This project will investigate the following research questions:
▪ Compared with all pupils, what are the educational trajectories, attainments and progress of children who are CIN/CIC at some stage of their schooling, and what are the associated factors?
▪ How can we account for children who succeed in their educational attainments at 16 years despite experiencing severe early adversity?
▪ What are parents’, pupils’ and professionals’ perspectives on the overall factors affecting educational progress for CIN and CIC, including the impact of family resources, educational and social work support or their absence?
</t>
    </r>
    <r>
      <rPr>
        <strike/>
        <sz val="12"/>
        <color rgb="FFFF0000"/>
        <rFont val="Arial"/>
        <family val="2"/>
      </rPr>
      <t/>
    </r>
  </si>
  <si>
    <t>DR171116.01</t>
  </si>
  <si>
    <t>The aim of all Education Endowment Foundation (EEF) -funded evaluation is to build the evidence for what works in raising the attainment of disadvantaged pupils. This evaluator is a member of the EEF panel of evaluators and the purpose of this data will be to evaluate the impact of the University of Bristol Teacher Observation intervention on pupil attainment. 
The aim of this evaluation is to build the evidence for what works in raising the attainment of disadvantaged pupils. The data requested is for impact analysis in a randomised controlled trial (RCT). In the RCT, schools are randomised to a programme of teacher observation or a business-as-usual control group.
Key Stage 4 (outcome) and Key Stage 2 (prior attainment), school census (pupil characteristics) data for an impact analysis in a randomised controlled trial (RCT). In the RCT, schools are randomised to a programme of teacher observation or a business-as-usual control group.</t>
  </si>
  <si>
    <t>DR171122.04</t>
  </si>
  <si>
    <t>The project is titled EAL and educational achievement  2017. Previous work by Professor Strand explored the relationship between English as an Additional Language (EAL) and student achievement at age 5, 7, 11 and 16, based on 2013  National Pupil Database (NPD) (Strand, Malmberg &amp; Hall, 2015). Since that time National Curriculum levels have been abandoned, there is a new format to national end of Key Stage 2 tests at age 11 and reformed GCSE examinations (on the 1-9 scale). The aim of the project is to update the original report to establish whether the original findings still hold with the new range of achievement measures. Do the links between EAL and educational achievement and progress still hold? How do the relationships compare between reading and mathematics outcomes (differential validity)? Does EAL explain further variation in pupil progress, and in school effectiveness, when included in addition to factors such as age, gender, ethnicity, first language, Free School meals (FSM) entitlement, neighbourhood deprivation.</t>
  </si>
  <si>
    <t xml:space="preserve">The General Data Protection Regulation (GDPR) recognises that it may be appropriate to disclose personal data to third parties for specific purposes.  </t>
  </si>
  <si>
    <t>Schedule 2, Part 1, Paragraph 2 (1) of the Data Protection Act 2018 recognises that parts of the GDPR may be disapplied in situations where personal data is requested, by third parties with specific powers, for the following purposes:</t>
  </si>
  <si>
    <t>• the prevention or detection of crime</t>
  </si>
  <si>
    <t>• the apprehension or prosecution of offenders, or</t>
  </si>
  <si>
    <t>• the assessment or collection of a tax or duty or an imposition of a similar nature, to the extent that the application of those provisions would be likely to prejudice any of the matters mentioned in paragraphs (a) to (c).</t>
  </si>
  <si>
    <t xml:space="preserve">*A pilot study in 2013 was undertaken to determine the quality of data matching and to explore the potential benefit of setting up a MoU under which applications can be made.  </t>
  </si>
  <si>
    <t>The table below shows every data share, which has taken place between the Home Office and the department following approval of the Memorandum of Understanding in 2015.</t>
  </si>
  <si>
    <t>Month / Year</t>
  </si>
  <si>
    <t>Number of records received from Home Office*</t>
  </si>
  <si>
    <t>Number of records shared with Home Office*</t>
  </si>
  <si>
    <t>Additional information</t>
  </si>
  <si>
    <t>July 2015</t>
  </si>
  <si>
    <t>August 2015</t>
  </si>
  <si>
    <t>Nil</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</si>
  <si>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</si>
  <si>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</si>
  <si>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</si>
  <si>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</si>
  <si>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</si>
  <si>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</si>
  <si>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</si>
  <si>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</si>
  <si>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</si>
  <si>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</si>
  <si>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</si>
  <si>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</si>
  <si>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</si>
  <si>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</si>
  <si>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</si>
  <si>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</si>
  <si>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</si>
  <si>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</si>
  <si>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</si>
  <si>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</si>
  <si>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</si>
  <si>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</si>
  <si>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</si>
  <si>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</si>
  <si>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</si>
  <si>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</si>
  <si>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</si>
  <si>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</si>
  <si>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</si>
  <si>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</si>
  <si>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</si>
  <si>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</si>
  <si>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</si>
  <si>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</si>
  <si>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</si>
  <si>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</si>
  <si>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</si>
  <si>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</si>
  <si>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</si>
  <si>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</si>
  <si>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</si>
  <si>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 xml:space="preserve">Between November and December 2018 data was not shared whilst a new file transfer system was deployed. As a result, in January 2019 three months worth of data was shared  leading to higher numbers than usual. 
</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</si>
  <si>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</si>
  <si>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</si>
  <si>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</si>
  <si>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</si>
  <si>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</si>
  <si>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</si>
  <si>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</si>
  <si>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</si>
  <si>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</si>
  <si>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</si>
  <si>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</si>
  <si>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</si>
  <si>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</si>
  <si>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</si>
  <si>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</si>
  <si>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</si>
  <si>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</si>
  <si>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</si>
  <si>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</si>
  <si>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</si>
  <si>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</si>
  <si>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</si>
  <si>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</si>
  <si>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</si>
  <si>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</si>
  <si>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</si>
  <si>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</si>
  <si>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</si>
  <si>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</si>
  <si>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The General Data Protection Regulations (GDPR) recognises that it may be appropriate to disclose personal data to third parties for specific purposes.  Schedule 2, Part 1, Paragraph 2 (1)</t>
  </si>
  <si>
    <t>of the Data Protection Act 2018 recognises that parts of the GDPR may be disapplied in situations where personal data is requested, by third parties with specific powers, for the following purposes:</t>
  </si>
  <si>
    <t xml:space="preserve"> Month / Year</t>
  </si>
  <si>
    <t>Number of records shared with third parties who have specific powers relating to Schedule 2, Part 1, Paragraph 2 (1) of the Data Protection Act 2018</t>
  </si>
  <si>
    <t xml:space="preserve">A request was received from DWP involving 185 child identities to be checked against the National Pupil Database. Of the 185 child identities, we were able to positively match one and confirmed this to DWP as a 'Y' only. No individual data was shared back to DWP. 
DWP has extensive statutory and common law functions to 
a) investigate benefit fraud, and
b) impose penalties or refer for prosecution in respect of suspected benefit fraud
</t>
  </si>
  <si>
    <t>Request for all pupils who attended a specified school during a four year period to aid in a criminal investigation.</t>
  </si>
  <si>
    <t>A family solicitor, or a Family Court, may order the Department for Education to release personal data it holds by granting a Disclosure Order.</t>
  </si>
  <si>
    <t>The required information is usually limited to a child’s last known home address and address of the school he/she was last known to be attending.</t>
  </si>
  <si>
    <t>This is usually for the purposes of trying to locate missing children.  The department will comply with such Court Orders and the release of any personal data,</t>
  </si>
  <si>
    <t>in response to the Order, if made under Schedule 2, Part 1, Paragraph 5 of the Data Protection Act 2018.</t>
  </si>
  <si>
    <t>Number of requests responded to under Court Orders</t>
  </si>
  <si>
    <t>July 2021</t>
  </si>
  <si>
    <t>August 2021</t>
  </si>
  <si>
    <t>September 2021</t>
  </si>
  <si>
    <t xml:space="preserve">Service Level Agreement reviewed annually.
This is the review date.
</t>
  </si>
  <si>
    <t>National Pupil Database (NPD)
Individualised Learner Record (ILR)
Learner Record Service  (LRS)</t>
  </si>
  <si>
    <t xml:space="preserve">30/09/2022
</t>
  </si>
  <si>
    <t xml:space="preserve">Memorandum of Understanding reviewed annually. 
This is the review date.
</t>
  </si>
  <si>
    <t>OfS wishes to analyse Individualised Learner Record and National Pupil Database data on Key Stage attainment, pupil characteristics and post-16 learning aims between 2002 and the present.
OfS will use these data to understand the relationship between students’ background and their higher education access, participation and success. This will enable them to regulate higher education providers so as to improve access and outcomes for students, and particularly underrepresented groups of students. They will analyse geographical participation and areas where few students enter higher education, use indicators of student disadvantage to provide funding and ensure that providers are meeting their commitments.
The public benefit of this work will be an improved understanding of the relationship between students’ pre-higher education experience and their higher education achievement. Findings from this research can then be used to protect the interests of students by shaping future policy and encouraging best practice within Higher Education institutions.</t>
  </si>
  <si>
    <t xml:space="preserve">ONS wish to use spring school census, school level annual school census data and absence data from the National Pupil Database in order to fulfil a number of its statutory functions laid out in the Statistics and Registration Service Act 2007, and the Census Act 1920.
With this data ONS will continue ongoing research on the future provision of population statistics in England and Wales including work associated with quality assuring the mid-year population estimates. ONS will also use this data with other data sources as part of record linkage work taken forward within ONS and for the Census Transformation Programme relating to increasing the use of administrative data to enhance population statistics. 
Population estimates are the bedrock of official statistics as they measure the fundamental characteristics of society and, as such, the public benefit of this work will be enabling the ONS to respond to demands for more and better information from policy makers, analysts and those responsible for planning and delivering a range of public services. </t>
  </si>
  <si>
    <t>DS00509</t>
  </si>
  <si>
    <t>CFE Research</t>
  </si>
  <si>
    <t>CFE Research wishes to use the Teacher Student Loan Reimbursement claimant dataset as a contact database to undertake a robust process and impact evaluation to examine how the scheme has been delivered and perceived and whether there has been any impact on teacher recruitment and retention trends.  The research considers attitudes and opinions which necessitates direct questioning through surveys of claimants.
The benefit of this work will be to assess the effectiveness and accessibility of the claims system and understand attitudes towards the teacher student loan reimbursement scheme. It will also contribute to the understanding of how financial incentives can impact recruitment and retention of teachers, particularly in subjects that are typically hard to recruit and retain. This work feeds into DfE’s Teacher Recruitment and Retention Strategy and will directly inform policy thinking on teacher pay and financial incentives.</t>
  </si>
  <si>
    <t>Teachers' Student Loan Reimbursement claimant data</t>
  </si>
  <si>
    <t>DS00514</t>
  </si>
  <si>
    <t>FFT wishes to use School Workforce Census data for 2014/15 to 2018/19 to examine the deployment of science teachers in secondary schools. This work will be funded by the Gatsby Foundation.
With this data they will examine how specialist science teachers are deployed across different types of schools and attempt to create an index of healthy science departments. In a separate exercise, they will test the validity of the index by exploring whether the health of the science department impacts on pupil attainment and if so what can be done to create more healthy science departments. 
The public benefit of this work will be a more detailed understanding of the deployment of science teachers across schools in England, how equitable it is, and the relationship between teacher turnover, experience and qualifications on pupil attainment.</t>
  </si>
  <si>
    <t>DS00518</t>
  </si>
  <si>
    <t xml:space="preserve">The University of Bristol wishes to use pupil level school census data, linked to parents’ school preferences and attainment data for four cohorts (entry to secondary school in 2013/14, 2014/15, 2015/16, 2016/17).  
With this data they will explore secondary school effectiveness (how much progress pupils make from entry to exit) using statistical approaches designed to deal with the selection effect. This method of estimating school effectiveness will show the causal impact of schools, as it accounts for the school choices parents make and the background characteristics of parents. 
The public benefit of this work will be to estimate the true underlying effectiveness of schools, stripped of the effect of differences in the pupil intake. This information will help to improve understanding of school effectiveness and school choice, and to inform policy ideas to ensure fairer access to “good” schools, as defined by Ofsted or exam performance.  </t>
  </si>
  <si>
    <t>DS00521</t>
  </si>
  <si>
    <t>Institute for Fiscal Studies (IFS) commissioned by Department for Education (DfE)</t>
  </si>
  <si>
    <t xml:space="preserve">IFS has been commissioned by the DfE to seek the most recent years of Longitudinal Education Outcomes data to update the research currently being undertaken which is using National Pupil Data, Higher Education Statistical Agency data and Longitudinal Education Outcomes  data.
With this data IFS will be able to boost the sample for a report on “Which university degrees are best for social mobility?”, which will identify the returns to specific subjects and institutions, exploring how effective institutions are at improving the social mobility of disadvantaged graduates.  This will feed into a succession of reports that are due to follow in 2021. 
The public benefit of this work will be to policymakers seeking to understand and improve the system of higher education, as well as to students making decisions regarding their future educational pursuits. </t>
  </si>
  <si>
    <t>National Pupil Database (NPD)
Longitudinal educational Outcomes (LEO)
Higher Education Statistics Authority (HESA)</t>
  </si>
  <si>
    <t>DS00554</t>
  </si>
  <si>
    <t>Kantar (commissioned by UCL, funded by UK Research and Innovation) wishes to use National Pupil Database pupil-level School Census (Spring 21) and Key Stage 2 exams (2016). 
With this data they will draw a sample of young people that were in Year 11 in 2020/2021 and invite them (and their parents/carers) to participate in a new longitudinal survey. The study will examine how the COVID-19 pandemic affected socioeconomic inequalities in life chances, in terms of short-term effects on educational attainment and well-being, and long-term educational and career outcomes. Once the survey is completed, survey responses will also be linked to NPD (for those who provide consent).
The public benefit of this work will be to fill an important gap in understanding the medium- and long-term effects of COVID-19 on young people completing their education and moving into the labour market. Co-production with project partners DfE will ensure the findings are relevant to policymakers’ needs.</t>
  </si>
  <si>
    <t>DS00560</t>
  </si>
  <si>
    <t>Fostering People</t>
  </si>
  <si>
    <t>Fostering People wishes to access Key Stage 1, Key Stage 2 and Key Stage 4 attainment, absence, and exclusions data covering the period 2005/2006 and 2018/2019 for looked after children who have been placed with their agency for 12 months or more.
This data will be benchmarked against the educational progress children make throughout their placement journey. The support provided to children and their carers will be evaluated against the educational outcomes achieved to understand what works, and highlight when additional or alternative support is needed.
The public benefit of this evidence-based approach will be to help narrow the gap in educational outcomes between looked after and non-looked after children.</t>
  </si>
  <si>
    <t>DS00561</t>
  </si>
  <si>
    <t xml:space="preserve">Cambridge Assessment wishes to use linked National Pupil Data (NPD) with Higher Education Statistics Agency (HESA) data for pupils at the end of Key Stage 5 in June 2016, 2017 and 2018. 
With this data, they will investigate how performance in the Extended Project Qualification (EPQ) relates to participation, progression and outcomes in Higher Education. They also wish to use NPD data for 2019 (not linked to HESA) to make some comparisons between Extended Project Qualification (EPQ) grades and Advanced Subsidiary / Advanced level grades and to look at the characteristics of students taking the EPQ (e.g. gender, prior attainment, deprivation) and how they changed over time. 
The public benefit of this work is to understand the effectiveness of the EPQ in preparing students for university study. It will also help Higher Education admissions tutors to understand how EPQ grades compare with other Advanced Subsidiary and Advanced level subjects, so that they can better target their offers. </t>
  </si>
  <si>
    <t>National Pupil Database (NPD)
Higher Education Statistics Authority (HESA)</t>
  </si>
  <si>
    <t>DS00564</t>
  </si>
  <si>
    <t xml:space="preserve">University of Bristol wishes to analyse longitudinal, national-level administrative data on children in State care (SSDA903 data) and linked educational outcomes data (National Pupil Database) for all children who were in State care between 2008 and 2020. 
This data, which will be supplemented by survey data, will enable the University of Bristol to explore and establish how mental health of children in care varies over time and how these patterns of mental health are influenced by care experiences, individual factors, school factors and the Covid-19 pandemic. This project is funded by Economic and Social Research Council (ESRC).
The public benefit of this work will be to establish new knowledge on long-term mental health of children in care. This information would enable policy makers, practitioners and other organisations who champion children’s mental health to better inform policy formation, policy implementation and effective resource allocation for children in care, who will be the ultimate beneficiaries of this research.  </t>
  </si>
  <si>
    <t>DS00570</t>
  </si>
  <si>
    <t xml:space="preserve">IFS wishes to use the Early Years Census (EYC) and nursery records from the spring census linked to Foundation Stage Profile (FSP) records for years 2012-13 up to the present. 
With these data, they will conduct a project on the impact of the covid-19 pandemic on the childcare market in England and whether the pandemic has exacerbated inequalities in access to high quality childcare, by documenting changes in childcare availability, use and quality, particularly in the private and voluntary sector, and highlighting any variation by individual and area socio-economic and demographic characteristics. 
The public benefit of this work will be to generate high-quality evidence to understand whether and how government intervention may be required to support the childcare market and families using childcare in future. </t>
  </si>
  <si>
    <t>DS00571</t>
  </si>
  <si>
    <t xml:space="preserve">Institute for Employment Studies </t>
  </si>
  <si>
    <t xml:space="preserve">The Institute for Employment Studies wishes to use information from the National Pupil Database on the characteristics of a group of 2,706 reception-age pupils from 123 Greater London schools in the 2020/21 academic year. 
The data will be linked to information collected as part of a randomised control trial which is estimating the impact of the Flexible Phonics intervention. Flexible Phonics aims to build on current practice by training reception teachers and teaching assistants to apply two novel approaches within phonics teaching (Direct Mapping and Set for Variability), which are expected to lead to better reading outcomes for children of all abilities compared with the current best practice approach.  The trial is funded by the Education Endowment Foundation. 
The public benefit of this work is to explore whether current phonics teaching in primary schools in the United Kingdom can be improved. </t>
  </si>
  <si>
    <r>
      <rPr>
        <b/>
        <sz val="12"/>
        <rFont val="Arial"/>
        <family val="2"/>
      </rPr>
      <t>C</t>
    </r>
    <r>
      <rPr>
        <sz val="12"/>
        <rFont val="Arial"/>
        <family val="2"/>
      </rPr>
      <t xml:space="preserve"> - contains sensitive data not captured as a Special Category within GDPR as they are specific to education but, which DfE believe are equally sensitive</t>
    </r>
  </si>
  <si>
    <t>DS00577</t>
  </si>
  <si>
    <t>UCAS wishes to use pupil level school census, pupil level key stage 4 and pupil level key stage 5 data from the national pupil database to support their functions as the organisation responsible for managing applications to higher education (HE) courses in the UK. 
This data will include information on pupil’s background characteristics, such as ethnic group, free-school meals status, and gender. UCAS is committed to increase the information value of its data assets by analysing them in the context of other data sources and linking UCAS data to pre-higher education records facilitates better decision making by Government, universities, students, and other audiences. 
The public benefit of the research will be: a) research to support sector understanding of HE entry of those from disadvantaged backgrounds, b) an update to and refinement of UCAS’s multiple equality measure, c) research to support contextual HE admissions, d) providing free school meals data, and e) UCAS MEM (derived from NPD free school meals data) to universities to facilitate contextualized admissions of applicants from disadvantaged backgrounds.</t>
  </si>
  <si>
    <t>DS00559</t>
  </si>
  <si>
    <t>UCL wishes to analyse information from the National Pupil Database in order to evaluate the Focus for Teacher Assessment of Primary Science (Focus4TAPS) trial. The information from the National Pupil Database covers the pupils’ Key Stage 1 attainment (as of 2016/2017 or 2017/2018) and their characteristics (as of 2020/2021). The Focus4TAPS trial is funded by the Education Endowment Foundation (EEF) and the Wellcome Trust.
With this data, UCL will undertake an efficacy randomised controlled trial. This trial will test the impact of the Focus4TAPS programme on science attainment, as well as pupil attitudes towards science.
The public benefit of this work will be greater understanding of the impacts of the Focus4TAPS programme, and whether it could be applied to benefit more pupils. The trial also involves an implementation and process evaluation to assess how the teachers apply the programme in practice.</t>
  </si>
  <si>
    <t>DS00582</t>
  </si>
  <si>
    <t>Cambridge University</t>
  </si>
  <si>
    <t xml:space="preserve">The University of Cambridge wishes to use GCSE results data for 2019 and 2020. 
With this data the University will calculate school-level GCSE metrics including the school mean and standard deviation of pupils’ “best 8 GCSE score totals”, and school median and quintile boundaries of pupils’ “mean GCSE scores”.
The public benefit of this work will be that the University will use these school-level metrics alongside applicants’ GCSE attainment data included in their HE applications, as part of their fair and holistic assessment of all applicants. Fair treatment of HE applicants is clearly beneficial to the education and well-being of children. </t>
  </si>
  <si>
    <t>DS00583</t>
  </si>
  <si>
    <t>Oxford University</t>
  </si>
  <si>
    <t xml:space="preserve">Oxford University aims to use 2018/19-2019/20 GCSE attainment data from the National Pupil Database to calculate school-level performance metrics.
 These metrics will be used alongside the applicants’ GCSE attainment data (included in their HE applications) to improve access for applicants from schools with lower than average GCSE performance, whom the university wish to support by giving more detailed consideration during admission.  Importantly we know from early research that information about relative performance within the school cohort is a positive predictor of on course success – so this is useful additional contextual information for all applicants.
This project is in the public interest as, characterising an individual’s GCSE performance within the context of their school helps the university ensure that applicants from less well performing schools are not disadvantaged during the admissions process. In turn, this will serve to support under-represented and disadvantaged people to access higher education and Oxford University more specifically. 
</t>
  </si>
  <si>
    <t>DS00574</t>
  </si>
  <si>
    <t xml:space="preserve">KCL wishes to use the school workforce census (2010-2020) to better understand changing work patterns of Information Communication Technology (ICT) and computing teachers and links between the teaching workforce and uptake and performance in computing: 
This research will look at how the demographics of computing/ICT teachers have changed with the introduction of Computing. Describing the teacher workforce in terms of pay, gender, qualifications, seniority, etc. This research will combine rounded, suppressed outputs from the School Workforce Census with National Pupil Database data on female uptake and performance in computing subjects, to look at patterns for participation and performance matched against teacher demographics. This will help test theories around the influence of female staffing on the uptake of computing.
The public benefit of this work will be a better understanding of the changing work patterns for computing as a subject, which can help influence ongoing teacher training programmes including the work done by the national centre of computing education. Greater understanding of the impact of certain groups of teachers on uptake and performance in computer science will help shape training and recruitment programmes, and school level interventions. Any patterns seen will serve as a starting point for future qualitative research. </t>
  </si>
  <si>
    <t>DS00563</t>
  </si>
  <si>
    <t>Department for Education (DfE) wishes the DWP to match pupils and students appearing in education census data, secondary school attainment data, and further education data collections between 2010/11 and 2019/20 to employment, earnings and benefits data held by DWP, with the linked data shared back with DfE to create the Pupil Parent Matched Dataset (PPMD). 
With this dataset, DfE will assess deprivation funding options by identifying pupils in the education system from low-or-modest income households, which are not already captured by the Departments measures of disadvantage. 
This is in the public interest because it will lead to the improved targeting of resources and funding, allowing better identification of pupils from modest or low-income households that may face greater disadvantage in the education system. It will also help understand attainment across income distributions and in the future will enable rich analysis of the effects of COVID-19 and the economic effect on the attainment of children whose households had different experiences.</t>
  </si>
  <si>
    <t>DS00479</t>
  </si>
  <si>
    <t>Warwick University Institute for Employment Research (IER) wishes to use the Individual Learner Record (ILR) from 2015-19 (inclusive) to undertake a study into the impact of the apprenticeship reforms introduced in April 2017.  
The research will compare employer planned apprenticeship recruitment patterns in Spring 2017 with what actually happened, and where there is a difference, explore the reasons for this.  IER will also look at trends post April-2017 by employers who do and do not pay the apprenticeship levy in order to understand if and how the introduction of the Levy has inadvertently adversely affected the opportunities for young people to access apprenticeships, and if so, how can that be remedied.
The public benefit of this work is to promote the education of young people and increase opportunities for students to access learning and work. Where the introduction of the Levy has inadvertently adversely affected the opportunities for young people to access apprenticeships recommendations of how that can be remedied will be made.</t>
  </si>
  <si>
    <t>DS00558</t>
  </si>
  <si>
    <t>KCL wishes to use Key Stage 2, Key Stage 4 and Key Stage 5 attainment as well as School Census data from 2010-2020. 
With this data they will look at the uptake of computing qualifications at all levels, this uptake will be broken down by institution type, area, size, student gender, student wealth indicators (i.e. IDACI and Pupil premium), student ethnicity, amongst other things. It will attempt to build a picture of computing provision in England and how this has changed over the last 10+ years. The research will also look at factors that predict the uptake and success in computing.
The public benefit of this work will be the ongoing monitoring access to computing qualifications and digital skills, continuing the work of the Roehampton Annual Computing Education Report (authored by the Lead Researcher of this request), which has been used by the Department for Education, the BCS (formerly known as British Computer Society) and UK space agency.</t>
  </si>
  <si>
    <t>DS00579</t>
  </si>
  <si>
    <t>FFT, funded by the Gatsby Foundation, wishes to use Key Stage 4 and Key Stage 5 data from the National Pupil Database from 2005/06 to 2018/19 linked to Individual Learner Record and Higher Education Statistics Agency data. 
With this data they will firstly examine the consequences of different GCSE science curriculum choices on participation in science at Advanced level and university. Secondly, they will test how specialist science teachers are deployed across different types of schools using an index of healthy science departments they have created. They will explore whether the health of the science department is associated with pupil attainment and science curriculum choices and, if so, explore what can be done to create more healthy science departments. 
The public benefit of this work will be a more detailed understanding of the consequences of different types of science provision and the deployment of science teachers across schools in England, how equitable it is, and the relationship between teacher turnover, experience and qualifications on pupil attainment.</t>
  </si>
  <si>
    <t>DS00580</t>
  </si>
  <si>
    <t>LSE wishes to use the School Census Pupil Level data, from 2001-02 to 2019-20, Key Stage 1, Key Stage 2, Key Stage 4, and Key Stage 5 Pupil Level data, from 1997-98 to 2018-19. 
With this data, they will measure the effect of ethnic segregation in schools on the educational attainments of ethnic minorities. They use spatial regression discontinuity design (spatial RDD) to find the effect of school segregation abstract from neighbourhood segregation. Spatial RDD uses catchment areas of the schools as the geographical borders that affect chances of getting admission to a school to identify the effect of getting access to schools with different segregation levels. Data for this long period provides enough variation in the catchment areas of school and characteristics of individuals to estimate a robust effect of segregation. Accessing data for a long term also provides the opportunity of distinguishing between the short term and long term effects.  
Studying segregation is essential because it can lead to inequality in accessing opportunities. Hence, this work will benefit the public by extending the understanding of the segregation of ethnic minorities and its consequences.</t>
  </si>
  <si>
    <t>DS00586</t>
  </si>
  <si>
    <t>University of Sussex wishes to use the KS2 and KS4 exam results and basic pupil demographic data (free school meal status, special educational needs, home language) for a list of approximately 5,200 pupils who took their GCSE exams in 2017/18 and were part of a self-affirmation trial (known as Writing About Values), funded by the Education Endowment Foundation. 
These pupils took part in a trial of a psychological intervention that aimed to raise the attainment of pupils eligible for free school meals.  The data requested here will allow more detailed analyses of the results (e.g. by subgroup, investigating processes, and whether there were any school-level effects).  
The public benefit of this work will be to provide much more detailed results to inform policy and public about the effectiveness of a very brief and cheap intervention.</t>
  </si>
  <si>
    <t>DS00585</t>
  </si>
  <si>
    <t>Durham Evidence Centre for Education, Durham University, wishes to use National Pupil Database (NPD), School Census data for the year 2019/2020 linked to prior Key Stage 4 and 2 attainment.  Durham University are chiefly interested in the prior attainment, FSM-eligibility status for each year at school, and other possible indicators of disadvantage. 
With this data, Durham University will investigate the impact of the Pupil Premium Policy 2010, looking at socio-economic integration between schools in England, and variations in terms of prior attainment, SEN status and ethnicity. 
The public benefit will be knowledge about the impact of cash transfer systems more generally, and this policy specifically. It would help policy-makers decide about this use of public money as an approach to reducing the attainment gap (compared to providing the money to areas, families, teachers, or the students themselves).</t>
  </si>
  <si>
    <t>DS00562</t>
  </si>
  <si>
    <t>Pearson wishes to use demographic data and results from GCSE History students from Summers 2018 and 2019 using the Key Stage 4 and pupil school census 17/18 and 18/19 data sets.
With this data, they will review the ethnic backgrounds of students, ascertain whether there are any attainment gaps that exist for different ethnicities, and explore whether these gaps differ according to the representation of minority groups in the subject content being studied. 
The public benefit of this work will be a greater understanding of the relationship between representation in subject content, and student outcomes, as well as explore whether more diverse content leads to difference in attainment gaps.</t>
  </si>
  <si>
    <t>DS00531</t>
  </si>
  <si>
    <t xml:space="preserve">The University of Essex wishes to use NPD data on pupils and their KS4 and KS5 results from between 2012/13 and 2019/20. 
With this data they will compare the final GCSE and A-level grades for the 2019/20 academic year with exam-based grades from earlier years, controlling for pupil, school and teacher characteristics. This will provide an assessment of the effects of school closures and final grades achieved on inequalities in school attainment by gender, ethnicity, and socio-economic background. 
The public benefit of this work will be to inform policymakers’ decisions about grade-assignment mechanisms if exams are not possible for any reasons in future years; draw attention to the role of teacher biases likely also to affect predicted grades used on university applications; and help prospective employers and Higher Education institutions assess applications featuring teacher-assessed grades with a fair understanding of their drawbacks. </t>
  </si>
  <si>
    <t>DS00594</t>
  </si>
  <si>
    <t>Locrating Ltd wishes to use NPD data from 2014/15 to 2020/21, specifically looking at which schools pupils attend and where they live.
With this data, they will shade areas around each school on their schools information website. The shading will highlight, in an anonymised fashion, the areas where pupils who attend each school live.  They will also generate charts for each school showing which schools pupils have come from and which schools pupils move to.   
The public benefit for this work is that valuable research information is made available to the public, that would not otherwise be available. It allows parents and guardians to assess their chances of successful entry to a school based on past admissions and therefore allows them to make informed decisions when applying to schools for their children, which would otherwise involve large amounts of guesswork.</t>
  </si>
  <si>
    <t>DS00519</t>
  </si>
  <si>
    <t>Get Information About Schools (GIAS)</t>
  </si>
  <si>
    <t>Memorandum of Understanding to be reviewed annually.
This is the review date</t>
  </si>
  <si>
    <t>DS00592</t>
  </si>
  <si>
    <t xml:space="preserve">LSE wishes to use the School Workforce Census and Initial Teacher Training (ITT) data for years 2014-2020. 
With this data, they will explore whether differing financial incentives to teach (in the form of bursaries that vary by subject and year) impact the number, quality, and retention of trainee teachers placed in secondary schools. They will use bursary variation to identify the impact on the type of workers that select into teaching. They will link school Ofsted ratings to the data to assess whether the impact of bursary levels on teacher turnover varies by rating. 
The public benefit of this work will be understanding how to attract new teachers into the public sector, and whether higher bursaries attract higher quality teachers (quality can be defined in numerous ways). It is known that pupil-teacher ratios are increasing in England, so it is important to identify whether current policies are effective in attracting talent that will remain within the sector. </t>
  </si>
  <si>
    <t>DS00566</t>
  </si>
  <si>
    <t>University of East Anglia in partnership with University of Manchester on behalf of Action for Children</t>
  </si>
  <si>
    <t>Kantar commissioned by University College London (UCL)</t>
  </si>
  <si>
    <t>October 2021</t>
  </si>
  <si>
    <t>November 2021</t>
  </si>
  <si>
    <t>December 2021</t>
  </si>
  <si>
    <t>School Workforce (SWC)
Initial Teacher Training data (ITT)</t>
  </si>
  <si>
    <t xml:space="preserve">The Study of Cognition, Adolescents and Mobile Phones (SCAMP), based at Imperial College London, is a long-term study of 6,616 secondary school pupils, established in 2014 across Greater London. Imperial College London wishes to use NPD data for the  5-7 years of secondary school for each SCAMP pupil (i.e. from Year 7 through to Year 13) and their whole year groups.
With this data they will investigate the complex interplay between mobile phone use, cognitive and mental development, and educational attainment (e.g. GCSE and A-Level results), taking account of factors such as special educational needs, free school meals etc. They will also investigate the impact of other factors found in the urban environments of children e.g. air pollution, green space etc., and whether these also have an impact on adolescent cognitive and mental development and educational achievement.
The public will benefit from this important research study via its strong evidence base that will inform health, educational and environmental policies, and through which parents and their children can make informed life choices about how best to use mobile and wireless devices. </t>
  </si>
  <si>
    <t>DS00584</t>
  </si>
  <si>
    <t xml:space="preserve">The School of Public Health at Imperial College London wishes to use National Pupil Database (NPD) including pupils’ information on geographic location, educational attainment, and school characteristics for two time periods, 2007-08 and 2018-19, as part of the project Children’s Places: how they can shape health and influence social and economic outcomes. This project is funded by the Health Foundation.
With this data they will investigate how environmental and socioeconomic characteristics of the different places where children spend their time (home, school, and social environment) may influence their educational attainment, generating impacts on skills and economic development. 
The public benefit of this work will lie in generating new approaches and novel measures which policy makers can use to characterise the healthiness of places and consequent social and economic outcomes which will allow the implementation of effective solutions to shape healthy places in which children live, learn, play, and socialise. The main beneficiaries of this work will be secondary school children, their parents, and the wider community. </t>
  </si>
  <si>
    <t>DS00588</t>
  </si>
  <si>
    <t>NFER wishes to use School Workforce Census and Initial Teacher Training Performance Profiles data from 2010 to 2020. The aim of our research is to study the recruitment, retention and progression journeys of teachers in the English education system.
NFER will use the data to analyse the English teacher labour market, to inform policymaking and public understanding of the teacher supply challenge. This will include analysis of teacher characteristics to understand how the teacher workforce is changing and the variation in teacher recruitment and retention by phase, subject, school type, ethnicity and geography. 
The public benefit of this work will be to understand the factors influencing the teacher labour market and school workforce, thereby supporting policymakers and practitioners, and ensure pupils in England have access to a sufficient and diverse supply of high-quality teachers.</t>
  </si>
  <si>
    <t>School Workforce (SWC)</t>
  </si>
  <si>
    <t>DS00591</t>
  </si>
  <si>
    <t>WWCSC (on behalf of the independent review of children’s social care) commissioned by Department for Education, wishes to use the National Pupil Database (NPD) data (pupil and school level census, Absence, exclusions, Key stages 4 and 5, National Client Caseload Information System (NCCIS) data), Children in Need (CIN) and Children Looked After (CLA) datasets for young people who have ever been in care from 1998/99 - 2019/20. 
With this data they will try to understand what factors predict entry into residential care placements or kinship care, the characteristics of placements in residential care / kinship care and how the outcomes of children who spend time in residential care / kinship care compared to children in care with no experience of residential care / kinship care compared to those in foster care. 
The public benefit of this work will be understanding how to better support children in residential care and kinship care. This analysis will be used to inform the recommendations of the Independent Review of Children’s Social which will be reporting to Government in Spring 2022.</t>
  </si>
  <si>
    <t>National Pupil Database (NPD)
Children Looked After (CLA)</t>
  </si>
  <si>
    <t>DS00593</t>
  </si>
  <si>
    <t>The University of Westminster, in partnership with NFER, wish to use National Pupil Database (NPD) school census, Key Stage 1, Key Stage 2 and Key Stage 4, and Children Looked after (CLA) data for cohorts born between 1999/2000 and 2014/2015. The research project is funded by the Education Endowment Fund (EEF).
With this data they will produce quantitative evidence on the impact of the National Tutoring Programme, a government funded initiative of subsidised tuition targeted at disadvantaged pupils needing catch-up support to address the impact of Covid-19 school closures on pupils’ learning. The intervention aims to support teachers and schools in providing a sustained response to the coronavirus pandemic and to provide a longer-term contribution to closing the attainment gap.  The evaluation will measure the impact of the programme on pupil attainment and how this varies by pupil and school characteristics.
The public benefit will be to provide evidence that will be useful for schools, teachers, and parents when making decisions about tuition, as well as helping to improve the delivery of tuition available to schools in the future.</t>
  </si>
  <si>
    <t>DS00595</t>
  </si>
  <si>
    <t xml:space="preserve">CFE Research and the Office for Students wish to undertake an evaluation of the impact of Uni Connect, a national outreach programme. To do this CFE needs to analyse National Pupil Database (NPD) data (School Census data 2010/11–2020/21; Children in Need, and Exclusions data for years 2010/11–2019/20; and Key Stage 2 and Absence data for years 2010/11–2018/19 linked to Individualised Learner Record (ILR) data for years 2016/17–2019/20). 
CFE will link this data to primary survey data in order to explore changes in learners’ knowledge and attitudes towards higher education. The aim is to understand the impact of Uni Connect, which is delivering support to learners in Years 9 – 13 living in areas where participation in higher education is lower than might be expected given GCSE attainment. 
The public benefit will be to demonstrate the outcomes achieved by learners as a result of their participation in Uni Connect and add to the evidence base on ‘what works, in what context and why’ to inform the development of access and participation policy and practice.  </t>
  </si>
  <si>
    <t>DS00599</t>
  </si>
  <si>
    <t xml:space="preserve">The University of York, with the Education Policy Institute as their Data Processor, wishes to use pupil-level data from the National Pupil Database in the analysis of Early Years Foundation Stage Profile (EYFSP) for pupils who attended reception year (YR) in the academic year 2018/19 (the most recent available). 
The analysis is part of a wider study funded by the Education Endowment Foundation (EEF), which aims to understand the relationship between YR children’s experiences of the COVID19 pandemic and their socioemotional wellbeing, language and numeracy skills. EYFSP data for 2018/19 will help understand how YR pupils were fairing before the pandemic hit. 
A full report will be published on the EEF website.  The public benefit of this research will be that the findings will be used to inform decisions on the adoption of intervention activities and catch up plans for YR pupils and how to handle possible future school closures. </t>
  </si>
  <si>
    <t>DS00601</t>
  </si>
  <si>
    <t>King’s College London wishes to use linked National Pupil Database (NPD) and Police National Computer (PNC) data (birth cohorts 1990/91 to 1996/97). 
With this data they will identify subgroups of pupils who follow different school performance trajectories, and investigate their association with different types of offending and re-offending behaviours. They will also investigate whether positive school performance trajectories mitigate risk for offending behaviour in vulnerable groups, and whether there are regional differences in these relationships. They will curate the data resource, checking for discrepancies in gender and ethnicity recordings, exploring the potential for conducting quasi-experimental trials using the data linkage, and making recommendations to future users. 
Findings will be published in user-friendly outputs. Understanding risk and protective factors for offending and re-offending is a key Ministry of Justice research priority. The public benefit of this work will be informing efforts to identify children at risk of offending, and it could inform preventative interventions.</t>
  </si>
  <si>
    <t>DS00602</t>
  </si>
  <si>
    <t>DS00603</t>
  </si>
  <si>
    <t xml:space="preserve">Manchester Metropolitan University </t>
  </si>
  <si>
    <t>Manchester Metropolitan University wishes to use the Ministry of Justice/Department for Education linked dataset for the cohorts that were born from 1986/87-1994/95, linked to school level data. 
With this data they will analyse whether programmes that have been shown to have increased pupil attainment also reduce the likelihood that they commit crime. The result of this work will provide evidence as to whether policies that increase school results, also have the benefit of reducing crime. The results will be published as publicly available reports and academic journal articles.
The public benefit of this work will be that government will be better informed about the impacts of resource allocation, particularly with regard to schools. The ultimate benefit from this will be that individuals may be deterred from crime and society as a whole will benefit.</t>
  </si>
  <si>
    <t>DS00608</t>
  </si>
  <si>
    <t xml:space="preserve">The University of Sheffield wishes to use data from police records (e.g. Police National Computer, PNC), school records (e.g. National Pupil Database, NPD), and data from the Children in Need Census and SSDA903 (Children Looked After data return). 
With this data they will explore the outcomes of children whose family were given support from a social worker and children who were placed in the care of the state, compared to children who had no involvement from social services. The impact of the social care intervention on performance at school and later involvement with the criminal justice system will be measured. 
The public benefit of this work will be new knowledge for how involvement of social care services with families can support children. This will be beneficial for vulnerable children, as the research will improve social policy and the practices of education providers, social workers and members of the criminal justice service to better meet their needs. </t>
  </si>
  <si>
    <t>DS00614</t>
  </si>
  <si>
    <t xml:space="preserve">DfE have commissioned Kantar Public to use the National Pupil Database (NPD) datasets (School Census, KS2, KS1, Children in Need) for research with pupils and parents during the academic year 2021/22. 
With this data they will draw a sample of pupils in school years reception to year 10 for the academic year 2020/21. This will then be used to recruit and survey parents of pupils (in years 1-11 in the 2021/22 academic year) and pupils (in years 7-11 in the 2021/22 academic year).   The survey will be used to collect data on various topics relating to the Department’s aims, priorities and policies and to provide vital information to support effective, evidence-based decision making and identify issues.
The public benefit of this work will be to inform DfE’s response on a range of issues and help to shape education recovery. </t>
  </si>
  <si>
    <t>National Pupil Database (NPD)
Children in Need (CIN)</t>
  </si>
  <si>
    <t>secure file transfer directly to the organisation</t>
  </si>
  <si>
    <t>DS00615</t>
  </si>
  <si>
    <t>EPI wishes to use National Pupil Database data from recent years to undertake a programme of work from Early Years to KS5 to identify whether current Government policies are delivering a high quality, equitable, education system.
With this data EPI will perform a range of analysis on provider performance, admissions &amp; capacity, funding, vocational education, further education, early years, social mobility and vulnerable learners, accountability, assessment &amp; inspection, curriculum and qualifications and benchmarking English education.
This programme of work aims to improve outcomes for young people by shedding light on whether current policy is delivering a high quality, equitable, education system, and by identifying issues where further policy development is needed.</t>
  </si>
  <si>
    <t>DS00609</t>
  </si>
  <si>
    <t>Office for National Statistics and Ofsted</t>
  </si>
  <si>
    <t xml:space="preserve">The Office for National Statistics (ONS) and Ofsted wish to use the linked Ministry of Justice (MoJ) and Department for Education (DfE) dataset. This contains data relating to offending histories and prison records, linked to educational data such as school census information, educational achievement, attendance, and children in need/children looked after social care records.
With this data they will work collaboratively to investigate the impact of prior educational and social care experiences, and the quality of provision, on the probability of subsequent imprisonment. Ofsted’s inspection remits include schools, prison education and children’s social care, and this linked, comprehensive dataset provides a unique opportunity to consider these institutions in combination. It is quite possible that the impact of prior educational and social care experiences on the probability of imprisonment may differ among young people of different backgrounds. This possibility is also of huge interest.
The public benefit of this work will be to improve Ofsted’s evidence base for the formulation, development and evaluation of public policy and service delivery.  It will provide policy makers with detailed insight into the longitudinal interaction of the education and prison systems. 
</t>
  </si>
  <si>
    <t>DS00604</t>
  </si>
  <si>
    <t>The Office for National Statistics (ONS) wishes to use the School Workforce Census (SWC) data for the 2018/19-2020/21 academic years. 
The School Workforce Census data will be used by ONS as part of ONS’s ongoing pandemic surveillance and research work programme. ONS are setting up a project to link SWC and health data held by ONS. One part of the project involves analysis of the impact of COVID on the school workforce and will attempt to identify factors that increase the risk of catching COVID, risks associated with the long-term impact of COVID and the impact of vaccination as school staff will have higher exposure to the unvaccinated population. 
The public benefit of this work is to identify risks associated with increased COVID transmission and adding to the evidence base around vaccine efficacy will enable policy decisions to be made that can help lower the rate of COVID infection.</t>
  </si>
  <si>
    <t>DS00596</t>
  </si>
  <si>
    <t>Behavioural Insights Team Ltd (BiT)</t>
  </si>
  <si>
    <t xml:space="preserve">BIT wishes to use data from the National Pupil Database (NPD) linked version of the Police National Computer (PNC) data held by the Department for Education (DfE) further linked to the educational research trials held by the Education Endowment Foundation (EEF). 
With this data, BIT will investigate whether different educational interventions have an effect on the chance of a pupil committing an offence and other related outcomes.  The research question is “do any EEF educational interventions have a significant effect on criminal justice outcomes for the pupils they are administered to? In particular, do they affect (1) caution rates; (2) conviction rates?”
The public benefit of this work will be that it will further understanding of how to reduce offending, and whether any educational programmes actually impact upon offending rates. Because this research uses existing data, it will also be far quicker and more cost-efficient than running an entirely separate set of trials to investigate this area. </t>
  </si>
  <si>
    <t>DS00606</t>
  </si>
  <si>
    <t>University of Kent wishes to access Key Stage 4 and Key Stage 5 attainment data for a cohort of students who have participated in university outreach interventions as part of HEAT (Higher Education Access Tracker) tool. 
With this data, it will allow HEAT to examine the relationship between participating in outreach and later attainment in Key Stage exams. Reports will be produced for HEAT’s member organisations, including breakdowns by the prior attainment and level of disadvantage of participants. Attainment outcomes will be compared across activity participant groups, and with groups of non-participants recorded by HEAT member organisations. 
This will help HEAT member organisations to evaluate the contribution of widening participation outreach activities to attainment at Key Stage 4. This will provide the much needed evidence of impact and help universities understand which parts of their outreach programmes are working best, and for whom. Thus the research provides an evidence base for public service delivery.</t>
  </si>
  <si>
    <t>DS00623</t>
  </si>
  <si>
    <t xml:space="preserve">The University of Sussex wishes to use the School Workforce Census (covering the period 2010-2020) as well as School Level Data (such as the School Performance Tables as well as Ofsted school inspection data) to assess the impact of accountability on teacher labour market outcomes. 
With these data, University of Sussex will investigate the impact of Ofsted school inspections on outcomes such as teacher turnover, the use of contract teachers and wages. Accountability of schools also encompasses disclosure of attainment and value added data – so-called ‘high stakes’ performance measures – and the researchers will also explore the relationship between these metrics and the teacher labour market. 
The public benefit of this work is to improve understanding and expand the evidence base on the effectiveness of accountability and related school policies and their impact on the teacher labour market. </t>
  </si>
  <si>
    <t>DS00625</t>
  </si>
  <si>
    <t>University of St Andrews</t>
  </si>
  <si>
    <t xml:space="preserve">The University of St Andrews wishes to use National Pupil Database (NPD) data from School Census, Early Years Foundation Stage Profile, Key Stages 1 ,2, 4, 5 and School Preference for the 1997/1998-2018/2019 period. 
With this data they will investigate the impact of public housing regenerations on local residents, with a focus on children outcomes (such as primary and secondary school test scores) and on the role of school choice. Public housing regenerations, beyond the direct impact on their residents, may have broader social consequences for the households living in the neighbourhood, and children in particular. This research will study how regenerations affect educational achievement of local children and the role of local schools in mediating these effects. Children’s educational achievement may have long-lasting effects on their future prospects. 
The public benefit of this work will be to improve the understanding of how urban government policies affect children’s education at early school stages and the mechanisms underlying the effects. </t>
  </si>
  <si>
    <t>DS00627</t>
  </si>
  <si>
    <t>Institute for Employment Studies and BMG Research Limited commissioned by Department for Education (DfE)</t>
  </si>
  <si>
    <t>DfE has commissioned the Institute for Employment studies and BMG Research Limited to undertake an evaluation of the national roll-out of the Early Career Framework Induction Programme for Early Career Teachers. A key part of the evaluation is a survey. The  Institute for Employment Studies, and their partner research organisation / data processor, BMG Research Limited, wish to use data from the Teachers’ Continual Professional Development Service platform for Academic Years 2021-22. 
With this data they will a) use contact details of the first cohort of Early Career Teachers involved in the national roll-out of the Early Career Framework Induction Programme plus Induction Tutors and Mentors to undertake an internet-based survey to understand their early experiences of the programme; b) develop a sampling frame to select schools to participate in interviews and school-based case studies; and c) undertake analysis to understand participation in the national roll-out and the options for different types of training and support that are selected.  This will help the Department for Education to understand how the programme is working and how it can be improved.
The public benefit of this will be ensuring that the new Early Career Framework induction process is fit for purpose and can improve teacher quality and teacher retention which will have a positive effect on children’s learning in the future.</t>
  </si>
  <si>
    <t>Teacher Continual Professional Development Service Data</t>
  </si>
  <si>
    <t>DS00528</t>
  </si>
  <si>
    <t>FFT Education Limited wishes to use additional Children in Need Census data from 2008/09 to 2018/19 to add to an existing project (National Pupil Database (NPD) datasets (census, Key Stage attainment, absence, exclusions, alternative provision,  children’s services data, post 16 data) and linked Individualised Learner Record (ILR) data covering the last fourteen years).  The work is funded by Porticus UK and commissioned by the Centre for Social Justice.
With this data they will answer a number of research questions to inform the work of the IntegratED programme, which brings together a range of partner organisations seeking to reduce preventable exclusions, improve alternative provision (AP) and promote the wider development of children. This will include work to establish reintegration rates for permanently excluded pupils, how long pupils spend in AP, how the quality of AP settings can be assessed, whether children in need and children looked after are over-represented in AP and whether schools that are more effective at developing pupils’ non-cognitive skills can be identified using NPD data. The work is funded by Porticus UK and commissioned by the Centre for Social Justice.
This work will provide new insight that will fill gaps in the current evidence base related to alternative provision. This in turn will help to develop better-informed policy to support children who experience alternative provision or permanent exclusion.</t>
  </si>
  <si>
    <t xml:space="preserve">Children In Need (CIN)
</t>
  </si>
  <si>
    <t>DS00589</t>
  </si>
  <si>
    <t xml:space="preserve">Institute for Fiscal Studies </t>
  </si>
  <si>
    <t>The Institute for Fiscal Studies wishes to use Key Stage 2, Key Stage 4 and Key Stage 5 attainment and School Census data linked to Higher Education outcomes for individuals who took their GCSEs from 2002, 2005 and between 2008 and 2017.
With this data, they will look at inequalities in educational opportunities for individuals from different groups based on gender, ethnicity, geography and socio-economic status. They will look at the educational pipeline to estimate where the main constraints faced by under-represented groups arise, and which policies are promising for reducing gaps in access and performance at different stages of education across groups. 
The public benefits of this work will be a better understanding of the challenges faced in the education system by under-represented groups. This will allow interventions aimed at ensuring equal opportunities in the education system to be better targeted and will identify promising policies for doing so.</t>
  </si>
  <si>
    <t xml:space="preserve">National Pupil Database (NPD)
Higher Education Statistics Agency (HESA)
</t>
  </si>
  <si>
    <t>DS00600</t>
  </si>
  <si>
    <t>School Workforce (SWC)
Get Information About Schools (GIAS)</t>
  </si>
  <si>
    <t>DS00605</t>
  </si>
  <si>
    <t>Lancaster University wishes to use School Census, Pupil Referral Unit Census, Alternative Provision Census, Children Looked After data and Police National Computer data for years 2005 to 2017. 
With this data they will analyse the intersections between ethnicity, care experience, and criminal justice involvement for the first time. The new linked datasets mean that it is now possible to investigate the offending profiles of care experienced individuals, as well as the role of ethnicity. 
The public benefit of this work will be to provide evidence as a route to informing policy and practice within the care system and the youth and criminal justice system, and improving service provision for BAME care experienced individuals.</t>
  </si>
  <si>
    <t>DS00618</t>
  </si>
  <si>
    <t>DS00621</t>
  </si>
  <si>
    <t>NatCen wishes to use the following datasets: School Census and Key Stage 4 datasets from the National Pupil Database, Individualised Learner Record data, and previously obtained Key Stage 4 and Young Persons Matched Administrative Dataset (YPMAD) data. Overall, the request for data spans the years 2016-2020. These data are required as part of a randomised-controlled trial of a pilot funding scheme developed by the Department for Education (DfE) and funded by the Education Endowment Foundation (EEF). The intervention is called Basic Maths Premium. 
With this data they will assess the impact of different funding models on outcomes for students with prior attainment of a grade 3 or below in GCSE maths; identify how additional funding is used by institutions; and build up an evidence base on which activities lead to improvements in teaching and learning.
The public benefit of this work will be an improved knowledge about the effectiveness of interventions aimed at improving post-16 education settings and pupils’ Maths attainment.</t>
  </si>
  <si>
    <t>DS00419</t>
  </si>
  <si>
    <t>Durham University and Sheffield Hallam University, jointly commissioned by EEF,  wish to use National Pupil Database (Early Years, School Census, KS1, KS2 and KS4) results at pupil level from 2005 - 2018.
With this data, they will study changes in statistical inputs (correlation, ICC) used for the power calculations in educational trials for each of the test scores, including FSM eligibility status, SEN status, EAL status information. Education trials evaluate effectiveness of educational interventions and power analysis provide information on the number of pupils and schools that would be required to detect a meaningful pre-specified effect, also known as minimum detectable effect size (MDES).  However, most sample size calculation or power analysis is sometime based on arbitrary values. This project aims to estimate population based estimates that can improve power calculation in educational trials. 
The public benefit of this work will be to identify, test and scale successful educational interventions with positive impact which can be implemented in schools to improve educational attainment of children.</t>
  </si>
  <si>
    <t>DS00337</t>
  </si>
  <si>
    <t>UCL wishes to analyse information from the National Pupil Database, Key stage 4 with prior attainment and spring schools census, and matched with students’ questionnaire responses (for approximately 10,000 students).
With these data, UCL will research the impact of the ‘Chemistry for All’ longitudinal intervention programme (funded by the Royal Society of Chemistry), which has focused on supporting students from low participation backgrounds. The programme involves after school clubs, mentoring, careers support, and various other activities. UCL will explore: associations between students’ attitudes, beliefs, attainment, and studying choices in school; changing trajectories and patterns over time; and determine the impact(s) of the intervention. Results will be made publicly-available via articles and reports.
The public benefit of this work will be greater understanding of how and where interventions might be focused most effectively. The ultimate hope is that as a result of our research, more students from disadvantaged backgrounds will study chemistry post-16 and then at university.</t>
  </si>
  <si>
    <t>DS00620</t>
  </si>
  <si>
    <t>National Learning and Work Institute (L&amp;WI) commissioned by Department for Education (DfE)</t>
  </si>
  <si>
    <t xml:space="preserve">L&amp;WI commissioned by DfE wish to use Individualised Learner Record Data for academic years 19/20 - 21/22.
With this data they will conduct a research survey to understand the financial barriers which may prevent low-income adults aged 19+ from taking up the Free Courses for Jobs offer. The Free Courses for Jobs offer allows adults without a full Level 3 qualification to access a range of Level 3 courses for free. 
The public benefit of this research will be to inform the further development of the Free Course for Jobs offer and to help people learn new skills to improve their job prospects, support immediate economic recovery and prepare for the economy of the future.  </t>
  </si>
  <si>
    <t>DS00613</t>
  </si>
  <si>
    <t xml:space="preserve">As part of a project commissioned by Sutton Trust, researchers at the LSE as part of CVER wish to use ILR data for academic years 2013/14-2019/20.
With this data they will study the uptake of apprenticeships in England and how this has evolved over recent years. They will investigate the characteristics of apprentices who started apprenticeships of different types and levels and explore how uptake correlates with prior education attainment, socio-economic background and geography. Recent reforms have considerably changed firms’ incentives to hire and train apprentices (e.g. the Apprenticeship Levy) and it is of interest to evaluate whether such reforms (together with changing economic conditions) have led to changes in people’s opportunities to participate and progress into apprenticeships.
This work will contribute to the public benefit by offering new and detailed insights on changes in apprenticeship participation and progression and by informing the ongoing debate on the possible consequences of recent apprenticeship reforms. </t>
  </si>
  <si>
    <t>DS00628</t>
  </si>
  <si>
    <t>SearchSmartly Limited</t>
  </si>
  <si>
    <t xml:space="preserve">SearchSmartly Ltd wishes to analyse Spring School Census data from the National Pupil Database (NPD) for the last two years for pupils in Reception to Year 13, looking at which school individual pupils attend, and where these pupils live.
With this data, they will allow parents to (1) search for schools based upon school location, historical performance data, and approximate catchment areas, and (2) search for properties on the SearchSmartly website that lie within the approximate catchment areas of schools that the parents have specified. 
The public benefit of this work will be that parents can save time in their combined school selection and property search experience and will allow them to make informed decisions when looking at schooling for their children. </t>
  </si>
  <si>
    <t>DS00626</t>
  </si>
  <si>
    <t>FFT Education Ltd wish to use a range of new data from NPD datasets to continue their project to examine the recent effects of educational policy on schooling in England. 
With this data, they will examine how schools respond to policy changes and accountability incentives in terms of attainment, exclusions, qualifications entered, attendance and changes in school composition. They will also investigate the causes and consequences of alternative provision and how this varies across England. 
The research will be produced as a series of accessible articles and reports that will be published on the FFT Education Datalab website. This work evaluates how the education system in England functions and makes proposals for improvement. Current and future pupils will benefit from policymakers and schools having a better understanding of the impact of policy and practice on education outcomes.</t>
  </si>
  <si>
    <t xml:space="preserve">Pearson wishes to use the Key Stage 4 for 2018, 2019 and 2020, along with the Key Stage 5 for 2019 and 2020 from National Pupil Database (NPD.)
With this data Pearson will extend a comparability study on the outcomes of International GCSE and UK GCSE qualifications using prior attainment of candidates carried out in 2019. Pearson will use the GCSE grades of students who have taken the Pearson International GCSE qualifications to compare with those taking only the UK GCSE qualifications. This is to enable Pearson to compare the outcomes for candidates with similar GCSE profiles. 
The public benefit of this work will be to ensure that both qualification types are of a comparable standard, either through the findings from the study, or by revisiting the Pearson International GCSE specifications using the intelligence from this study. </t>
  </si>
  <si>
    <t>Data Sharing Agreement reviewed annually.</t>
  </si>
  <si>
    <t>In order to fulfil their statutory duty connected to English apprentices, HMRC are requesting 19/20 Individualised Learner Data to identify: a) workers that are at risk of being paid less than National Minimum Wage (NMW), b) employers that pose a risk of paying their workers less than NMW or National Living Wage (NLW), and c) what percentage of young people are in an Apprenticeship and are incorrectly still in an open Child Benefit Award.
Analysis of this data will allow HMRC to identify high risk employers for investigation and thus return arrears to all types of workers across the UK, including apprentices. It will also allow HMRC to run and promote a targeted campaign about apprentices’ rights</t>
  </si>
  <si>
    <t>Service Level Agreement.  This is the review date.
Review underway</t>
  </si>
  <si>
    <t>Kings College London (KCL) wishes to use Police National Computer (PNC) dataset for individuals aged 18 -32 years born on, or after, 31st August 1985 up to and including 31st  August 1999 that has been linked to the following datasets: School Census pupil level, Exclusions, PRU Census, Alternative Provision Census, Absences, Attainment (Key stages 1, 2, 4, 5), National client caseload information system, Children in Need and Children looked after. 
Using the already established MoJ-DfE linked data they will (1) establish the offending trajectories following first recorded conviction or caution and (2) develop prediction models of these offending trajectories using education and social care data. 
The public benefit of this work will be the potential to identify those at higher risk for persistent offending to inform early intervention approaches and criminal justice responses to reduce offending and contribute to evidence-based policy making. Project work will be documented for ADR UK, MoJ and DfE websites.  Other outputs include: two academic publications, research presentations and public/stakeholder involvement workshops.</t>
  </si>
  <si>
    <t>Fischer Family Trust (FFT) commissioned by Centre for Social Justice</t>
  </si>
  <si>
    <t>IFF Research Limited, commissioned by DfE wishes to invite school leaders, teachers and college leaders to join the School Snapshot Panel, using the latest School Workforce Census (SWC) and Get Information About Schools (GIAS) datasets. 
We need to recruit teachers and leaders at the beginning of the academic year for the next two years and will need to recruit additional panel members throughout the year. With this data IFF Research Limited will draw the contact details from GIAS for the sampled leaders and teachers, and will contact them to invite them to join the panel. For college leaders IFF Research Limited will also ask them to nominate a number of teachers to be invited to take part in the research. The research will be in the form of online surveys every 6 weeks with potential ad hoc surveys in-between this if data is urgently needed by the department. In addition to this, panel members may be invited to take part in qualitative follow-up research. For anything outside of the regular online surveys we will ask panel members if they wish to take part.
The public benefit of this work will be ensuring policy teams can make evidence-based decisions using data from the panel to inform future policy decisions including those focused on education recovery from the pandemic.</t>
  </si>
  <si>
    <t>Durham University and Sheffield Hallam University commissioned by Education Endowment Foundation (EEF)</t>
  </si>
  <si>
    <t>London School of Economics (LSE) (Centre for Vocational Education Research (CVER))</t>
  </si>
  <si>
    <t xml:space="preserve">Ofqual wishes to use the National Pupil Database (NPD) and Individualised Learner Record (ILR) data as part of their statutory regulatory activities as set out under the Apprenticeships, Skills, Children and Learning Act 2009, amended by the Education Act 2011.  
Ofqual statutory duties include maintaining standards and confidence in qualifications and to give advice to Government on qualifications and assessment based on our research in these areas.  This data is requested to develop their evidence base, conduct specific areas of research to improve their understanding of the qualifications landscape, which in turn also allows us to present an evidence-led and transparent picture of qualifications and examinations to the public. 
This supports the work to maintain standards and to promote public confidence in regulated qualifications in England. </t>
  </si>
  <si>
    <t>DS00652</t>
  </si>
  <si>
    <t>NHS England / NHS Digital</t>
  </si>
  <si>
    <t xml:space="preserve">NHS England wishes to use data from the 2021 summer school census for the purpose of tracking and monitoring the take-up of coronavirus vaccinations within the 12-15 age group in England.
The DfE census data for 12- to 15-year-olds will be matched to individual data held within NHS Digital to allow school details to be added to existing vaccinations data before being pseudo-anonymised for onward reporting and monitoring purposes.
This will be in the public interest by reducing the reporting burden for local vaccination teams by enabling automated estimation of vaccination uptake at both a national and local level and, by providing information on children not vaccinated, will enable Directors of Public Health to target promotional activity and NHS England to target ‘mop up’ in specific localities.
This data will not be made available publicly or used as a performance measure to hold individual schools to account for vaccination rates within that school.  </t>
  </si>
  <si>
    <t xml:space="preserve">Licence has not expired </t>
  </si>
  <si>
    <t>January 2022</t>
  </si>
  <si>
    <t>February 2022</t>
  </si>
  <si>
    <t>March 2022</t>
  </si>
  <si>
    <t>DfE (&amp; EA's) Data Assets</t>
  </si>
  <si>
    <t xml:space="preserve">Fischer Family Trust Education Ltd (FFT)  </t>
  </si>
  <si>
    <t>Memorandum of Understanding reviewed bi-annually.
Review underway
This is the review date.</t>
  </si>
  <si>
    <t>Fischer Family Trust Education Ltd (FFT) - Aspire</t>
  </si>
  <si>
    <t>Fischer Family Trust Education Ltd (FFT)</t>
  </si>
  <si>
    <t>Education Policy Institute (EPI) wishes to analyse School Workforce Census from 2010 to the current year with a 
subset of Database of Teacher Records (DTR) data for headteachers only pre-2010.
With this data, EPI will undertake a programme of work to identify whether current Government policies are delivering a high quality, equitable, education system, 
including how to understand failing schools, the impact of teacher’s wages on teacher supply, the distribution of the school workforce quality, the influence of headteachers, the usage of supply teachers and how it changes over 
time, the supply of specialist modern foreign language teachers and why teachers quit teaching. 
The public benefit of this work will be to provide an evidence base for public policy decision-making by evaluating whether current policy is delivering a high 
quality, equitable, education system and by identifying 
issues where further policy development is needed.</t>
  </si>
  <si>
    <t>Fischer Family Trust (FFT) Education Limited</t>
  </si>
  <si>
    <t>Service Level Agreement, reviewed annually.
This is the review date
Review underway</t>
  </si>
  <si>
    <t>Fischer Family Trust Education Ltd
(FFT)</t>
  </si>
  <si>
    <t>DS00573</t>
  </si>
  <si>
    <t xml:space="preserve">The Centre for Economic Performance, LSE, and Institute of Education, UCL, will use matched National Pupil Database (NPD)-Higher Education Statistics Agency (HESA) data for cohorts of 18-year olds from 2008/09 onwards.  
A descriptive picture can be built of how students match with universities depending upon their school type (private, grammar, academy, 6th form college, Further Education college). They will use changes in student number caps in 2012/13 and 2013/14 to generate variation in the matching process to understand how matching affects student attainment at university. 
The public benefit of this work will be to better understand how differences in university choices by school type contribute to social immobility.  This has important policy implications in terms of boosting social mobility and productivity. </t>
  </si>
  <si>
    <t>DS00616</t>
  </si>
  <si>
    <t>Cardiff University and University College London wish to re-use NPD data from years 2009 to 2018 alongside health and mortality data from NHS Digital, abortion data from the Department of Health, and their own Family Nurse Partnership study data on the effectiveness of home visits. The NPD data includes school census, alternative provision, absence, early years census, foundation stage profile, Key Stage 1 attainment, Children Looked After and Children in Need data.
With this data, they will explore how a specialist home visiting service called the Family Nurse Partnership results in benefit for children in families who receive this service. In previous work the researchers have shown whether or not the service can improve children’s health and their development, including educational outcomes. This new work will explore in more detail how such beneficial outcomes are produced. For example, it may be that the background of the nurse delivering the service, how often the nurse sees families or features of the environment within which families live may be important. 
The public benefit of this work is that it will inform the further improvements of the home visiting programmes in England. It will result in services that will better support the developmental needs of children, reduce risk of maltreatment, allow better targeting and implementation of specialist support (at reduced cost to the public purse) and support diffusion of improvements across the broader health visiting community and with transferable learning to other countries implementing this specialist serves.</t>
  </si>
  <si>
    <t>re-use</t>
  </si>
  <si>
    <t>DS00617</t>
  </si>
  <si>
    <t>Cambridge Centre for Evaluation and Monitoring (CEM)</t>
  </si>
  <si>
    <t>Cambridge Centre for Evaluation and Monitoring (CEM) wishes to access Key Stage 4 pupil and exam data for 2017/18 and 2018/19 from the National Pupil Database data matched to students’ scores from its own secondary school assessments. 
With this data, the relationships between students’ performances on CEM’s curriculum-agnostic baseline cognitive assessments (known as MidYIS and Yellis) and their later GCSE outcomes can be established. Given students’ scores on the relevant CEM assessments, these relationships will allow projections of their future GCSE outcomes.
The public benefit of this work is that the outcomes will: 1) further educational researchers’ understanding of the relationships between curriculum-agnostic cognitive skills and GCSE performance 2) aid schools in their target-setting; and 3) provide schools with measures of their students’ progress, relative to similar students in other schools. These measures of progress help schools identify areas where performances were strong and areas where they could have been better. This knowledge can help schools improve their teaching and learning, thus benefiting current and future students.</t>
  </si>
  <si>
    <t>DS00624</t>
  </si>
  <si>
    <t xml:space="preserve">London School of Economics wishes to use pupil-level (Early Years Census, School Census, Alternative Provision Census, Exclusions, Absence) school-level (School-Level Census, Geographic Reference Tables, Institution History) and attainment data (Early Years Foundation Stage Profile, Phonics, Key Stage 1, Key Stage 2) from the National  Pupil Database. 
With this data they will examine changing patterns and inequalities in children’s experiences of primary school. This will include exploring attributions and provisions for special educational needs and disabilities, assessment and attainment results, and other trajectories and outcomes encompassing absences, exclusions, and entries to and exits from state education.  Interrelationships between factors, and the ways pathways vary according to children’s characteristics will be explored. Findings will be interpreted in the context of political, policy, educational environments and changes to these over time.
The public benefit of this work will be to policy-makers, who require evidence to make informed decisions on special educational needs and disabilities, assessment, wider education systems; to parents, who deserve information to understand, shape, question and query their children’s education; to practitioners, for evidence-informed practice; and, ultimately: the evidence produced will contribute to helping serve children and families as well as possible.    </t>
  </si>
  <si>
    <t>DS00629</t>
  </si>
  <si>
    <t>Learning Plus UK wish to use data from the National Pupil Database and Individual Learner Records datasets for 2019-20 and 2020-21.
The data will be used to enable the continued production of the Learning Plus UK Post-16 Data dashboard, target setting and progress monitoring reports, Travel to Success Reports, as well as a number of bespoke products and services used by individual centres, consortia, multi-academy trusts, Further Education college groups, local authorities, and other groups of education providers across England. The products are intended to be used at a strategic level to help improve the outcomes and progress of students.  
The public benefit of this work is to enable schools and colleges to improve the outcomes and progress of their students at Post-16 and enable them to move onto appropriate destinations.</t>
  </si>
  <si>
    <t>DS00636</t>
  </si>
  <si>
    <t>ICF (formerly GHK Consulting)</t>
  </si>
  <si>
    <t xml:space="preserve">ICF commissioned by WorldSkills UK Competitions require access to Individualised Learner Record for 2015-20 (inclusive) to analyse the positive benefits on Further Education provision in England. 
With this data ICF will examine if participation in WorldSkills UK competitions leads to an improvement in the level of attainment from students in participating providers compared to those from non- participating providers. ICF will also assess how provider attainment varies due to factors such as Ofsted inspection grades, size, type, learner characteristics and length of time the provider has been participating in the competition.
World Skills UK Competitions are funded by the Department for Education (DfE) to provide employers, colleges and training providers with a proven method of upskilling and developing young people from all backgrounds and abilities. 
The public benefit of this work is to provide DfE and WorldSkills UK with intelligence on the impact of skills competitions enabling them to make more evidenced-based decisions on future funding priorities.  </t>
  </si>
  <si>
    <t>DS00637</t>
  </si>
  <si>
    <t>Nuffield College, University of Oxford, wishes to use the individual-level school workforce census records for 2010-2020. 
With this data they intend to answer three main questions (1) what are the characteristics of school senior leaders, and their schools, who have left the profession or moved school since the beginning of the pandemic?, (2) Have volumes of such leaders (by role, demographic characteristics, school characteristics) changed (increased) since the period before the pandemic?, and (3) Given the age profile of the senior leadership workforce in schools and the likely number of leaders who have/will have left as a result of the pandemic, to what extent are there likely to be succession planning challenges for different categories of school? 
The public benefit of this work will be to gain a greater understanding of the correlates of the current leadership succession crisis at a time when schools most need stability to help pupils recover from the pandemic.</t>
  </si>
  <si>
    <t>DS00640</t>
  </si>
  <si>
    <t>FFT wishes to use School Census data for 2019/20 and 2020/21 together with absence data for 2018/19.
With this data, FFT will continue to develop and deliver analyses that are of benefit to the educational sector in improving both pupil and school performance. The use of census and absence data is required for statistical modelling, benchmarking performance, creation of value-added models and provision of forward-looking estimates to monitor pupil progress.  The data is also used to help schools to support their individual pupils.
The public benefit of this work will be in helping schools to ensure that every pupil reaches their full potential. FFT analyses are provided to schools, local authorities, multi academy trusts and diocese through a web based analytical service called ‘FFT Aspire’. The data is used by teachers, school leaders, advisers and governors.</t>
  </si>
  <si>
    <t>DS00643</t>
  </si>
  <si>
    <t>The University of Nottingham and ICF, jointly commissioned by ETF, wish to access School Census, Key Stage 4, and prior Key Stage 2 attainment data from the National Pupil Database for 7,000 GCSE Mathematics retake students. 
The intervention involves teachers adopting a lesson study model using new teaching materials. With this data, they will ascertain whether the Mastery intervention improves GCSE outcomes against a business-as-usual control group, as well as third-arm which will use the new materials only. 
The public benefit focuses on improving students’ life opportunities by improving maths attainment and outcomes in GCSE. This benefits both individuals who have improved opportunities in terms of progression in education and future job prospects, and wider society as it up-skills the population more widely supporting increased economic activity and future national prosperity. More directly it provides effective professional development for mathematics teachers with potential long term benefits.</t>
  </si>
  <si>
    <t>DS00658</t>
  </si>
  <si>
    <t>NatCen have been commissioned by the Department for Education (DfE) to access School Census and Individualised Learner Record (ILR) data for 2021/22 matched to KS4 attainment. DfE is running the Technical Education Learner Survey (TELS) to collect evidence from the first cohorts of T Level and T Level Transition Programme learners, plus a one-off comparison group consisting of other Level 3 learners and pre-reform Level 4/5 learners. 
With the data, NatCen will conduct interviews to capture information about learners’ characteristics, course experiences and short-term outcomes. 
The public benefit of this work will be that it will inform the work of policy teams across the department, ensuring that reforms to technical education deliver on their ambitions.</t>
  </si>
  <si>
    <t>DS00654</t>
  </si>
  <si>
    <t>Kingston University wish to access Children In Need (CIN), Children Looked After (CLA), School Census, Alternative Provision, Key Stage 2 and Key Stage 4 attainment, and Exclusions data from the National Pupil Database (NPD) from 2014/15 to 2020/21. 
With this data, they will investigate the outcomes of children’s social care (CSC) provision for different types of social care needs. The study will examine how different child characteristics and local authority contexts affect those outcomes. It will do this by combining extracts from the national CIN Census and CLA returns with educational outcomes from the NPD before carrying out quantitative analysis to profile the main types of demand for CSC services in England and investigate how gaps in educational outcomes for children receiving CSC services vary between different kinds of children, local authorities, and service outcomes. 
The public benefit of this will be to help us understand what works for whom in CSC and promote holistic approaches to planning services with families and communities.</t>
  </si>
  <si>
    <t>National Pupil Database (NPD)
Children in Need (CIN)
Children Looked After (CLA)</t>
  </si>
  <si>
    <t>DS00661</t>
  </si>
  <si>
    <t>The School of Education, University of Nottingham commissioned by the Royal SpringBoard wish to use Key Stage 1, Key Stage 2 and Key Stage 4 attainment, School Census, Children Looked After and Children In Need data from the National Pupil Database from 2013/14 to 2019/20 for 120 students involved in the Royal SpringBoard programme and the entire KS4 cohorts for 2014/15-2020/21.
With this data, they will carry out an evaluation of their looked after and vulnerable children programme using a matched control group from the NPD. They will examine whether education outcomes (Key Stage 4 GCSE performance) improve as a result of being referred to the Springboard placement vis à vis similar students who were not referred.
The public benefit of this work is that successive governments have been interested in the opportunities available to improve looked after and vulnerable children’s educational opportunities and life chances, and this research aims provide the first rigorous evidence of the effectiveness of these placements using a matched control group.</t>
  </si>
  <si>
    <t>DS00663</t>
  </si>
  <si>
    <t>CFE Research commissioned by DfE wish to use data from the digital Teachers’ Continual Professional Development Service platform for Academic Years 2021-22, 22-23 and 23-24. 
The data will be processed for the purpose of evaluating how the 2021 reforms to the National Professional Qualifications have been implemented and evaluate their outcomes and impacts on participants and their schools, and the education sector. With this data they will:
a) use contact details from Cohorts 1 to 5 involved in the National Professional Qualifications to undertake an internet-based survey distributed at baseline, end point and follow up to understand early experiences of the programme and self-reported impacts. 
b) Link data collected about the participant and the school they are employed in (e.g. school URN and qualification level) to their survey responses.
c) use contact details from Cohorts 1, 3 and 5 involved in the National Professional Qualifications to develop a sampling frame to invite individuals to participate in interviews. 
The research is in the public interest since it assesses the implementation of the National Professional Qualifications for Teachers, a programme which represents a significant investment for the Department for Education. The public benefit of this will be ensuring that the new National Professional Qualifications’ process is fit for purpose and can improve teacher quality and teacher retention which will have a positive effect on children’s learning in the future.</t>
  </si>
  <si>
    <t xml:space="preserve">Online Teacher CPD Service Data
</t>
  </si>
  <si>
    <t>DS00641</t>
  </si>
  <si>
    <t>Grading and Admissions Data England (GRADE)</t>
  </si>
  <si>
    <t>DS00622</t>
  </si>
  <si>
    <t>RAND Europe (UK) CIC</t>
  </si>
  <si>
    <t>RAND Europe wishes to use the School Workforce Census (SWC) data to assess the impact of the Aspire to STEM programme (AtS) on teacher wastage (leaving the profession) and turnover (leaving the school for another government school).  
With this data, RAND Europe, who have been funded and commissioned by the Education Endowment Foundation (EEF), will complete their evaluation of AtS. AtS is a complex whole-school intervention aimed at improving primary and secondary school pupil outcomes in subjects related to science, technology, engineering and mathematics (STEM). AtS uses a model where clusters of between 3-10 schools in the same geographical area share resources and support to form a partnership, in order to build a sustainable ‘community of practice’ in STEM, adapted to their local needs and context. The evaluation undertaken by RAND Europe looks to understand the impact of AtS on teacher turnover and wastage, at the school level.
The public benefit of this work will be to provide information about whether AtS has a positive effect on teacher turnover and wastage (the focus of this application), as well as take-up of STEM subjects at A-Level (separate application). As such, the work benefits the public and UK society as it provides an evidence base for public policy decision-making around education and provides an evidence base for public service delivery.</t>
  </si>
  <si>
    <t>DS00630</t>
  </si>
  <si>
    <t>RAND Europe wishes to use Key Stage 5 and school census data from the National Pupil Database (NPD) data from 2010-2020 to assess the impact of the Aspire to science, technology, engineering and mathematics (STEM) programme (AtS) on uptake of STEM subjects at Key Stage 5 (focussing primarily on uptake at A-Level but incorporating AS-Level data also).  The NPD data in this request is key to complete the evaluation.
RAND Europe has been funded and commissioned by the Education Endowment Foundation (EEF) to evaluate the  AtS. AtS is a complex whole-school intervention aimed at improving primary and secondary school pupil outcomes in subjects related to STEM. AtS uses a model where clusters of between 3-10 schools in the same geographical area share resources and support to form a partnership, in order to build a sustainable ‘community of practice’ in STEM, adapted to their local needs and context.
The public benefit of this work will be to provide information about whether AtS has a positive effect on uptake of STEM subjects at Key Stage 5. As such, the work benefits the public and UK society as it provides an evidence base for public policy decision-making around education and provides an evidence base for public service delivery.</t>
  </si>
  <si>
    <t>DS00649</t>
  </si>
  <si>
    <t>National Pupil Database (NPD)
Children In Need (CIN)</t>
  </si>
  <si>
    <t>DS00647</t>
  </si>
  <si>
    <t>NatCen commissioned by Department for Education (DfE)</t>
  </si>
  <si>
    <t>NatCen commissioned by the DfE wishes to use 2020/21 administrative data from the Individualised Learner Record and Higher Education Statistics Agency to undertake the Student Income and Expenditure Survey.
With this data they will select a sample of students studying for a higher education qualification in Higher Education Institutes and Further Education Colleges.  Once the sample has been selected they will send the identifiers and dates of birth to their subcontractors, Institute for Employment Studies who will be liaising with the institutions to collect contact details.
The public benefit of the Student Income and Expenditure Survey is to provide an authoritative and objective report on the financial position of HE students in England and Wales in the academic year 2020/21.</t>
  </si>
  <si>
    <t>DS00655</t>
  </si>
  <si>
    <t>University of Westminster</t>
  </si>
  <si>
    <t>University of Westminster wish to use Key Stage 2, Key Stage 4, and School Census for the years 2014/15, 2016/17, 2018/19 from the National Pupil Database.
With this data they will assess the fairness of the distribution of School Street closure. This will be assessed in terms of the likelihood of pupils from certain backgrounds and at certain attainment attending a school with a ‘School Street’. Using pupil location data and non-DfE data on school travel mode, this study will investigate how travel to primary and secondary schools in London has changed during the Covid-19 pandemic. This includes examining: a) the effects of School Street closures on how parents choose to travel with their children to school; b) which schools have used these interventions. This will increase the reliability of our findings.
The public benefit is that this evidence will help local authorities to improve the effectiveness of similar public health policies in the future and provide healthier and safer street environments for pupils.</t>
  </si>
  <si>
    <t>DS00651</t>
  </si>
  <si>
    <t>London School of Economics (LSE) (CVER) and CfE Research commissioned by Department for Education (DfE)</t>
  </si>
  <si>
    <t xml:space="preserve">LSE (Centre for Vocational Education Research, CVER) along with CFE Research, have been commissioned by the DfE to conduct a process evaluation and an impact evaluation for Skills Bootcamps Wave 2 and 3. 
LSE / CVER wishes to use management information data, Longitudinal Education Outcomes data and Individualised Learner Record data. With this data they will complete the process evaluation and impact evaluation for Skills Bootcamps Wave 2 and 3, as commissioned by the Department for Education.
The public benefit of this work will be to publish findings of the Skills Bootcamps evaluation which will directly lead to sustained improvements in the quality of jobs resulting from the programme. </t>
  </si>
  <si>
    <t>Longitudinal Educational Outcomes (LEO)
Individualised Learner Record (ILR)</t>
  </si>
  <si>
    <t>DS00653</t>
  </si>
  <si>
    <t xml:space="preserve">RAND Europe wish to use a range of linked National Pupil Database and Individualised Learner Record datasets relating to pupils who have experience of alternative provision (AP). This includes School Census 2002 to 2021, absence 2006 to 2021, exclusions 2006 to 2021, attainment (Key Stages 1 to 5) 2004 to 2019, learning aims 2014 to 2021, children in need data 2009 to 2021 and children looked after data 2006 to 2021. 
With this data they will undertake a non-experimental impact evaluation of the Alternative Provision Specialist Taskforce (APST) on the attendance and post-16 outcomes of pupils in AP settings. This analysis forms part of a wider evaluation of the programme, which is being funded by the Youth Endowment Fund in partnership with the Department for Education. RAND Europe have been appointed as the evaluator of the programme as a whole and have sub-contracted FFT Education and the University of Westminster to undertake the analysis.
The public benefit will be an understanding of the impact of a programme designed to improve the outcomes for young people who experience alternative provision and to provide a stronger evidence base on which to formulate policy and thereby improve the prospects of this marginalised group.  </t>
  </si>
  <si>
    <t>DS00660</t>
  </si>
  <si>
    <t xml:space="preserve">The University of Oxford wishes to use National Pupil Database data for 2019/20 to determine the effectiveness of a text message programme, called ‘Tips by Text,’ to reduce educational disparities among children from advantaged and disadvantaged backgrounds. 
The Education Endowment Fund (EEF) appointed the National Institute for Economic and Social Research (NIESR) and the Institute for Employment Studies (IES) as the independent evaluators of the project. NIESR conducted the primary analysis. This current study, to be carried out by University of Oxford, aims to replicate this analysis, and to conduct further subgroup analysis to understand the differential impact of the programme on specific groups of pupils e.g., those who speak English as an additional language. 
This research is of public benefit as it aligns with Department for Education’s objective to build evidence on what works to improve the home learning environment, and to ensure children are ready for school by age 5. </t>
  </si>
  <si>
    <t>DS00664</t>
  </si>
  <si>
    <t xml:space="preserve">IFS wishes to use data on youth offending from the Police National Computer (PNC) and from court and prison records, linked to the school census for children born from the early 1990s onwards. 
With this data, they will evaluate the impact of Sure Start Local Programmes and Children’s Centres on youth offending and contacts with the criminal justice system. This project is funded by Nuffield Foundation as part of a wider analysis of Sure Start’s impacts on children and their families. 
The public benefit of this work will be to shed light on whether one of the most important early years initiatives from the last 20 years benefited children (and when and how any benefits arose) and to inform the design of early years policy in the future.  
</t>
  </si>
  <si>
    <t>DS00670</t>
  </si>
  <si>
    <t xml:space="preserve">RAND Europe wishes to use School Census data for 2021 and the Early Years Foundation Stage Profile data for 2019 held in the National Pupil Database (NPD) for 10 pupils in each of 201 schools (2,010 pupils in total, to be provided by RAND for matching to the NPD).
With this data, RAND will evaluate the effectiveness of the Improving Working Memory plus Arithmetic (IWM+A) intervention. IWM+A was designed for children aged six to eight years who show low attainment in maths at the end of KS1. The purpose of IWM+A is to improve children’s short-term memory and to support children’s arithmetic skills. 
The project and evaluation have been funded by the Education Endowment Foundation (EEF). The public benefit of this work will be improving provision for children in need of math support and furthering knowledge of strategies for supporting children’s outcomes. </t>
  </si>
  <si>
    <t>DS00633</t>
  </si>
  <si>
    <t>IFF Research under contract to Department for Education (DfE)</t>
  </si>
  <si>
    <t xml:space="preserve">IFF Research under contract to DfE wishes to use Turing scheme data.
With this data they will evaluate the first year of the Turing scheme in order to explore its implementation and short-term impacts.  They will access the programme data that has been collected from applicants to the scheme to understand the demographics of the scheme participants and to contact individuals to invite them to take part in the evaluation research.
The public benefit of this work will be data on how well the programme has worked, which will be used to improve its design in future, and to inform wider decisions on funding education mobilities. </t>
  </si>
  <si>
    <t>Turing Scheme Data</t>
  </si>
  <si>
    <t>DS00375</t>
  </si>
  <si>
    <t>University College London commissioned by Department for Education (DfE)</t>
  </si>
  <si>
    <t xml:space="preserve">Recently, there have been reports of a rise in mental health issues amongst students in higher education (HE). The Department for Education (DfE) would like to explore whether this is associated specifically with studying at university, or is it part of a broader rise in mental health issues amongst young people. 
In order to explore this, University College London (UCL) has been commissioned by DfE to analyse the Longitudinal Survey of Young People in England cohort 2 (LSYPE2) dataset. With this data they will explore whether a) There are any differences in scores on mental distress between individuals in higher education (HE groups) and individuals who are not in higher education (non HE groups), b) There are any differences in change in scores between HE groups and non HE groups over time, c) There are any differences in predictive factors related to mental distress between HE groups and non HE groups, d) There are any differences between HE and non HE groups between LSYPE cohort 1 and LSYPE cohort 2 on measures of mental distress.
This project supports the public good by providing an evidence base for public policy decision-making in relation to students, and more generally young people’s mental health.
</t>
  </si>
  <si>
    <t>Longitudinal Survey of Young People in England (LSYPE)</t>
  </si>
  <si>
    <t>DS00548</t>
  </si>
  <si>
    <t>The Millennium Cohort Studies (MCS), known as ‘Child of the New Century’ to cohort members and their families, is following the lives of a large nationally representative cohort of young people born across England, Scotland, Wales and Northern Ireland in 2000-02. MCS is designed and led by the Centre for Longitudinal Studies, an academic resource centre responsible for producing and disseminating data resources for the research community. This project requests linkage of the MCS survey to A level results. The following data is required as part of this data linkage: Key Stage 5 data for the MCS cohort pupils who consented for data linkage, along with the KS5 national cohort data for years 2018/19. 
The national cohort data will be used to conduct data checking and data cleaning, data documentation, and methodological work comparing educational attainment of the national cohort and the nationally representative MCS cohort. Ethnic group, ethnic group minor, ethnic group major, Special educational needs (SEN), SEN provision major and Income deprivation Affecting Children Indices 2018-2019 (IDACIRAN) is also required. In combining rich longitudinal data from birth with administrative educational records covering individuals’ primary and secondary school years, this project will create a unique and new data set to facilitate multi-disciplinary research on education, for instance how educational 27 trajectories play out over time and how they are influenced by a wide range of child, familial and environmental circumstances, including from early life. 
This will have important public benefits, including in informing policy on how to best support children from different backgrounds as they move through their school years, and how to reduce social and economic inequalities.</t>
  </si>
  <si>
    <t>DS00587</t>
  </si>
  <si>
    <t>Teaching School Hubs Council</t>
  </si>
  <si>
    <t>The Teaching School Hubs Council (TSHC) wishes to use Teaching School Hub (TSH) programme information, including contact information and management data to be able to successfully fulfil their role in supporting TSHs to deliver against their remit.
The TSHC are funded to deliver an advisory function by representing the network of TSHs, advising Department for Education (DfE) on national policy and a capacity building function supporting the creation and growth of TSHs. This includes ensuring capacity for successful delivery of Early Career Framework (ECF), National Professional Qualifications (NPQs) and Initial Teacher Training (ITT), Appropriate Body (AB) role and Additional Continuing Professional Development (CPD). With additional funding for ECF and NPQs secured as part of the Education Recovery announcement this means there is a much greater delivery challenge for TSHs in the coming years, which is compounded by the number and scale of changes coming into effect (e.g. the ITT market review and establishment of the Institute of Teaching).
The public benefit of this work will be to ensure the success of the TSH programme and ultimately that every teacher has access to a centre of excellence for teacher development.</t>
  </si>
  <si>
    <t>Teaching School Hub (TSH)</t>
  </si>
  <si>
    <t>DS00634</t>
  </si>
  <si>
    <t>Kantar Public commissioned by Department for Education (DfE)</t>
  </si>
  <si>
    <t xml:space="preserve">Kantar Public wishes to use the National Pupil Database (NPD) datasets (School Census, KS2, Children in Need) and SN04 (R04) 2021/22  Individualised Learner Record (ILR) datasets for their DfE commissioned research with pupils and parents during the academic year 2021/22. 
With this data they will draw a sample of secondary school pupils aged 16 to 18 and learners aged 16-18. This will then be used to recruit and survey pupils and learners in classroom-based college settings. The survey will be used to collect data on various topics relating to the Department’s aims, priorities and policies and to provide vital information to support effective, evidence-based decision making and identify issues.
The public benefit of this work will be to inform DfE’s response on a range of issues and help to shape education recovery. </t>
  </si>
  <si>
    <t>DS00642</t>
  </si>
  <si>
    <t>The University of Bristol is wanting to use attendance, attainment and educational support data set from the National Pupil Database for 2018-21.
With this data they will investigate the effectiveness of an intervention designed to improve outcomes for children with Cerebral Visual Impairments (CVIs), by simplifying their visual environment. CVIs are impairments of vision due to malfunction of the brain rather than the eyes. Families report that children with CVI suffer in their education and development.  At least 3% of primary school children were recently found to have CVI-related vision problems and 79% of these were struggling with their education.  
Teacher reports suggest the intervention is beneficial, however objective measures are needed. Also, many children have experienced set-backs in their development during lockdown, and the intervention may benefit more children than originally hypothesised. The results will inform families, teachers and policy makers about a potentially cost-effective intervention to improve outcomes for children.</t>
  </si>
  <si>
    <t>DS00668</t>
  </si>
  <si>
    <t>Institute for Employment Studies (IES)</t>
  </si>
  <si>
    <t>The Institute for Employment Studies (IES), commissioned by the Realising Opportunities partnership wishes to use linked National Pupil Database with Higher Education Statistics Authority data for Key Stage 4 and Key Stage 5 from 2008/09-2015/16.
With this data they will evaluate the Realising Opportunities (RO) programme assessing how effective RO is at raising aspirations for Higher Education (HE) in general, and research-intensive universities in particular, among the ‘most able, least likely’ students – those with high attainment at GCSE but from backgrounds associated with lower than average participation in HE.
The public benefit of this work will be the provision of an evidence base for public policy decision-making with respect to such programmes which are likely to significantly benefit students from backgrounds associated with lower-than-average participation in HE.</t>
  </si>
  <si>
    <t xml:space="preserve">The Behavioural Insights Team wishes to use Longitudinal Educational Outcomes (LEO), National Pupil Database data, absence &amp; Children in Need (CiN) census data since 2012 linked to data collected by the Education Endowment Foundation (EEF) from the randomised controlled trials of educational programmes. 
With this data they will see whether different educational approaches or changes impact outcomes beyond test scores, such as exclusions, school attendance, contact with the social care system, dropping out of school, the likelihood of becoming NEET (not in employment, education or training). They will do this by seeing if the outcomes for children who received “interventions” in the randomised controlled trials (such as different ways of teaching) performed differently in a statistically meaningful way from those who did not (sometimes called the “control group” of the trials). This will also help them to validate the usage of outcomes collected separately from the original trial evaluations for follow-up analysis, which allows for a fuller understanding of the interventions and means costly follow-up studies where the interventions themselves are re-trialled with new outcome measures are not needed.
The public benefit of this project will be to allow schools to decide whether to make decisions like whether to adopt ways of teaching social and emotional skills on outcomes beyond exam scores, and therefore to benefit current and future children by reducing the chance of them becoming NEET, avoiding exclusions, promoting their school attendance, avoiding contact with the care system and avoiding dropping out of school. </t>
  </si>
  <si>
    <t xml:space="preserve">Sheffield Institute of Education wishes to use 2016/17 Key Stage 2 attainment data and pupil Free School Meals indicators to evaluate the impact of the Education Endowment funded Adventure Learning project.  Data from 92 schools and up to 2,208 pupils will be provided for matching (this number is expected to be reduced due to withdrawal). 
The Adventure Learning project focuses on Year 9 pupils, achieving below their expected grade due to a lack of engagement or character skills. The aim is to determine whether Adventure Learning can help to improve these students' non-cognitive outcomes (such as self-regulation and engagement) and their academic attainment.  The project is being evaluated using a randomised control trial (RCT) allowing the evaluation team to determine what impact the trial has had.
It is of public benefit as the focus is on how to improve skills and opportunities for disadvantaged students.
</t>
  </si>
  <si>
    <t>UCL wishes to use Key Stage 1 and Key Stage 2 attainment and Children In Need data from 2008/09 onwards for a list of 2 million individuals taking part in the Family Nurse Partnership made up of children born between 2010-2019 and their mothers, previously supplied by NHS Digital to match to the National Pupil Database under a separate request, for using with de-identified Hospital Episode Statistics data and other NPD data in the Secure Research Service. 
With this data they will evaluate an early intervention programme called the Family Nurse Partnership (FNP), which aims to improve outcomes for teenage pregnancies. The study will use electronic records that are routinely collected as part of health (Hospital Episode Statistics and Family Nurse Partnership data from NHS Digital), education, and social care services to compare outcomes for FNP participants with similar families who did not take part in FNP. The study will look at outcomes for children (e.g. development, referrals to social services) and mothers (e.g. continuing education after birth).  
The public benefit of this work will be to help policy-makers decide whether FNP should be offered to families in their local setting. The study will provide detailed information about the effectiveness of the FNP, and will inform decisions which mothers are in most need of additional support and who might benefit most from FNP.</t>
  </si>
  <si>
    <t xml:space="preserve">University of Bristol wishes to use Grading and Admissions Data England (GRADE), (Ofqual, Department for Education and UCAS linked), data for the years 2017 - 2020.
With this data they will analyse the 2020 A­level and GCSE centre assessment and calculated student grades. They will explore: (1) the presence of any systematic biases across students and schools; (2) whether they impacted the socio­demographic mix in university attendance; and (3) alternative methods for calculated grades.
The public benefit of this work will help shed light on what happened, replicating and extending initial analyses by Ofqual to provide further evidence to support DfE and Ofqual policymakers and researchers when monitoring or calculating grades in future years, as well as widening the knowledge base for academics working on these issues. </t>
  </si>
  <si>
    <t>April 2022</t>
  </si>
  <si>
    <t>May 2022</t>
  </si>
  <si>
    <t>June 2022</t>
  </si>
  <si>
    <t>R0006</t>
  </si>
  <si>
    <t>Standards &amp; Testing Agency - Key Stage 2 pupil registration data</t>
  </si>
  <si>
    <t>Printing suppliers</t>
  </si>
  <si>
    <t>For Standards &amp; Testing Agency to confirm the final list of pupils at each school that are expected to be taking the National Curriculum Assessments at Key Stage 2. This information is also used to print attendance registers for schools to complete following each test.</t>
  </si>
  <si>
    <t>Pupil details (Names, Gender, Date of Birth, Unique Pupil Number and pupil test participation status)
No data shared by STA will be removed from the next publication</t>
  </si>
  <si>
    <t>Confirmation Received Data Has Been Destroyed</t>
  </si>
  <si>
    <t>Ofsted will use the DfE data provided under recurring data sharing agreement for 2022/23 and secondary analysis for a range of analytical work relevant to Ofsted’s Remit. 
This recurring data sharing agreement is reviewed annually.</t>
  </si>
  <si>
    <t xml:space="preserve">National Pupil Database
Children In Need
Children Looked After
Performance data
Absence
Exclusions
Academies data
Children's Social Work Workforce
SLASC
Individual Learner data
Non-Individual Learner data
School Workforce
ITT Reform Programme data
</t>
  </si>
  <si>
    <t xml:space="preserve">QAA for Higher Education licenses the awarding bodies for Access to Higher Education(HE) courses, known as AVAs. AVAs develop, approve and monitor Access to HE courses, and work with further education colleges and other providers that deliver these courses to students.  The Individual Learner Record Data for 21/22 will allow them to  assess and safeguard  educational standards, improve the quality of UK higher education and to check that all  3 million students currently working towards a UK qualification get the highest standard of education they are entitled to.  The data will also be used to feed into QAA annual publications on Access to HE participation and achievement. </t>
  </si>
  <si>
    <t xml:space="preserve">Memorandum of Understanding reviewed annually.
This is the review date.
</t>
  </si>
  <si>
    <t xml:space="preserve">The School of Education, University of Nottingham, in collaboration with University College London, Institute of Education have been commissioned by the Education Endowment Foundation to evaluate the impact of the Young Enterprise Mathematics in Context programme. 
This is being delivered by Young Enterprise, using GCSE results from 2019, along with Key Stage 2 data with a matched sample of secondary school students and schools to independently evaluate whether the Young Enterprise Mathematics in Context (MiC) intervention leads to improvements in attainment when compared to a business-as-usual control group. The MiC intervention is designed and delivered by Young Enterprise, a charity which is part of Young Money.  
The public benefit of this research will be to gather evidence of the effectiveness of the MiC intervention and financial education and the use of financial contexts to teach mathematics more generally.
The evaluation of the study is centred on a randomised control trial. With the data requested from the National Pupil Database they will estimate statistical models which compare the test scores of pupils depending on whether their schools were Randomly selected to receive the intervention or not.
The public benefit of this work will be to increase knowledge of “what works” in improving pupil attainment. Specifically, in this project they hope to learn about effective techniques to support mathematics teaching and financial education in secondary schools.
</t>
  </si>
  <si>
    <t>DS00648</t>
  </si>
  <si>
    <t>Learning Plus UK Data Limited (LPUK) commissioned by Good Schools Guide</t>
  </si>
  <si>
    <t>LPUK Data Limited have been commissioned by The Good Schools Guide (a Lucas Publications Ltd publication) to help parents choose a school for their child using aggregated data from the National Pupil Database from 2016-2021.
The analysis, text and visualisations that are created will be made available on The Good Schools Guide website .  This data allows parents and children the opportunity to see how other similar children perform in schools.
The Good Schools Guide have a wealth of experience of advising parents on school choice, to enable them to make the best choices for their child’s education.</t>
  </si>
  <si>
    <t>DS00506</t>
  </si>
  <si>
    <t>West Midlands Combined Authority (WMCA)</t>
  </si>
  <si>
    <t>WMCA wishes to use the Individualised Learner record from 2019/20 academic year to obtain contact details for Learners funded through the Adult Education Budget (AEB) for which WMCA have been responsible since start of 2019/20 academic year. 
WMCA will use the data to contact learners in order to identify and understand the learners’ attitudes towards employment education and training that has been funded through the Adult Education Budget.  With this information WMCA will be able to effectively tailor future training provision to meet employer and learner needs within their area. This will also evaluate how well WMCA are managing the AEB for the region, and to check how well their aims are being met. 
The results of the survey will be used to inform future expenditure on AEB in the West Midlands region, which will be of public benefit.</t>
  </si>
  <si>
    <t>DS00565</t>
  </si>
  <si>
    <t>Local Authorities</t>
  </si>
  <si>
    <t xml:space="preserve">Department for Work and Pensions (DWP) will share, via Department for Education (DfE) to Local Authorities data relating to tax credits and social security to enable local authorities to fulfil their duty to deliver the early years entitlements under sections 13A and 13B of the Childcare Act 2006 (as amended by the Education Act 2011).
Local authorities in England need lists of households that may be entitled to 15 hours of free early education for 2-year-old children. Without this information, local authorities cannot identify eligible families, and tens of thousands of children will miss out on early education that evidence shows improves their educational outcomes, including later in life at GCSE.  With this data, they will support parents to apply for the offer and find a provider. 
The public benefit of this work is to increase the number of disadvantaged children accessing the entitlement to support their early development and educational outcomes. </t>
  </si>
  <si>
    <t>Department for Work and Pensions (DWP) data re-packaged into LA areas</t>
  </si>
  <si>
    <t>Seven times a year</t>
  </si>
  <si>
    <t>DS00432</t>
  </si>
  <si>
    <t>University of Manchester commissioned by University College of London</t>
  </si>
  <si>
    <t>DS00674</t>
  </si>
  <si>
    <t>IFF Research, commissioned by DfE, wishes to use the contact names and email addresses and telephone numbers of all HE providers’ Accountable Officers.
With this data they will invite higher education providers to participate in a survey (either on-line or by telephone) to measure institutional policies and practices to support student mental health and wellbeing.
The public benefit of this work will be the measurement of improvement in HE providers’ mental health, wellbeing and suicide prevention strategies following the DfE baseline and exploratory research study in 2019/20, and to inform wider decisions about supporting students’ mental health and wellbeing.</t>
  </si>
  <si>
    <t>HE provider Accountable Officers data</t>
  </si>
  <si>
    <t>DS00590</t>
  </si>
  <si>
    <t>Researchers at Cardiff University wish to use data from the National Pupil Database (NPD) (Census, Exclusion, Absence from 2012/13 to 2017/18) to follow-up the educational journey of pupils.
Using NPD data they plan to examine the causes and consequences of school exclusion. This project will focus on examining the prevalence and type of school exclusions, as well as the impact of exclusion trajectories on educational outcomes of pupils. The researcher team will consider the relative impact of exclusion on academic achievement for those with special education needs and from economically disadvantaged backgrounds. 
The public benefit of this work will be informing policy makers about potential problems associated with exclusions, benefiting future approaches to dealing with behavioural and mental health issues in pupils. The researchers aim to publish findings in academic journal.</t>
  </si>
  <si>
    <t>DS00610</t>
  </si>
  <si>
    <t xml:space="preserve">University College London (UCL) Great Ormond Street (GOS) Institute of Child Health </t>
  </si>
  <si>
    <t>UCL wishes to link National Pupil Database data (Early Years Foundation Stage Profile through to Key Stage 5) from the last 20 years to a national dataset of children born following Assisted Reproductive Therapies (ART) in England between 1992-2008.
With this data UCL will compare the educational performance of children born following ART with two comparison groups of children born following natural conception: 1) naturally conceived siblings of the ART children, and 2) unrelated children chosen at random from the same schools as the ART children.
The public benefit of this work will be to increase our understanding regarding the development of this increasing population of children, so that couples considering ART can receive appropriate and reliable information.  If the study finds any differences in the educational attainment of ART children, it will help to identify areas in which these children may benefit from additional educational support.</t>
  </si>
  <si>
    <t>DS00611</t>
  </si>
  <si>
    <t>DS00650</t>
  </si>
  <si>
    <t>STEM Learning wishes to analyse school workforce census data for the years 2016 to 2021 in order to identify the performance of primary and secondary schools and colleges. This will be measured through tracking the retention and progression of staff.
With this data, STEM Learning will seek to identify differences in teacher and school engagement in STEM Learning’s support programmes. The analyses will be used to inform future support offered to schools and colleges by STEM Learning, the National Science Learning Network and the National Centre for Computing Education and evaluate the impact of support provided. 
This is in the public interest as it ensures that STEM Learning are continually challenging themselves to deliver a high quality and impactful suite of support for schools. Where appropriate, results will be shared with the DfE (e.g. evaluating DfE-funded programmes) or published as programme evaluations on the STEM Learning website.</t>
  </si>
  <si>
    <t>DS00656</t>
  </si>
  <si>
    <t>The School of Education, University of Nottingham wishes to use National Pupil Data linked to Higher Education SA data for three cohorts.  
The first cohort undertook KS4 in 2016/7, are matched back through to KS1, and forward to subsequent KS5 data.  	The second cohort comprises the HESA 1st year undergraduates of 2015/6, linked to KS4 and KS5 data, and their subsequent HESA records to 2019/20.  The third cohort undertook KS4 in 2008/9, linked to prior NPD data, and matched through to HESA records from 2011/12 onwards until 2019/20.  With this data they will explore the engagement and outcomes of different demographic groups in mathematics over time.
The public benefit of this work will be to understand mathematical learning trajectories and particularly how patterns of access to, and outcomes in, high-level mathematics education vary across core demographics. This analysis will inform new levelling-up interventions.</t>
  </si>
  <si>
    <t>DS00659</t>
  </si>
  <si>
    <t>The University of Exeter wishes to analyse the Ministry of Justice-Department for Education linked dataset, for individuals born in 2002/3. 
With this data, they will examine how neuropsychological difficulties identified in the Early Years Foundation Stages Profiles impact trajectories in terms of school exclusion and justice system contact. The impact of being identified for SEN support will be examined, whilst accounting for established influential risk factors such as ethnicity, socio-economic status, and being a looked-after child. 
The public benefit of this work will be that key points for early diversionary intervention will be identified. Early intervention could improve outcomes for children in the lower quartiles of functional ability in early years. Our findings could also inform screening and intervention upon exclusion from school and at entry to prison, helping to protect the public from harm, reduce rates of re-offending, and improve life chances for incarcerated young people.</t>
  </si>
  <si>
    <t>DS00669</t>
  </si>
  <si>
    <t>University College London (UCL) funded by Nuffield Foundation</t>
  </si>
  <si>
    <t xml:space="preserve">University College London funded by Nuffield Foundation wishes to use National Pupil Database data:  School Census: Pupil-level and School-Level; Phonics Key Stage 1 to Key Stage 5; Absence; Exclusions and Consistent Financial Reporting at the school-level and local authority level from 2015-2020/21.
With this data, they will provide evidence on how different pre-pandemic levels of special educational needs and disabilities (SEND) resources across Local Authorities (LAs) affect their respective ability to cope with the pandemic.  That is, "What is the medium term (2021-2022) impact of the pandemic on the educational outcomes of pupils with SEND across England?"
The public benefit of this work will be to inform government, policy makers and stakeholders on the impact of the pandemic on SEND outcomes. </t>
  </si>
  <si>
    <t>DS00672</t>
  </si>
  <si>
    <t xml:space="preserve">The University of Essex wishes to use National Pupil Database data on pupils and their Key Stage 4 and Key Stage 5 results from between 2012/13 and 2020/21. 
With this data they will compare centre- and teacher-assessed GCSE and A-level grades for the 2019/20 and 2020/21 academic years with exam-based grades from earlier years, controlling for pupil, school and teacher characteristics. This will provide an assessment of the effects of school closures and centre-assessed grades on inequalities in school attainment by gender, ethnicity, and socio-economic background.
The public benefit of this work will be to inform policymakers’ decisions about grade-assignment mechanisms if exams are not possible for any reasons in future years; draw attention to the role of teacher biases likely also to affect predicted grades used on university applications; and help prospective employers and Higher Education institutions assess applications featuring teacher-assessed grades with a fair understanding of their drawbacks. </t>
  </si>
  <si>
    <t>DS00673</t>
  </si>
  <si>
    <t>University College London funded by Nuffield Foundation wishes to use School Workforce data 2014 to 2020.
With these data, they will use teacher information to ascertain what the level of resource was provided to children with special educational needs and disabilities (SEND) across Local Authorities (LAs) before, during and after the pandemic. This will highlight where gaps in provision exist in the perspective of the post-pandemic recovery.
A separate application has been approved for National Pupil Database data to analyse the impact of the pandemic on the educational outcomes of pupils with SEND across England.
The public benefit of this work will be to inform government, policy makers and stakeholders on the impact of the pandemic resources on SEND outcomes during this crucial period.</t>
  </si>
  <si>
    <t>DS00695</t>
  </si>
  <si>
    <t>FFT wish to use Children in Need (CIN) data from 2009 to 2021 linked to School, PRU and AP Census, Key Stage 2, Key Stage 4, absence, exclusions and Children Looked After (CLA) data. 
With this data they will undertake exploratory research to investigate the feasibility of calculating a measure of pupils on the edge of social care. These are pupils who are referred to Social Services but who do not receive statutory services. If this proves feasible, they will also undertake some preliminary work to examine how educational attainment for this group compares to children who are otherwise similar but who do receive services. This work will be funded by Action for Children.
The public benefit of this work will be new evidence to support the work of Action for Children to advocate for vulnerable children and families. It will also be of interest to policymakers and schools by improving knowledge about the outcomes of a group of children who are currently hidden within the education system.</t>
  </si>
  <si>
    <t>DS00682</t>
  </si>
  <si>
    <t>Ecorys commissioned by Department for Education (DfE)</t>
  </si>
  <si>
    <t xml:space="preserve">Ecorys commissioned by Department for Education, wishes to use early years practitioners’ participant data from the Early Years COVID-19 Recovery: Experts and Mentors delivery programme.
With this data they will contact participants for semi-structured interviews and issue online surveys. The evaluation will consider the achievements; challenges; and effects of the delivery partner; the training partner; the online training; mentoring and expert support, and guidance provided by area leads.
The public benefit of this work will be findings on the outcomes and effects of the Experts and Mentors Delivery Programme on early years practitioners.
</t>
  </si>
  <si>
    <t>Experts and Mentors Delivery Programme participant data</t>
  </si>
  <si>
    <t>DS00671</t>
  </si>
  <si>
    <t xml:space="preserve">The University of Bristol wishes to use the National Pupil Database pupil level school census, linked to parents’ school preferences and prior attainment data for six cohorts (entry to secondary school in 2014/15 to 2019/20). These data will be linked at school level to school admissions priorities, which we have collected, for entry to the 2020/2021 school year.
With this data they will explore how admissions priorities affect admissions to differentially performing schools across different pupil types (for example with and without free school meals). The eventual goal of the project is to model how the allocation of pupils to schools would change under alternative school admissions arrangements.
The public benefit of this work will be to provide evidence on how the school admissions system currently affects equality of access to good schools in England, and the likely effects of reforms. This will be of interest to headteachers and policymakers.
</t>
  </si>
  <si>
    <t>DS00678</t>
  </si>
  <si>
    <t xml:space="preserve">UCL requests record linkage of the COVID Social Mobility and Opportunities (COSMO) Wave 1 survey to Department for Education’s pupil level and school level school census data, and data from Key Stages 1 through 4 for respondents who provided consent for this linkage. COSMO aims to follow 12,000 young people (in Year 11 in 2020/2021) and their parents over multiple waves of data collection, to make these data available to the research community in a responsible manner, and to use these data to examine how the COVID-19 pandemic affected socioeconomic inequalities in life chances. 
Linkage with DfE data will enrich survey data with educational outcomes and socio-economic indicators.
The public benefit of this work will be to enhance understanding of inequalities in the medium- and long-term effects of COVID-19 on young people completing their education and moving into the labour market, with benefits for decision making by education policymakers and practitioners. </t>
  </si>
  <si>
    <t>DS00675</t>
  </si>
  <si>
    <t>University of Cambridge wishes to use Grading and Admissions Data England (GRADE) data in a difference framework.
They will use this data to provide comprehensive and policy relevant evidence on the impact of the 2020 modification in assessment on university progression from a fairness perspective. The research will contribute to the knowledge base around the impact of the pandemic on students, schools, and more broadly social mobility through education.
The research will inform policy, both nationally and institutionally in relation to issues of equity in education and university access. The aim is to publish this research in high ranked economic and/or education journals.</t>
  </si>
  <si>
    <t>DS00676</t>
  </si>
  <si>
    <t xml:space="preserve">EPI wishes to analyse National Pupil Database data covering cohorts of pupils finishing GCSEs in 2016/17, 2017/18, 2018/19 and 2019/20 and cohorts finishing key stage 2 in the same years for a programme of work on inclusion:
1) Mobility of vulnerable pupils:  EPI will apply a methodology developed to flag pupil moves out of schools at non-transition times that do not appear to be related to family reasons, look at destinations and outcomes for these pupils, and analyse the relationship between features of local fair access and managed move protocols with levels of mobility.
2) Measuring inclusion in school groups: EPI will create metrics which aim to assess the inclusiveness of school groups in England across three subdomains: school choice and admissions; attendance and mobility; and pupil achievement.  
The aim of this work is to shed light on policy and practice concerning vulnerable children and identify areas where further policy development is needed. </t>
  </si>
  <si>
    <t>DS00578</t>
  </si>
  <si>
    <t xml:space="preserve">FFT, commissioned by the Sutton Trust, wish to use a range of National Pupil data and linked Higher Education Statistics Agency data, particularly attainment data, for the last six years to examine educational opportunities and attainment for disadvantaged pupils. 
With this data, they will analyse a set of 4 research questions examining how gaps in outcomes between low and middle income young people emerge during schooling and how these limit access to leading universities. This work will inform the work of Sutton Trust to produce policy solutions to improve educational opportunities for disadvantaged young people. It will also allow the Trust to better understand the characteristics of those who might benefit from its university access programmes in order to improve the targeting of such programmes.
The research will be produced as a series of accessible articles and reports that will be published on the Sutton Trust and/or Fischer Family Trust Education Datalab websites. This work evaluates how the education system in England functions and makes proposals for improvement. Current and future pupils will benefit from policymakers and schools having a better understanding of the impact of policy and practice on education outcomes.
</t>
  </si>
  <si>
    <t>DS00697</t>
  </si>
  <si>
    <t xml:space="preserve">Locrating Ltd wishes to use census data from 2020/2021 and 2021/ 2022; specifically looking at which schools’ pupils attend and where they live.
With this data they will shade areas around each school on their map-based schools information website. The shading will highlight, in a suitably anonymised fashion, the areas where pupils who attend each school live, indicating the area the school serves.  They will also generate charts for each school showing which schools’ pupils have come from and which schools’ pupils move to, thus showing typical pupil transitions.
The public benefit is that valuable information is made available to the public, for their research, that would not otherwise be available. It allows parents to make informed choices when applying to schools for their own children, which would otherwise involve large amounts of guesswork, e.g.it allows them to assess their chance of successful entry to a school based upon past admissions.
</t>
  </si>
  <si>
    <t>DS00700</t>
  </si>
  <si>
    <t>CFE Research commissioned by DfE wishes to use information from the School Workforce Census from 2021/22 to link to completed teacher and leader surveys to reduce the burden on participants when completing the surveys.
The data will be processed by CFE for the purpose of evaluating how the 2021 reforms to the National Professional Qualifications have been implemented and evaluate their outcomes and impacts on participants and their schools, and the education sector. The research is in the public interest since it assesses the implementation of the National Professional Qualifications for Teachers, a programme which represents a significant investment for the DfE. 
The public benefit of this will be ensuring that the new National Professional Qualifications’ process is fit for purpose and can improve teacher quality and teacher retention which will have a positive effect on children’s learning in the future.</t>
  </si>
  <si>
    <t>DS00568</t>
  </si>
  <si>
    <t xml:space="preserve">UCAS wish to receive data from T Level results and certification service to match registration and results data with student applications so that they can verify and share that information with further and higher education institutions.
T Levels are new courses which follow GCSEs and are equivalent to 3 A levels. These 2-year courses, which launched September 2020, have been developed in collaboration with employers and businesses so that the content meets the needs of industry and prepares students for work, further training or study
The project is in the public interest as the supply of this data will result in raising awareness, understanding and demand for T Levels; facilitating enrolment on the qualification; building capacity in the system for industry placements with employers; and providing accurate and timely certification to students.
</t>
  </si>
  <si>
    <t>T level results and Certification Service data</t>
  </si>
  <si>
    <t>DS00567</t>
  </si>
  <si>
    <t>Cambridgeshire and Peterborough NHS Foundation Trust (CPFT)</t>
  </si>
  <si>
    <t xml:space="preserve">Cambridgeshire and Peterborough National Health Service (NHS) Foundation Trust (CPFT) wish to access National Pupil Database data (Summer, Spring and Autumn Census, Alternative Provision Census, Pupil Referral Unit Census, Key Stage 1,2, 4,5  Children In Need and Children Looked After with Absence and Exclusions and Early Years Foundation Stage Profile and school level data) for children (below 18 years) seen by CPFT services between 2007 and 2019, and a control cohort of children resident in Cambridgeshire and Peterborough within the same time period. 
With this data they will study the complex nature between education factors and mental health disorders such as Autism Spectrum Disorder, Attention Deficit Hyperactive Disorder (ADHD), Depression and Self-Harm. They will examine the educational risks and outcomes for these childhood-onset conditions. 
The public benefit of this work will be increased knowledge basis on the relationship between mental health and education outcomes, consequently informing families, treating clinicians, and health and education policymakers of the risk factors for childhood mental illness and the impact of these illnesses on education outcomes, as well as facilitating both targeted and whole-school approaches to preventive and intervention strategies. </t>
  </si>
  <si>
    <t>DS00690</t>
  </si>
  <si>
    <t>IFS wishes to use several years of School Census data, pupil attainment data and corresponding absence and exclusions data from the National Pupil Database. 
With this data they will analyse the impact that various reforms to parental leave policy have had on children’s outcomes and shed light on the relative importance of maternity pay and job protection benefits.
The public benefit of this work will be to provide evidence on the impact of a variety of maternity leave reforms introduced in the United Kingdom between 1994 and 2007.</t>
  </si>
  <si>
    <t>DS00691</t>
  </si>
  <si>
    <t>FFT wish to use Key Stage 4, Key Stage 5, Individualised Learner Record (ILR), National Client Caseload Information System (NCCIS) and Post-16 Learning Aims (PLAMS) data for 2014/15 to 2020/21 linked to historic School Census, absence, exclusions, children in need, children looked after and Key Stage 2 data.
With this data they will undertake exploratory research to examine the impact of COVID-19 on Key Stage 4 attainment and initial post-16 choices of the 2020 and 2021 Key Stage 4 cohorts. They will also undertake some preliminary work to test methodological options for a more detailed analysis of the impact of COVID-19 on completion and attainment of post-16 qualifications.
The public benefit of this work will be new evidence to support the work of government and its agencies (including schools) to mitigate the effects of COVID. More generally, it will produce new evidence on how inequalities in access to post-16 qualifications has changed as a result of the pandemic.</t>
  </si>
  <si>
    <t>National Pupil Database (NPD)
Individualised Learner Record (ILR)
National Client Caseload Information System (NCCIS)
Post-16 Learning Aims (PLAMS)
Children Looked After (CLA)
Children in Need (CIN)</t>
  </si>
  <si>
    <t>DS00689</t>
  </si>
  <si>
    <t xml:space="preserve">HO wishes to use data from the National Pupil Database to establish whether Department for Education (DfE) hold information that will support the key objectives of preventing abuse of immigration control and support the HO in its duty to have regard to the need to safeguard and promote welfare of children in the UK.
HO can only request information from the DfE where they have clear evidence a child may be at risk or there is evidence of illegal activity, including illegal immigration. In such cases limited data including a pupil’s address and school details may be requested from the National Pupil Database.
The public benefit of this work will be to safeguard and promote the welfare of any child, and to reduce harm resulting from abuse of immigration. It will also allow Home Office to re-establish contact with children and families the HO have lost contact with and to trace immigration offenders. 
</t>
  </si>
  <si>
    <r>
      <t xml:space="preserve">
</t>
    </r>
    <r>
      <rPr>
        <b/>
        <sz val="12"/>
        <rFont val="Arial"/>
        <family val="2"/>
      </rPr>
      <t>D</t>
    </r>
    <r>
      <rPr>
        <sz val="12"/>
        <rFont val="Arial"/>
        <family val="2"/>
      </rPr>
      <t xml:space="preserve"> - contains GDPR Special Category data
</t>
    </r>
  </si>
  <si>
    <t>DS00638</t>
  </si>
  <si>
    <t>DS00704</t>
  </si>
  <si>
    <t>Department for Education (DfE) and Disclosure and Barring Service (DBS)</t>
  </si>
  <si>
    <t xml:space="preserve">DfE and the DBS (a non-departmental public body sponsored by the Home Office) share data in line with the legal provisions of the Safeguarding Vulnerable Groups Act 2006 to assist both organisations to deliver their statutory functions and safeguard children and vulnerable people in the educational system. 
The sharing of data enables DBS to more effectively carry out its statutory duty to make barring decisions and, in doing so, better safeguard vulnerable groups. Similarly, the information provided to DfE allows for the safeguarding of children and vulnerable people in the educational system and for the Teaching Regulation Agency (TRA) to deliver a DBS status check service to authorised employers. 
The benefit to the public is that the data sharing contributes to the safeguarding of vulnerable groups in the education system. </t>
  </si>
  <si>
    <t>DS00645</t>
  </si>
  <si>
    <t>IFF Research commissioned by the DfE wish to use early years provider-level data from Ofsted and Get Information About Schools (GIAS) to manage the Survey of Childcare of Early Years Providers 2022 – 2024.
With this data they will contact a sample of early years providers to invite them to take part in the survey. The survey feeds into an Official Statistic on the overview of the early years and childcare provider market. The survey covers providers, places, finances and other topics and can be completed by providers online or over the phone. 
The public benefit of this work will be to provide robust data on the number and type of early years providers in England.</t>
  </si>
  <si>
    <t>DS00681</t>
  </si>
  <si>
    <t>Ipsos UK wishes to use information held by DfE and EFSA on post-16 educational institutions that were eligible for the 16-19 Tuition Fund in the 2021/22 academic year, including contact details and responses from opt in/out forms.
Ipsos UK will use this data to issue online surveys to eligible institutions and students, which will capture evidence to inform an independent evaluation of the 16-19 Tuition Fund.
The public benefit of this work will be to gather evidence on the implementation of the 16-19 Tuition Fund and its effectiveness and impact on institutions and students, which will be used to inform policy decisions regarding the future of the Fund, as well as wider support for 16-19 year olds in education.</t>
  </si>
  <si>
    <t>DS00684</t>
  </si>
  <si>
    <t>UCL wishes to analyse information from the National Pupil Database, key stage 5 with prior attainment and spring schools census, and matched with students’ questionnaire responses (for approximately 10,000 students).
With these data, UCL will research the impact of the ‘Chemistry for All’ longitudinal intervention programme (funded by the Royal Society of Chemistry), which has focused on supporting students from low participation backgrounds. The programme involves after school clubs, mentoring, careers support, and various other activities. UCL will explore: associations between students’ attitudes, beliefs, attainment, and studying choices in school; changing trajectories and patterns over time; and determine the impact(s) of the intervention. Results will be made publicly-available via articles and reports.
The public benefit of this work will be greater understanding of how and where interventions might be focused most effectively. The ultimate hope is that as a result of our research, more students from disadvantaged backgrounds will study chemistry post-16 and then at university.</t>
  </si>
  <si>
    <t>DS00685</t>
  </si>
  <si>
    <t>DS00687</t>
  </si>
  <si>
    <t>Learning and Work Institute (L&amp;WI)</t>
  </si>
  <si>
    <t>L&amp;WI wishes to use Individualised Learner Record (ILR) data from academic years 2017/18, 2018/19 and 2019/20 of apprentices on standards who have either completed their programme or withdrawn from their programme early. Withdrawals from apprenticeship standards are higher than those from frameworks, and little is known about the reasons behind early withdrawals from programmes.
This data will be used to sample apprentices on standards who have either completed their programme or withdrawn from their programme early. The survey will gather data on their experiences on programme, decision-making processes and outcomes following their apprenticeship. 
The public benefit of this work is to better understand the reasons for programme withdrawals, to identify how apprentices can be supported to complete their programme and achieve qualifications through the end point assessment. It will also help to compare the outcomes of apprentices who complete/achieve their programme, compared to those who don’t.</t>
  </si>
  <si>
    <t>DS00692</t>
  </si>
  <si>
    <t xml:space="preserve">UCL wishes to use National Pupil Database from 2001/02 to 2018/19, specifically, pupil level data from the School Census and Key Stage 4 attainment and school level data from the School Census, Key Stage 4 Performance Tables and aggregated data, Institution History and Institution Link.
With this data they will explore the relationship between academy conversion and Key Stage 4 subject choices, focusing on pupils enrolled at academies prior to conversion and on pupils at comparable Local Authority maintained schools. This will answer the question of whether pupils at academies are more likely to choose academically-oriented subjects at Key Stage 4 than their peers at maintained schools. This will provide policy-relevant evidence on the impact of academy conversion on subject choice patterns at secondary school.
The public benefit of this work will be to reveal, given school composition and quasi-market incentives, if pupils from different socioeconomic groups are offered a separate academic/professional pathway, allowing a policy review that may give more opportunities to future children and improve social mobility. </t>
  </si>
  <si>
    <t>DS00698</t>
  </si>
  <si>
    <t>National Foundation for Educational Research (NFER) commissioned by Education Endowment Fund (EEF)</t>
  </si>
  <si>
    <t xml:space="preserve">NFER (commissioned by EEF) requires access to 2021/22 reception pupil data from the School Census and the Early Years Foundation Stage Profile for around 3,596 individuals. 
This will be matched to data obtained directly from schools participating in NFER’s randomised controlled trial of White Rose Maths’ Reception Jigsaw teacher training package. With the combined data, NFER will investigate whether participation in the Reception Jigsaw training leads to improved maths attainment amongst reception pupils. NFER will also be investigating whether the benefits of the programme are different for pupils from low-income households. 
The public benefit of this work will be to provide new evidence that will help schools make decisions about training for reception staff. This will ultimately support improving the numeracy outcomes of young people. 
</t>
  </si>
  <si>
    <t>DS00693</t>
  </si>
  <si>
    <t>Programme in International Student Assessment (PISA)</t>
  </si>
  <si>
    <t>DS00705</t>
  </si>
  <si>
    <t xml:space="preserve">Children Looked After (CLA)
Adoption and Special Guardianship Data (ASGD)
National Pupil Database (NPD)
</t>
  </si>
  <si>
    <t>The DfE has commissioned a longitudinal study of children growing up in adoptive and special guardianship families. The research is being undertaken by a Consortium that includes Ecorys, Ipsos UK, and the Rees Centre at the University of Oxford. As part of this larger study, the University of Oxford wishes to analyse DfE administrative data from the Children Looked After and Adopted dataset (SSDA903) and National Pupil Data (NPD) for the years 2004 to 2021.
The data will be used to explore the educational progress and long-term outcomes of children who left care on a permanence order (Adoption, Special Guardianship, and Child Arrangement orders) and the outcomes of those who remain in care in long-term permanent foster care placements. To gain a better understanding of outcomes the analysis will examine risk and protective factors, the timing of events and their impact on children’s lives. 
The public benefit of this work will be to provide evidence of outcomes for policy makers and key stakeholders to: improve decision-making by the courts, inform the care planning process and development of support services delivered by local authorities and agencies and enable everyone, including prospective adoptive parents or guardians to have greater confidence in the child welfare system.</t>
  </si>
  <si>
    <t>DS00004</t>
  </si>
  <si>
    <t>Database of Qualified Teachers (DQT)
Teacher Misconduct System (TMS)</t>
  </si>
  <si>
    <t xml:space="preserve">UCL wishes to use Programme in International Student Assessment (PISA) 2015 to publicly available school level data.
With this data they will explore the relationship between academy conversion and management practices and school environment as a potential channel for differences in cognitive and non-cognitive skills, comparing academies and similar Local Authority maintained schools. This will answer the question of whether pupils at academies outperform their peers at maintained schools in problem solving skills and provide policy-relevant evidence on the impact of academy conversion on management practices and school environment.
The public benefit of this work will be to reveal if academy conversion improves pupils’ outcomes and how state secondary schools are using increased autonomy, allowing a policy review that may refine school incentives and improve the school system for future children.
</t>
  </si>
  <si>
    <t>LSE wishes to use the 2020 centre-assessed grades (CAGs) that were used as replacements for exams as a way of investigating how various socio-economic/demographic factors could impact teacher assessments of pupils’ abilities. 
With this data, Bayesian inference is used to incorporate prior research on teacher bias and to assess the relative strengths of socio-economic/demographic factors on exam results versus teacher assessments. Deep learning / neural networks are used to come up with predictions for 2020 results based on 2017-19 data, which are then compared with CAGs. Inequalities in education already exist along socioeconomic / demographic factors, so it is important the CAG process was as equitable as possible. 
The key target for publication is the Journal of Computational Social Science.</t>
  </si>
  <si>
    <t xml:space="preserve">The data shares listed below are DfE external data shares according to centrally held records up to 30/09/2022 which were in place before the Data Sharing Approval Panel was implemented. </t>
  </si>
  <si>
    <t>The following are data shares approved by DSAP from May 2018 to end of September 2022.  A detailed explanation of the classification of data for columns E and F can be found on 'the 'Classification of Data' tab.</t>
  </si>
  <si>
    <t>Please Note: The following are third-party NPD requests approved prior to April 2018 where data is still held by the requester as at 30 September 2022.  For all DfE external personal level data shares that have been approved since April 2018,</t>
  </si>
  <si>
    <t>July 2022</t>
  </si>
  <si>
    <t>August 2022</t>
  </si>
  <si>
    <t>September 2022</t>
  </si>
  <si>
    <t xml:space="preserve">   </t>
  </si>
  <si>
    <t>This has been superseded by DS00563</t>
  </si>
  <si>
    <t>superseded by DS00715</t>
  </si>
  <si>
    <t>His Majesty's Revenue &amp; Customs (HMRC)</t>
  </si>
  <si>
    <t xml:space="preserve">IFS wish to re-use National Pupil Database (NPD), Further Education data and Longitudinal Educational Outcomes (LEO) data covering information from the Department for Education and information from the Department for Work and Pensions (DWP) and His Majesty’s Revenue and Customs (HMRC). 
This will enable them to investigate socio-economic differences in post-16 choices of academic and vocational qualifications and the extent to which these choices can explain socio-economic differences in early career earnings.  It will describe socio-economic and gender differences in Level 2 and Level 3 qualifications taken up to age 24. It will then estimate the extent to which different post-16 choices can explain socio-economic differences in early career earnings, as well as the role of other factors (e.g. prior attainment and individual characteristics) and potential mechanisms (e.g. as a route into higher education courses).
The public benefit of this research will be to provide a stronger evidence base on the extent to which changing young people’s post-16 education choices could reduce inequalities and increase social mobility. 
</t>
  </si>
  <si>
    <r>
      <t xml:space="preserve">UCL wishes to use a subset of the National Pupil Database (NPD) data, including data from Spring Census, Absence, Exclusions and Key Stage 2, 4, 5 for children in schools from 2005/6 to latest available. 
With this data they will evaluate different methods for generating “synthetic” versions of the data, i.e., artificial copies of NPD that do not contain any real people, but that could potentially be used by researchers who want to test out their methods and models without having to access any personal data. 
</t>
    </r>
    <r>
      <rPr>
        <strike/>
        <sz val="12"/>
        <color theme="1"/>
        <rFont val="Arial"/>
        <family val="2"/>
      </rPr>
      <t xml:space="preserve">
</t>
    </r>
    <r>
      <rPr>
        <sz val="12"/>
        <rFont val="Arial"/>
        <family val="2"/>
      </rPr>
      <t>The public benefit of this exploratory work will be to investigate the feasibility of creating realistic synthetic datasets which, if achievable, could help reduce the requirement for DfE and other government organisations to share personal data and, where it is shared, to reduce the time that researchers need to spend working with sensitive data.</t>
    </r>
  </si>
  <si>
    <t>This has been superceded by DS00694</t>
  </si>
  <si>
    <t>Agreement to be reviewed annually.
This is the review date
Review underway</t>
  </si>
  <si>
    <t>His Majesty’s Revenue &amp; Customs (HMRC)</t>
  </si>
  <si>
    <t>HMRC and National Savings and Investments wish to use Get Information About Schools establishment contact data and headteacher contact data.   Tax-Free Childcare (TFC) provides financial support to working parents with childcare costs. 
Working parents can open an online childcare account for each of their children. They may pay money into these accounts and for every £8 paid in, the Government make a top-up payment of an additional £2, up to a maximum of £2,000 per child per year (or up to £4000 for disabled children). Working parents are only able to use their TFC account to pay for registered or approved childcare – which is defined as childcare registered with the appropriate national regulator. With this data they will be able to keep the TFC service up to date, allowing officially registered establishments to register for the TFC service.
The public benefit of this data share is to ensure only officially registered establishments (childcare providers) register for the service. This should therefore minimise fraud activity and protect public revenue whilst allowing working parents to get financial support with childcare costs.</t>
  </si>
  <si>
    <t xml:space="preserve">Data will be provided as and when the TSHC members have requested it or when DfE has recognised a need provide the TSHC with the data for them to support in the delivery of their commissions.  This is in place to ensure the TSHC have access to an accurate contact information. </t>
  </si>
  <si>
    <r>
      <t xml:space="preserve">The Department for Education (DfE) has funded a research programme (Education for Wellbeing) led by the Evidence Based Practice Unit (EBPU), an academic unit based at the Anna Freud National Centre for Children and Families (AFNCCF), which is affiliated with UCL (Faculty of Brain Sciences) to carry out research into the effectiveness of five different interventions to improve pupil mental health and wellbeing.
The University of Manchester are sub-contracted as part of this research programme to lead on aspects of the quantitative research including the collection, management and analysis of Education for Wellbeing data, and wish to use data from the Census data of Autumn 2018 and Autumn 2019, together with linked absence, exclusion, KS1 and KS2 attainment data.
With this data they will aim to increase the evidence base of different universal prevention programmes in schools, with the ultimate aim of improving </t>
    </r>
    <r>
      <rPr>
        <sz val="12"/>
        <color theme="1"/>
        <rFont val="Arial"/>
        <family val="2"/>
      </rPr>
      <t>wellbeing via interventions found to be effective. 
The public benefit of this work will be a better understanding of interventions which are effective in improving the mental wellbeing of young people.</t>
    </r>
  </si>
  <si>
    <t>This has been superseded by DS00694</t>
  </si>
  <si>
    <r>
      <rPr>
        <sz val="12"/>
        <rFont val="Arial"/>
        <family val="2"/>
      </rPr>
      <t xml:space="preserve">
</t>
    </r>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</si>
  <si>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DS00439</t>
  </si>
  <si>
    <t>DS00639</t>
  </si>
  <si>
    <t>Regional Delivery Partners for the Trust and School Improvement Offer</t>
  </si>
  <si>
    <t xml:space="preserve">Trust and School Improvement Offer Regional Delivery Partners (RDPs) contracted to the Department for Education wish to use contact information for designated system leaders. This includes National Leaders of Education, multi-academy trust Chief Executive Officers and leaders of schools eligible for the Trust and School Improvement Offer.
With this data they will identify system leader support for schools and trusts eligible for the Trust and School Improvement Offer. The sharing of this data allows: 
•	the department to provide trust and school improvement interventions and initiatives. 
•	the RDPs to deliver their contracted role on behalf of the department 
•	system leaders to receive proposals for providing support 
•	relevant contacts at schools/trusts eligible for support to be contacted 
The public benefit of this work will be that schools and trusts will receive the trust and school improvement offer for the academic year 2021/22. </t>
  </si>
  <si>
    <t>System Leadership Designations Dataset</t>
  </si>
  <si>
    <t>DS00657</t>
  </si>
  <si>
    <t>DS00683</t>
  </si>
  <si>
    <t>IFS wishes to use National Pupil Database (NPD) records on educational attainment, absences, exclusions, school information, and post-16 outcomes for pupils born in and since academic year 1990–91. 
With this data they will study how a particular benefit policy change – the “Lone Parent Obligation” – affected child outcomes. The Lone Parent Obligation required more out-of-work lone parents to search for work in order to receive certain benefits. IFS will study the extent to which this affected the children of lone parents, possibly by reducing the amount of contact time parents had with children, or affecting family income. 
The public benefit of this work will be to understand how these sorts of work-search requirements affect children, enabling policymakers to account for these effects when designing policy.</t>
  </si>
  <si>
    <t>DS00686</t>
  </si>
  <si>
    <t>West of England Combined Authority (WECA)</t>
  </si>
  <si>
    <t xml:space="preserve">WECA wishes to use Individual Learner Record (ILR) data from 2020/21 academic year to contact learners funded through the Adult Education Budget (AEB) for which WECA have been responsible for since the start of 2020/2021 academic year.
WECA will use this data to contact learners to obtain their views on their learning experience and the impact that this has. They will also evaluate how well WECA are managing the AEB for the region and to check how well their aims are being met
The public benefit of this work will be to ensure that devolved funding for adult education is being used effectively. It will also help (along with current means of gathering data) to identify that priority learners (those in most need of support) are able to access the support they need which helps them to become more financially independent and / or closer to employment. </t>
  </si>
  <si>
    <t>3 months from receipt of the data</t>
  </si>
  <si>
    <t>DS00699</t>
  </si>
  <si>
    <t>Mime Consulting Ltd</t>
  </si>
  <si>
    <t>Mime Consulting Ltd, commissioned by Future Frontiers, wish to undertake analysis on National Pupil Database and Individualised Learner Record data between 2016 and 2020 to understand the disadvantage gaps in pupils' educational pathways from age 16 to 19, based on different pupil and school characteristics.
There are clear disadvantage gaps in pupils accessing, completing and achieving post-16 education qualifications however, the extent of these gaps for specific at-risk groups of pupils is not clear. The Future Frontiers (FF) programme, delivered in schools with high levels of disadvantage, provides face-to-face coaching, access to professional role models, and ongoing support and advice for year 10 and 11 pupils. The fundamental theory of change is that this helps to motivate pupils, develop their aspirations and ensure they enter high-quality post-16 destinations.
The public benefit of this work will be to enable Future Frontiers to evaluate the impact of their programme for lower-attaining, disadvantaged young people at the post-16 transition and beyond, and to gather and share learnings that will inform the continuous development of this and similar programmes to maximise benefits for disadvantaged young people in the long-term.</t>
  </si>
  <si>
    <t>DS00706</t>
  </si>
  <si>
    <t>IFF Research commissioned by the DfE wish to use early years provider level data from Get Information About Schools (GIAS) and Ofsted to conduct a survey on how staff and leaders in early years settings in England have responded to the recent reforms (September 2021) to the Early Years Foundation Stage (EYFS) framework.
With this data, IFF Research will contact a sample of early years providers to invite them to take part in the survey. This survey will consider the achievements of the reforms, barriers to implementation, any unresolved issues, and the perceived impacts of the reforms on children’s outcomes.  In addition, IFF Research wish to use Local Authority (LA) level data held by DfE to conduct a survey of Directors of Education (or Children’s Services or equivalent job roles) in all LAs in Tier 1 councils in England. This survey will explore how the reforms have bedded into the early years sector from the perspective of LAs.
The public benefit of this work is that it will identify any challenges that the reforms have not yet addressed. This work is critical to strengthening the evidence-base that will inform any future policy development.</t>
  </si>
  <si>
    <t>DS00708</t>
  </si>
  <si>
    <t>The University of Cambridge wishes to use GCSE results data for 2021.
With this data the University will calculate school-level GCSE metrics including the school mean and standard deviation of pupils’ “best 8 GCSE score totals”, and school median and quintile boundaries of pupils’ “mean GCSE scores”.
The public benefit of this work will be that the University will use these school-level metrics alongside applicants’ GCSE attainment data included in their HE applications, to contextualise them, as part of their fair and holistic assessment of all applicants. Fair treatment of HE applicants is of obvious benefit to the education and well-being of children.</t>
  </si>
  <si>
    <t>DS00246</t>
  </si>
  <si>
    <t xml:space="preserve">UCL wishes to analyse pupil level school census data (2011-2018) and Phonics (2011-12), KS1 (2012-13) and KS2 (2017-18) results for 8,340 children that took part in the Surrey Communication and Language in Education Study (SCALES). Data from the National Pupil Database will be linked to variables from SCALES, such as teacher ratings of language, behaviour and social skills at school entry. 
With this data the researchers will look at how early language ability predicts long-term academic outcomes (e.g. SATS scores) and how children with developmental language disorders are currently supported by the education system (school type, special educational needs funding, pupil premium grant funding).  
The public benefit of this work will be an increased understanding of long term outcomes for children with developmental language disorders and insight into how children with language disorders are supported in the UK school system.
</t>
  </si>
  <si>
    <t>DS00701</t>
  </si>
  <si>
    <t>University of Nottingham funded by Economic and Social Research Council (ESRC)</t>
  </si>
  <si>
    <t>DS00703</t>
  </si>
  <si>
    <t>DfE have commissioned NFER to use 2021/22 National Pupil Database (NPD) attainment and characteristics data linked to data from the National Tutoring Programme Tuition Hub for two cohorts of pupils: 1) all year 6 and year 11 pupils attending a school in England in the 2021/22 academic year, and 2) all year 1 to year 6 pupils attending a Research Champion school and 3) all pupils in the Tuition Hub.
With this data, an evaluation will be undertaken of the second year of the National Tutoring Programme (NTP), which is the Government’s flagship tuition programme that was introduced to help those whose education has been most impacted by the pandemic. The primary aim is to explore impact of participation in the NTP on educational attainment in the 2021/22 academic year. The evaluation will focus on disadvantaged pupils and those with low prior attainment. 
The public benefit of this work will be to understand the impact of an important aspect of the Government’s Covid-19 education recovery response.</t>
  </si>
  <si>
    <t>DS00715</t>
  </si>
  <si>
    <t>FFT wishes to use termly Census data together with absence data from 2021/22 onwards.
FFT will use this data alongside data provided through the Analyse School Performance concession to continue to develop and deliver analyses that are of benefit to the educational sector in improving both pupil and school performance. The use of census and absence data is required for statistical modelling, benchmarking performance, creation of value-added models and provision of forward-looking estimates to monitor pupil progress.  The data is also used to help schools to support their individual pupils.
The public benefit of this work will be in helping schools to ensure that every pupil reaches their full potential. FFT analyses are provided to schools, local authorities, multi academy trusts and diocese through a web based analytical service called ‘FFT Aspire’. The data is used by teachers, school leaders, advisers and governors.</t>
  </si>
  <si>
    <t>DS00712</t>
  </si>
  <si>
    <t>The University of Bristol wishes to use the National Pupil Database pupil level school census, linked to parents’ school preferences and prior attainment data for eight cohorts (entry to secondary school in 2014/15 to 2021/22). 
The eventual goal of the project is to model how parents’ school choices respond to changes in the headline school performance measure, from attainment (5+A*-C) to progress (Progress 8). In turn, this informs whether parents value school effectiveness. 
The public benefit of this work will be to provide evidence on how the implementation of reforms to school performance measures has affected parents’ school choices, and therefore schools’ incentives. This will be of interest to headteachers and policymakers.</t>
  </si>
  <si>
    <t>DS00719</t>
  </si>
  <si>
    <t>EPI wishes to use the Longitudinal Survey of Young People in England (LSYPE2) survey data matched to attainment, absence, exclusions, social care, and characteristics data from the National Pupil Database (NPD) and Higher Education Statistics Agency (HESA) data. 
With this data, EPI will undertake research to understand access to extra curricula provision and the association with later outcomes, and will investigate outcomes for children who experience permanent, unofficial and fixed period exclusions from school.
The public benefit of this work will be a greater understanding of the provision and impact of extra-curricula provision and of how school exclusion affects wider outcomes as young people enter adulthood, including higher education, employment, mental health and wellbeing, and aspirations and attitudes. EPI intend for this increased understanding to help inform policy making around extra-curricular provision and exclusions.</t>
  </si>
  <si>
    <t xml:space="preserve">National Pupil Database (NPD)
Longitudinal Survey of Young People in England (LSYPE2)
Higher Education Statistics Agency (HESA)
</t>
  </si>
  <si>
    <t>DS00696</t>
  </si>
  <si>
    <t>UCL wishes to use National Pupil Database data (from 2006 to 2020) linked to the Great Ormond Street Hospital (GOSH) Newborn Blood Spot Screening database (NBS), the GOSH Congenital Hypothyroidism (CH) database, and other administrative health datasets.
With these linked data, UCL will determine what education and development are like for children living with congenital hypothyroidism with gland in situ (CH-GIS), a rare endocrine condition, compared to children who are not affected by CH-GIS. CH-GIS affects approximately one in 7500 babies born in the UK and is identified via a newborn screening programme. 
The public benefit of this work will be to better understand the education and development implications of a CH-GIS diagnosis in early infancy. The results will inform clinicians, parents, and children about the education outcomes for children with CH-GIS compared to unaffected children. As a result of this project, clinicians will better understand how the treatment regimen for CH-GIS affects children’s school outcomes. The results will also provide an understanding of the value of the newborn screening programme in terms of improving education outcomes for children with CH-GIS.</t>
  </si>
  <si>
    <t>DS00702</t>
  </si>
  <si>
    <t>RCU Limited commissioned by Association of Colleges (AoC)</t>
  </si>
  <si>
    <t>AoC has commissioned RCU Limited to use School Census and Learning Aims data in the NPD for the last four years (alongside other information sources) to assess the current participation of 16-18 year olds in order to help member colleges assess the extent to which their curriculum currently meets the needs of their local community or whether there are gaps in provision. 
With this data, RCU will produce an analysis which will look at: a) Participation rates by geography, subject area, qualification type and level, b) Trends over 3 years 
The public benefit of this work is that it will help member colleges understand, review and improve - ensuring that they meet their obligations, to review the educational character of the institution and its mission and to have oversight of its activities.</t>
  </si>
  <si>
    <t>DS00713</t>
  </si>
  <si>
    <t xml:space="preserve">University of Durham </t>
  </si>
  <si>
    <t>DS00716</t>
  </si>
  <si>
    <t>NFER wishes to use School Workforce Census (SWC) data for the period 2010-2021, linked to the Initial Teacher Training Performance Profiles (ITT-PP) data.
NFER will use the data in a number of specific projects to inform policymaking and public understanding of the dynamics of teacher supply in England across the profession, including recruitment, retention and progression of teachers in state-sector schools. This will include analysis of the number of newly-qualified teachers entering the workforce, analysis of teacher and other staff characteristics to understand how the school workforce is changing and the variation in teacher recruitment and retention by phase, subject, school type and geography. 
The public benefit of this work will be to understand the factors influencing the teacher labour market and school workforce, thereby informing and supporting policymakers and practitioners to ensure pupils in England have access to a sufficient supply of high-quality teachers and support staff.</t>
  </si>
  <si>
    <t>School Workforce (SWC)
Initial Teacher Training Performance Profiles (ITTPP)</t>
  </si>
  <si>
    <t>DS00721</t>
  </si>
  <si>
    <t>DS00740</t>
  </si>
  <si>
    <t>DS00742</t>
  </si>
  <si>
    <t>The Centre for Economic Performance, LSE wishes to use attainment and absences data from 2018/19 in the National Pupil Database to evaluate the impact of low pupil attendance on future outcomes such as teacher assessment in the context of the COVID-19 pandemic. 
The aim is also to understand how pupils with different characteristics and in different local contexts were differentially affected by enforced absence during different phases of the pandemic. They will seek to understand whether enforced pupil absence is correlated with attendance the following year.
The public benefit of this research will be to help those working on mitigating the impact of disparities and learning loss by showing which types of student in which areas were most affected. It will help to inform policy on how to minimise these disparities, should the need to close schools arise in the future. It will also contribute to the broader debate about the effects of lost instructional time.</t>
  </si>
  <si>
    <t>DS00723</t>
  </si>
  <si>
    <t xml:space="preserve">UCL wishes to use matched National Pupil Database - Higher Education Statistics Agency data for cohorts of 18-year olds who enrolled in university in 2020/21.  
They wish to create a descriptive picture of how students match with universities depending upon their school type (private, grammar, academy, 6th form college, FE college) and other characteristics (gender, ethnic group). They will examine the match between students and their university course for those students entering university in 2020/21.  The aim will be to understand whether disruption from Covid-19 in 2020 (including the cancellation of exams) impacts student to university match.  
The public benefit of this work will be to better understand how the Covid-19 pandemic impacted university choices by student, including by their socioeconomic background and school type, and how this contributes to social immobility.  This has important policy implications in terms of inequality and social mobility. </t>
  </si>
  <si>
    <t>DS00744</t>
  </si>
  <si>
    <t>FFT Education wishes to use National Pupil Database data including Key Stage 2, 4 and 5 and School Census for pupils who completed Key Stage 4 between 2017/18 and 2021/22.
With this data they will undertake a non-experimental impact evaluation of the GCSE+ maths outreach programme on attainment in GCSE maths and the likelihood of going on to complete A-Levels in maths / further maths. This programme provides maths enrichment activities to young people, with the aim of widening participation in mathematics degrees and careers. The evaluation will use a statistical matching exercise to construct a comparison group that is similar in characteristics those who participated.
The public benefit will be evidence (or otherwise) of the effectiveness of a programme that works to widen participation in maths. Current and future pupils will benefit from policymakers and schools having a better understanding of the impact of practice in this area on education outcomes.</t>
  </si>
  <si>
    <t>DS00741</t>
  </si>
  <si>
    <t>University of Kent - HEAT</t>
  </si>
  <si>
    <t>University of Kent wishes to access Key Stage 4 and Key Stage 5 2020/21 attainment data for a cohort of students who have participated in university outreach interventions as part of HEAT (Higher Education Access Tracker) tool. 
With this data, it will allow HEAT to examine the relationship between participating in outreach and later attainment in Key Stage exams. Reports will be produced for HEAT’s member organisations, including breakdowns by the prior attainment and level of disadvantage of participants. Attainment outcomes will be compared across activity participant groups, and with groups of non-participants recorded by HEAT member organisations. 
This will help HEAT member organisations to evaluate the contribution of widening participation outreach activities to attainment at Key Stage 4. This will provide the much needed evidence of impact and help universities understand which parts of their outreach programmes are working best, and for whom. Thus the research provides an evidence base for public service delivery.</t>
  </si>
  <si>
    <t>DS00493</t>
  </si>
  <si>
    <t>IFF Research Ltd commissioned by Department for Education (DfE)</t>
  </si>
  <si>
    <r>
      <t xml:space="preserve">IFF Research, commissioned by </t>
    </r>
    <r>
      <rPr>
        <sz val="12"/>
        <rFont val="Arial"/>
        <family val="2"/>
      </rPr>
      <t>DfE</t>
    </r>
    <r>
      <rPr>
        <sz val="12"/>
        <color theme="1"/>
        <rFont val="Arial"/>
        <family val="2"/>
      </rPr>
      <t xml:space="preserve">, wishes to use the School Workforce Census (SWC), from 2018 and 2019, and the Database of Trainee Teachers and Providers (DTTP) from 2019. 
With this data, IFF Research will develop a sample of teachers (via SWC) and Newly Qualified Teachers (NQTs) (via DTTP) for the Longitudinal Study of Teachers (LSoT).  IFF Research will match survey data collected from the first wave of the LSoT study to the 2020 SWC, when it is made available in the summer, for those participants who consent for their data to be linked.
The public benefit of this study is that it will provide large-scale, robust and vital evidence relating to the teaching workforce with a focus on recruitment and retention. Through this, LSoT will help strengthen policymaking, which will in turn help make teaching more attractive, retain individuals in the profession, and as a result ensure an effective education system in England to provide the best possible education for pupils. </t>
    </r>
  </si>
  <si>
    <t>School Workforce (SWC)
Database of Trainee Teachers and Providers (DTTP)</t>
  </si>
  <si>
    <t>DS00694</t>
  </si>
  <si>
    <t>DS00728</t>
  </si>
  <si>
    <t>NIESR wishes to use pupil-level data for children in Reception Year (Early Years Foundation Stage Profile), Year 1 (phonics check) and Year 2 (key stage 1) for the three academic years preceding the Covid-19 outbreak, 2016/17-2018/19 and available years after the Covid-19 outbreak. 
The analysis is part of a wider study funded by The Nuffield Foundation, that aims to improve understanding of the impact of Covid-19 on children's language skills, socio-emotional well-being and educational outcomes. The study will also collect and analyse data on language and socio-emotional development for children in recruited schools. A full report will be published at the end of the grant.
The public benefit of this research is a deeper understanding of the impact of Covid-19 on pupil’s outcomes, to inform decisions on the adoption of intervention activities and catch-up plans, and how to handle possible future school closures.</t>
  </si>
  <si>
    <t>National Pupil Database (NPD)
Early Years Foundation Stage Profile (EYFSP)</t>
  </si>
  <si>
    <t>DS00722</t>
  </si>
  <si>
    <t>Fischer Family Trust Education Limited (FFT) &amp; University of Westminster commissioned by RAND Europe</t>
  </si>
  <si>
    <t>DS00646</t>
  </si>
  <si>
    <t>Department for Education (DfE)</t>
  </si>
  <si>
    <t>International Qualified Teacher Status (iQTS) data</t>
  </si>
  <si>
    <t>DS00666</t>
  </si>
  <si>
    <t>RAND Europe, the evaluators of the Alternative Provision Specialist Taskforce (APST) programme, wishes to have access to contact details of those involved in the programme. 
The Alternative Provision Specialist Taskforce (APST) project aims to embed teams of specialists in 22 AP settings in serious violence hotspots. Taskforces will deliver targeted interventions to: (i) reduce truancy (ii) reduce NEET rates (iii) reduce criminal involvement and serious violence (iv) where appropriate, increase rates of reintegration to mainstream school, (v) improve socio-emotional and mental health/wellbeing and reduce challenging behaviour, and (vi) improve attainment.
The public benefit of the project will aim to yield new evidence for education policy related to preventing serious violence among young people and will inform thinking around reform of Alternative Provision.</t>
  </si>
  <si>
    <t>Alternative Provision Specialist Taskforce (APST) data</t>
  </si>
  <si>
    <t>DS00667</t>
  </si>
  <si>
    <t>RAND Europe, the evaluators of the SAFE (Support, Attend, Fulfil, Exceed) programme, wishes to have access to contact details of those involved in the SAFE programme. 
The SAFE Taskforces programme is a partnership of local schools who will work with police, local authorities (LAs), Violence Reduction Units (VRUs) and voluntary sector organisations with the aim to identify, support and protect children and young people in mainstream schools from involvement in serious violence as victims and/or perpetrators by re-engaging them in education. 
The evaluation of the SAFE programme is to understand how the taskforces operate and the implementation of the interventions, looking at the impact aims to estimate the causal effect of the SAFE Taskforces on a range of pupil outcomes. This will be achieved by estimating the outcomes that would have arisen had schools involved in interventions not participated. 
The public benefit of the overall project will aim to yield new evidence for education policy related to preventing serious violence among young people.</t>
  </si>
  <si>
    <t>Support, Attend, Fulfil, Exceed (SAFE) data</t>
  </si>
  <si>
    <t>DS00677</t>
  </si>
  <si>
    <t>Department for Education (DfE) and University of Bristol</t>
  </si>
  <si>
    <t xml:space="preserve">DfE wishes to use Serious Incident Notifications (SIN) data to work with colleagues at the University of Bristol, who have responsibility for managing the National Child Mortality Database. 
With this data, both parties will be able to explore gaps in the data and to identify learning to prevent future deaths. The Child Safeguarding Practice Review Panel, recommended through their national review into Sudden Infant Death in Infants, that they and the DfE will work with the Department for Health and Social Care (DHSC), NHS England and the National Child Mortality Database (NCMD) to explore how data collected through child death reviews can be cross-checked against those collected through serious incident notifications. The aim is to ensure consistency and rigour in both systems, and to explore how national learning from both systems can be most effectively disseminated and acted on at local and national levels.
This public benefit of this project will be to help identify learning that can be disseminated and mitigate the risk of future deaths of children where abuse and/or neglect is a possible factor. </t>
  </si>
  <si>
    <r>
      <rPr>
        <b/>
        <sz val="12"/>
        <rFont val="Arial"/>
        <family val="2"/>
      </rPr>
      <t>B -</t>
    </r>
    <r>
      <rPr>
        <sz val="12"/>
        <rFont val="Arial"/>
        <family val="2"/>
      </rPr>
      <t xml:space="preserve"> contains highly sensitive data about interactions with Children’s services</t>
    </r>
    <r>
      <rPr>
        <b/>
        <sz val="12"/>
        <rFont val="Arial"/>
        <family val="2"/>
      </rPr>
      <t xml:space="preserve">
C</t>
    </r>
    <r>
      <rPr>
        <sz val="12"/>
        <rFont val="Arial"/>
        <family val="2"/>
      </rPr>
      <t xml:space="preserve"> - contains sensitive data not captured as a Special Category within GDPR as they are specific to education but, which DfE believe are equally sensitive,
</t>
    </r>
    <r>
      <rPr>
        <b/>
        <sz val="12"/>
        <rFont val="Arial"/>
        <family val="2"/>
      </rPr>
      <t>E</t>
    </r>
    <r>
      <rPr>
        <sz val="12"/>
        <rFont val="Arial"/>
        <family val="2"/>
      </rPr>
      <t xml:space="preserve"> - contains lowest sensitivity data</t>
    </r>
  </si>
  <si>
    <t>King's College London (KCL)</t>
  </si>
  <si>
    <t>Office for Students (OfS) and CFE Research</t>
  </si>
  <si>
    <t>HEAT (Higher Education Access Tracker) database, University of Kent</t>
  </si>
  <si>
    <t>National Centre for Social Research (NatCen)</t>
  </si>
  <si>
    <t>University College London (UCL) and London School of Economics (LSE)</t>
  </si>
  <si>
    <t>Learning Plus UK Data Ltd</t>
  </si>
  <si>
    <t>University of Nottingham and ICF commissioned by of Education and Training Foundation (ETF)</t>
  </si>
  <si>
    <t>Kingston University</t>
  </si>
  <si>
    <t>Fischer Family Trust Education Limited (FFT) commissioned by Sutton Trust</t>
  </si>
  <si>
    <t xml:space="preserve">DfE is seeking to share information held on the School Workforce Census with HMRC so that it can be matched to data held in HMRC’s Migrant Worker Scan. Aggregated, anonymised data will be returned on the nationalities of teachers within the workforce. 
This will be used to provide a reliable estimate to DfE of the numbers of teachers in the school workforce who are not UK nationals. Having a more reliable estimate will enable DfE to better target initiatives designed to facilitate the recruitment of teachers from overseas, meaning policy initiatives have a greater impact and represent good value for money.  
</t>
  </si>
  <si>
    <t xml:space="preserve">The University of Strathclyde wishes to use the National Pupil Database Early Years Foundation Stage Profile, Key Stage 1 and 2, 4 and 5, Alternative Provision, Absence, Exclusion, School Census, Pupil Census,  for years 2008/09-2018/19.
With this data, they will analyse how the introduction of Universal Credit affected the educational attainment and development of children from low-income households looking at the unintended negative effects on parents’ mental health, which could translate into the educational development of the children. They will test whether the policy had an impact on the test scores and behaviours of children.
The public benefit of this work will be to provide a clear assessment on how this policy affected the education of children. This will provide evidence to support the development of future policy to mitigate harm or understand benefits of similar policy actions. </t>
  </si>
  <si>
    <t>Kantar, a DfE commissioned project wishes to use National Pupil Database (NPD) datasets (School Census, Key Stage 2, Key Stage 1, Children in Need) to continue the research of the Parent, Pupil and Learner Panel (PPLP).
With this data they will draw a sample of pupils in school years reception to year 10 for the academic year 2021/22. This will then be used to recruit and survey parents of pupils (in years 1-11 in the 2022/23 academic year) and pupils (in years 7-11 in the 2022/23 academic year). The survey will be used to collect data on various topics relating to the Department’s aims, priorities and policies and to provide vital information to support effective, evidence-based decision making and identify issues. These topics will include, but are not limited to, mental health and wellbeing, special educational needs and disability support, childcare, behaviour, and school-related costs.
The public benefit of this work will be to inform DfE’s response on a range of issues and help to shape education recovery.</t>
  </si>
  <si>
    <t xml:space="preserve">Office for National Statistics (ONS) requires a wide range of National Pupil Database (NPD) data which they will link to ONS administrative data sources.  Education data captures good quality information on young people, an important sub-group of the population that are hard to measure through other administrative data sources.
With this data, ONS will look for ways to reduce respondent burden, replace questions on surveys and enhance and quality assure outputs using alternative data sources and it will transform how it produces statistics and produce new statistics for the public good. ONS will develop the All-Education Data Framework (AEDF), which provides record-level longitudinally linked data on attainment and qualification of individuals educated in England and Wales. 
The public benefit is that this product is a cornerstone of the 2023 Recommendation on the future of Census, providing evidence on whether questions on the census and surveys can be replaced by admin data for further research. </t>
  </si>
  <si>
    <t xml:space="preserve">Oxford University aims to use GCSE attainment data, including iGCSEs, from the National Pupil Database to calculate school-level performance metrics. These metrics will be used alongside applicants’ GCSE attainment data from their Higher Education applications to improve access for applicants from schools with lower than average GCSE performance, whom the university wish to support by giving more detailed consideration during admission.
With this data, they will assess the impact of excluding iGCSEs from published statistics to understand the effect on characterising school attainment particular for independent schools. 
This project is in the public interest as, characterising an individual’s GCSE performance within the context of their school helps the university ensure applicants from less well performing schools are not disadvantaged during the admissions process. In turn, this will support under-represented and disadvantaged people to access higher education and Oxford University more specifically. </t>
  </si>
  <si>
    <t>IFS wishes to use National Pupil Database (NPD) records of GCSE results and A level results for all entrants into secondary school in 2007-2014 (for the last two cohorts, A-level results won’t yet be available). 
With this data they will use discontinuities in school catchment areas to estimate school effectiveness. The idea is that people just miss out on getting into a school because they are just outside the catchment. These people are compared to people who just get in. This will identify the causal impact of getting into a school on student outcomes. This causal impact will be compared to the predicted impact of traditional value added measures. If the two are different, it suggests that traditional value added models are biased. This logic follows a set of high-impact research papers that have taken this approach to testing for bias (e.g. Angrist et al, 2017, Quarterly Journal of Economics).  
The public benefit of this work will be to highlight whether value added measures of school effectiveness are reliable or susceptible to bias. If bias identified, the research will also highlight alternative potential measures of value added that are less susceptible to bias, which could be implemented by policy makers. The data being requested here will complement the data already held for this purpose.</t>
  </si>
  <si>
    <t>Department for Education (DfE) and His Majesty's Revenue and Customs (HMRC)</t>
  </si>
  <si>
    <r>
      <t>Ipsos</t>
    </r>
    <r>
      <rPr>
        <sz val="12"/>
        <rFont val="Arial"/>
        <family val="2"/>
      </rPr>
      <t xml:space="preserve"> UK</t>
    </r>
    <r>
      <rPr>
        <sz val="12"/>
        <color theme="1"/>
        <rFont val="Arial"/>
        <family val="2"/>
      </rPr>
      <t xml:space="preserve"> </t>
    </r>
    <r>
      <rPr>
        <sz val="12"/>
        <rFont val="Arial"/>
        <family val="2"/>
      </rPr>
      <t>commissioned</t>
    </r>
    <r>
      <rPr>
        <sz val="12"/>
        <color theme="1"/>
        <rFont val="Arial"/>
        <family val="2"/>
      </rPr>
      <t xml:space="preserve"> by Department for Education (DfE)</t>
    </r>
  </si>
  <si>
    <t>University of Oxford commissioned by Department for Education (DfE)</t>
  </si>
  <si>
    <t>The Centre for Economic Performance at the LSE wishes to use National Pupil Database data on Key Stage 2 performance; their absences in 2017/18 and 2018/19 and information from School Census (Free School Meals, Ethnicity, Special Educational Needs). 
This is to link with a survey of 552 consented students who took part in the Active Citizenship Project (Erasmus+ project). This project consists of training for teachers in England and other European countries, and promotes active learning through student-centred teaching practices and the implementation of a citizenship project. The inclusion of NPD data in the analysis will allow us to estimate the effects of the school-level intervention more precisely (on account of more detailed background characteristics); to analyse how effects vary depending on students prior characteristics; and to assess whether the intervention had any effect on student absences.
The public benefit of this work will be to provide information for students, parents, teachers, and policy makers about the effects of implementing citizenship education in schools.</t>
  </si>
  <si>
    <t>University of Strathclyde</t>
  </si>
  <si>
    <t xml:space="preserve">The School of Education, University of Nottingham funded by ESRC wishes to use linked National Pupil Database and Higher Education Statistics Agency data for students on social science degree courses for the last three years. 
With this data they will explore the frequency of different A level subject combinations chosen by students for different social science disciplines and types of higher education institution. The aim of the research is to explore how the newly added mathematical components of the reformed A level qualifications combine to prepare social science students for using data and statistics at university.
The public benefit of this work will be in identifying possible gaps between the mathematics in the A level curriculum and the mathematical needs of social science degree courses, which can then be used to support students making this transition in the future. </t>
  </si>
  <si>
    <r>
      <t>Durham University wishes to use Grading and Admissions Data England (GRADE), (Ofqual, Department for Education and UCAS linked) data for the years 2017-2020.
With the linked Ofqual-DfE data,</t>
    </r>
    <r>
      <rPr>
        <strike/>
        <sz val="12"/>
        <rFont val="Arial"/>
        <family val="2"/>
      </rPr>
      <t xml:space="preserve"> </t>
    </r>
    <r>
      <rPr>
        <sz val="12"/>
        <rFont val="Arial"/>
        <family val="2"/>
      </rPr>
      <t>they will look at the impact of the events of 2020 on socioeconomic inequalities of access to the UK's higher tariff (i.e. most academically selective) universities and on the vertical differentiation of the UK university system as a whole.
The research aims to support efforts to widen participation in UK higher education, directly benefiting the life prospects of more individuals from socioeconomically disadvantaged backgrounds.</t>
    </r>
  </si>
  <si>
    <t>RAND Europe has commissioned FFT and the University of Westminster to undertake analysis of National Pupil Database (NPD) and Individual Learner Record (ILR) data as part of the evaluation of the DfE SAFE (Support, Attend, Fulfil, Exceed) Taskforces programme. This analysis forms part of a wider evaluation of the programme, which is being funded by the Youth Endowment Foundation but working in partnership with the Department for Education.
With this data they will complete an impact evaluation of the programme by examining pre-treatment differences in outcomes between participating and non-participating areas.
The public benefit will be an understanding of the impact of a programme designed to reduce serious violence and to provide a stronger evidence base on which to formulate policy and thereby improve the prospects of these marginalised groups.</t>
  </si>
  <si>
    <t xml:space="preserve">International Qualified Teacher Status (iQTS) is a new international teaching qualification rooted in English ITT methods and standards, equivalent to domestic Qualified Teacher Status (QTS).  It will be piloted in 2022/23.  
DfE’s (iQTS) Team wishes to use data on iQTS trainees, employees of the training provider here and overseas, and school members who have an iQTS trainee in their school to monitor and evaluate the delivery of the qualification.  This data will be obtained direct from the training providers with consent of those involved. 
The public benefit of this work will be to train teachers overseas to QTS standards meaning better outcomes for children globally and iQTS holders would be able to come to England to teach in the English system supporting teaching sufficiency.  QTS is highly sought after, delivering it overseas will reduce the number QTS holders leaving the UK to teach overseas at a time of teacher shortages and UK citizens could use iQTS to return to the UK to teach.  </t>
  </si>
  <si>
    <t>Confirming destruction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</si>
</sst>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amily val="2"/>
    </font>
    <font>
      <b/>
      <u/>
      <sz val="12"/>
      <color rgb="FF000000"/>
      <name val="Arial"/>
      <family val="2"/>
    </font>
    <font>
      <b/>
      <sz val="12"/>
      <color rgb="FF000000"/>
      <name val="Arial"/>
      <family val="2"/>
    </font>
    <font>
      <sz val="12"/>
      <color rgb="FF000000"/>
      <name val="Arial"/>
      <family val="2"/>
    </font>
    <font>
      <b/>
      <sz val="12"/>
      <color rgb="FF0D0D0D"/>
      <name val="Arial"/>
      <family val="2"/>
    </font>
    <font>
      <b/>
      <sz val="12"/>
      <name val="Arial"/>
      <family val="2"/>
    </font>
    <font>
      <sz val="12"/>
      <color theme="1"/>
      <name val="Arial"/>
      <family val="2"/>
    </font>
    <font>
      <b/>
      <sz val="12"/>
      <color theme="1"/>
      <name val="Arial"/>
      <family val="2"/>
    </font>
    <font>
      <sz val="12"/>
      <name val="Arial"/>
      <family val="2"/>
    </font>
    <font>
      <sz val="11"/>
      <color rgb="FF000000"/>
      <name val="Calibri"/>
      <family val="2"/>
    </font>
    <font>
      <i/>
      <sz val="12"/>
      <color rgb="FF000000"/>
      <name val="Arial"/>
      <family val="2"/>
    </font>
    <font>
      <sz val="8"/>
      <name val="Calibri"/>
      <family val="2"/>
    </font>
    <font>
      <strike/>
      <sz val="12"/>
      <color rgb="FFFF0000"/>
      <name val="Arial"/>
      <family val="2"/>
    </font>
    <font>
      <b/>
      <sz val="12"/>
      <color theme="1" tint="4.9989318521683403E-2"/>
      <name val="Arial"/>
      <family val="2"/>
    </font>
    <font>
      <sz val="12"/>
      <color theme="1" tint="4.9989318521683403E-2"/>
      <name val="Arial"/>
      <family val="2"/>
    </font>
    <font>
      <strike/>
      <sz val="12"/>
      <color theme="1"/>
      <name val="Arial"/>
      <family val="2"/>
    </font>
    <font>
      <b/>
      <sz val="12"/>
      <color theme="1"/>
      <name val="Arial"/>
      <family val="2"/>
    </font>
    <font>
      <strike/>
      <sz val="12"/>
      <name val="Arial"/>
      <family val="2"/>
    </font>
    <font>
      <sz val="12"/>
      <color theme="1"/>
      <name val="Arial"/>
    </font>
    <font>
      <sz val="12"/>
      <name val="Arial"/>
    </font>
  </fonts>
  <fills count="6">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thin">
        <color rgb="FF000000"/>
      </top>
      <bottom style="thin">
        <color rgb="FF000000"/>
      </bottom>
      <diagonal/>
    </border>
  </borders>
  <cellStyleXfs count="3">
    <xf numFmtId="0" fontId="0" fillId="0" borderId="0"/>
    <xf numFmtId="0" fontId="9" fillId="0" borderId="0"/>
    <xf numFmtId="0" fontId="6" fillId="0" borderId="0"/>
  </cellStyleXfs>
  <cellXfs count="136">
    <xf numFmtId="0" fontId="0" fillId="0" borderId="0" xfId="0"/>
    <xf numFmtId="0" fontId="2" fillId="0" borderId="2" xfId="0" applyFont="1" applyBorder="1" applyAlignment="1">
      <alignment horizontal="center" vertical="center" wrapText="1"/>
    </xf>
    <xf numFmtId="0" fontId="2" fillId="0" borderId="2" xfId="0" applyFont="1" applyBorder="1" applyAlignment="1">
      <alignment horizontal="center"/>
    </xf>
    <xf numFmtId="49" fontId="3" fillId="0" borderId="2" xfId="0" applyNumberFormat="1" applyFont="1" applyBorder="1" applyAlignment="1">
      <alignment horizontal="center" vertical="center" wrapText="1"/>
    </xf>
    <xf numFmtId="1" fontId="2"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center"/>
    </xf>
    <xf numFmtId="49" fontId="3" fillId="0" borderId="4"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xf>
    <xf numFmtId="49" fontId="3" fillId="0" borderId="3" xfId="0" applyNumberFormat="1" applyFont="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1" fontId="2" fillId="0" borderId="5"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0" borderId="7" xfId="0" applyFont="1" applyBorder="1" applyAlignment="1">
      <alignment horizontal="center" vertical="center" wrapText="1"/>
    </xf>
    <xf numFmtId="0" fontId="2" fillId="0" borderId="7" xfId="0" applyFont="1" applyBorder="1" applyAlignment="1">
      <alignment horizontal="center" vertical="center"/>
    </xf>
    <xf numFmtId="0" fontId="4" fillId="0" borderId="4" xfId="0" applyFont="1" applyBorder="1" applyAlignment="1">
      <alignment horizontal="center" vertical="center" wrapText="1"/>
    </xf>
    <xf numFmtId="0" fontId="3" fillId="0" borderId="1" xfId="0" applyFont="1" applyBorder="1" applyAlignment="1">
      <alignment horizontal="center" vertical="center"/>
    </xf>
    <xf numFmtId="3" fontId="2" fillId="0" borderId="3" xfId="0" applyNumberFormat="1" applyFont="1" applyBorder="1" applyAlignment="1">
      <alignment horizontal="center" vertical="center"/>
    </xf>
    <xf numFmtId="0" fontId="3" fillId="0" borderId="0" xfId="0" applyFont="1"/>
    <xf numFmtId="0" fontId="3" fillId="0" borderId="3" xfId="0" applyFont="1" applyBorder="1"/>
    <xf numFmtId="1" fontId="3" fillId="0" borderId="0" xfId="0" applyNumberFormat="1" applyFont="1"/>
    <xf numFmtId="0" fontId="3" fillId="3" borderId="3" xfId="0" applyFont="1" applyFill="1" applyBorder="1"/>
    <xf numFmtId="0" fontId="3" fillId="0" borderId="3" xfId="0" applyFont="1" applyBorder="1" applyAlignment="1">
      <alignment vertical="center" wrapText="1"/>
    </xf>
    <xf numFmtId="0" fontId="3" fillId="0" borderId="2" xfId="0" applyFont="1" applyBorder="1"/>
    <xf numFmtId="0" fontId="3" fillId="0" borderId="2" xfId="0" applyFont="1" applyBorder="1" applyAlignment="1">
      <alignment wrapText="1"/>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0" xfId="0" applyFont="1"/>
    <xf numFmtId="0" fontId="2" fillId="0" borderId="2" xfId="0" applyFont="1" applyBorder="1" applyAlignment="1">
      <alignment horizontal="center" vertical="center"/>
    </xf>
    <xf numFmtId="0" fontId="2" fillId="0" borderId="3" xfId="0" applyFont="1" applyBorder="1" applyAlignment="1">
      <alignment horizontal="center" vertical="center" wrapText="1"/>
    </xf>
    <xf numFmtId="0" fontId="1"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6" fillId="3" borderId="0" xfId="0" applyFont="1" applyFill="1" applyAlignment="1">
      <alignment vertical="top" wrapText="1"/>
    </xf>
    <xf numFmtId="0" fontId="6" fillId="3" borderId="3" xfId="0" applyFont="1" applyFill="1" applyBorder="1" applyAlignment="1">
      <alignment vertical="top" wrapText="1"/>
    </xf>
    <xf numFmtId="0" fontId="6" fillId="3" borderId="3" xfId="2"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pplyProtection="1">
      <alignment horizontal="left" vertical="top" wrapText="1"/>
      <protection locked="0"/>
    </xf>
    <xf numFmtId="0" fontId="2" fillId="0" borderId="13" xfId="0" applyFont="1" applyBorder="1" applyAlignment="1">
      <alignment horizontal="center" vertical="top" wrapText="1"/>
    </xf>
    <xf numFmtId="0" fontId="2" fillId="0" borderId="14" xfId="0" applyFont="1" applyBorder="1" applyAlignment="1">
      <alignment horizontal="center" vertical="top" wrapText="1"/>
    </xf>
    <xf numFmtId="0" fontId="3" fillId="0" borderId="13" xfId="0" applyFont="1" applyBorder="1" applyAlignment="1">
      <alignment horizontal="center" vertical="center"/>
    </xf>
    <xf numFmtId="0" fontId="3" fillId="0" borderId="15" xfId="0" applyFont="1" applyBorder="1" applyAlignment="1">
      <alignment vertical="top" wrapText="1"/>
    </xf>
    <xf numFmtId="0" fontId="3" fillId="0" borderId="13" xfId="0" applyFont="1" applyBorder="1" applyAlignment="1">
      <alignment vertical="top" wrapText="1"/>
    </xf>
    <xf numFmtId="0" fontId="6" fillId="3" borderId="0" xfId="0" applyFont="1" applyFill="1" applyAlignment="1">
      <alignment horizontal="left" vertical="top"/>
    </xf>
    <xf numFmtId="0" fontId="7" fillId="3" borderId="0" xfId="0" applyFont="1" applyFill="1" applyAlignment="1">
      <alignment vertical="top" wrapText="1"/>
    </xf>
    <xf numFmtId="0" fontId="7" fillId="3" borderId="0" xfId="0" applyFont="1" applyFill="1" applyAlignment="1">
      <alignment horizontal="left" vertical="top" wrapText="1"/>
    </xf>
    <xf numFmtId="0" fontId="7" fillId="3" borderId="0" xfId="0" applyFont="1" applyFill="1" applyAlignment="1">
      <alignment horizontal="center" vertical="top" wrapText="1"/>
    </xf>
    <xf numFmtId="0" fontId="6" fillId="3" borderId="0" xfId="0" applyFont="1" applyFill="1" applyAlignment="1">
      <alignment horizontal="center" vertical="top" wrapText="1"/>
    </xf>
    <xf numFmtId="0" fontId="1" fillId="0" borderId="0" xfId="0" applyFont="1"/>
    <xf numFmtId="0" fontId="3" fillId="3" borderId="3" xfId="0" applyFont="1" applyFill="1" applyBorder="1" applyAlignment="1">
      <alignment vertical="top" wrapText="1"/>
    </xf>
    <xf numFmtId="0" fontId="14" fillId="3" borderId="1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6" fillId="3" borderId="12" xfId="0" applyFont="1" applyFill="1" applyBorder="1" applyAlignment="1">
      <alignment horizontal="center" vertical="center" wrapText="1"/>
    </xf>
    <xf numFmtId="49" fontId="6" fillId="3" borderId="12" xfId="0" applyNumberFormat="1" applyFont="1" applyFill="1" applyBorder="1" applyAlignment="1" applyProtection="1">
      <alignment horizontal="center" vertical="center" wrapText="1"/>
      <protection locked="0"/>
    </xf>
    <xf numFmtId="0" fontId="6" fillId="3" borderId="12" xfId="0" applyFont="1" applyFill="1" applyBorder="1" applyAlignment="1" applyProtection="1">
      <alignment horizontal="center" vertical="center" wrapText="1"/>
      <protection locked="0"/>
    </xf>
    <xf numFmtId="0" fontId="8" fillId="3" borderId="12" xfId="0" applyFont="1" applyFill="1" applyBorder="1" applyAlignment="1" applyProtection="1">
      <alignment horizontal="center" vertical="center" wrapText="1"/>
      <protection locked="0"/>
    </xf>
    <xf numFmtId="0" fontId="6" fillId="3" borderId="3" xfId="0" applyFont="1" applyFill="1" applyBorder="1" applyAlignment="1">
      <alignment horizontal="center" vertical="center" wrapText="1"/>
    </xf>
    <xf numFmtId="0" fontId="6" fillId="3" borderId="3" xfId="2" applyFill="1" applyBorder="1" applyAlignment="1">
      <alignment horizontal="center" vertical="center" wrapText="1"/>
    </xf>
    <xf numFmtId="49" fontId="6" fillId="3" borderId="3" xfId="0" applyNumberFormat="1" applyFont="1" applyFill="1" applyBorder="1" applyAlignment="1" applyProtection="1">
      <alignment horizontal="center" vertical="center" wrapText="1"/>
      <protection locked="0"/>
    </xf>
    <xf numFmtId="0" fontId="8" fillId="3" borderId="3" xfId="0" applyFont="1" applyFill="1" applyBorder="1" applyAlignment="1">
      <alignment horizontal="center" vertical="center" wrapText="1"/>
    </xf>
    <xf numFmtId="0" fontId="6" fillId="3" borderId="3" xfId="0" applyFont="1" applyFill="1" applyBorder="1" applyAlignment="1" applyProtection="1">
      <alignment horizontal="center" vertical="center" wrapText="1"/>
      <protection locked="0"/>
    </xf>
    <xf numFmtId="14" fontId="6" fillId="3" borderId="3" xfId="0" quotePrefix="1" applyNumberFormat="1" applyFont="1" applyFill="1" applyBorder="1" applyAlignment="1">
      <alignment horizontal="center" vertical="center" wrapText="1"/>
    </xf>
    <xf numFmtId="14" fontId="6" fillId="3" borderId="3" xfId="0" applyNumberFormat="1" applyFont="1" applyFill="1" applyBorder="1" applyAlignment="1">
      <alignment horizontal="center" vertical="center" wrapText="1"/>
    </xf>
    <xf numFmtId="14" fontId="6" fillId="3" borderId="3" xfId="0" applyNumberFormat="1" applyFont="1" applyFill="1" applyBorder="1" applyAlignment="1" applyProtection="1">
      <alignment horizontal="center" vertical="center" wrapText="1"/>
      <protection locked="0"/>
    </xf>
    <xf numFmtId="0" fontId="6" fillId="3" borderId="3" xfId="0" applyFont="1" applyFill="1" applyBorder="1" applyAlignment="1">
      <alignment horizontal="center" vertical="center"/>
    </xf>
    <xf numFmtId="14" fontId="6" fillId="3" borderId="3" xfId="0" applyNumberFormat="1" applyFont="1"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xf>
    <xf numFmtId="0" fontId="6" fillId="0" borderId="0" xfId="0" applyFont="1" applyAlignment="1">
      <alignment vertical="top" wrapText="1"/>
    </xf>
    <xf numFmtId="0" fontId="6" fillId="0" borderId="0" xfId="0" applyFont="1" applyAlignment="1">
      <alignment horizontal="center" vertical="top" wrapText="1"/>
    </xf>
    <xf numFmtId="0" fontId="3" fillId="5" borderId="3" xfId="0" applyFont="1" applyFill="1" applyBorder="1" applyAlignment="1">
      <alignment horizontal="center" vertical="center" wrapText="1"/>
    </xf>
    <xf numFmtId="0" fontId="16" fillId="0" borderId="3" xfId="0" applyFont="1" applyBorder="1" applyAlignment="1">
      <alignment horizontal="center" vertical="center"/>
    </xf>
    <xf numFmtId="0" fontId="3" fillId="0" borderId="3" xfId="0" applyFont="1" applyBorder="1" applyAlignment="1">
      <alignment horizontal="center" vertical="center" wrapText="1"/>
    </xf>
    <xf numFmtId="0" fontId="8" fillId="0" borderId="0" xfId="0" applyFont="1"/>
    <xf numFmtId="0" fontId="8" fillId="0" borderId="0" xfId="0" quotePrefix="1" applyFont="1"/>
    <xf numFmtId="0" fontId="5" fillId="0" borderId="0" xfId="0" applyFont="1"/>
    <xf numFmtId="0" fontId="3" fillId="4"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2" fillId="0" borderId="2" xfId="0" applyFont="1" applyBorder="1" applyAlignment="1">
      <alignment horizontal="center" wrapText="1"/>
    </xf>
    <xf numFmtId="0" fontId="2" fillId="0" borderId="5" xfId="0" applyFont="1" applyBorder="1" applyAlignment="1">
      <alignment horizontal="center" wrapText="1"/>
    </xf>
    <xf numFmtId="0" fontId="2" fillId="0" borderId="3" xfId="0" applyFont="1" applyBorder="1" applyAlignment="1">
      <alignment horizontal="center"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8"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vertical="center" wrapText="1"/>
    </xf>
    <xf numFmtId="0" fontId="3" fillId="0" borderId="5" xfId="0" applyFont="1" applyBorder="1" applyAlignment="1">
      <alignment horizontal="center" vertical="center"/>
    </xf>
    <xf numFmtId="0" fontId="3" fillId="0" borderId="16" xfId="0" applyFont="1" applyBorder="1" applyAlignment="1">
      <alignment horizontal="center" vertical="center" wrapText="1"/>
    </xf>
    <xf numFmtId="0" fontId="3" fillId="0" borderId="10" xfId="0" applyFont="1" applyBorder="1" applyAlignment="1">
      <alignment horizontal="center" vertical="center" wrapText="1"/>
    </xf>
    <xf numFmtId="0" fontId="8" fillId="0" borderId="3" xfId="1" applyFont="1" applyBorder="1" applyAlignment="1">
      <alignment horizontal="center" vertical="center"/>
    </xf>
    <xf numFmtId="0" fontId="8" fillId="0" borderId="3" xfId="1" applyFont="1" applyBorder="1" applyAlignment="1">
      <alignment horizontal="center" vertical="center" wrapText="1"/>
    </xf>
    <xf numFmtId="0" fontId="8" fillId="0" borderId="3" xfId="1" applyFont="1" applyBorder="1" applyAlignment="1">
      <alignment vertical="top" wrapText="1"/>
    </xf>
    <xf numFmtId="14" fontId="8" fillId="0" borderId="3" xfId="1" applyNumberFormat="1" applyFont="1" applyBorder="1" applyAlignment="1">
      <alignment horizontal="center" vertical="center" wrapText="1"/>
    </xf>
    <xf numFmtId="0" fontId="8" fillId="0" borderId="3" xfId="1" applyFont="1" applyBorder="1" applyAlignment="1">
      <alignment vertical="center" wrapText="1"/>
    </xf>
    <xf numFmtId="14" fontId="8" fillId="0" borderId="3" xfId="1" applyNumberFormat="1" applyFont="1" applyBorder="1" applyAlignment="1">
      <alignment horizontal="center" vertical="center"/>
    </xf>
    <xf numFmtId="0" fontId="8" fillId="0" borderId="3" xfId="1" applyFont="1" applyBorder="1" applyAlignment="1">
      <alignment horizontal="left" vertical="center" wrapText="1"/>
    </xf>
    <xf numFmtId="0" fontId="8" fillId="0" borderId="3" xfId="0" applyFont="1" applyBorder="1" applyAlignment="1">
      <alignment vertical="top" wrapText="1"/>
    </xf>
    <xf numFmtId="0" fontId="6" fillId="0" borderId="3" xfId="0" applyFont="1" applyBorder="1" applyAlignment="1">
      <alignment horizontal="center" vertical="center"/>
    </xf>
    <xf numFmtId="0" fontId="8" fillId="0" borderId="3" xfId="1" applyFont="1" applyBorder="1" applyAlignment="1">
      <alignment horizontal="left" vertical="top" wrapText="1"/>
    </xf>
    <xf numFmtId="0" fontId="8" fillId="0" borderId="3" xfId="1" applyFont="1" applyBorder="1" applyAlignment="1">
      <alignment horizontal="center" vertical="top"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8" fillId="0" borderId="3" xfId="0" applyFont="1" applyBorder="1" applyAlignment="1">
      <alignment wrapText="1"/>
    </xf>
    <xf numFmtId="14" fontId="8" fillId="0" borderId="3" xfId="0" applyNumberFormat="1" applyFont="1" applyBorder="1" applyAlignment="1">
      <alignment horizontal="center" vertical="center" wrapText="1"/>
    </xf>
    <xf numFmtId="0" fontId="6" fillId="0" borderId="3" xfId="0" applyFont="1" applyBorder="1" applyAlignment="1">
      <alignment vertical="top" wrapText="1"/>
    </xf>
    <xf numFmtId="0" fontId="6" fillId="0" borderId="3" xfId="0" applyFont="1" applyBorder="1" applyAlignment="1">
      <alignment horizontal="left" vertical="top" wrapText="1"/>
    </xf>
    <xf numFmtId="14" fontId="6" fillId="0" borderId="3" xfId="0" applyNumberFormat="1" applyFont="1" applyBorder="1" applyAlignment="1">
      <alignment horizontal="center" vertical="center"/>
    </xf>
    <xf numFmtId="14" fontId="6" fillId="0" borderId="3" xfId="0" applyNumberFormat="1" applyFont="1" applyBorder="1" applyAlignment="1">
      <alignment horizontal="center" vertical="center" wrapText="1"/>
    </xf>
    <xf numFmtId="0" fontId="3" fillId="0" borderId="3" xfId="0" applyFont="1" applyBorder="1" applyAlignment="1">
      <alignment vertical="top" wrapText="1"/>
    </xf>
    <xf numFmtId="0" fontId="0" fillId="0" borderId="3" xfId="0" applyBorder="1" applyAlignment="1">
      <alignment horizontal="center" vertical="center" wrapText="1"/>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19" fillId="0" borderId="3" xfId="1" applyFont="1" applyBorder="1" applyAlignment="1">
      <alignment horizontal="center" vertical="center" wrapText="1"/>
    </xf>
    <xf numFmtId="0" fontId="19" fillId="0" borderId="3" xfId="0" applyFont="1" applyBorder="1" applyAlignment="1">
      <alignment horizontal="center" vertical="center"/>
    </xf>
    <xf numFmtId="0" fontId="8" fillId="0" borderId="0" xfId="0" applyFont="1" applyAlignment="1">
      <alignment vertical="top" wrapText="1"/>
    </xf>
  </cellXfs>
  <cellStyles count="3">
    <cellStyle name="Normal" xfId="0" builtinId="0" customBuiltin="1"/>
    <cellStyle name="Normal 2" xfId="1" xr:uid="{00000000-0005-0000-0000-000001000000}"/>
    <cellStyle name="Normal 3" xfId="2" xr:uid="{00000000-0005-0000-0000-000002000000}"/>
  </cellStyles>
  <dxfs count="12">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scheme val="none"/>
      </font>
      <fill>
        <patternFill>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scheme val="none"/>
      </font>
      <fill>
        <patternFill>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scheme val="none"/>
      </font>
      <fill>
        <patternFill>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Arial"/>
        <scheme val="none"/>
      </font>
      <fill>
        <patternFill>
          <bgColor theme="0"/>
        </patternFill>
      </fill>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7:G52" totalsRowShown="0" headerRowDxfId="11" dataDxfId="9" headerRowBorderDxfId="10" tableBorderDxfId="8" totalsRowBorderDxfId="7">
  <tableColumns count="7">
    <tableColumn id="11" xr3:uid="{00000000-0010-0000-0000-00000B000000}" name="DR Number" dataDxfId="6" dataCellStyle="Normal 3"/>
    <tableColumn id="5" xr3:uid="{00000000-0010-0000-0000-000005000000}" name="Customer Organisation" dataDxfId="5" dataCellStyle="Normal 3"/>
    <tableColumn id="6" xr3:uid="{00000000-0010-0000-0000-000006000000}" name="Project Aims" dataDxfId="4" dataCellStyle="Normal 3"/>
    <tableColumn id="7" xr3:uid="{00000000-0010-0000-0000-000007000000}" name="Tier of Data Approved (recorded from 1 August 2012 onwards)" dataDxfId="3" dataCellStyle="Normal 3"/>
    <tableColumn id="10" xr3:uid="{00000000-0010-0000-0000-00000A000000}" name="Linked Data or NPD Request" dataDxfId="2" dataCellStyle="Normal 3"/>
    <tableColumn id="2" xr3:uid="{00000000-0010-0000-0000-000002000000}" name="Licence End Date" dataDxfId="1" dataCellStyle="Normal 3"/>
    <tableColumn id="1" xr3:uid="{43FDE3BE-46A9-4189-954B-53F6EE4B7715}" name="Destruction Statu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opLeftCell="A24" workbookViewId="0"/>
  </sheetViews>
  <sheetFormatPr baseColWidth="10" defaultColWidth="8.6640625" defaultRowHeight="16" x14ac:dyDescent="0.2"/>
  <cols>
    <col min="1" max="1" width="8.6640625" style="22" customWidth="1"/>
    <col min="2" max="2" width="72" style="22" bestFit="1" customWidth="1"/>
    <col min="3" max="4" width="8.6640625" style="22" customWidth="1"/>
    <col min="5" max="5" width="64.33203125" style="22" customWidth="1"/>
    <col min="6" max="6" width="8.6640625" style="22" customWidth="1"/>
    <col min="7" max="7" width="60.33203125" style="22" customWidth="1"/>
    <col min="8" max="8" width="8.6640625" style="22" customWidth="1"/>
    <col min="9" max="16384" width="8.6640625" style="22"/>
  </cols>
  <sheetData>
    <row r="1" spans="1:5" x14ac:dyDescent="0.2">
      <c r="A1" s="45" t="s">
        <v>0</v>
      </c>
      <c r="B1" s="45"/>
    </row>
    <row r="2" spans="1:5" x14ac:dyDescent="0.2">
      <c r="A2" s="34"/>
      <c r="B2" s="34"/>
    </row>
    <row r="3" spans="1:5" ht="14.25" customHeight="1" x14ac:dyDescent="0.2">
      <c r="A3" s="38" t="s">
        <v>1</v>
      </c>
      <c r="B3" s="35"/>
      <c r="C3" s="35"/>
      <c r="D3" s="35"/>
      <c r="E3" s="35"/>
    </row>
    <row r="4" spans="1:5" ht="14.25" customHeight="1" x14ac:dyDescent="0.2">
      <c r="A4" s="38" t="s">
        <v>2</v>
      </c>
      <c r="B4" s="35"/>
      <c r="C4" s="35"/>
      <c r="D4" s="35"/>
      <c r="E4" s="35"/>
    </row>
    <row r="5" spans="1:5" ht="14.25" customHeight="1" x14ac:dyDescent="0.2">
      <c r="A5" s="38" t="s">
        <v>3</v>
      </c>
      <c r="B5" s="35"/>
      <c r="C5" s="35"/>
      <c r="D5" s="35"/>
      <c r="E5" s="35"/>
    </row>
    <row r="6" spans="1:5" ht="14.25" customHeight="1" x14ac:dyDescent="0.2">
      <c r="A6" s="38" t="s">
        <v>4</v>
      </c>
      <c r="B6" s="35"/>
      <c r="C6" s="35"/>
      <c r="D6" s="35"/>
      <c r="E6" s="35"/>
    </row>
    <row r="7" spans="1:5" ht="14.25" customHeight="1" x14ac:dyDescent="0.2">
      <c r="A7" s="38" t="s">
        <v>5</v>
      </c>
      <c r="B7" s="35"/>
      <c r="C7" s="35"/>
      <c r="D7" s="35"/>
      <c r="E7" s="35"/>
    </row>
    <row r="8" spans="1:5" ht="14.25" customHeight="1" x14ac:dyDescent="0.2">
      <c r="A8" s="39"/>
      <c r="B8" s="33"/>
      <c r="C8" s="33"/>
      <c r="D8" s="33"/>
      <c r="E8" s="33"/>
    </row>
    <row r="9" spans="1:5" x14ac:dyDescent="0.2">
      <c r="A9" s="45" t="s">
        <v>6</v>
      </c>
      <c r="B9" s="45"/>
      <c r="D9" s="45" t="s">
        <v>7</v>
      </c>
      <c r="E9" s="45"/>
    </row>
    <row r="10" spans="1:5" ht="17" thickBot="1" x14ac:dyDescent="0.25"/>
    <row r="11" spans="1:5" ht="43.5" customHeight="1" thickBot="1" x14ac:dyDescent="0.25">
      <c r="A11" s="46" t="s">
        <v>8</v>
      </c>
      <c r="B11" s="37" t="s">
        <v>9</v>
      </c>
      <c r="D11" s="47" t="s">
        <v>8</v>
      </c>
      <c r="E11" s="36" t="s">
        <v>9</v>
      </c>
    </row>
    <row r="12" spans="1:5" ht="86" thickBot="1" x14ac:dyDescent="0.25">
      <c r="A12" s="40">
        <v>1</v>
      </c>
      <c r="B12" s="41" t="s">
        <v>10</v>
      </c>
      <c r="C12" s="38"/>
      <c r="D12" s="20" t="s">
        <v>11</v>
      </c>
      <c r="E12" s="41" t="s">
        <v>12</v>
      </c>
    </row>
    <row r="13" spans="1:5" ht="154" thickBot="1" x14ac:dyDescent="0.25">
      <c r="A13" s="40">
        <v>2</v>
      </c>
      <c r="B13" s="41" t="s">
        <v>13</v>
      </c>
      <c r="C13" s="38"/>
      <c r="D13" s="20" t="s">
        <v>14</v>
      </c>
      <c r="E13" s="41" t="s">
        <v>15</v>
      </c>
    </row>
    <row r="14" spans="1:5" ht="154" thickBot="1" x14ac:dyDescent="0.25">
      <c r="A14" s="40">
        <v>3</v>
      </c>
      <c r="B14" s="41" t="s">
        <v>16</v>
      </c>
      <c r="C14" s="38"/>
      <c r="D14" s="20" t="s">
        <v>17</v>
      </c>
      <c r="E14" s="41" t="s">
        <v>18</v>
      </c>
    </row>
    <row r="15" spans="1:5" ht="222" thickBot="1" x14ac:dyDescent="0.25">
      <c r="A15" s="40">
        <v>4</v>
      </c>
      <c r="B15" s="41" t="s">
        <v>19</v>
      </c>
      <c r="C15" s="38"/>
      <c r="D15" s="20" t="s">
        <v>20</v>
      </c>
      <c r="E15" s="41" t="s">
        <v>21</v>
      </c>
    </row>
    <row r="16" spans="1:5" ht="52" thickBot="1" x14ac:dyDescent="0.25">
      <c r="A16" s="40">
        <v>5</v>
      </c>
      <c r="B16" s="41" t="s">
        <v>22</v>
      </c>
      <c r="C16" s="38"/>
      <c r="D16" s="20" t="s">
        <v>23</v>
      </c>
      <c r="E16" s="41" t="s">
        <v>24</v>
      </c>
    </row>
    <row r="17" spans="1:5" ht="69" thickBot="1" x14ac:dyDescent="0.25">
      <c r="A17" s="40">
        <v>6</v>
      </c>
      <c r="B17" s="41" t="s">
        <v>25</v>
      </c>
      <c r="C17" s="38"/>
      <c r="D17" s="38"/>
      <c r="E17" s="38"/>
    </row>
    <row r="20" spans="1:5" x14ac:dyDescent="0.2">
      <c r="A20" s="63" t="s">
        <v>26</v>
      </c>
    </row>
    <row r="21" spans="1:5" ht="17" thickBot="1" x14ac:dyDescent="0.25">
      <c r="B21" s="63"/>
    </row>
    <row r="22" spans="1:5" ht="18" thickBot="1" x14ac:dyDescent="0.25">
      <c r="A22" s="53" t="s">
        <v>27</v>
      </c>
      <c r="B22" s="54" t="s">
        <v>28</v>
      </c>
    </row>
    <row r="23" spans="1:5" ht="154" thickBot="1" x14ac:dyDescent="0.25">
      <c r="A23" s="55">
        <v>1</v>
      </c>
      <c r="B23" s="56" t="s">
        <v>29</v>
      </c>
    </row>
    <row r="24" spans="1:5" ht="120" thickBot="1" x14ac:dyDescent="0.25">
      <c r="A24" s="55">
        <v>2</v>
      </c>
      <c r="B24" s="56" t="s">
        <v>30</v>
      </c>
    </row>
    <row r="25" spans="1:5" ht="103" thickBot="1" x14ac:dyDescent="0.25">
      <c r="A25" s="55">
        <v>3</v>
      </c>
      <c r="B25" s="56" t="s">
        <v>31</v>
      </c>
    </row>
    <row r="26" spans="1:5" ht="137" thickBot="1" x14ac:dyDescent="0.25">
      <c r="A26" s="55">
        <v>4</v>
      </c>
      <c r="B26" s="57" t="s">
        <v>32</v>
      </c>
    </row>
  </sheetData>
  <pageMargins left="0.70000000000000007" right="0.70000000000000007" top="0.75" bottom="0.75" header="0.30000000000000004" footer="0.30000000000000004"/>
  <pageSetup paperSize="9"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96"/>
  <sheetViews>
    <sheetView showGridLines="0" tabSelected="1" zoomScaleNormal="100" workbookViewId="0">
      <pane ySplit="7" topLeftCell="A27" activePane="bottomLeft" state="frozen"/>
      <selection pane="bottomLeft"/>
    </sheetView>
  </sheetViews>
  <sheetFormatPr baseColWidth="10" defaultColWidth="9" defaultRowHeight="16" x14ac:dyDescent="0.2"/>
  <cols>
    <col min="1" max="1" width="13" style="89" customWidth="1"/>
    <col min="2" max="2" width="19.33203125" style="89" customWidth="1"/>
    <col min="3" max="3" width="79.6640625" style="89" bestFit="1" customWidth="1"/>
    <col min="4" max="4" width="17" style="89" customWidth="1"/>
    <col min="5" max="5" width="20" style="89" customWidth="1"/>
    <col min="6" max="6" width="15.1640625" style="89" customWidth="1"/>
    <col min="7" max="7" width="18.1640625" style="89" customWidth="1"/>
    <col min="8" max="8" width="15.83203125" style="89" customWidth="1"/>
    <col min="9" max="9" width="34.6640625" style="89" bestFit="1" customWidth="1"/>
    <col min="10" max="10" width="33.83203125" style="89" bestFit="1" customWidth="1"/>
    <col min="11" max="16384" width="9" style="89"/>
  </cols>
  <sheetData>
    <row r="1" spans="1:10" x14ac:dyDescent="0.2">
      <c r="A1" s="89" t="s">
        <v>33</v>
      </c>
    </row>
    <row r="2" spans="1:10" x14ac:dyDescent="0.2">
      <c r="A2" s="89" t="s">
        <v>34</v>
      </c>
    </row>
    <row r="3" spans="1:10" x14ac:dyDescent="0.2">
      <c r="A3" s="89" t="s">
        <v>1476</v>
      </c>
    </row>
    <row r="4" spans="1:10" x14ac:dyDescent="0.2">
      <c r="A4" s="90" t="s">
        <v>35</v>
      </c>
    </row>
    <row r="5" spans="1:10" x14ac:dyDescent="0.2">
      <c r="A5" s="89" t="s">
        <v>36</v>
      </c>
    </row>
    <row r="6" spans="1:10" hidden="1" x14ac:dyDescent="0.2">
      <c r="A6" s="91"/>
    </row>
    <row r="7" spans="1:10" ht="51" x14ac:dyDescent="0.2">
      <c r="A7" s="16" t="s">
        <v>37</v>
      </c>
      <c r="B7" s="16" t="s">
        <v>38</v>
      </c>
      <c r="C7" s="16" t="s">
        <v>39</v>
      </c>
      <c r="D7" s="16" t="s">
        <v>1271</v>
      </c>
      <c r="E7" s="16" t="s">
        <v>40</v>
      </c>
      <c r="F7" s="16" t="s">
        <v>41</v>
      </c>
      <c r="G7" s="16" t="s">
        <v>42</v>
      </c>
      <c r="H7" s="16" t="s">
        <v>43</v>
      </c>
      <c r="I7" s="16" t="s">
        <v>44</v>
      </c>
      <c r="J7" s="16" t="s">
        <v>45</v>
      </c>
    </row>
    <row r="8" spans="1:10" ht="102" x14ac:dyDescent="0.2">
      <c r="A8" s="110" t="s">
        <v>1471</v>
      </c>
      <c r="B8" s="111" t="s">
        <v>51</v>
      </c>
      <c r="C8" s="112" t="s">
        <v>52</v>
      </c>
      <c r="D8" s="111" t="s">
        <v>53</v>
      </c>
      <c r="E8" s="111" t="s">
        <v>54</v>
      </c>
      <c r="F8" s="111" t="s">
        <v>55</v>
      </c>
      <c r="G8" s="111" t="s">
        <v>56</v>
      </c>
      <c r="H8" s="111" t="s">
        <v>49</v>
      </c>
      <c r="I8" s="113"/>
      <c r="J8" s="113" t="s">
        <v>57</v>
      </c>
    </row>
    <row r="9" spans="1:10" ht="221" x14ac:dyDescent="0.2">
      <c r="A9" s="110" t="s">
        <v>58</v>
      </c>
      <c r="B9" s="111" t="s">
        <v>51</v>
      </c>
      <c r="C9" s="112" t="s">
        <v>59</v>
      </c>
      <c r="D9" s="111" t="s">
        <v>53</v>
      </c>
      <c r="E9" s="111" t="s">
        <v>54</v>
      </c>
      <c r="F9" s="111" t="s">
        <v>55</v>
      </c>
      <c r="G9" s="110" t="s">
        <v>60</v>
      </c>
      <c r="H9" s="111" t="s">
        <v>49</v>
      </c>
      <c r="I9" s="113"/>
      <c r="J9" s="113" t="s">
        <v>57</v>
      </c>
    </row>
    <row r="10" spans="1:10" ht="409.6" x14ac:dyDescent="0.2">
      <c r="A10" s="110" t="s">
        <v>61</v>
      </c>
      <c r="B10" s="111" t="s">
        <v>62</v>
      </c>
      <c r="C10" s="112" t="s">
        <v>63</v>
      </c>
      <c r="D10" s="111" t="s">
        <v>46</v>
      </c>
      <c r="E10" s="111" t="s">
        <v>54</v>
      </c>
      <c r="F10" s="111" t="s">
        <v>64</v>
      </c>
      <c r="G10" s="111" t="s">
        <v>65</v>
      </c>
      <c r="H10" s="111" t="s">
        <v>49</v>
      </c>
      <c r="I10" s="113">
        <v>44742</v>
      </c>
      <c r="J10" s="113" t="s">
        <v>66</v>
      </c>
    </row>
    <row r="11" spans="1:10" ht="409.6" x14ac:dyDescent="0.2">
      <c r="A11" s="111" t="s">
        <v>67</v>
      </c>
      <c r="B11" s="111" t="s">
        <v>68</v>
      </c>
      <c r="C11" s="112" t="s">
        <v>69</v>
      </c>
      <c r="D11" s="111" t="s">
        <v>70</v>
      </c>
      <c r="E11" s="114" t="s">
        <v>71</v>
      </c>
      <c r="F11" s="114" t="s">
        <v>71</v>
      </c>
      <c r="G11" s="111" t="s">
        <v>72</v>
      </c>
      <c r="H11" s="111" t="s">
        <v>73</v>
      </c>
      <c r="I11" s="113">
        <v>44287</v>
      </c>
      <c r="J11" s="113" t="s">
        <v>74</v>
      </c>
    </row>
    <row r="12" spans="1:10" ht="323" x14ac:dyDescent="0.2">
      <c r="A12" s="110" t="s">
        <v>75</v>
      </c>
      <c r="B12" s="111" t="s">
        <v>76</v>
      </c>
      <c r="C12" s="112" t="s">
        <v>77</v>
      </c>
      <c r="D12" s="111" t="s">
        <v>78</v>
      </c>
      <c r="E12" s="111" t="s">
        <v>54</v>
      </c>
      <c r="F12" s="111" t="s">
        <v>79</v>
      </c>
      <c r="G12" s="110" t="s">
        <v>80</v>
      </c>
      <c r="H12" s="111" t="s">
        <v>49</v>
      </c>
      <c r="I12" s="111"/>
      <c r="J12" s="111" t="s">
        <v>1482</v>
      </c>
    </row>
    <row r="13" spans="1:10" ht="221" x14ac:dyDescent="0.2">
      <c r="A13" s="111" t="s">
        <v>81</v>
      </c>
      <c r="B13" s="111" t="s">
        <v>82</v>
      </c>
      <c r="C13" s="112" t="s">
        <v>83</v>
      </c>
      <c r="D13" s="111" t="s">
        <v>84</v>
      </c>
      <c r="E13" s="111" t="s">
        <v>54</v>
      </c>
      <c r="F13" s="111" t="s">
        <v>85</v>
      </c>
      <c r="G13" s="110" t="s">
        <v>48</v>
      </c>
      <c r="H13" s="111" t="s">
        <v>49</v>
      </c>
      <c r="I13" s="113"/>
      <c r="J13" s="113" t="s">
        <v>144</v>
      </c>
    </row>
    <row r="14" spans="1:10" ht="187" x14ac:dyDescent="0.2">
      <c r="A14" s="110" t="s">
        <v>86</v>
      </c>
      <c r="B14" s="111" t="s">
        <v>87</v>
      </c>
      <c r="C14" s="112" t="s">
        <v>88</v>
      </c>
      <c r="D14" s="111" t="s">
        <v>89</v>
      </c>
      <c r="E14" s="111" t="s">
        <v>54</v>
      </c>
      <c r="F14" s="111" t="s">
        <v>90</v>
      </c>
      <c r="G14" s="111" t="s">
        <v>91</v>
      </c>
      <c r="H14" s="111" t="s">
        <v>49</v>
      </c>
      <c r="I14" s="113">
        <v>44834</v>
      </c>
      <c r="J14" s="113" t="s">
        <v>50</v>
      </c>
    </row>
    <row r="15" spans="1:10" ht="409.6" x14ac:dyDescent="0.2">
      <c r="A15" s="110" t="s">
        <v>93</v>
      </c>
      <c r="B15" s="111" t="s">
        <v>94</v>
      </c>
      <c r="C15" s="112" t="s">
        <v>1373</v>
      </c>
      <c r="D15" s="106" t="s">
        <v>1374</v>
      </c>
      <c r="E15" s="111" t="s">
        <v>47</v>
      </c>
      <c r="F15" s="111" t="s">
        <v>64</v>
      </c>
      <c r="G15" s="110" t="s">
        <v>80</v>
      </c>
      <c r="H15" s="111" t="s">
        <v>49</v>
      </c>
      <c r="I15" s="113">
        <v>45016</v>
      </c>
      <c r="J15" s="113" t="s">
        <v>1100</v>
      </c>
    </row>
    <row r="16" spans="1:10" ht="409.6" x14ac:dyDescent="0.2">
      <c r="A16" s="110" t="s">
        <v>95</v>
      </c>
      <c r="B16" s="111" t="s">
        <v>96</v>
      </c>
      <c r="C16" s="112" t="s">
        <v>97</v>
      </c>
      <c r="D16" s="111" t="s">
        <v>46</v>
      </c>
      <c r="E16" s="111" t="s">
        <v>54</v>
      </c>
      <c r="F16" s="111" t="s">
        <v>64</v>
      </c>
      <c r="G16" s="110" t="s">
        <v>80</v>
      </c>
      <c r="H16" s="111" t="s">
        <v>49</v>
      </c>
      <c r="I16" s="113">
        <v>44561</v>
      </c>
      <c r="J16" s="113" t="s">
        <v>98</v>
      </c>
    </row>
    <row r="17" spans="1:10" ht="289" x14ac:dyDescent="0.2">
      <c r="A17" s="111" t="s">
        <v>99</v>
      </c>
      <c r="B17" s="111" t="s">
        <v>100</v>
      </c>
      <c r="C17" s="112" t="s">
        <v>101</v>
      </c>
      <c r="D17" s="111" t="s">
        <v>102</v>
      </c>
      <c r="E17" s="111" t="s">
        <v>54</v>
      </c>
      <c r="F17" s="111" t="s">
        <v>85</v>
      </c>
      <c r="G17" s="110" t="s">
        <v>48</v>
      </c>
      <c r="H17" s="111" t="s">
        <v>49</v>
      </c>
      <c r="I17" s="115">
        <v>44895</v>
      </c>
      <c r="J17" s="115" t="s">
        <v>92</v>
      </c>
    </row>
    <row r="18" spans="1:10" ht="255" x14ac:dyDescent="0.2">
      <c r="A18" s="110" t="s">
        <v>108</v>
      </c>
      <c r="B18" s="111" t="s">
        <v>105</v>
      </c>
      <c r="C18" s="112" t="s">
        <v>109</v>
      </c>
      <c r="D18" s="111" t="s">
        <v>46</v>
      </c>
      <c r="E18" s="111" t="s">
        <v>47</v>
      </c>
      <c r="F18" s="111" t="s">
        <v>110</v>
      </c>
      <c r="G18" s="110" t="s">
        <v>48</v>
      </c>
      <c r="H18" s="111" t="s">
        <v>104</v>
      </c>
      <c r="I18" s="115">
        <v>45168</v>
      </c>
      <c r="J18" s="113" t="s">
        <v>170</v>
      </c>
    </row>
    <row r="19" spans="1:10" ht="204" x14ac:dyDescent="0.2">
      <c r="A19" s="110" t="s">
        <v>113</v>
      </c>
      <c r="B19" s="111" t="s">
        <v>114</v>
      </c>
      <c r="C19" s="112" t="s">
        <v>115</v>
      </c>
      <c r="D19" s="111" t="s">
        <v>46</v>
      </c>
      <c r="E19" s="111" t="s">
        <v>103</v>
      </c>
      <c r="F19" s="111" t="s">
        <v>110</v>
      </c>
      <c r="G19" s="110" t="s">
        <v>48</v>
      </c>
      <c r="H19" s="111" t="s">
        <v>104</v>
      </c>
      <c r="I19" s="115">
        <v>44834</v>
      </c>
      <c r="J19" s="113" t="s">
        <v>50</v>
      </c>
    </row>
    <row r="20" spans="1:10" ht="272" x14ac:dyDescent="0.2">
      <c r="A20" s="110" t="s">
        <v>117</v>
      </c>
      <c r="B20" s="111" t="s">
        <v>118</v>
      </c>
      <c r="C20" s="112" t="s">
        <v>119</v>
      </c>
      <c r="D20" s="111" t="s">
        <v>46</v>
      </c>
      <c r="E20" s="111" t="s">
        <v>103</v>
      </c>
      <c r="F20" s="111" t="s">
        <v>120</v>
      </c>
      <c r="G20" s="110" t="s">
        <v>48</v>
      </c>
      <c r="H20" s="111" t="s">
        <v>104</v>
      </c>
      <c r="I20" s="113">
        <v>45016</v>
      </c>
      <c r="J20" s="113" t="s">
        <v>92</v>
      </c>
    </row>
    <row r="21" spans="1:10" ht="323" x14ac:dyDescent="0.2">
      <c r="A21" s="110" t="s">
        <v>122</v>
      </c>
      <c r="B21" s="111" t="s">
        <v>116</v>
      </c>
      <c r="C21" s="112" t="s">
        <v>123</v>
      </c>
      <c r="D21" s="111" t="s">
        <v>46</v>
      </c>
      <c r="E21" s="111" t="s">
        <v>103</v>
      </c>
      <c r="F21" s="111" t="s">
        <v>111</v>
      </c>
      <c r="G21" s="110" t="s">
        <v>48</v>
      </c>
      <c r="H21" s="111" t="s">
        <v>49</v>
      </c>
      <c r="I21" s="115">
        <v>45564</v>
      </c>
      <c r="J21" s="113" t="s">
        <v>92</v>
      </c>
    </row>
    <row r="22" spans="1:10" ht="221" x14ac:dyDescent="0.2">
      <c r="A22" s="110" t="s">
        <v>124</v>
      </c>
      <c r="B22" s="111" t="s">
        <v>125</v>
      </c>
      <c r="C22" s="112" t="s">
        <v>126</v>
      </c>
      <c r="D22" s="111" t="s">
        <v>127</v>
      </c>
      <c r="E22" s="111" t="s">
        <v>54</v>
      </c>
      <c r="F22" s="111" t="s">
        <v>85</v>
      </c>
      <c r="G22" s="110" t="s">
        <v>48</v>
      </c>
      <c r="H22" s="111" t="s">
        <v>49</v>
      </c>
      <c r="I22" s="115">
        <v>44813</v>
      </c>
      <c r="J22" s="113" t="s">
        <v>144</v>
      </c>
    </row>
    <row r="23" spans="1:10" ht="221" x14ac:dyDescent="0.2">
      <c r="A23" s="110" t="s">
        <v>129</v>
      </c>
      <c r="B23" s="111" t="s">
        <v>130</v>
      </c>
      <c r="C23" s="116" t="s">
        <v>131</v>
      </c>
      <c r="D23" s="111" t="s">
        <v>46</v>
      </c>
      <c r="E23" s="111" t="s">
        <v>107</v>
      </c>
      <c r="F23" s="111" t="s">
        <v>85</v>
      </c>
      <c r="G23" s="110" t="s">
        <v>48</v>
      </c>
      <c r="H23" s="111" t="s">
        <v>104</v>
      </c>
      <c r="I23" s="113">
        <v>45230</v>
      </c>
      <c r="J23" s="113" t="s">
        <v>92</v>
      </c>
    </row>
    <row r="24" spans="1:10" ht="323" x14ac:dyDescent="0.2">
      <c r="A24" s="110" t="s">
        <v>134</v>
      </c>
      <c r="B24" s="111" t="s">
        <v>135</v>
      </c>
      <c r="C24" s="112" t="s">
        <v>136</v>
      </c>
      <c r="D24" s="111" t="s">
        <v>137</v>
      </c>
      <c r="E24" s="111" t="s">
        <v>54</v>
      </c>
      <c r="F24" s="111" t="s">
        <v>111</v>
      </c>
      <c r="G24" s="110" t="s">
        <v>80</v>
      </c>
      <c r="H24" s="111" t="s">
        <v>49</v>
      </c>
      <c r="I24" s="115">
        <v>45046</v>
      </c>
      <c r="J24" s="113" t="s">
        <v>92</v>
      </c>
    </row>
    <row r="25" spans="1:10" ht="323" x14ac:dyDescent="0.2">
      <c r="A25" s="110" t="s">
        <v>139</v>
      </c>
      <c r="B25" s="111" t="s">
        <v>140</v>
      </c>
      <c r="C25" s="112" t="s">
        <v>141</v>
      </c>
      <c r="D25" s="111" t="s">
        <v>142</v>
      </c>
      <c r="E25" s="111" t="s">
        <v>103</v>
      </c>
      <c r="F25" s="111" t="s">
        <v>111</v>
      </c>
      <c r="G25" s="110" t="s">
        <v>48</v>
      </c>
      <c r="H25" s="111" t="s">
        <v>49</v>
      </c>
      <c r="I25" s="113">
        <v>44865</v>
      </c>
      <c r="J25" s="113" t="s">
        <v>144</v>
      </c>
    </row>
    <row r="26" spans="1:10" ht="323" x14ac:dyDescent="0.2">
      <c r="A26" s="110" t="s">
        <v>145</v>
      </c>
      <c r="B26" s="111" t="s">
        <v>146</v>
      </c>
      <c r="C26" s="112" t="s">
        <v>147</v>
      </c>
      <c r="D26" s="111" t="s">
        <v>46</v>
      </c>
      <c r="E26" s="111" t="s">
        <v>103</v>
      </c>
      <c r="F26" s="111" t="s">
        <v>111</v>
      </c>
      <c r="G26" s="110" t="s">
        <v>48</v>
      </c>
      <c r="H26" s="111" t="s">
        <v>104</v>
      </c>
      <c r="I26" s="115">
        <v>45322</v>
      </c>
      <c r="J26" s="115" t="s">
        <v>92</v>
      </c>
    </row>
    <row r="27" spans="1:10" ht="323" x14ac:dyDescent="0.2">
      <c r="A27" s="110" t="s">
        <v>148</v>
      </c>
      <c r="B27" s="111" t="s">
        <v>1272</v>
      </c>
      <c r="C27" s="112" t="s">
        <v>149</v>
      </c>
      <c r="D27" s="111" t="s">
        <v>46</v>
      </c>
      <c r="E27" s="111" t="s">
        <v>54</v>
      </c>
      <c r="F27" s="111" t="s">
        <v>111</v>
      </c>
      <c r="G27" s="110" t="s">
        <v>48</v>
      </c>
      <c r="H27" s="111" t="s">
        <v>49</v>
      </c>
      <c r="I27" s="113">
        <v>44742</v>
      </c>
      <c r="J27" s="113" t="s">
        <v>1483</v>
      </c>
    </row>
    <row r="28" spans="1:10" ht="323" x14ac:dyDescent="0.2">
      <c r="A28" s="110" t="s">
        <v>152</v>
      </c>
      <c r="B28" s="111" t="s">
        <v>153</v>
      </c>
      <c r="C28" s="112" t="s">
        <v>154</v>
      </c>
      <c r="D28" s="111" t="s">
        <v>46</v>
      </c>
      <c r="E28" s="111" t="s">
        <v>103</v>
      </c>
      <c r="F28" s="111" t="s">
        <v>111</v>
      </c>
      <c r="G28" s="110" t="s">
        <v>48</v>
      </c>
      <c r="H28" s="111" t="s">
        <v>104</v>
      </c>
      <c r="I28" s="115">
        <v>45016</v>
      </c>
      <c r="J28" s="113" t="s">
        <v>92</v>
      </c>
    </row>
    <row r="29" spans="1:10" ht="323" x14ac:dyDescent="0.2">
      <c r="A29" s="110" t="s">
        <v>155</v>
      </c>
      <c r="B29" s="111" t="s">
        <v>156</v>
      </c>
      <c r="C29" s="112" t="s">
        <v>157</v>
      </c>
      <c r="D29" s="111" t="s">
        <v>46</v>
      </c>
      <c r="E29" s="111" t="s">
        <v>103</v>
      </c>
      <c r="F29" s="111" t="s">
        <v>111</v>
      </c>
      <c r="G29" s="110" t="s">
        <v>48</v>
      </c>
      <c r="H29" s="111" t="s">
        <v>104</v>
      </c>
      <c r="I29" s="115">
        <v>44620</v>
      </c>
      <c r="J29" s="113" t="s">
        <v>158</v>
      </c>
    </row>
    <row r="30" spans="1:10" ht="323" x14ac:dyDescent="0.2">
      <c r="A30" s="110" t="s">
        <v>159</v>
      </c>
      <c r="B30" s="111" t="s">
        <v>153</v>
      </c>
      <c r="C30" s="112" t="s">
        <v>160</v>
      </c>
      <c r="D30" s="111" t="s">
        <v>46</v>
      </c>
      <c r="E30" s="111" t="s">
        <v>103</v>
      </c>
      <c r="F30" s="111" t="s">
        <v>111</v>
      </c>
      <c r="G30" s="110" t="s">
        <v>48</v>
      </c>
      <c r="H30" s="111" t="s">
        <v>104</v>
      </c>
      <c r="I30" s="115">
        <v>45412</v>
      </c>
      <c r="J30" s="113" t="s">
        <v>92</v>
      </c>
    </row>
    <row r="31" spans="1:10" ht="323" x14ac:dyDescent="0.2">
      <c r="A31" s="110" t="s">
        <v>161</v>
      </c>
      <c r="B31" s="111" t="s">
        <v>162</v>
      </c>
      <c r="C31" s="112" t="s">
        <v>163</v>
      </c>
      <c r="D31" s="111" t="s">
        <v>46</v>
      </c>
      <c r="E31" s="111" t="s">
        <v>103</v>
      </c>
      <c r="F31" s="111" t="s">
        <v>111</v>
      </c>
      <c r="G31" s="110" t="s">
        <v>48</v>
      </c>
      <c r="H31" s="111" t="s">
        <v>104</v>
      </c>
      <c r="I31" s="115">
        <v>45382</v>
      </c>
      <c r="J31" s="113" t="s">
        <v>92</v>
      </c>
    </row>
    <row r="32" spans="1:10" ht="323" x14ac:dyDescent="0.2">
      <c r="A32" s="110" t="s">
        <v>164</v>
      </c>
      <c r="B32" s="103" t="s">
        <v>165</v>
      </c>
      <c r="C32" s="112" t="s">
        <v>1263</v>
      </c>
      <c r="D32" s="111" t="s">
        <v>1101</v>
      </c>
      <c r="E32" s="111" t="s">
        <v>54</v>
      </c>
      <c r="F32" s="111" t="s">
        <v>111</v>
      </c>
      <c r="G32" s="110" t="s">
        <v>80</v>
      </c>
      <c r="H32" s="111" t="s">
        <v>49</v>
      </c>
      <c r="I32" s="113">
        <v>44985</v>
      </c>
      <c r="J32" s="111" t="s">
        <v>166</v>
      </c>
    </row>
    <row r="33" spans="1:10" ht="238" x14ac:dyDescent="0.2">
      <c r="A33" s="110" t="s">
        <v>167</v>
      </c>
      <c r="B33" s="111" t="s">
        <v>168</v>
      </c>
      <c r="C33" s="117" t="s">
        <v>169</v>
      </c>
      <c r="D33" s="111" t="s">
        <v>46</v>
      </c>
      <c r="E33" s="111" t="s">
        <v>54</v>
      </c>
      <c r="F33" s="111" t="s">
        <v>55</v>
      </c>
      <c r="G33" s="110" t="s">
        <v>80</v>
      </c>
      <c r="H33" s="111" t="s">
        <v>49</v>
      </c>
      <c r="I33" s="113">
        <v>45017</v>
      </c>
      <c r="J33" s="111" t="s">
        <v>166</v>
      </c>
    </row>
    <row r="34" spans="1:10" ht="372" x14ac:dyDescent="0.2">
      <c r="A34" s="110" t="s">
        <v>171</v>
      </c>
      <c r="B34" s="111" t="s">
        <v>172</v>
      </c>
      <c r="C34" s="112" t="s">
        <v>173</v>
      </c>
      <c r="D34" s="111" t="s">
        <v>174</v>
      </c>
      <c r="E34" s="111" t="s">
        <v>54</v>
      </c>
      <c r="F34" s="111" t="s">
        <v>175</v>
      </c>
      <c r="G34" s="110" t="s">
        <v>176</v>
      </c>
      <c r="H34" s="111" t="s">
        <v>177</v>
      </c>
      <c r="I34" s="113">
        <v>44611</v>
      </c>
      <c r="J34" s="113" t="s">
        <v>1273</v>
      </c>
    </row>
    <row r="35" spans="1:10" ht="255" x14ac:dyDescent="0.2">
      <c r="A35" s="110" t="s">
        <v>178</v>
      </c>
      <c r="B35" s="111" t="s">
        <v>179</v>
      </c>
      <c r="C35" s="112" t="s">
        <v>180</v>
      </c>
      <c r="D35" s="111" t="s">
        <v>53</v>
      </c>
      <c r="E35" s="111" t="s">
        <v>54</v>
      </c>
      <c r="F35" s="111" t="s">
        <v>55</v>
      </c>
      <c r="G35" s="110" t="s">
        <v>48</v>
      </c>
      <c r="H35" s="111" t="s">
        <v>49</v>
      </c>
      <c r="I35" s="113">
        <v>44804</v>
      </c>
      <c r="J35" s="113" t="s">
        <v>50</v>
      </c>
    </row>
    <row r="36" spans="1:10" ht="170" x14ac:dyDescent="0.2">
      <c r="A36" s="110" t="s">
        <v>181</v>
      </c>
      <c r="B36" s="111" t="s">
        <v>182</v>
      </c>
      <c r="C36" s="112" t="s">
        <v>183</v>
      </c>
      <c r="D36" s="111" t="s">
        <v>46</v>
      </c>
      <c r="E36" s="111" t="s">
        <v>54</v>
      </c>
      <c r="F36" s="111" t="s">
        <v>55</v>
      </c>
      <c r="G36" s="110" t="s">
        <v>80</v>
      </c>
      <c r="H36" s="111" t="s">
        <v>49</v>
      </c>
      <c r="I36" s="113">
        <v>45017</v>
      </c>
      <c r="J36" s="111" t="s">
        <v>1100</v>
      </c>
    </row>
    <row r="37" spans="1:10" ht="187" x14ac:dyDescent="0.2">
      <c r="A37" s="110" t="s">
        <v>184</v>
      </c>
      <c r="B37" s="111" t="s">
        <v>185</v>
      </c>
      <c r="C37" s="112" t="s">
        <v>186</v>
      </c>
      <c r="D37" s="111" t="s">
        <v>46</v>
      </c>
      <c r="E37" s="111" t="s">
        <v>54</v>
      </c>
      <c r="F37" s="111" t="s">
        <v>55</v>
      </c>
      <c r="G37" s="110" t="s">
        <v>80</v>
      </c>
      <c r="H37" s="111" t="s">
        <v>49</v>
      </c>
      <c r="I37" s="113">
        <v>45017</v>
      </c>
      <c r="J37" s="111" t="s">
        <v>1100</v>
      </c>
    </row>
    <row r="38" spans="1:10" ht="323" x14ac:dyDescent="0.2">
      <c r="A38" s="110" t="s">
        <v>187</v>
      </c>
      <c r="B38" s="111" t="s">
        <v>188</v>
      </c>
      <c r="C38" s="112" t="s">
        <v>189</v>
      </c>
      <c r="D38" s="111" t="s">
        <v>190</v>
      </c>
      <c r="E38" s="111" t="s">
        <v>103</v>
      </c>
      <c r="F38" s="111" t="s">
        <v>111</v>
      </c>
      <c r="G38" s="110" t="s">
        <v>112</v>
      </c>
      <c r="H38" s="110" t="s">
        <v>112</v>
      </c>
      <c r="I38" s="113">
        <v>44742</v>
      </c>
      <c r="J38" s="113" t="s">
        <v>158</v>
      </c>
    </row>
    <row r="39" spans="1:10" ht="255" x14ac:dyDescent="0.2">
      <c r="A39" s="110" t="s">
        <v>191</v>
      </c>
      <c r="B39" s="111" t="s">
        <v>192</v>
      </c>
      <c r="C39" s="112" t="s">
        <v>193</v>
      </c>
      <c r="D39" s="111" t="s">
        <v>194</v>
      </c>
      <c r="E39" s="111" t="s">
        <v>103</v>
      </c>
      <c r="F39" s="111" t="s">
        <v>55</v>
      </c>
      <c r="G39" s="110" t="s">
        <v>48</v>
      </c>
      <c r="H39" s="111" t="s">
        <v>49</v>
      </c>
      <c r="I39" s="115">
        <v>45016</v>
      </c>
      <c r="J39" s="115" t="s">
        <v>92</v>
      </c>
    </row>
    <row r="40" spans="1:10" ht="323" x14ac:dyDescent="0.2">
      <c r="A40" s="110" t="s">
        <v>196</v>
      </c>
      <c r="B40" s="111" t="s">
        <v>121</v>
      </c>
      <c r="C40" s="112" t="s">
        <v>197</v>
      </c>
      <c r="D40" s="111" t="s">
        <v>198</v>
      </c>
      <c r="E40" s="111" t="s">
        <v>103</v>
      </c>
      <c r="F40" s="111" t="s">
        <v>111</v>
      </c>
      <c r="G40" s="110" t="s">
        <v>48</v>
      </c>
      <c r="H40" s="111" t="s">
        <v>49</v>
      </c>
      <c r="I40" s="115">
        <v>44804</v>
      </c>
      <c r="J40" s="113" t="s">
        <v>144</v>
      </c>
    </row>
    <row r="41" spans="1:10" ht="272" x14ac:dyDescent="0.2">
      <c r="A41" s="110" t="s">
        <v>199</v>
      </c>
      <c r="B41" s="111" t="s">
        <v>200</v>
      </c>
      <c r="C41" s="112" t="s">
        <v>201</v>
      </c>
      <c r="D41" s="111" t="s">
        <v>46</v>
      </c>
      <c r="E41" s="111" t="s">
        <v>54</v>
      </c>
      <c r="F41" s="111" t="s">
        <v>55</v>
      </c>
      <c r="G41" s="110" t="s">
        <v>80</v>
      </c>
      <c r="H41" s="111" t="s">
        <v>49</v>
      </c>
      <c r="I41" s="113">
        <v>45017</v>
      </c>
      <c r="J41" s="111" t="s">
        <v>1100</v>
      </c>
    </row>
    <row r="42" spans="1:10" ht="306" x14ac:dyDescent="0.2">
      <c r="A42" s="110" t="s">
        <v>204</v>
      </c>
      <c r="B42" s="111" t="s">
        <v>205</v>
      </c>
      <c r="C42" s="112" t="s">
        <v>206</v>
      </c>
      <c r="D42" s="111" t="s">
        <v>53</v>
      </c>
      <c r="E42" s="111" t="s">
        <v>47</v>
      </c>
      <c r="F42" s="111" t="s">
        <v>207</v>
      </c>
      <c r="G42" s="111" t="s">
        <v>60</v>
      </c>
      <c r="H42" s="111" t="s">
        <v>49</v>
      </c>
      <c r="I42" s="113"/>
      <c r="J42" s="113" t="s">
        <v>57</v>
      </c>
    </row>
    <row r="43" spans="1:10" ht="187" x14ac:dyDescent="0.2">
      <c r="A43" s="110" t="s">
        <v>208</v>
      </c>
      <c r="B43" s="111" t="s">
        <v>209</v>
      </c>
      <c r="C43" s="112" t="s">
        <v>210</v>
      </c>
      <c r="D43" s="111" t="s">
        <v>211</v>
      </c>
      <c r="E43" s="111" t="s">
        <v>103</v>
      </c>
      <c r="F43" s="111" t="s">
        <v>55</v>
      </c>
      <c r="G43" s="110" t="s">
        <v>80</v>
      </c>
      <c r="H43" s="111" t="s">
        <v>49</v>
      </c>
      <c r="I43" s="113">
        <v>45016</v>
      </c>
      <c r="J43" s="111" t="s">
        <v>1100</v>
      </c>
    </row>
    <row r="44" spans="1:10" ht="340" x14ac:dyDescent="0.2">
      <c r="A44" s="110" t="s">
        <v>213</v>
      </c>
      <c r="B44" s="111" t="s">
        <v>214</v>
      </c>
      <c r="C44" s="112" t="s">
        <v>215</v>
      </c>
      <c r="D44" s="111" t="s">
        <v>216</v>
      </c>
      <c r="E44" s="111" t="s">
        <v>54</v>
      </c>
      <c r="F44" s="111" t="s">
        <v>217</v>
      </c>
      <c r="G44" s="111" t="s">
        <v>218</v>
      </c>
      <c r="H44" s="111" t="s">
        <v>49</v>
      </c>
      <c r="I44" s="113">
        <v>44894</v>
      </c>
      <c r="J44" s="111" t="s">
        <v>1255</v>
      </c>
    </row>
    <row r="45" spans="1:10" ht="323" x14ac:dyDescent="0.2">
      <c r="A45" s="110" t="s">
        <v>220</v>
      </c>
      <c r="B45" s="111" t="s">
        <v>221</v>
      </c>
      <c r="C45" s="119" t="s">
        <v>1375</v>
      </c>
      <c r="D45" s="111" t="s">
        <v>222</v>
      </c>
      <c r="E45" s="111" t="s">
        <v>47</v>
      </c>
      <c r="F45" s="120" t="s">
        <v>111</v>
      </c>
      <c r="G45" s="111" t="s">
        <v>223</v>
      </c>
      <c r="H45" s="111" t="s">
        <v>49</v>
      </c>
      <c r="I45" s="113"/>
      <c r="J45" s="113" t="s">
        <v>224</v>
      </c>
    </row>
    <row r="46" spans="1:10" ht="323" x14ac:dyDescent="0.2">
      <c r="A46" s="103" t="s">
        <v>225</v>
      </c>
      <c r="B46" s="103" t="s">
        <v>226</v>
      </c>
      <c r="C46" s="117" t="s">
        <v>227</v>
      </c>
      <c r="D46" s="111" t="s">
        <v>46</v>
      </c>
      <c r="E46" s="111" t="s">
        <v>103</v>
      </c>
      <c r="F46" s="111" t="s">
        <v>111</v>
      </c>
      <c r="G46" s="110" t="s">
        <v>48</v>
      </c>
      <c r="H46" s="111" t="s">
        <v>104</v>
      </c>
      <c r="I46" s="113">
        <v>45077</v>
      </c>
      <c r="J46" s="115" t="s">
        <v>92</v>
      </c>
    </row>
    <row r="47" spans="1:10" ht="323" x14ac:dyDescent="0.2">
      <c r="A47" s="103" t="s">
        <v>228</v>
      </c>
      <c r="B47" s="103" t="s">
        <v>229</v>
      </c>
      <c r="C47" s="117" t="s">
        <v>230</v>
      </c>
      <c r="D47" s="111" t="s">
        <v>211</v>
      </c>
      <c r="E47" s="111" t="s">
        <v>103</v>
      </c>
      <c r="F47" s="111" t="s">
        <v>111</v>
      </c>
      <c r="G47" s="121" t="s">
        <v>48</v>
      </c>
      <c r="H47" s="111" t="s">
        <v>104</v>
      </c>
      <c r="I47" s="122">
        <v>44814</v>
      </c>
      <c r="J47" s="113" t="s">
        <v>150</v>
      </c>
    </row>
    <row r="48" spans="1:10" ht="409.6" x14ac:dyDescent="0.2">
      <c r="A48" s="121" t="s">
        <v>231</v>
      </c>
      <c r="B48" s="103" t="s">
        <v>232</v>
      </c>
      <c r="C48" s="117" t="s">
        <v>233</v>
      </c>
      <c r="D48" s="111" t="s">
        <v>234</v>
      </c>
      <c r="E48" s="111" t="s">
        <v>103</v>
      </c>
      <c r="F48" s="111" t="s">
        <v>133</v>
      </c>
      <c r="G48" s="121" t="s">
        <v>48</v>
      </c>
      <c r="H48" s="111" t="s">
        <v>104</v>
      </c>
      <c r="I48" s="122">
        <v>44985</v>
      </c>
      <c r="J48" s="115" t="s">
        <v>170</v>
      </c>
    </row>
    <row r="49" spans="1:10" ht="323" x14ac:dyDescent="0.2">
      <c r="A49" s="103" t="s">
        <v>235</v>
      </c>
      <c r="B49" s="103" t="s">
        <v>236</v>
      </c>
      <c r="C49" s="117" t="s">
        <v>237</v>
      </c>
      <c r="D49" s="111" t="s">
        <v>238</v>
      </c>
      <c r="E49" s="111" t="s">
        <v>54</v>
      </c>
      <c r="F49" s="111" t="s">
        <v>111</v>
      </c>
      <c r="G49" s="121" t="s">
        <v>48</v>
      </c>
      <c r="H49" s="111" t="s">
        <v>49</v>
      </c>
      <c r="I49" s="122">
        <v>44804</v>
      </c>
      <c r="J49" s="113" t="s">
        <v>144</v>
      </c>
    </row>
    <row r="50" spans="1:10" ht="323" x14ac:dyDescent="0.2">
      <c r="A50" s="121" t="s">
        <v>240</v>
      </c>
      <c r="B50" s="103" t="s">
        <v>241</v>
      </c>
      <c r="C50" s="117" t="s">
        <v>242</v>
      </c>
      <c r="D50" s="111" t="s">
        <v>46</v>
      </c>
      <c r="E50" s="111" t="s">
        <v>103</v>
      </c>
      <c r="F50" s="111" t="s">
        <v>111</v>
      </c>
      <c r="G50" s="121" t="s">
        <v>48</v>
      </c>
      <c r="H50" s="111" t="s">
        <v>104</v>
      </c>
      <c r="I50" s="122">
        <v>45443</v>
      </c>
      <c r="J50" s="113" t="s">
        <v>170</v>
      </c>
    </row>
    <row r="51" spans="1:10" ht="272" x14ac:dyDescent="0.2">
      <c r="A51" s="121" t="s">
        <v>243</v>
      </c>
      <c r="B51" s="103" t="s">
        <v>1274</v>
      </c>
      <c r="C51" s="117" t="s">
        <v>244</v>
      </c>
      <c r="D51" s="111" t="s">
        <v>46</v>
      </c>
      <c r="E51" s="111" t="s">
        <v>54</v>
      </c>
      <c r="F51" s="111" t="s">
        <v>245</v>
      </c>
      <c r="G51" s="121" t="s">
        <v>80</v>
      </c>
      <c r="H51" s="111" t="s">
        <v>49</v>
      </c>
      <c r="I51" s="113">
        <v>44742</v>
      </c>
      <c r="J51" s="113" t="s">
        <v>1483</v>
      </c>
    </row>
    <row r="52" spans="1:10" ht="323" x14ac:dyDescent="0.2">
      <c r="A52" s="103" t="s">
        <v>246</v>
      </c>
      <c r="B52" s="103" t="s">
        <v>247</v>
      </c>
      <c r="C52" s="117" t="s">
        <v>248</v>
      </c>
      <c r="D52" s="103" t="s">
        <v>46</v>
      </c>
      <c r="E52" s="111" t="s">
        <v>103</v>
      </c>
      <c r="F52" s="111" t="s">
        <v>111</v>
      </c>
      <c r="G52" s="121" t="s">
        <v>48</v>
      </c>
      <c r="H52" s="103" t="s">
        <v>104</v>
      </c>
      <c r="I52" s="122">
        <v>45291</v>
      </c>
      <c r="J52" s="113" t="s">
        <v>92</v>
      </c>
    </row>
    <row r="53" spans="1:10" ht="323" x14ac:dyDescent="0.2">
      <c r="A53" s="121" t="s">
        <v>249</v>
      </c>
      <c r="B53" s="103" t="s">
        <v>250</v>
      </c>
      <c r="C53" s="117" t="s">
        <v>251</v>
      </c>
      <c r="D53" s="111" t="s">
        <v>195</v>
      </c>
      <c r="E53" s="111" t="s">
        <v>103</v>
      </c>
      <c r="F53" s="111" t="s">
        <v>111</v>
      </c>
      <c r="G53" s="110" t="s">
        <v>112</v>
      </c>
      <c r="H53" s="110" t="s">
        <v>112</v>
      </c>
      <c r="I53" s="122">
        <v>45016</v>
      </c>
      <c r="J53" s="115" t="s">
        <v>92</v>
      </c>
    </row>
    <row r="54" spans="1:10" ht="323" x14ac:dyDescent="0.2">
      <c r="A54" s="121" t="s">
        <v>252</v>
      </c>
      <c r="B54" s="103" t="s">
        <v>247</v>
      </c>
      <c r="C54" s="117" t="s">
        <v>253</v>
      </c>
      <c r="D54" s="111" t="s">
        <v>46</v>
      </c>
      <c r="E54" s="111" t="s">
        <v>103</v>
      </c>
      <c r="F54" s="111" t="s">
        <v>111</v>
      </c>
      <c r="G54" s="121" t="s">
        <v>48</v>
      </c>
      <c r="H54" s="103" t="s">
        <v>104</v>
      </c>
      <c r="I54" s="122">
        <v>45270</v>
      </c>
      <c r="J54" s="115" t="s">
        <v>92</v>
      </c>
    </row>
    <row r="55" spans="1:10" ht="323" x14ac:dyDescent="0.2">
      <c r="A55" s="121" t="s">
        <v>255</v>
      </c>
      <c r="B55" s="103" t="s">
        <v>256</v>
      </c>
      <c r="C55" s="117" t="s">
        <v>257</v>
      </c>
      <c r="D55" s="111" t="s">
        <v>258</v>
      </c>
      <c r="E55" s="111" t="s">
        <v>103</v>
      </c>
      <c r="F55" s="111" t="s">
        <v>111</v>
      </c>
      <c r="G55" s="121" t="s">
        <v>48</v>
      </c>
      <c r="H55" s="103" t="s">
        <v>104</v>
      </c>
      <c r="I55" s="122">
        <v>44773</v>
      </c>
      <c r="J55" s="113" t="s">
        <v>128</v>
      </c>
    </row>
    <row r="56" spans="1:10" ht="255" x14ac:dyDescent="0.2">
      <c r="A56" s="121" t="s">
        <v>259</v>
      </c>
      <c r="B56" s="103" t="s">
        <v>260</v>
      </c>
      <c r="C56" s="117" t="s">
        <v>261</v>
      </c>
      <c r="D56" s="111" t="s">
        <v>258</v>
      </c>
      <c r="E56" s="111" t="s">
        <v>103</v>
      </c>
      <c r="F56" s="111" t="s">
        <v>90</v>
      </c>
      <c r="G56" s="121" t="s">
        <v>48</v>
      </c>
      <c r="H56" s="103" t="s">
        <v>104</v>
      </c>
      <c r="I56" s="122">
        <v>44742</v>
      </c>
      <c r="J56" s="115" t="s">
        <v>128</v>
      </c>
    </row>
    <row r="57" spans="1:10" ht="323" x14ac:dyDescent="0.2">
      <c r="A57" s="103" t="s">
        <v>262</v>
      </c>
      <c r="B57" s="103" t="s">
        <v>263</v>
      </c>
      <c r="C57" s="117" t="s">
        <v>264</v>
      </c>
      <c r="D57" s="111" t="s">
        <v>258</v>
      </c>
      <c r="E57" s="111" t="s">
        <v>103</v>
      </c>
      <c r="F57" s="111" t="s">
        <v>111</v>
      </c>
      <c r="G57" s="121" t="s">
        <v>112</v>
      </c>
      <c r="H57" s="121" t="s">
        <v>112</v>
      </c>
      <c r="I57" s="122">
        <v>44773</v>
      </c>
      <c r="J57" s="113" t="s">
        <v>144</v>
      </c>
    </row>
    <row r="58" spans="1:10" ht="323" x14ac:dyDescent="0.2">
      <c r="A58" s="121" t="s">
        <v>265</v>
      </c>
      <c r="B58" s="103" t="s">
        <v>229</v>
      </c>
      <c r="C58" s="117" t="s">
        <v>266</v>
      </c>
      <c r="D58" s="111" t="s">
        <v>258</v>
      </c>
      <c r="E58" s="111" t="s">
        <v>103</v>
      </c>
      <c r="F58" s="111" t="s">
        <v>111</v>
      </c>
      <c r="G58" s="121" t="s">
        <v>48</v>
      </c>
      <c r="H58" s="103" t="s">
        <v>104</v>
      </c>
      <c r="I58" s="122">
        <v>44742</v>
      </c>
      <c r="J58" s="115" t="s">
        <v>150</v>
      </c>
    </row>
    <row r="59" spans="1:10" ht="323" x14ac:dyDescent="0.2">
      <c r="A59" s="121" t="s">
        <v>267</v>
      </c>
      <c r="B59" s="103" t="s">
        <v>138</v>
      </c>
      <c r="C59" s="117" t="s">
        <v>268</v>
      </c>
      <c r="D59" s="111" t="s">
        <v>258</v>
      </c>
      <c r="E59" s="111" t="s">
        <v>103</v>
      </c>
      <c r="F59" s="111" t="s">
        <v>111</v>
      </c>
      <c r="G59" s="121" t="s">
        <v>48</v>
      </c>
      <c r="H59" s="103" t="s">
        <v>104</v>
      </c>
      <c r="I59" s="122">
        <v>44773</v>
      </c>
      <c r="J59" s="113" t="s">
        <v>128</v>
      </c>
    </row>
    <row r="60" spans="1:10" ht="409.6" x14ac:dyDescent="0.2">
      <c r="A60" s="121" t="s">
        <v>269</v>
      </c>
      <c r="B60" s="103" t="s">
        <v>229</v>
      </c>
      <c r="C60" s="117" t="s">
        <v>270</v>
      </c>
      <c r="D60" s="103" t="s">
        <v>234</v>
      </c>
      <c r="E60" s="111" t="s">
        <v>103</v>
      </c>
      <c r="F60" s="111" t="s">
        <v>133</v>
      </c>
      <c r="G60" s="121" t="s">
        <v>48</v>
      </c>
      <c r="H60" s="103" t="s">
        <v>104</v>
      </c>
      <c r="I60" s="122">
        <v>44834</v>
      </c>
      <c r="J60" s="113" t="s">
        <v>50</v>
      </c>
    </row>
    <row r="61" spans="1:10" ht="323" x14ac:dyDescent="0.2">
      <c r="A61" s="121" t="s">
        <v>271</v>
      </c>
      <c r="B61" s="103" t="s">
        <v>272</v>
      </c>
      <c r="C61" s="117" t="s">
        <v>273</v>
      </c>
      <c r="D61" s="111" t="s">
        <v>274</v>
      </c>
      <c r="E61" s="111" t="s">
        <v>47</v>
      </c>
      <c r="F61" s="111" t="s">
        <v>111</v>
      </c>
      <c r="G61" s="121" t="s">
        <v>112</v>
      </c>
      <c r="H61" s="121" t="s">
        <v>112</v>
      </c>
      <c r="I61" s="122">
        <v>45016</v>
      </c>
      <c r="J61" s="113" t="s">
        <v>92</v>
      </c>
    </row>
    <row r="62" spans="1:10" ht="323" x14ac:dyDescent="0.2">
      <c r="A62" s="121" t="s">
        <v>275</v>
      </c>
      <c r="B62" s="103" t="s">
        <v>272</v>
      </c>
      <c r="C62" s="117" t="s">
        <v>276</v>
      </c>
      <c r="D62" s="111" t="s">
        <v>274</v>
      </c>
      <c r="E62" s="111" t="s">
        <v>47</v>
      </c>
      <c r="F62" s="111" t="s">
        <v>111</v>
      </c>
      <c r="G62" s="121" t="s">
        <v>112</v>
      </c>
      <c r="H62" s="121" t="s">
        <v>112</v>
      </c>
      <c r="I62" s="122">
        <v>45016</v>
      </c>
      <c r="J62" s="113" t="s">
        <v>92</v>
      </c>
    </row>
    <row r="63" spans="1:10" ht="356" x14ac:dyDescent="0.2">
      <c r="A63" s="121" t="s">
        <v>277</v>
      </c>
      <c r="B63" s="103" t="s">
        <v>272</v>
      </c>
      <c r="C63" s="117" t="s">
        <v>278</v>
      </c>
      <c r="D63" s="111" t="s">
        <v>274</v>
      </c>
      <c r="E63" s="111" t="s">
        <v>47</v>
      </c>
      <c r="F63" s="111" t="s">
        <v>111</v>
      </c>
      <c r="G63" s="121" t="s">
        <v>112</v>
      </c>
      <c r="H63" s="121" t="s">
        <v>112</v>
      </c>
      <c r="I63" s="122">
        <v>45016</v>
      </c>
      <c r="J63" s="115" t="s">
        <v>92</v>
      </c>
    </row>
    <row r="64" spans="1:10" ht="323" x14ac:dyDescent="0.2">
      <c r="A64" s="121" t="s">
        <v>279</v>
      </c>
      <c r="B64" s="103" t="s">
        <v>272</v>
      </c>
      <c r="C64" s="117" t="s">
        <v>280</v>
      </c>
      <c r="D64" s="111" t="s">
        <v>274</v>
      </c>
      <c r="E64" s="111" t="s">
        <v>47</v>
      </c>
      <c r="F64" s="111" t="s">
        <v>111</v>
      </c>
      <c r="G64" s="121" t="s">
        <v>112</v>
      </c>
      <c r="H64" s="121" t="s">
        <v>112</v>
      </c>
      <c r="I64" s="122">
        <v>45016</v>
      </c>
      <c r="J64" s="115" t="s">
        <v>92</v>
      </c>
    </row>
    <row r="65" spans="1:10" ht="323" x14ac:dyDescent="0.2">
      <c r="A65" s="121" t="s">
        <v>281</v>
      </c>
      <c r="B65" s="103" t="s">
        <v>272</v>
      </c>
      <c r="C65" s="117" t="s">
        <v>282</v>
      </c>
      <c r="D65" s="111" t="s">
        <v>254</v>
      </c>
      <c r="E65" s="111" t="s">
        <v>47</v>
      </c>
      <c r="F65" s="111" t="s">
        <v>111</v>
      </c>
      <c r="G65" s="121" t="s">
        <v>112</v>
      </c>
      <c r="H65" s="121" t="s">
        <v>112</v>
      </c>
      <c r="I65" s="122">
        <v>45016</v>
      </c>
      <c r="J65" s="113" t="s">
        <v>92</v>
      </c>
    </row>
    <row r="66" spans="1:10" ht="340" x14ac:dyDescent="0.2">
      <c r="A66" s="121" t="s">
        <v>283</v>
      </c>
      <c r="B66" s="103" t="s">
        <v>284</v>
      </c>
      <c r="C66" s="123" t="s">
        <v>285</v>
      </c>
      <c r="D66" s="111" t="s">
        <v>258</v>
      </c>
      <c r="E66" s="111" t="s">
        <v>103</v>
      </c>
      <c r="F66" s="111" t="s">
        <v>111</v>
      </c>
      <c r="G66" s="121" t="s">
        <v>48</v>
      </c>
      <c r="H66" s="103" t="s">
        <v>104</v>
      </c>
      <c r="I66" s="122">
        <v>44804</v>
      </c>
      <c r="J66" s="113" t="s">
        <v>150</v>
      </c>
    </row>
    <row r="67" spans="1:10" ht="323" x14ac:dyDescent="0.2">
      <c r="A67" s="121" t="s">
        <v>286</v>
      </c>
      <c r="B67" s="103" t="s">
        <v>287</v>
      </c>
      <c r="C67" s="123" t="s">
        <v>288</v>
      </c>
      <c r="D67" s="111" t="s">
        <v>195</v>
      </c>
      <c r="E67" s="111" t="s">
        <v>103</v>
      </c>
      <c r="F67" s="111" t="s">
        <v>111</v>
      </c>
      <c r="G67" s="121" t="s">
        <v>112</v>
      </c>
      <c r="H67" s="121" t="s">
        <v>112</v>
      </c>
      <c r="I67" s="122">
        <v>45016</v>
      </c>
      <c r="J67" s="115" t="s">
        <v>92</v>
      </c>
    </row>
    <row r="68" spans="1:10" ht="323" x14ac:dyDescent="0.2">
      <c r="A68" s="121" t="s">
        <v>289</v>
      </c>
      <c r="B68" s="103" t="s">
        <v>290</v>
      </c>
      <c r="C68" s="123" t="s">
        <v>291</v>
      </c>
      <c r="D68" s="111" t="s">
        <v>195</v>
      </c>
      <c r="E68" s="111" t="s">
        <v>47</v>
      </c>
      <c r="F68" s="111" t="s">
        <v>111</v>
      </c>
      <c r="G68" s="121" t="s">
        <v>48</v>
      </c>
      <c r="H68" s="103" t="s">
        <v>104</v>
      </c>
      <c r="I68" s="122">
        <v>44957</v>
      </c>
      <c r="J68" s="113" t="s">
        <v>92</v>
      </c>
    </row>
    <row r="69" spans="1:10" ht="323" x14ac:dyDescent="0.2">
      <c r="A69" s="121" t="s">
        <v>292</v>
      </c>
      <c r="B69" s="103" t="s">
        <v>260</v>
      </c>
      <c r="C69" s="117" t="s">
        <v>293</v>
      </c>
      <c r="D69" s="111" t="s">
        <v>46</v>
      </c>
      <c r="E69" s="111" t="s">
        <v>103</v>
      </c>
      <c r="F69" s="111" t="s">
        <v>111</v>
      </c>
      <c r="G69" s="121" t="s">
        <v>48</v>
      </c>
      <c r="H69" s="103" t="s">
        <v>104</v>
      </c>
      <c r="I69" s="122">
        <v>44834</v>
      </c>
      <c r="J69" s="113" t="s">
        <v>50</v>
      </c>
    </row>
    <row r="70" spans="1:10" ht="323" x14ac:dyDescent="0.2">
      <c r="A70" s="121" t="s">
        <v>294</v>
      </c>
      <c r="B70" s="103" t="s">
        <v>295</v>
      </c>
      <c r="C70" s="123" t="s">
        <v>296</v>
      </c>
      <c r="D70" s="111" t="s">
        <v>46</v>
      </c>
      <c r="E70" s="111" t="s">
        <v>103</v>
      </c>
      <c r="F70" s="111" t="s">
        <v>111</v>
      </c>
      <c r="G70" s="121" t="s">
        <v>48</v>
      </c>
      <c r="H70" s="103" t="s">
        <v>104</v>
      </c>
      <c r="I70" s="122">
        <v>44773</v>
      </c>
      <c r="J70" s="113" t="s">
        <v>128</v>
      </c>
    </row>
    <row r="71" spans="1:10" ht="323" x14ac:dyDescent="0.2">
      <c r="A71" s="121" t="s">
        <v>297</v>
      </c>
      <c r="B71" s="103" t="s">
        <v>298</v>
      </c>
      <c r="C71" s="117" t="s">
        <v>299</v>
      </c>
      <c r="D71" s="111" t="s">
        <v>195</v>
      </c>
      <c r="E71" s="111" t="s">
        <v>47</v>
      </c>
      <c r="F71" s="111" t="s">
        <v>111</v>
      </c>
      <c r="G71" s="121" t="s">
        <v>112</v>
      </c>
      <c r="H71" s="121" t="s">
        <v>112</v>
      </c>
      <c r="I71" s="122">
        <v>45016</v>
      </c>
      <c r="J71" s="115" t="s">
        <v>92</v>
      </c>
    </row>
    <row r="72" spans="1:10" ht="323" x14ac:dyDescent="0.2">
      <c r="A72" s="121" t="s">
        <v>300</v>
      </c>
      <c r="B72" s="103" t="s">
        <v>106</v>
      </c>
      <c r="C72" s="117" t="s">
        <v>301</v>
      </c>
      <c r="D72" s="111" t="s">
        <v>302</v>
      </c>
      <c r="E72" s="111" t="s">
        <v>103</v>
      </c>
      <c r="F72" s="111" t="s">
        <v>111</v>
      </c>
      <c r="G72" s="121" t="s">
        <v>48</v>
      </c>
      <c r="H72" s="103" t="s">
        <v>104</v>
      </c>
      <c r="I72" s="122">
        <v>44804</v>
      </c>
      <c r="J72" s="113" t="s">
        <v>150</v>
      </c>
    </row>
    <row r="73" spans="1:10" ht="323" x14ac:dyDescent="0.2">
      <c r="A73" s="103" t="s">
        <v>303</v>
      </c>
      <c r="B73" s="103" t="s">
        <v>304</v>
      </c>
      <c r="C73" s="117" t="s">
        <v>305</v>
      </c>
      <c r="D73" s="111" t="s">
        <v>254</v>
      </c>
      <c r="E73" s="111" t="s">
        <v>103</v>
      </c>
      <c r="F73" s="111" t="s">
        <v>111</v>
      </c>
      <c r="G73" s="121" t="s">
        <v>48</v>
      </c>
      <c r="H73" s="103" t="s">
        <v>104</v>
      </c>
      <c r="I73" s="122">
        <v>44773</v>
      </c>
      <c r="J73" s="113" t="s">
        <v>128</v>
      </c>
    </row>
    <row r="74" spans="1:10" ht="409.6" x14ac:dyDescent="0.2">
      <c r="A74" s="121" t="s">
        <v>306</v>
      </c>
      <c r="B74" s="103" t="s">
        <v>307</v>
      </c>
      <c r="C74" s="117" t="s">
        <v>308</v>
      </c>
      <c r="D74" s="103" t="s">
        <v>309</v>
      </c>
      <c r="E74" s="111" t="s">
        <v>54</v>
      </c>
      <c r="F74" s="111" t="s">
        <v>133</v>
      </c>
      <c r="G74" s="121" t="s">
        <v>80</v>
      </c>
      <c r="H74" s="103" t="s">
        <v>49</v>
      </c>
      <c r="I74" s="122" t="s">
        <v>310</v>
      </c>
      <c r="J74" s="113" t="s">
        <v>144</v>
      </c>
    </row>
    <row r="75" spans="1:10" ht="356" x14ac:dyDescent="0.2">
      <c r="A75" s="121" t="s">
        <v>311</v>
      </c>
      <c r="B75" s="103" t="s">
        <v>312</v>
      </c>
      <c r="C75" s="117" t="s">
        <v>313</v>
      </c>
      <c r="D75" s="111" t="s">
        <v>195</v>
      </c>
      <c r="E75" s="111" t="s">
        <v>103</v>
      </c>
      <c r="F75" s="111" t="s">
        <v>111</v>
      </c>
      <c r="G75" s="121" t="s">
        <v>112</v>
      </c>
      <c r="H75" s="121" t="s">
        <v>112</v>
      </c>
      <c r="I75" s="122">
        <v>45016</v>
      </c>
      <c r="J75" s="115" t="s">
        <v>92</v>
      </c>
    </row>
    <row r="76" spans="1:10" ht="409.6" x14ac:dyDescent="0.2">
      <c r="A76" s="121" t="s">
        <v>314</v>
      </c>
      <c r="B76" s="103" t="s">
        <v>315</v>
      </c>
      <c r="C76" s="117" t="s">
        <v>316</v>
      </c>
      <c r="D76" s="111" t="s">
        <v>195</v>
      </c>
      <c r="E76" s="111" t="s">
        <v>47</v>
      </c>
      <c r="F76" s="111" t="s">
        <v>133</v>
      </c>
      <c r="G76" s="121" t="s">
        <v>48</v>
      </c>
      <c r="H76" s="103" t="s">
        <v>49</v>
      </c>
      <c r="I76" s="122">
        <v>44864</v>
      </c>
      <c r="J76" s="115" t="s">
        <v>92</v>
      </c>
    </row>
    <row r="77" spans="1:10" ht="409.6" x14ac:dyDescent="0.2">
      <c r="A77" s="121" t="s">
        <v>317</v>
      </c>
      <c r="B77" s="103" t="s">
        <v>318</v>
      </c>
      <c r="C77" s="117" t="s">
        <v>319</v>
      </c>
      <c r="D77" s="111" t="s">
        <v>46</v>
      </c>
      <c r="E77" s="111" t="s">
        <v>103</v>
      </c>
      <c r="F77" s="111" t="s">
        <v>133</v>
      </c>
      <c r="G77" s="121" t="s">
        <v>80</v>
      </c>
      <c r="H77" s="103" t="s">
        <v>49</v>
      </c>
      <c r="I77" s="124" t="s">
        <v>1102</v>
      </c>
      <c r="J77" s="113" t="s">
        <v>1103</v>
      </c>
    </row>
    <row r="78" spans="1:10" ht="323" x14ac:dyDescent="0.2">
      <c r="A78" s="121" t="s">
        <v>321</v>
      </c>
      <c r="B78" s="103" t="s">
        <v>229</v>
      </c>
      <c r="C78" s="117" t="s">
        <v>322</v>
      </c>
      <c r="D78" s="111" t="s">
        <v>46</v>
      </c>
      <c r="E78" s="111" t="s">
        <v>103</v>
      </c>
      <c r="F78" s="111" t="s">
        <v>111</v>
      </c>
      <c r="G78" s="121" t="s">
        <v>48</v>
      </c>
      <c r="H78" s="103" t="s">
        <v>104</v>
      </c>
      <c r="I78" s="122">
        <v>45169</v>
      </c>
      <c r="J78" s="113" t="s">
        <v>92</v>
      </c>
    </row>
    <row r="79" spans="1:10" ht="356" x14ac:dyDescent="0.2">
      <c r="A79" s="121" t="s">
        <v>323</v>
      </c>
      <c r="B79" s="103" t="s">
        <v>324</v>
      </c>
      <c r="C79" s="117" t="s">
        <v>325</v>
      </c>
      <c r="D79" s="111" t="s">
        <v>46</v>
      </c>
      <c r="E79" s="111" t="s">
        <v>103</v>
      </c>
      <c r="F79" s="111" t="s">
        <v>90</v>
      </c>
      <c r="G79" s="121" t="s">
        <v>48</v>
      </c>
      <c r="H79" s="103" t="s">
        <v>49</v>
      </c>
      <c r="I79" s="122">
        <v>44834</v>
      </c>
      <c r="J79" s="113" t="s">
        <v>144</v>
      </c>
    </row>
    <row r="80" spans="1:10" ht="323" x14ac:dyDescent="0.2">
      <c r="A80" s="121" t="s">
        <v>326</v>
      </c>
      <c r="B80" s="103" t="s">
        <v>327</v>
      </c>
      <c r="C80" s="117" t="s">
        <v>328</v>
      </c>
      <c r="D80" s="103" t="s">
        <v>211</v>
      </c>
      <c r="E80" s="111" t="s">
        <v>103</v>
      </c>
      <c r="F80" s="111" t="s">
        <v>111</v>
      </c>
      <c r="G80" s="121" t="s">
        <v>80</v>
      </c>
      <c r="H80" s="103" t="s">
        <v>104</v>
      </c>
      <c r="I80" s="122">
        <v>44834</v>
      </c>
      <c r="J80" s="113" t="s">
        <v>128</v>
      </c>
    </row>
    <row r="81" spans="1:10" ht="323" x14ac:dyDescent="0.2">
      <c r="A81" s="121" t="s">
        <v>329</v>
      </c>
      <c r="B81" s="103" t="s">
        <v>330</v>
      </c>
      <c r="C81" s="117" t="s">
        <v>331</v>
      </c>
      <c r="D81" s="111" t="s">
        <v>46</v>
      </c>
      <c r="E81" s="111" t="s">
        <v>103</v>
      </c>
      <c r="F81" s="111" t="s">
        <v>111</v>
      </c>
      <c r="G81" s="121" t="s">
        <v>48</v>
      </c>
      <c r="H81" s="103" t="s">
        <v>104</v>
      </c>
      <c r="I81" s="122">
        <v>45565</v>
      </c>
      <c r="J81" s="113" t="s">
        <v>170</v>
      </c>
    </row>
    <row r="82" spans="1:10" ht="323" x14ac:dyDescent="0.2">
      <c r="A82" s="121" t="s">
        <v>332</v>
      </c>
      <c r="B82" s="103" t="s">
        <v>1275</v>
      </c>
      <c r="C82" s="117" t="s">
        <v>333</v>
      </c>
      <c r="D82" s="111" t="s">
        <v>254</v>
      </c>
      <c r="E82" s="111" t="s">
        <v>103</v>
      </c>
      <c r="F82" s="111" t="s">
        <v>111</v>
      </c>
      <c r="G82" s="121" t="s">
        <v>48</v>
      </c>
      <c r="H82" s="103" t="s">
        <v>104</v>
      </c>
      <c r="I82" s="122">
        <v>44135</v>
      </c>
      <c r="J82" s="113" t="s">
        <v>158</v>
      </c>
    </row>
    <row r="83" spans="1:10" ht="323" x14ac:dyDescent="0.2">
      <c r="A83" s="121" t="s">
        <v>334</v>
      </c>
      <c r="B83" s="103" t="s">
        <v>114</v>
      </c>
      <c r="C83" s="117" t="s">
        <v>335</v>
      </c>
      <c r="D83" s="111" t="s">
        <v>46</v>
      </c>
      <c r="E83" s="111" t="s">
        <v>103</v>
      </c>
      <c r="F83" s="111" t="s">
        <v>111</v>
      </c>
      <c r="G83" s="121" t="s">
        <v>48</v>
      </c>
      <c r="H83" s="103" t="s">
        <v>104</v>
      </c>
      <c r="I83" s="122">
        <v>44895</v>
      </c>
      <c r="J83" s="115" t="s">
        <v>92</v>
      </c>
    </row>
    <row r="84" spans="1:10" ht="272" x14ac:dyDescent="0.2">
      <c r="A84" s="121" t="s">
        <v>336</v>
      </c>
      <c r="B84" s="103" t="s">
        <v>337</v>
      </c>
      <c r="C84" s="123" t="s">
        <v>338</v>
      </c>
      <c r="D84" s="111" t="s">
        <v>46</v>
      </c>
      <c r="E84" s="111" t="s">
        <v>103</v>
      </c>
      <c r="F84" s="111" t="s">
        <v>151</v>
      </c>
      <c r="G84" s="121" t="s">
        <v>48</v>
      </c>
      <c r="H84" s="103" t="s">
        <v>104</v>
      </c>
      <c r="I84" s="122">
        <v>44865</v>
      </c>
      <c r="J84" s="113" t="s">
        <v>170</v>
      </c>
    </row>
    <row r="85" spans="1:10" ht="323" x14ac:dyDescent="0.2">
      <c r="A85" s="121" t="s">
        <v>339</v>
      </c>
      <c r="B85" s="103" t="s">
        <v>121</v>
      </c>
      <c r="C85" s="117" t="s">
        <v>340</v>
      </c>
      <c r="D85" s="111" t="s">
        <v>320</v>
      </c>
      <c r="E85" s="111" t="s">
        <v>103</v>
      </c>
      <c r="F85" s="111" t="s">
        <v>111</v>
      </c>
      <c r="G85" s="121" t="s">
        <v>48</v>
      </c>
      <c r="H85" s="103" t="s">
        <v>104</v>
      </c>
      <c r="I85" s="122">
        <v>44773</v>
      </c>
      <c r="J85" s="113" t="s">
        <v>158</v>
      </c>
    </row>
    <row r="86" spans="1:10" ht="409.6" x14ac:dyDescent="0.2">
      <c r="A86" s="121" t="s">
        <v>341</v>
      </c>
      <c r="B86" s="103" t="s">
        <v>342</v>
      </c>
      <c r="C86" s="117" t="s">
        <v>343</v>
      </c>
      <c r="D86" s="111" t="s">
        <v>254</v>
      </c>
      <c r="E86" s="111" t="s">
        <v>54</v>
      </c>
      <c r="F86" s="111" t="s">
        <v>133</v>
      </c>
      <c r="G86" s="121" t="s">
        <v>80</v>
      </c>
      <c r="H86" s="103" t="s">
        <v>49</v>
      </c>
      <c r="I86" s="122">
        <v>45108</v>
      </c>
      <c r="J86" s="111" t="s">
        <v>1376</v>
      </c>
    </row>
    <row r="87" spans="1:10" ht="356" x14ac:dyDescent="0.2">
      <c r="A87" s="121" t="s">
        <v>344</v>
      </c>
      <c r="B87" s="103" t="s">
        <v>153</v>
      </c>
      <c r="C87" s="123" t="s">
        <v>345</v>
      </c>
      <c r="D87" s="111" t="s">
        <v>46</v>
      </c>
      <c r="E87" s="111" t="s">
        <v>103</v>
      </c>
      <c r="F87" s="111" t="s">
        <v>111</v>
      </c>
      <c r="G87" s="121" t="s">
        <v>48</v>
      </c>
      <c r="H87" s="103" t="s">
        <v>104</v>
      </c>
      <c r="I87" s="122">
        <v>44926</v>
      </c>
      <c r="J87" s="115" t="s">
        <v>92</v>
      </c>
    </row>
    <row r="88" spans="1:10" ht="289" x14ac:dyDescent="0.2">
      <c r="A88" s="121" t="s">
        <v>346</v>
      </c>
      <c r="B88" s="103" t="s">
        <v>347</v>
      </c>
      <c r="C88" s="117" t="s">
        <v>348</v>
      </c>
      <c r="D88" s="103" t="s">
        <v>349</v>
      </c>
      <c r="E88" s="111" t="s">
        <v>47</v>
      </c>
      <c r="F88" s="111" t="s">
        <v>151</v>
      </c>
      <c r="G88" s="121" t="s">
        <v>80</v>
      </c>
      <c r="H88" s="103" t="s">
        <v>49</v>
      </c>
      <c r="I88" s="113">
        <v>45037</v>
      </c>
      <c r="J88" s="111" t="s">
        <v>166</v>
      </c>
    </row>
    <row r="89" spans="1:10" ht="409.6" x14ac:dyDescent="0.2">
      <c r="A89" s="121" t="s">
        <v>350</v>
      </c>
      <c r="B89" s="103" t="s">
        <v>351</v>
      </c>
      <c r="C89" s="117" t="s">
        <v>352</v>
      </c>
      <c r="D89" s="111" t="s">
        <v>46</v>
      </c>
      <c r="E89" s="111" t="s">
        <v>103</v>
      </c>
      <c r="F89" s="111" t="s">
        <v>133</v>
      </c>
      <c r="G89" s="121" t="s">
        <v>80</v>
      </c>
      <c r="H89" s="103" t="s">
        <v>104</v>
      </c>
      <c r="I89" s="113">
        <v>44926</v>
      </c>
      <c r="J89" s="113" t="s">
        <v>92</v>
      </c>
    </row>
    <row r="90" spans="1:10" ht="409.6" x14ac:dyDescent="0.2">
      <c r="A90" s="121" t="s">
        <v>353</v>
      </c>
      <c r="B90" s="103" t="s">
        <v>354</v>
      </c>
      <c r="C90" s="117" t="s">
        <v>355</v>
      </c>
      <c r="D90" s="111" t="s">
        <v>356</v>
      </c>
      <c r="E90" s="111" t="s">
        <v>54</v>
      </c>
      <c r="F90" s="111" t="s">
        <v>133</v>
      </c>
      <c r="G90" s="121" t="s">
        <v>48</v>
      </c>
      <c r="H90" s="103" t="s">
        <v>49</v>
      </c>
      <c r="I90" s="122">
        <v>45169</v>
      </c>
      <c r="J90" s="115" t="s">
        <v>92</v>
      </c>
    </row>
    <row r="91" spans="1:10" ht="409.6" x14ac:dyDescent="0.2">
      <c r="A91" s="121" t="s">
        <v>357</v>
      </c>
      <c r="B91" s="103" t="s">
        <v>358</v>
      </c>
      <c r="C91" s="117" t="s">
        <v>1104</v>
      </c>
      <c r="D91" s="111" t="s">
        <v>409</v>
      </c>
      <c r="E91" s="111" t="s">
        <v>54</v>
      </c>
      <c r="F91" s="111" t="s">
        <v>133</v>
      </c>
      <c r="G91" s="121" t="s">
        <v>80</v>
      </c>
      <c r="H91" s="103" t="s">
        <v>49</v>
      </c>
      <c r="I91" s="113">
        <v>44834</v>
      </c>
      <c r="J91" s="111" t="s">
        <v>166</v>
      </c>
    </row>
    <row r="92" spans="1:10" ht="323" x14ac:dyDescent="0.2">
      <c r="A92" s="121" t="s">
        <v>359</v>
      </c>
      <c r="B92" s="103" t="s">
        <v>229</v>
      </c>
      <c r="C92" s="117" t="s">
        <v>360</v>
      </c>
      <c r="D92" s="111" t="s">
        <v>46</v>
      </c>
      <c r="E92" s="111" t="s">
        <v>103</v>
      </c>
      <c r="F92" s="111" t="s">
        <v>111</v>
      </c>
      <c r="G92" s="121" t="s">
        <v>48</v>
      </c>
      <c r="H92" s="103" t="s">
        <v>104</v>
      </c>
      <c r="I92" s="122">
        <v>44895</v>
      </c>
      <c r="J92" s="115" t="s">
        <v>92</v>
      </c>
    </row>
    <row r="93" spans="1:10" ht="272" x14ac:dyDescent="0.2">
      <c r="A93" s="121" t="s">
        <v>361</v>
      </c>
      <c r="B93" s="103" t="s">
        <v>362</v>
      </c>
      <c r="C93" s="117" t="s">
        <v>363</v>
      </c>
      <c r="D93" s="103" t="s">
        <v>364</v>
      </c>
      <c r="E93" s="111" t="s">
        <v>107</v>
      </c>
      <c r="F93" s="111" t="s">
        <v>55</v>
      </c>
      <c r="G93" s="121" t="s">
        <v>48</v>
      </c>
      <c r="H93" s="103" t="s">
        <v>104</v>
      </c>
      <c r="I93" s="122">
        <v>44895</v>
      </c>
      <c r="J93" s="115" t="s">
        <v>92</v>
      </c>
    </row>
    <row r="94" spans="1:10" ht="323" x14ac:dyDescent="0.2">
      <c r="A94" s="121" t="s">
        <v>365</v>
      </c>
      <c r="B94" s="103" t="s">
        <v>366</v>
      </c>
      <c r="C94" s="117" t="s">
        <v>367</v>
      </c>
      <c r="D94" s="111" t="s">
        <v>46</v>
      </c>
      <c r="E94" s="111" t="s">
        <v>103</v>
      </c>
      <c r="F94" s="111" t="s">
        <v>111</v>
      </c>
      <c r="G94" s="121" t="s">
        <v>48</v>
      </c>
      <c r="H94" s="103" t="s">
        <v>104</v>
      </c>
      <c r="I94" s="122">
        <v>44895</v>
      </c>
      <c r="J94" s="115" t="s">
        <v>92</v>
      </c>
    </row>
    <row r="95" spans="1:10" ht="289" x14ac:dyDescent="0.2">
      <c r="A95" s="121" t="s">
        <v>368</v>
      </c>
      <c r="B95" s="103" t="s">
        <v>369</v>
      </c>
      <c r="C95" s="117" t="s">
        <v>370</v>
      </c>
      <c r="D95" s="111" t="s">
        <v>53</v>
      </c>
      <c r="E95" s="111" t="s">
        <v>107</v>
      </c>
      <c r="F95" s="111" t="s">
        <v>90</v>
      </c>
      <c r="G95" s="121" t="s">
        <v>48</v>
      </c>
      <c r="H95" s="103" t="s">
        <v>49</v>
      </c>
      <c r="I95" s="122">
        <v>44957</v>
      </c>
      <c r="J95" s="115" t="s">
        <v>92</v>
      </c>
    </row>
    <row r="96" spans="1:10" ht="323" x14ac:dyDescent="0.2">
      <c r="A96" s="121" t="s">
        <v>371</v>
      </c>
      <c r="B96" s="103" t="s">
        <v>372</v>
      </c>
      <c r="C96" s="117" t="s">
        <v>373</v>
      </c>
      <c r="D96" s="111" t="s">
        <v>46</v>
      </c>
      <c r="E96" s="111" t="s">
        <v>107</v>
      </c>
      <c r="F96" s="111" t="s">
        <v>111</v>
      </c>
      <c r="G96" s="121" t="s">
        <v>48</v>
      </c>
      <c r="H96" s="103" t="s">
        <v>104</v>
      </c>
      <c r="I96" s="122">
        <v>44895</v>
      </c>
      <c r="J96" s="115" t="s">
        <v>92</v>
      </c>
    </row>
    <row r="97" spans="1:10" ht="323" x14ac:dyDescent="0.2">
      <c r="A97" s="121" t="s">
        <v>374</v>
      </c>
      <c r="B97" s="103" t="s">
        <v>375</v>
      </c>
      <c r="C97" s="117" t="s">
        <v>376</v>
      </c>
      <c r="D97" s="111" t="s">
        <v>46</v>
      </c>
      <c r="E97" s="111" t="s">
        <v>103</v>
      </c>
      <c r="F97" s="111" t="s">
        <v>111</v>
      </c>
      <c r="G97" s="121" t="s">
        <v>48</v>
      </c>
      <c r="H97" s="103" t="s">
        <v>104</v>
      </c>
      <c r="I97" s="122">
        <v>44926</v>
      </c>
      <c r="J97" s="115" t="s">
        <v>92</v>
      </c>
    </row>
    <row r="98" spans="1:10" ht="372" x14ac:dyDescent="0.2">
      <c r="A98" s="121" t="s">
        <v>377</v>
      </c>
      <c r="B98" s="103" t="s">
        <v>378</v>
      </c>
      <c r="C98" s="117" t="s">
        <v>379</v>
      </c>
      <c r="D98" s="111" t="s">
        <v>46</v>
      </c>
      <c r="E98" s="111" t="s">
        <v>103</v>
      </c>
      <c r="F98" s="111" t="s">
        <v>111</v>
      </c>
      <c r="G98" s="121" t="s">
        <v>48</v>
      </c>
      <c r="H98" s="103" t="s">
        <v>104</v>
      </c>
      <c r="I98" s="122">
        <v>44926</v>
      </c>
      <c r="J98" s="115" t="s">
        <v>92</v>
      </c>
    </row>
    <row r="99" spans="1:10" ht="356" x14ac:dyDescent="0.2">
      <c r="A99" s="121" t="s">
        <v>380</v>
      </c>
      <c r="B99" s="103" t="s">
        <v>378</v>
      </c>
      <c r="C99" s="117" t="s">
        <v>381</v>
      </c>
      <c r="D99" s="111" t="s">
        <v>46</v>
      </c>
      <c r="E99" s="111" t="s">
        <v>103</v>
      </c>
      <c r="F99" s="111" t="s">
        <v>111</v>
      </c>
      <c r="G99" s="121" t="s">
        <v>48</v>
      </c>
      <c r="H99" s="103" t="s">
        <v>104</v>
      </c>
      <c r="I99" s="122">
        <v>44926</v>
      </c>
      <c r="J99" s="115" t="s">
        <v>92</v>
      </c>
    </row>
    <row r="100" spans="1:10" ht="409.6" x14ac:dyDescent="0.2">
      <c r="A100" s="121" t="s">
        <v>384</v>
      </c>
      <c r="B100" s="103" t="s">
        <v>156</v>
      </c>
      <c r="C100" s="117" t="s">
        <v>385</v>
      </c>
      <c r="D100" s="111" t="s">
        <v>46</v>
      </c>
      <c r="E100" s="111" t="s">
        <v>103</v>
      </c>
      <c r="F100" s="111" t="s">
        <v>133</v>
      </c>
      <c r="G100" s="121" t="s">
        <v>48</v>
      </c>
      <c r="H100" s="103" t="s">
        <v>104</v>
      </c>
      <c r="I100" s="122">
        <v>44957</v>
      </c>
      <c r="J100" s="115" t="s">
        <v>92</v>
      </c>
    </row>
    <row r="101" spans="1:10" ht="289" x14ac:dyDescent="0.2">
      <c r="A101" s="121" t="s">
        <v>387</v>
      </c>
      <c r="B101" s="103" t="s">
        <v>94</v>
      </c>
      <c r="C101" s="117" t="s">
        <v>388</v>
      </c>
      <c r="D101" s="103" t="s">
        <v>382</v>
      </c>
      <c r="E101" s="111" t="s">
        <v>47</v>
      </c>
      <c r="F101" s="111" t="s">
        <v>383</v>
      </c>
      <c r="G101" s="121" t="s">
        <v>389</v>
      </c>
      <c r="H101" s="103" t="s">
        <v>49</v>
      </c>
      <c r="I101" s="113">
        <v>44835</v>
      </c>
      <c r="J101" s="111" t="s">
        <v>390</v>
      </c>
    </row>
    <row r="102" spans="1:10" ht="409.6" x14ac:dyDescent="0.2">
      <c r="A102" s="121" t="s">
        <v>391</v>
      </c>
      <c r="B102" s="103" t="s">
        <v>392</v>
      </c>
      <c r="C102" s="117" t="s">
        <v>393</v>
      </c>
      <c r="D102" s="111" t="s">
        <v>190</v>
      </c>
      <c r="E102" s="111" t="s">
        <v>103</v>
      </c>
      <c r="F102" s="111" t="s">
        <v>133</v>
      </c>
      <c r="G102" s="121" t="s">
        <v>48</v>
      </c>
      <c r="H102" s="103" t="s">
        <v>394</v>
      </c>
      <c r="I102" s="113">
        <v>44754</v>
      </c>
      <c r="J102" s="124" t="s">
        <v>144</v>
      </c>
    </row>
    <row r="103" spans="1:10" ht="409.6" x14ac:dyDescent="0.2">
      <c r="A103" s="121" t="s">
        <v>395</v>
      </c>
      <c r="B103" s="103" t="s">
        <v>1275</v>
      </c>
      <c r="C103" s="117" t="s">
        <v>396</v>
      </c>
      <c r="D103" s="111" t="s">
        <v>190</v>
      </c>
      <c r="E103" s="111" t="s">
        <v>103</v>
      </c>
      <c r="F103" s="111" t="s">
        <v>133</v>
      </c>
      <c r="G103" s="121" t="s">
        <v>48</v>
      </c>
      <c r="H103" s="103" t="s">
        <v>394</v>
      </c>
      <c r="I103" s="113">
        <v>44747</v>
      </c>
      <c r="J103" s="124" t="s">
        <v>144</v>
      </c>
    </row>
    <row r="104" spans="1:10" ht="323" x14ac:dyDescent="0.2">
      <c r="A104" s="121" t="s">
        <v>397</v>
      </c>
      <c r="B104" s="103" t="s">
        <v>398</v>
      </c>
      <c r="C104" s="117" t="s">
        <v>399</v>
      </c>
      <c r="D104" s="111" t="s">
        <v>190</v>
      </c>
      <c r="E104" s="111" t="s">
        <v>103</v>
      </c>
      <c r="F104" s="111" t="s">
        <v>111</v>
      </c>
      <c r="G104" s="121" t="s">
        <v>48</v>
      </c>
      <c r="H104" s="103" t="s">
        <v>394</v>
      </c>
      <c r="I104" s="113">
        <v>44747</v>
      </c>
      <c r="J104" s="124" t="s">
        <v>144</v>
      </c>
    </row>
    <row r="105" spans="1:10" ht="323" x14ac:dyDescent="0.2">
      <c r="A105" s="121" t="s">
        <v>400</v>
      </c>
      <c r="B105" s="103" t="s">
        <v>401</v>
      </c>
      <c r="C105" s="117" t="s">
        <v>402</v>
      </c>
      <c r="D105" s="111" t="s">
        <v>274</v>
      </c>
      <c r="E105" s="111" t="s">
        <v>103</v>
      </c>
      <c r="F105" s="111" t="s">
        <v>111</v>
      </c>
      <c r="G105" s="121" t="s">
        <v>48</v>
      </c>
      <c r="H105" s="103" t="s">
        <v>394</v>
      </c>
      <c r="I105" s="113">
        <v>44762</v>
      </c>
      <c r="J105" s="124" t="s">
        <v>144</v>
      </c>
    </row>
    <row r="106" spans="1:10" ht="409.6" x14ac:dyDescent="0.2">
      <c r="A106" s="121" t="s">
        <v>403</v>
      </c>
      <c r="B106" s="103" t="s">
        <v>260</v>
      </c>
      <c r="C106" s="117" t="s">
        <v>404</v>
      </c>
      <c r="D106" s="111" t="s">
        <v>405</v>
      </c>
      <c r="E106" s="111" t="s">
        <v>103</v>
      </c>
      <c r="F106" s="111" t="s">
        <v>133</v>
      </c>
      <c r="G106" s="121" t="s">
        <v>48</v>
      </c>
      <c r="H106" s="103" t="s">
        <v>394</v>
      </c>
      <c r="I106" s="113">
        <v>44742</v>
      </c>
      <c r="J106" s="124" t="s">
        <v>144</v>
      </c>
    </row>
    <row r="107" spans="1:10" ht="409.6" x14ac:dyDescent="0.2">
      <c r="A107" s="121" t="s">
        <v>406</v>
      </c>
      <c r="B107" s="103" t="s">
        <v>121</v>
      </c>
      <c r="C107" s="117" t="s">
        <v>407</v>
      </c>
      <c r="D107" s="111" t="s">
        <v>405</v>
      </c>
      <c r="E107" s="111" t="s">
        <v>103</v>
      </c>
      <c r="F107" s="111" t="s">
        <v>133</v>
      </c>
      <c r="G107" s="121" t="s">
        <v>48</v>
      </c>
      <c r="H107" s="103" t="s">
        <v>394</v>
      </c>
      <c r="I107" s="113">
        <v>44775</v>
      </c>
      <c r="J107" s="124" t="s">
        <v>144</v>
      </c>
    </row>
    <row r="108" spans="1:10" ht="289" x14ac:dyDescent="0.2">
      <c r="A108" s="103" t="s">
        <v>408</v>
      </c>
      <c r="B108" s="103" t="s">
        <v>68</v>
      </c>
      <c r="C108" s="117" t="s">
        <v>1105</v>
      </c>
      <c r="D108" s="103" t="s">
        <v>409</v>
      </c>
      <c r="E108" s="111" t="s">
        <v>54</v>
      </c>
      <c r="F108" s="111" t="s">
        <v>120</v>
      </c>
      <c r="G108" s="121" t="s">
        <v>80</v>
      </c>
      <c r="H108" s="103" t="s">
        <v>49</v>
      </c>
      <c r="I108" s="113">
        <v>44651</v>
      </c>
      <c r="J108" s="111" t="s">
        <v>74</v>
      </c>
    </row>
    <row r="109" spans="1:10" ht="409.6" x14ac:dyDescent="0.2">
      <c r="A109" s="121" t="s">
        <v>410</v>
      </c>
      <c r="B109" s="103" t="s">
        <v>411</v>
      </c>
      <c r="C109" s="117" t="s">
        <v>1377</v>
      </c>
      <c r="D109" s="103" t="s">
        <v>46</v>
      </c>
      <c r="E109" s="111" t="s">
        <v>103</v>
      </c>
      <c r="F109" s="111" t="s">
        <v>111</v>
      </c>
      <c r="G109" s="121" t="s">
        <v>48</v>
      </c>
      <c r="H109" s="103" t="s">
        <v>104</v>
      </c>
      <c r="I109" s="113">
        <v>44926</v>
      </c>
      <c r="J109" s="122" t="s">
        <v>92</v>
      </c>
    </row>
    <row r="110" spans="1:10" ht="323" x14ac:dyDescent="0.2">
      <c r="A110" s="121" t="s">
        <v>413</v>
      </c>
      <c r="B110" s="103" t="s">
        <v>212</v>
      </c>
      <c r="C110" s="117" t="s">
        <v>414</v>
      </c>
      <c r="D110" s="103" t="s">
        <v>46</v>
      </c>
      <c r="E110" s="111" t="s">
        <v>103</v>
      </c>
      <c r="F110" s="111" t="s">
        <v>111</v>
      </c>
      <c r="G110" s="121" t="s">
        <v>48</v>
      </c>
      <c r="H110" s="103" t="s">
        <v>104</v>
      </c>
      <c r="I110" s="122">
        <v>44865</v>
      </c>
      <c r="J110" s="113" t="s">
        <v>92</v>
      </c>
    </row>
    <row r="111" spans="1:10" ht="388" x14ac:dyDescent="0.2">
      <c r="A111" s="121" t="s">
        <v>415</v>
      </c>
      <c r="B111" s="103" t="s">
        <v>416</v>
      </c>
      <c r="C111" s="117" t="s">
        <v>417</v>
      </c>
      <c r="D111" s="103" t="s">
        <v>46</v>
      </c>
      <c r="E111" s="111" t="s">
        <v>103</v>
      </c>
      <c r="F111" s="111" t="s">
        <v>111</v>
      </c>
      <c r="G111" s="121" t="s">
        <v>48</v>
      </c>
      <c r="H111" s="103" t="s">
        <v>49</v>
      </c>
      <c r="I111" s="122">
        <v>44957</v>
      </c>
      <c r="J111" s="122" t="s">
        <v>92</v>
      </c>
    </row>
    <row r="112" spans="1:10" ht="323" x14ac:dyDescent="0.2">
      <c r="A112" s="121" t="s">
        <v>418</v>
      </c>
      <c r="B112" s="103" t="s">
        <v>153</v>
      </c>
      <c r="C112" s="117" t="s">
        <v>419</v>
      </c>
      <c r="D112" s="103" t="s">
        <v>46</v>
      </c>
      <c r="E112" s="111" t="s">
        <v>103</v>
      </c>
      <c r="F112" s="111" t="s">
        <v>111</v>
      </c>
      <c r="G112" s="121" t="s">
        <v>48</v>
      </c>
      <c r="H112" s="103" t="s">
        <v>104</v>
      </c>
      <c r="I112" s="122">
        <v>45230</v>
      </c>
      <c r="J112" s="122" t="s">
        <v>92</v>
      </c>
    </row>
    <row r="113" spans="1:10" ht="409.6" x14ac:dyDescent="0.2">
      <c r="A113" s="121" t="s">
        <v>420</v>
      </c>
      <c r="B113" s="103" t="s">
        <v>421</v>
      </c>
      <c r="C113" s="117" t="s">
        <v>422</v>
      </c>
      <c r="D113" s="103" t="s">
        <v>423</v>
      </c>
      <c r="E113" s="111" t="s">
        <v>103</v>
      </c>
      <c r="F113" s="111" t="s">
        <v>133</v>
      </c>
      <c r="G113" s="121" t="s">
        <v>48</v>
      </c>
      <c r="H113" s="103" t="s">
        <v>104</v>
      </c>
      <c r="I113" s="122">
        <v>45107</v>
      </c>
      <c r="J113" s="115" t="s">
        <v>92</v>
      </c>
    </row>
    <row r="114" spans="1:10" ht="323" x14ac:dyDescent="0.2">
      <c r="A114" s="121" t="s">
        <v>424</v>
      </c>
      <c r="B114" s="103" t="s">
        <v>425</v>
      </c>
      <c r="C114" s="117" t="s">
        <v>426</v>
      </c>
      <c r="D114" s="103" t="s">
        <v>254</v>
      </c>
      <c r="E114" s="111" t="s">
        <v>103</v>
      </c>
      <c r="F114" s="111" t="s">
        <v>111</v>
      </c>
      <c r="G114" s="121" t="s">
        <v>48</v>
      </c>
      <c r="H114" s="103" t="s">
        <v>104</v>
      </c>
      <c r="I114" s="122">
        <v>45016</v>
      </c>
      <c r="J114" s="122" t="s">
        <v>92</v>
      </c>
    </row>
    <row r="115" spans="1:10" ht="323" x14ac:dyDescent="0.2">
      <c r="A115" s="121" t="s">
        <v>427</v>
      </c>
      <c r="B115" s="103" t="s">
        <v>428</v>
      </c>
      <c r="C115" s="117" t="s">
        <v>429</v>
      </c>
      <c r="D115" s="103" t="s">
        <v>46</v>
      </c>
      <c r="E115" s="111" t="s">
        <v>103</v>
      </c>
      <c r="F115" s="111" t="s">
        <v>111</v>
      </c>
      <c r="G115" s="121" t="s">
        <v>48</v>
      </c>
      <c r="H115" s="103" t="s">
        <v>104</v>
      </c>
      <c r="I115" s="122">
        <v>44891</v>
      </c>
      <c r="J115" s="115" t="s">
        <v>92</v>
      </c>
    </row>
    <row r="116" spans="1:10" ht="409.6" x14ac:dyDescent="0.2">
      <c r="A116" s="121" t="s">
        <v>430</v>
      </c>
      <c r="B116" s="103" t="s">
        <v>114</v>
      </c>
      <c r="C116" s="117" t="s">
        <v>431</v>
      </c>
      <c r="D116" s="103" t="s">
        <v>46</v>
      </c>
      <c r="E116" s="111" t="s">
        <v>103</v>
      </c>
      <c r="F116" s="111" t="s">
        <v>133</v>
      </c>
      <c r="G116" s="121" t="s">
        <v>48</v>
      </c>
      <c r="H116" s="103" t="s">
        <v>104</v>
      </c>
      <c r="I116" s="122">
        <v>44985</v>
      </c>
      <c r="J116" s="122" t="s">
        <v>92</v>
      </c>
    </row>
    <row r="117" spans="1:10" ht="323" x14ac:dyDescent="0.2">
      <c r="A117" s="121" t="s">
        <v>432</v>
      </c>
      <c r="B117" s="103" t="s">
        <v>106</v>
      </c>
      <c r="C117" s="117" t="s">
        <v>1276</v>
      </c>
      <c r="D117" s="103" t="s">
        <v>211</v>
      </c>
      <c r="E117" s="111" t="s">
        <v>103</v>
      </c>
      <c r="F117" s="111" t="s">
        <v>111</v>
      </c>
      <c r="G117" s="121" t="s">
        <v>80</v>
      </c>
      <c r="H117" s="103" t="s">
        <v>104</v>
      </c>
      <c r="I117" s="124">
        <v>44681</v>
      </c>
      <c r="J117" s="124" t="s">
        <v>1100</v>
      </c>
    </row>
    <row r="118" spans="1:10" ht="323" x14ac:dyDescent="0.2">
      <c r="A118" s="121" t="s">
        <v>433</v>
      </c>
      <c r="B118" s="103" t="s">
        <v>202</v>
      </c>
      <c r="C118" s="117" t="s">
        <v>434</v>
      </c>
      <c r="D118" s="103" t="s">
        <v>435</v>
      </c>
      <c r="E118" s="111" t="s">
        <v>47</v>
      </c>
      <c r="F118" s="111" t="s">
        <v>436</v>
      </c>
      <c r="G118" s="121" t="s">
        <v>48</v>
      </c>
      <c r="H118" s="103" t="s">
        <v>49</v>
      </c>
      <c r="I118" s="122">
        <v>45046</v>
      </c>
      <c r="J118" s="122" t="s">
        <v>92</v>
      </c>
    </row>
    <row r="119" spans="1:10" ht="409.6" x14ac:dyDescent="0.2">
      <c r="A119" s="121" t="s">
        <v>437</v>
      </c>
      <c r="B119" s="103" t="s">
        <v>438</v>
      </c>
      <c r="C119" s="117" t="s">
        <v>439</v>
      </c>
      <c r="D119" s="103" t="s">
        <v>440</v>
      </c>
      <c r="E119" s="111" t="s">
        <v>54</v>
      </c>
      <c r="F119" s="111" t="s">
        <v>133</v>
      </c>
      <c r="G119" s="121" t="s">
        <v>441</v>
      </c>
      <c r="H119" s="103" t="s">
        <v>49</v>
      </c>
      <c r="I119" s="122">
        <v>45115</v>
      </c>
      <c r="J119" s="111" t="s">
        <v>442</v>
      </c>
    </row>
    <row r="120" spans="1:10" ht="289" x14ac:dyDescent="0.2">
      <c r="A120" s="121" t="s">
        <v>444</v>
      </c>
      <c r="B120" s="103" t="s">
        <v>445</v>
      </c>
      <c r="C120" s="117" t="s">
        <v>446</v>
      </c>
      <c r="D120" s="103" t="s">
        <v>447</v>
      </c>
      <c r="E120" s="111" t="s">
        <v>54</v>
      </c>
      <c r="F120" s="111" t="s">
        <v>90</v>
      </c>
      <c r="G120" s="103" t="s">
        <v>176</v>
      </c>
      <c r="H120" s="103" t="s">
        <v>49</v>
      </c>
      <c r="I120" s="113">
        <v>44742</v>
      </c>
      <c r="J120" s="111" t="s">
        <v>74</v>
      </c>
    </row>
    <row r="121" spans="1:10" ht="323" x14ac:dyDescent="0.2">
      <c r="A121" s="121" t="s">
        <v>449</v>
      </c>
      <c r="B121" s="103" t="s">
        <v>241</v>
      </c>
      <c r="C121" s="117" t="s">
        <v>450</v>
      </c>
      <c r="D121" s="103" t="s">
        <v>46</v>
      </c>
      <c r="E121" s="111" t="s">
        <v>103</v>
      </c>
      <c r="F121" s="111" t="s">
        <v>111</v>
      </c>
      <c r="G121" s="121" t="s">
        <v>48</v>
      </c>
      <c r="H121" s="103" t="s">
        <v>104</v>
      </c>
      <c r="I121" s="122">
        <v>44834</v>
      </c>
      <c r="J121" s="113" t="s">
        <v>50</v>
      </c>
    </row>
    <row r="122" spans="1:10" ht="323" x14ac:dyDescent="0.2">
      <c r="A122" s="121" t="s">
        <v>451</v>
      </c>
      <c r="B122" s="103" t="s">
        <v>260</v>
      </c>
      <c r="C122" s="117" t="s">
        <v>452</v>
      </c>
      <c r="D122" s="103" t="s">
        <v>211</v>
      </c>
      <c r="E122" s="111" t="s">
        <v>103</v>
      </c>
      <c r="F122" s="111" t="s">
        <v>111</v>
      </c>
      <c r="G122" s="121" t="s">
        <v>80</v>
      </c>
      <c r="H122" s="103" t="s">
        <v>104</v>
      </c>
      <c r="I122" s="122">
        <v>44834</v>
      </c>
      <c r="J122" s="113" t="s">
        <v>50</v>
      </c>
    </row>
    <row r="123" spans="1:10" ht="323" x14ac:dyDescent="0.2">
      <c r="A123" s="121" t="s">
        <v>453</v>
      </c>
      <c r="B123" s="103" t="s">
        <v>212</v>
      </c>
      <c r="C123" s="117" t="s">
        <v>454</v>
      </c>
      <c r="D123" s="103" t="s">
        <v>46</v>
      </c>
      <c r="E123" s="111" t="s">
        <v>103</v>
      </c>
      <c r="F123" s="111" t="s">
        <v>111</v>
      </c>
      <c r="G123" s="121" t="s">
        <v>48</v>
      </c>
      <c r="H123" s="103" t="s">
        <v>104</v>
      </c>
      <c r="I123" s="124">
        <v>44408</v>
      </c>
      <c r="J123" s="122" t="s">
        <v>128</v>
      </c>
    </row>
    <row r="124" spans="1:10" ht="323" x14ac:dyDescent="0.2">
      <c r="A124" s="121" t="s">
        <v>455</v>
      </c>
      <c r="B124" s="103" t="s">
        <v>456</v>
      </c>
      <c r="C124" s="117" t="s">
        <v>457</v>
      </c>
      <c r="D124" s="103" t="s">
        <v>46</v>
      </c>
      <c r="E124" s="111" t="s">
        <v>103</v>
      </c>
      <c r="F124" s="111" t="s">
        <v>111</v>
      </c>
      <c r="G124" s="121" t="s">
        <v>48</v>
      </c>
      <c r="H124" s="103" t="s">
        <v>104</v>
      </c>
      <c r="I124" s="113">
        <v>44957</v>
      </c>
      <c r="J124" s="121" t="s">
        <v>92</v>
      </c>
    </row>
    <row r="125" spans="1:10" ht="306" x14ac:dyDescent="0.2">
      <c r="A125" s="121" t="s">
        <v>458</v>
      </c>
      <c r="B125" s="103" t="s">
        <v>378</v>
      </c>
      <c r="C125" s="117" t="s">
        <v>459</v>
      </c>
      <c r="D125" s="103" t="s">
        <v>46</v>
      </c>
      <c r="E125" s="111" t="s">
        <v>103</v>
      </c>
      <c r="F125" s="111" t="s">
        <v>460</v>
      </c>
      <c r="G125" s="121" t="s">
        <v>48</v>
      </c>
      <c r="H125" s="103" t="s">
        <v>104</v>
      </c>
      <c r="I125" s="113">
        <v>44985</v>
      </c>
      <c r="J125" s="113" t="s">
        <v>170</v>
      </c>
    </row>
    <row r="126" spans="1:10" ht="323" x14ac:dyDescent="0.2">
      <c r="A126" s="121" t="s">
        <v>461</v>
      </c>
      <c r="B126" s="103" t="s">
        <v>462</v>
      </c>
      <c r="C126" s="117" t="s">
        <v>463</v>
      </c>
      <c r="D126" s="103" t="s">
        <v>46</v>
      </c>
      <c r="E126" s="111" t="s">
        <v>103</v>
      </c>
      <c r="F126" s="111" t="s">
        <v>111</v>
      </c>
      <c r="G126" s="121" t="s">
        <v>80</v>
      </c>
      <c r="H126" s="103" t="s">
        <v>104</v>
      </c>
      <c r="I126" s="113">
        <v>44469</v>
      </c>
      <c r="J126" s="111" t="s">
        <v>74</v>
      </c>
    </row>
    <row r="127" spans="1:10" ht="255" x14ac:dyDescent="0.2">
      <c r="A127" s="103" t="s">
        <v>464</v>
      </c>
      <c r="B127" s="103" t="s">
        <v>465</v>
      </c>
      <c r="C127" s="117" t="s">
        <v>466</v>
      </c>
      <c r="D127" s="103" t="s">
        <v>53</v>
      </c>
      <c r="E127" s="111" t="s">
        <v>47</v>
      </c>
      <c r="F127" s="111" t="s">
        <v>467</v>
      </c>
      <c r="G127" s="121" t="s">
        <v>80</v>
      </c>
      <c r="H127" s="103" t="s">
        <v>49</v>
      </c>
      <c r="I127" s="122">
        <v>44947</v>
      </c>
      <c r="J127" s="111" t="s">
        <v>219</v>
      </c>
    </row>
    <row r="128" spans="1:10" ht="289" x14ac:dyDescent="0.2">
      <c r="A128" s="121" t="s">
        <v>468</v>
      </c>
      <c r="B128" s="103" t="s">
        <v>469</v>
      </c>
      <c r="C128" s="117" t="s">
        <v>470</v>
      </c>
      <c r="D128" s="103" t="s">
        <v>53</v>
      </c>
      <c r="E128" s="111" t="s">
        <v>54</v>
      </c>
      <c r="F128" s="111" t="s">
        <v>90</v>
      </c>
      <c r="G128" s="121" t="s">
        <v>48</v>
      </c>
      <c r="H128" s="103" t="s">
        <v>49</v>
      </c>
      <c r="I128" s="122">
        <v>44926</v>
      </c>
      <c r="J128" s="122" t="s">
        <v>92</v>
      </c>
    </row>
    <row r="129" spans="1:10" ht="409.6" x14ac:dyDescent="0.2">
      <c r="A129" s="121" t="s">
        <v>471</v>
      </c>
      <c r="B129" s="103" t="s">
        <v>472</v>
      </c>
      <c r="C129" s="117" t="s">
        <v>473</v>
      </c>
      <c r="D129" s="103" t="s">
        <v>474</v>
      </c>
      <c r="E129" s="111" t="s">
        <v>103</v>
      </c>
      <c r="F129" s="111" t="s">
        <v>133</v>
      </c>
      <c r="G129" s="121" t="s">
        <v>48</v>
      </c>
      <c r="H129" s="103" t="s">
        <v>104</v>
      </c>
      <c r="I129" s="122">
        <v>44957</v>
      </c>
      <c r="J129" s="122" t="s">
        <v>92</v>
      </c>
    </row>
    <row r="130" spans="1:10" ht="323" x14ac:dyDescent="0.2">
      <c r="A130" s="121" t="s">
        <v>475</v>
      </c>
      <c r="B130" s="103" t="s">
        <v>162</v>
      </c>
      <c r="C130" s="117" t="s">
        <v>476</v>
      </c>
      <c r="D130" s="111" t="s">
        <v>46</v>
      </c>
      <c r="E130" s="111" t="s">
        <v>103</v>
      </c>
      <c r="F130" s="111" t="s">
        <v>111</v>
      </c>
      <c r="G130" s="110" t="s">
        <v>48</v>
      </c>
      <c r="H130" s="111" t="s">
        <v>104</v>
      </c>
      <c r="I130" s="122">
        <v>45046</v>
      </c>
      <c r="J130" s="122" t="s">
        <v>92</v>
      </c>
    </row>
    <row r="131" spans="1:10" ht="372" x14ac:dyDescent="0.2">
      <c r="A131" s="121" t="s">
        <v>477</v>
      </c>
      <c r="B131" s="103" t="s">
        <v>478</v>
      </c>
      <c r="C131" s="117" t="s">
        <v>479</v>
      </c>
      <c r="D131" s="111" t="s">
        <v>46</v>
      </c>
      <c r="E131" s="111" t="s">
        <v>103</v>
      </c>
      <c r="F131" s="111" t="s">
        <v>175</v>
      </c>
      <c r="G131" s="110" t="s">
        <v>48</v>
      </c>
      <c r="H131" s="111" t="s">
        <v>104</v>
      </c>
      <c r="I131" s="122">
        <v>45138</v>
      </c>
      <c r="J131" s="122" t="s">
        <v>92</v>
      </c>
    </row>
    <row r="132" spans="1:10" ht="323" x14ac:dyDescent="0.2">
      <c r="A132" s="121" t="s">
        <v>480</v>
      </c>
      <c r="B132" s="103" t="s">
        <v>481</v>
      </c>
      <c r="C132" s="117" t="s">
        <v>482</v>
      </c>
      <c r="D132" s="111" t="s">
        <v>46</v>
      </c>
      <c r="E132" s="111" t="s">
        <v>103</v>
      </c>
      <c r="F132" s="111" t="s">
        <v>111</v>
      </c>
      <c r="G132" s="110" t="s">
        <v>48</v>
      </c>
      <c r="H132" s="111" t="s">
        <v>104</v>
      </c>
      <c r="I132" s="122">
        <v>45046</v>
      </c>
      <c r="J132" s="122" t="s">
        <v>92</v>
      </c>
    </row>
    <row r="133" spans="1:10" ht="409.6" x14ac:dyDescent="0.2">
      <c r="A133" s="121" t="s">
        <v>483</v>
      </c>
      <c r="B133" s="103" t="s">
        <v>484</v>
      </c>
      <c r="C133" s="117" t="s">
        <v>485</v>
      </c>
      <c r="D133" s="111" t="s">
        <v>46</v>
      </c>
      <c r="E133" s="111" t="s">
        <v>103</v>
      </c>
      <c r="F133" s="111" t="s">
        <v>133</v>
      </c>
      <c r="G133" s="110" t="s">
        <v>48</v>
      </c>
      <c r="H133" s="111" t="s">
        <v>104</v>
      </c>
      <c r="I133" s="122">
        <v>44926</v>
      </c>
      <c r="J133" s="122" t="s">
        <v>92</v>
      </c>
    </row>
    <row r="134" spans="1:10" ht="238" x14ac:dyDescent="0.2">
      <c r="A134" s="121" t="s">
        <v>487</v>
      </c>
      <c r="B134" s="103" t="s">
        <v>121</v>
      </c>
      <c r="C134" s="117" t="s">
        <v>488</v>
      </c>
      <c r="D134" s="103" t="s">
        <v>489</v>
      </c>
      <c r="E134" s="111" t="s">
        <v>103</v>
      </c>
      <c r="F134" s="111" t="s">
        <v>490</v>
      </c>
      <c r="G134" s="110" t="s">
        <v>48</v>
      </c>
      <c r="H134" s="111" t="s">
        <v>49</v>
      </c>
      <c r="I134" s="122">
        <v>44804</v>
      </c>
      <c r="J134" s="113" t="s">
        <v>150</v>
      </c>
    </row>
    <row r="135" spans="1:10" ht="409.6" x14ac:dyDescent="0.2">
      <c r="A135" s="121" t="s">
        <v>491</v>
      </c>
      <c r="B135" s="103" t="s">
        <v>492</v>
      </c>
      <c r="C135" s="117" t="s">
        <v>493</v>
      </c>
      <c r="D135" s="111" t="s">
        <v>46</v>
      </c>
      <c r="E135" s="111" t="s">
        <v>103</v>
      </c>
      <c r="F135" s="111" t="s">
        <v>133</v>
      </c>
      <c r="G135" s="110" t="s">
        <v>48</v>
      </c>
      <c r="H135" s="111" t="s">
        <v>104</v>
      </c>
      <c r="I135" s="122">
        <v>45077</v>
      </c>
      <c r="J135" s="122" t="s">
        <v>92</v>
      </c>
    </row>
    <row r="136" spans="1:10" ht="323" x14ac:dyDescent="0.2">
      <c r="A136" s="121" t="s">
        <v>495</v>
      </c>
      <c r="B136" s="103" t="s">
        <v>156</v>
      </c>
      <c r="C136" s="117" t="s">
        <v>496</v>
      </c>
      <c r="D136" s="111" t="s">
        <v>46</v>
      </c>
      <c r="E136" s="111" t="s">
        <v>103</v>
      </c>
      <c r="F136" s="111" t="s">
        <v>111</v>
      </c>
      <c r="G136" s="110" t="s">
        <v>48</v>
      </c>
      <c r="H136" s="111" t="s">
        <v>104</v>
      </c>
      <c r="I136" s="122">
        <v>45077</v>
      </c>
      <c r="J136" s="122" t="s">
        <v>92</v>
      </c>
    </row>
    <row r="137" spans="1:10" ht="272" x14ac:dyDescent="0.2">
      <c r="A137" s="121" t="s">
        <v>497</v>
      </c>
      <c r="B137" s="103" t="s">
        <v>498</v>
      </c>
      <c r="C137" s="117" t="s">
        <v>499</v>
      </c>
      <c r="D137" s="111" t="s">
        <v>46</v>
      </c>
      <c r="E137" s="111" t="s">
        <v>103</v>
      </c>
      <c r="F137" s="111" t="s">
        <v>151</v>
      </c>
      <c r="G137" s="110" t="s">
        <v>48</v>
      </c>
      <c r="H137" s="111" t="s">
        <v>104</v>
      </c>
      <c r="I137" s="122">
        <v>45077</v>
      </c>
      <c r="J137" s="122" t="s">
        <v>92</v>
      </c>
    </row>
    <row r="138" spans="1:10" ht="323" x14ac:dyDescent="0.2">
      <c r="A138" s="121" t="s">
        <v>500</v>
      </c>
      <c r="B138" s="103" t="s">
        <v>156</v>
      </c>
      <c r="C138" s="117" t="s">
        <v>501</v>
      </c>
      <c r="D138" s="111" t="s">
        <v>46</v>
      </c>
      <c r="E138" s="111" t="s">
        <v>103</v>
      </c>
      <c r="F138" s="111" t="s">
        <v>111</v>
      </c>
      <c r="G138" s="110" t="s">
        <v>48</v>
      </c>
      <c r="H138" s="111" t="s">
        <v>104</v>
      </c>
      <c r="I138" s="122">
        <v>44926</v>
      </c>
      <c r="J138" s="113" t="s">
        <v>170</v>
      </c>
    </row>
    <row r="139" spans="1:10" ht="187" x14ac:dyDescent="0.2">
      <c r="A139" s="121" t="s">
        <v>502</v>
      </c>
      <c r="B139" s="103" t="s">
        <v>1484</v>
      </c>
      <c r="C139" s="117" t="s">
        <v>1256</v>
      </c>
      <c r="D139" s="103" t="s">
        <v>53</v>
      </c>
      <c r="E139" s="111" t="s">
        <v>54</v>
      </c>
      <c r="F139" s="111" t="s">
        <v>90</v>
      </c>
      <c r="G139" s="121" t="s">
        <v>80</v>
      </c>
      <c r="H139" s="111" t="s">
        <v>49</v>
      </c>
      <c r="I139" s="113">
        <v>44981</v>
      </c>
      <c r="J139" s="111" t="s">
        <v>219</v>
      </c>
    </row>
    <row r="140" spans="1:10" ht="323" x14ac:dyDescent="0.2">
      <c r="A140" s="121" t="s">
        <v>503</v>
      </c>
      <c r="B140" s="103" t="s">
        <v>504</v>
      </c>
      <c r="C140" s="117" t="s">
        <v>505</v>
      </c>
      <c r="D140" s="111" t="s">
        <v>46</v>
      </c>
      <c r="E140" s="111" t="s">
        <v>103</v>
      </c>
      <c r="F140" s="111" t="s">
        <v>111</v>
      </c>
      <c r="G140" s="110" t="s">
        <v>48</v>
      </c>
      <c r="H140" s="111" t="s">
        <v>104</v>
      </c>
      <c r="I140" s="122">
        <v>45382</v>
      </c>
      <c r="J140" s="115" t="s">
        <v>92</v>
      </c>
    </row>
    <row r="141" spans="1:10" ht="187" x14ac:dyDescent="0.2">
      <c r="A141" s="121" t="s">
        <v>506</v>
      </c>
      <c r="B141" s="103" t="s">
        <v>229</v>
      </c>
      <c r="C141" s="117" t="s">
        <v>507</v>
      </c>
      <c r="D141" s="103" t="s">
        <v>508</v>
      </c>
      <c r="E141" s="111" t="s">
        <v>103</v>
      </c>
      <c r="F141" s="111" t="s">
        <v>55</v>
      </c>
      <c r="G141" s="110" t="s">
        <v>48</v>
      </c>
      <c r="H141" s="111" t="s">
        <v>104</v>
      </c>
      <c r="I141" s="122">
        <v>45107</v>
      </c>
      <c r="J141" s="122" t="s">
        <v>92</v>
      </c>
    </row>
    <row r="142" spans="1:10" ht="323" x14ac:dyDescent="0.2">
      <c r="A142" s="121" t="s">
        <v>509</v>
      </c>
      <c r="B142" s="103" t="s">
        <v>121</v>
      </c>
      <c r="C142" s="117" t="s">
        <v>510</v>
      </c>
      <c r="D142" s="111" t="s">
        <v>46</v>
      </c>
      <c r="E142" s="111" t="s">
        <v>103</v>
      </c>
      <c r="F142" s="111" t="s">
        <v>111</v>
      </c>
      <c r="G142" s="110" t="s">
        <v>48</v>
      </c>
      <c r="H142" s="111" t="s">
        <v>104</v>
      </c>
      <c r="I142" s="122">
        <v>45169</v>
      </c>
      <c r="J142" s="122" t="s">
        <v>92</v>
      </c>
    </row>
    <row r="143" spans="1:10" ht="409.6" x14ac:dyDescent="0.2">
      <c r="A143" s="121" t="s">
        <v>511</v>
      </c>
      <c r="B143" s="103" t="s">
        <v>512</v>
      </c>
      <c r="C143" s="117" t="s">
        <v>513</v>
      </c>
      <c r="D143" s="111" t="s">
        <v>409</v>
      </c>
      <c r="E143" s="111" t="s">
        <v>47</v>
      </c>
      <c r="F143" s="111" t="s">
        <v>133</v>
      </c>
      <c r="G143" s="121"/>
      <c r="H143" s="111" t="s">
        <v>49</v>
      </c>
      <c r="I143" s="122">
        <v>44530</v>
      </c>
      <c r="J143" s="124" t="s">
        <v>1257</v>
      </c>
    </row>
    <row r="144" spans="1:10" ht="323" x14ac:dyDescent="0.2">
      <c r="A144" s="121" t="s">
        <v>514</v>
      </c>
      <c r="B144" s="103" t="s">
        <v>515</v>
      </c>
      <c r="C144" s="117" t="s">
        <v>516</v>
      </c>
      <c r="D144" s="103" t="s">
        <v>517</v>
      </c>
      <c r="E144" s="111" t="s">
        <v>103</v>
      </c>
      <c r="F144" s="111" t="s">
        <v>111</v>
      </c>
      <c r="G144" s="110" t="s">
        <v>48</v>
      </c>
      <c r="H144" s="111" t="s">
        <v>104</v>
      </c>
      <c r="I144" s="122">
        <v>45657</v>
      </c>
      <c r="J144" s="113" t="s">
        <v>170</v>
      </c>
    </row>
    <row r="145" spans="1:10" ht="323" x14ac:dyDescent="0.2">
      <c r="A145" s="121" t="s">
        <v>518</v>
      </c>
      <c r="B145" s="103" t="s">
        <v>519</v>
      </c>
      <c r="C145" s="117" t="s">
        <v>520</v>
      </c>
      <c r="D145" s="111" t="s">
        <v>46</v>
      </c>
      <c r="E145" s="111" t="s">
        <v>103</v>
      </c>
      <c r="F145" s="111" t="s">
        <v>111</v>
      </c>
      <c r="G145" s="110" t="s">
        <v>48</v>
      </c>
      <c r="H145" s="111" t="s">
        <v>104</v>
      </c>
      <c r="I145" s="122">
        <v>44926</v>
      </c>
      <c r="J145" s="113" t="s">
        <v>92</v>
      </c>
    </row>
    <row r="146" spans="1:10" ht="323" x14ac:dyDescent="0.2">
      <c r="A146" s="121" t="s">
        <v>521</v>
      </c>
      <c r="B146" s="103" t="s">
        <v>121</v>
      </c>
      <c r="C146" s="117" t="s">
        <v>1485</v>
      </c>
      <c r="D146" s="103" t="s">
        <v>522</v>
      </c>
      <c r="E146" s="111" t="s">
        <v>103</v>
      </c>
      <c r="F146" s="111" t="s">
        <v>111</v>
      </c>
      <c r="G146" s="121" t="s">
        <v>112</v>
      </c>
      <c r="H146" s="121" t="s">
        <v>112</v>
      </c>
      <c r="I146" s="122">
        <v>44926</v>
      </c>
      <c r="J146" s="124" t="s">
        <v>170</v>
      </c>
    </row>
    <row r="147" spans="1:10" ht="323" x14ac:dyDescent="0.2">
      <c r="A147" s="121" t="s">
        <v>524</v>
      </c>
      <c r="B147" s="103" t="s">
        <v>229</v>
      </c>
      <c r="C147" s="117" t="s">
        <v>525</v>
      </c>
      <c r="D147" s="103" t="s">
        <v>526</v>
      </c>
      <c r="E147" s="111" t="s">
        <v>103</v>
      </c>
      <c r="F147" s="111" t="s">
        <v>111</v>
      </c>
      <c r="G147" s="110" t="s">
        <v>48</v>
      </c>
      <c r="H147" s="103" t="s">
        <v>104</v>
      </c>
      <c r="I147" s="122">
        <v>45169</v>
      </c>
      <c r="J147" s="122" t="s">
        <v>92</v>
      </c>
    </row>
    <row r="148" spans="1:10" ht="323" x14ac:dyDescent="0.2">
      <c r="A148" s="121" t="s">
        <v>527</v>
      </c>
      <c r="B148" s="103" t="s">
        <v>528</v>
      </c>
      <c r="C148" s="117" t="s">
        <v>529</v>
      </c>
      <c r="D148" s="111" t="s">
        <v>46</v>
      </c>
      <c r="E148" s="111" t="s">
        <v>103</v>
      </c>
      <c r="F148" s="111" t="s">
        <v>111</v>
      </c>
      <c r="G148" s="110" t="s">
        <v>48</v>
      </c>
      <c r="H148" s="111" t="s">
        <v>104</v>
      </c>
      <c r="I148" s="122">
        <v>45199</v>
      </c>
      <c r="J148" s="121" t="s">
        <v>92</v>
      </c>
    </row>
    <row r="149" spans="1:10" ht="323" x14ac:dyDescent="0.2">
      <c r="A149" s="121" t="s">
        <v>531</v>
      </c>
      <c r="B149" s="103" t="s">
        <v>165</v>
      </c>
      <c r="C149" s="117" t="s">
        <v>532</v>
      </c>
      <c r="D149" s="111" t="s">
        <v>46</v>
      </c>
      <c r="E149" s="111" t="s">
        <v>54</v>
      </c>
      <c r="F149" s="111" t="s">
        <v>111</v>
      </c>
      <c r="G149" s="110" t="s">
        <v>48</v>
      </c>
      <c r="H149" s="111" t="s">
        <v>49</v>
      </c>
      <c r="I149" s="122">
        <v>45107</v>
      </c>
      <c r="J149" s="121" t="s">
        <v>92</v>
      </c>
    </row>
    <row r="150" spans="1:10" ht="238" x14ac:dyDescent="0.2">
      <c r="A150" s="121" t="s">
        <v>533</v>
      </c>
      <c r="B150" s="103" t="s">
        <v>534</v>
      </c>
      <c r="C150" s="117" t="s">
        <v>535</v>
      </c>
      <c r="D150" s="103" t="s">
        <v>536</v>
      </c>
      <c r="E150" s="111" t="s">
        <v>54</v>
      </c>
      <c r="F150" s="111" t="s">
        <v>79</v>
      </c>
      <c r="G150" s="110" t="s">
        <v>48</v>
      </c>
      <c r="H150" s="111" t="s">
        <v>49</v>
      </c>
      <c r="I150" s="122">
        <v>44834</v>
      </c>
      <c r="J150" s="113" t="s">
        <v>50</v>
      </c>
    </row>
    <row r="151" spans="1:10" ht="272" x14ac:dyDescent="0.2">
      <c r="A151" s="121" t="s">
        <v>537</v>
      </c>
      <c r="B151" s="103" t="s">
        <v>421</v>
      </c>
      <c r="C151" s="117" t="s">
        <v>538</v>
      </c>
      <c r="D151" s="111" t="s">
        <v>46</v>
      </c>
      <c r="E151" s="111" t="s">
        <v>103</v>
      </c>
      <c r="F151" s="111" t="s">
        <v>90</v>
      </c>
      <c r="G151" s="110" t="s">
        <v>48</v>
      </c>
      <c r="H151" s="111" t="s">
        <v>104</v>
      </c>
      <c r="I151" s="122">
        <v>44773</v>
      </c>
      <c r="J151" s="113" t="s">
        <v>128</v>
      </c>
    </row>
    <row r="152" spans="1:10" ht="388" x14ac:dyDescent="0.2">
      <c r="A152" s="121" t="s">
        <v>540</v>
      </c>
      <c r="B152" s="103" t="s">
        <v>372</v>
      </c>
      <c r="C152" s="117" t="s">
        <v>541</v>
      </c>
      <c r="D152" s="111" t="s">
        <v>46</v>
      </c>
      <c r="E152" s="111" t="s">
        <v>103</v>
      </c>
      <c r="F152" s="111" t="s">
        <v>120</v>
      </c>
      <c r="G152" s="110" t="s">
        <v>48</v>
      </c>
      <c r="H152" s="111" t="s">
        <v>104</v>
      </c>
      <c r="I152" s="122">
        <v>45138</v>
      </c>
      <c r="J152" s="121" t="s">
        <v>92</v>
      </c>
    </row>
    <row r="153" spans="1:10" ht="289" x14ac:dyDescent="0.2">
      <c r="A153" s="121" t="s">
        <v>542</v>
      </c>
      <c r="B153" s="103" t="s">
        <v>229</v>
      </c>
      <c r="C153" s="117" t="s">
        <v>543</v>
      </c>
      <c r="D153" s="111" t="s">
        <v>46</v>
      </c>
      <c r="E153" s="111" t="s">
        <v>103</v>
      </c>
      <c r="F153" s="111" t="s">
        <v>55</v>
      </c>
      <c r="G153" s="110" t="s">
        <v>48</v>
      </c>
      <c r="H153" s="111" t="s">
        <v>104</v>
      </c>
      <c r="I153" s="122">
        <v>45504</v>
      </c>
      <c r="J153" s="113" t="s">
        <v>170</v>
      </c>
    </row>
    <row r="154" spans="1:10" ht="323" x14ac:dyDescent="0.2">
      <c r="A154" s="121" t="s">
        <v>544</v>
      </c>
      <c r="B154" s="103" t="s">
        <v>386</v>
      </c>
      <c r="C154" s="117" t="s">
        <v>545</v>
      </c>
      <c r="D154" s="111" t="s">
        <v>46</v>
      </c>
      <c r="E154" s="111" t="s">
        <v>103</v>
      </c>
      <c r="F154" s="111" t="s">
        <v>111</v>
      </c>
      <c r="G154" s="110" t="s">
        <v>48</v>
      </c>
      <c r="H154" s="111" t="s">
        <v>104</v>
      </c>
      <c r="I154" s="122">
        <v>44773</v>
      </c>
      <c r="J154" s="113" t="s">
        <v>128</v>
      </c>
    </row>
    <row r="155" spans="1:10" ht="409.6" x14ac:dyDescent="0.2">
      <c r="A155" s="121" t="s">
        <v>547</v>
      </c>
      <c r="B155" s="103" t="s">
        <v>212</v>
      </c>
      <c r="C155" s="117" t="s">
        <v>548</v>
      </c>
      <c r="D155" s="111" t="s">
        <v>46</v>
      </c>
      <c r="E155" s="111" t="s">
        <v>103</v>
      </c>
      <c r="F155" s="111" t="s">
        <v>133</v>
      </c>
      <c r="G155" s="110" t="s">
        <v>48</v>
      </c>
      <c r="H155" s="111" t="s">
        <v>104</v>
      </c>
      <c r="I155" s="122">
        <v>44773</v>
      </c>
      <c r="J155" s="113" t="s">
        <v>128</v>
      </c>
    </row>
    <row r="156" spans="1:10" ht="289" x14ac:dyDescent="0.2">
      <c r="A156" s="121" t="s">
        <v>549</v>
      </c>
      <c r="B156" s="103" t="s">
        <v>550</v>
      </c>
      <c r="C156" s="117" t="s">
        <v>551</v>
      </c>
      <c r="D156" s="111" t="s">
        <v>46</v>
      </c>
      <c r="E156" s="111" t="s">
        <v>103</v>
      </c>
      <c r="F156" s="111" t="s">
        <v>120</v>
      </c>
      <c r="G156" s="110" t="s">
        <v>48</v>
      </c>
      <c r="H156" s="111" t="s">
        <v>104</v>
      </c>
      <c r="I156" s="122">
        <v>45169</v>
      </c>
      <c r="J156" s="121" t="s">
        <v>92</v>
      </c>
    </row>
    <row r="157" spans="1:10" ht="323" x14ac:dyDescent="0.2">
      <c r="A157" s="121" t="s">
        <v>552</v>
      </c>
      <c r="B157" s="103" t="s">
        <v>443</v>
      </c>
      <c r="C157" s="117" t="s">
        <v>553</v>
      </c>
      <c r="D157" s="111" t="s">
        <v>554</v>
      </c>
      <c r="E157" s="111" t="s">
        <v>103</v>
      </c>
      <c r="F157" s="111" t="s">
        <v>111</v>
      </c>
      <c r="G157" s="110" t="s">
        <v>48</v>
      </c>
      <c r="H157" s="111" t="s">
        <v>104</v>
      </c>
      <c r="I157" s="122">
        <v>45169</v>
      </c>
      <c r="J157" s="121" t="s">
        <v>92</v>
      </c>
    </row>
    <row r="158" spans="1:10" ht="323" x14ac:dyDescent="0.2">
      <c r="A158" s="121" t="s">
        <v>555</v>
      </c>
      <c r="B158" s="103" t="s">
        <v>546</v>
      </c>
      <c r="C158" s="117" t="s">
        <v>556</v>
      </c>
      <c r="D158" s="111" t="s">
        <v>46</v>
      </c>
      <c r="E158" s="111" t="s">
        <v>103</v>
      </c>
      <c r="F158" s="111" t="s">
        <v>111</v>
      </c>
      <c r="G158" s="110" t="s">
        <v>48</v>
      </c>
      <c r="H158" s="111" t="s">
        <v>104</v>
      </c>
      <c r="I158" s="122">
        <v>45107</v>
      </c>
      <c r="J158" s="115" t="s">
        <v>92</v>
      </c>
    </row>
    <row r="159" spans="1:10" ht="409.6" x14ac:dyDescent="0.2">
      <c r="A159" s="121" t="s">
        <v>557</v>
      </c>
      <c r="B159" s="103" t="s">
        <v>558</v>
      </c>
      <c r="C159" s="117" t="s">
        <v>1360</v>
      </c>
      <c r="D159" s="111" t="s">
        <v>675</v>
      </c>
      <c r="E159" s="111" t="s">
        <v>103</v>
      </c>
      <c r="F159" s="111" t="s">
        <v>133</v>
      </c>
      <c r="G159" s="110" t="s">
        <v>48</v>
      </c>
      <c r="H159" s="111" t="s">
        <v>104</v>
      </c>
      <c r="I159" s="122">
        <v>44926</v>
      </c>
      <c r="J159" s="113" t="s">
        <v>92</v>
      </c>
    </row>
    <row r="160" spans="1:10" ht="272" x14ac:dyDescent="0.2">
      <c r="A160" s="121" t="s">
        <v>559</v>
      </c>
      <c r="B160" s="103" t="s">
        <v>260</v>
      </c>
      <c r="C160" s="117" t="s">
        <v>560</v>
      </c>
      <c r="D160" s="111" t="s">
        <v>46</v>
      </c>
      <c r="E160" s="111" t="s">
        <v>103</v>
      </c>
      <c r="F160" s="111" t="s">
        <v>90</v>
      </c>
      <c r="G160" s="110" t="s">
        <v>48</v>
      </c>
      <c r="H160" s="111" t="s">
        <v>104</v>
      </c>
      <c r="I160" s="122">
        <v>44834</v>
      </c>
      <c r="J160" s="113" t="s">
        <v>50</v>
      </c>
    </row>
    <row r="161" spans="1:10" ht="356" x14ac:dyDescent="0.2">
      <c r="A161" s="121" t="s">
        <v>561</v>
      </c>
      <c r="B161" s="103" t="s">
        <v>143</v>
      </c>
      <c r="C161" s="117" t="s">
        <v>562</v>
      </c>
      <c r="D161" s="111" t="s">
        <v>46</v>
      </c>
      <c r="E161" s="111" t="s">
        <v>103</v>
      </c>
      <c r="F161" s="111" t="s">
        <v>151</v>
      </c>
      <c r="G161" s="110" t="s">
        <v>48</v>
      </c>
      <c r="H161" s="111" t="s">
        <v>104</v>
      </c>
      <c r="I161" s="122">
        <v>45076</v>
      </c>
      <c r="J161" s="113" t="s">
        <v>170</v>
      </c>
    </row>
    <row r="162" spans="1:10" ht="323" x14ac:dyDescent="0.2">
      <c r="A162" s="121" t="s">
        <v>563</v>
      </c>
      <c r="B162" s="103" t="s">
        <v>386</v>
      </c>
      <c r="C162" s="117" t="s">
        <v>564</v>
      </c>
      <c r="D162" s="103" t="s">
        <v>565</v>
      </c>
      <c r="E162" s="111" t="s">
        <v>103</v>
      </c>
      <c r="F162" s="111" t="s">
        <v>111</v>
      </c>
      <c r="G162" s="110" t="s">
        <v>48</v>
      </c>
      <c r="H162" s="111" t="s">
        <v>104</v>
      </c>
      <c r="I162" s="122">
        <v>45107</v>
      </c>
      <c r="J162" s="113" t="s">
        <v>92</v>
      </c>
    </row>
    <row r="163" spans="1:10" ht="255" x14ac:dyDescent="0.2">
      <c r="A163" s="121" t="s">
        <v>566</v>
      </c>
      <c r="B163" s="103" t="s">
        <v>567</v>
      </c>
      <c r="C163" s="117" t="s">
        <v>568</v>
      </c>
      <c r="D163" s="111" t="s">
        <v>46</v>
      </c>
      <c r="E163" s="111" t="s">
        <v>103</v>
      </c>
      <c r="F163" s="111" t="s">
        <v>90</v>
      </c>
      <c r="G163" s="110" t="s">
        <v>48</v>
      </c>
      <c r="H163" s="111" t="s">
        <v>104</v>
      </c>
      <c r="I163" s="122">
        <v>44773</v>
      </c>
      <c r="J163" s="113" t="s">
        <v>128</v>
      </c>
    </row>
    <row r="164" spans="1:10" ht="323" x14ac:dyDescent="0.2">
      <c r="A164" s="121" t="s">
        <v>569</v>
      </c>
      <c r="B164" s="103" t="s">
        <v>570</v>
      </c>
      <c r="C164" s="117" t="s">
        <v>571</v>
      </c>
      <c r="D164" s="103" t="s">
        <v>572</v>
      </c>
      <c r="E164" s="111" t="s">
        <v>103</v>
      </c>
      <c r="F164" s="111" t="s">
        <v>111</v>
      </c>
      <c r="G164" s="110" t="s">
        <v>48</v>
      </c>
      <c r="H164" s="111" t="s">
        <v>104</v>
      </c>
      <c r="I164" s="122">
        <v>44926</v>
      </c>
      <c r="J164" s="121" t="s">
        <v>92</v>
      </c>
    </row>
    <row r="165" spans="1:10" ht="409.6" x14ac:dyDescent="0.2">
      <c r="A165" s="121" t="s">
        <v>573</v>
      </c>
      <c r="B165" s="103" t="s">
        <v>229</v>
      </c>
      <c r="C165" s="117" t="s">
        <v>574</v>
      </c>
      <c r="D165" s="103" t="s">
        <v>46</v>
      </c>
      <c r="E165" s="111" t="s">
        <v>54</v>
      </c>
      <c r="F165" s="111" t="s">
        <v>133</v>
      </c>
      <c r="G165" s="121" t="s">
        <v>80</v>
      </c>
      <c r="H165" s="103" t="s">
        <v>49</v>
      </c>
      <c r="I165" s="122">
        <v>45107</v>
      </c>
      <c r="J165" s="111" t="s">
        <v>1100</v>
      </c>
    </row>
    <row r="166" spans="1:10" ht="409.6" x14ac:dyDescent="0.2">
      <c r="A166" s="121" t="s">
        <v>575</v>
      </c>
      <c r="B166" s="103" t="s">
        <v>229</v>
      </c>
      <c r="C166" s="117" t="s">
        <v>576</v>
      </c>
      <c r="D166" s="103" t="s">
        <v>494</v>
      </c>
      <c r="E166" s="111" t="s">
        <v>103</v>
      </c>
      <c r="F166" s="111" t="s">
        <v>133</v>
      </c>
      <c r="G166" s="121" t="s">
        <v>80</v>
      </c>
      <c r="H166" s="111" t="s">
        <v>104</v>
      </c>
      <c r="I166" s="122">
        <v>45107</v>
      </c>
      <c r="J166" s="111" t="s">
        <v>1100</v>
      </c>
    </row>
    <row r="167" spans="1:10" ht="323" x14ac:dyDescent="0.2">
      <c r="A167" s="121" t="s">
        <v>577</v>
      </c>
      <c r="B167" s="103" t="s">
        <v>327</v>
      </c>
      <c r="C167" s="117" t="s">
        <v>578</v>
      </c>
      <c r="D167" s="111" t="s">
        <v>46</v>
      </c>
      <c r="E167" s="111" t="s">
        <v>103</v>
      </c>
      <c r="F167" s="111" t="s">
        <v>111</v>
      </c>
      <c r="G167" s="110" t="s">
        <v>48</v>
      </c>
      <c r="H167" s="111" t="s">
        <v>104</v>
      </c>
      <c r="I167" s="122">
        <v>45077</v>
      </c>
      <c r="J167" s="113" t="s">
        <v>170</v>
      </c>
    </row>
    <row r="168" spans="1:10" ht="340" x14ac:dyDescent="0.2">
      <c r="A168" s="121" t="s">
        <v>579</v>
      </c>
      <c r="B168" s="103" t="s">
        <v>580</v>
      </c>
      <c r="C168" s="117" t="s">
        <v>581</v>
      </c>
      <c r="D168" s="103" t="s">
        <v>572</v>
      </c>
      <c r="E168" s="111" t="s">
        <v>103</v>
      </c>
      <c r="F168" s="111" t="s">
        <v>111</v>
      </c>
      <c r="G168" s="110" t="s">
        <v>48</v>
      </c>
      <c r="H168" s="111" t="s">
        <v>104</v>
      </c>
      <c r="I168" s="122">
        <v>45138</v>
      </c>
      <c r="J168" s="121" t="s">
        <v>92</v>
      </c>
    </row>
    <row r="169" spans="1:10" ht="409.6" x14ac:dyDescent="0.2">
      <c r="A169" s="121" t="s">
        <v>583</v>
      </c>
      <c r="B169" s="103" t="s">
        <v>68</v>
      </c>
      <c r="C169" s="117" t="s">
        <v>584</v>
      </c>
      <c r="D169" s="111" t="s">
        <v>46</v>
      </c>
      <c r="E169" s="111" t="s">
        <v>103</v>
      </c>
      <c r="F169" s="111" t="s">
        <v>133</v>
      </c>
      <c r="G169" s="110" t="s">
        <v>48</v>
      </c>
      <c r="H169" s="103" t="s">
        <v>49</v>
      </c>
      <c r="I169" s="122">
        <v>45640</v>
      </c>
      <c r="J169" s="121" t="s">
        <v>92</v>
      </c>
    </row>
    <row r="170" spans="1:10" ht="323" x14ac:dyDescent="0.2">
      <c r="A170" s="121" t="s">
        <v>585</v>
      </c>
      <c r="B170" s="103" t="s">
        <v>586</v>
      </c>
      <c r="C170" s="117" t="s">
        <v>587</v>
      </c>
      <c r="D170" s="111" t="s">
        <v>46</v>
      </c>
      <c r="E170" s="111" t="s">
        <v>103</v>
      </c>
      <c r="F170" s="111" t="s">
        <v>111</v>
      </c>
      <c r="G170" s="110" t="s">
        <v>48</v>
      </c>
      <c r="H170" s="111" t="s">
        <v>104</v>
      </c>
      <c r="I170" s="122">
        <v>44804</v>
      </c>
      <c r="J170" s="113" t="s">
        <v>128</v>
      </c>
    </row>
    <row r="171" spans="1:10" ht="323" x14ac:dyDescent="0.2">
      <c r="A171" s="121" t="s">
        <v>588</v>
      </c>
      <c r="B171" s="121" t="s">
        <v>260</v>
      </c>
      <c r="C171" s="117" t="s">
        <v>589</v>
      </c>
      <c r="D171" s="103" t="s">
        <v>590</v>
      </c>
      <c r="E171" s="111" t="s">
        <v>103</v>
      </c>
      <c r="F171" s="111" t="s">
        <v>111</v>
      </c>
      <c r="G171" s="110" t="s">
        <v>48</v>
      </c>
      <c r="H171" s="111" t="s">
        <v>104</v>
      </c>
      <c r="I171" s="122">
        <v>45231</v>
      </c>
      <c r="J171" s="121" t="s">
        <v>92</v>
      </c>
    </row>
    <row r="172" spans="1:10" ht="323" x14ac:dyDescent="0.2">
      <c r="A172" s="121" t="s">
        <v>591</v>
      </c>
      <c r="B172" s="121" t="s">
        <v>592</v>
      </c>
      <c r="C172" s="117" t="s">
        <v>593</v>
      </c>
      <c r="D172" s="111" t="s">
        <v>46</v>
      </c>
      <c r="E172" s="111" t="s">
        <v>103</v>
      </c>
      <c r="F172" s="111" t="s">
        <v>111</v>
      </c>
      <c r="G172" s="110" t="s">
        <v>48</v>
      </c>
      <c r="H172" s="111" t="s">
        <v>104</v>
      </c>
      <c r="I172" s="122">
        <v>45260</v>
      </c>
      <c r="J172" s="121" t="s">
        <v>92</v>
      </c>
    </row>
    <row r="173" spans="1:10" ht="204" x14ac:dyDescent="0.2">
      <c r="A173" s="121" t="s">
        <v>594</v>
      </c>
      <c r="B173" s="103" t="s">
        <v>229</v>
      </c>
      <c r="C173" s="117" t="s">
        <v>595</v>
      </c>
      <c r="D173" s="103" t="s">
        <v>435</v>
      </c>
      <c r="E173" s="111" t="s">
        <v>103</v>
      </c>
      <c r="F173" s="111" t="s">
        <v>596</v>
      </c>
      <c r="G173" s="110" t="s">
        <v>48</v>
      </c>
      <c r="H173" s="111" t="s">
        <v>104</v>
      </c>
      <c r="I173" s="122">
        <v>45291</v>
      </c>
      <c r="J173" s="121" t="s">
        <v>92</v>
      </c>
    </row>
    <row r="174" spans="1:10" ht="272" x14ac:dyDescent="0.2">
      <c r="A174" s="121" t="s">
        <v>597</v>
      </c>
      <c r="B174" s="103" t="s">
        <v>486</v>
      </c>
      <c r="C174" s="117" t="s">
        <v>598</v>
      </c>
      <c r="D174" s="103" t="s">
        <v>409</v>
      </c>
      <c r="E174" s="111" t="s">
        <v>103</v>
      </c>
      <c r="F174" s="111" t="s">
        <v>151</v>
      </c>
      <c r="G174" s="110" t="s">
        <v>48</v>
      </c>
      <c r="H174" s="103" t="s">
        <v>49</v>
      </c>
      <c r="I174" s="122">
        <v>44926</v>
      </c>
      <c r="J174" s="115" t="s">
        <v>170</v>
      </c>
    </row>
    <row r="175" spans="1:10" ht="272" x14ac:dyDescent="0.2">
      <c r="A175" s="121" t="s">
        <v>599</v>
      </c>
      <c r="B175" s="103" t="s">
        <v>600</v>
      </c>
      <c r="C175" s="117" t="s">
        <v>601</v>
      </c>
      <c r="D175" s="111" t="s">
        <v>46</v>
      </c>
      <c r="E175" s="111" t="s">
        <v>103</v>
      </c>
      <c r="F175" s="111" t="s">
        <v>55</v>
      </c>
      <c r="G175" s="110" t="s">
        <v>48</v>
      </c>
      <c r="H175" s="111" t="s">
        <v>104</v>
      </c>
      <c r="I175" s="122">
        <v>45230</v>
      </c>
      <c r="J175" s="121" t="s">
        <v>92</v>
      </c>
    </row>
    <row r="176" spans="1:10" ht="272" x14ac:dyDescent="0.2">
      <c r="A176" s="121" t="s">
        <v>602</v>
      </c>
      <c r="B176" s="103" t="s">
        <v>337</v>
      </c>
      <c r="C176" s="117" t="s">
        <v>1361</v>
      </c>
      <c r="D176" s="111" t="s">
        <v>46</v>
      </c>
      <c r="E176" s="111" t="s">
        <v>103</v>
      </c>
      <c r="F176" s="111" t="s">
        <v>151</v>
      </c>
      <c r="G176" s="110" t="s">
        <v>48</v>
      </c>
      <c r="H176" s="111" t="s">
        <v>104</v>
      </c>
      <c r="I176" s="122">
        <v>44865</v>
      </c>
      <c r="J176" s="121" t="s">
        <v>92</v>
      </c>
    </row>
    <row r="177" spans="1:10" ht="388" x14ac:dyDescent="0.2">
      <c r="A177" s="121" t="s">
        <v>603</v>
      </c>
      <c r="B177" s="121" t="s">
        <v>604</v>
      </c>
      <c r="C177" s="117" t="s">
        <v>605</v>
      </c>
      <c r="D177" s="111" t="s">
        <v>46</v>
      </c>
      <c r="E177" s="111" t="s">
        <v>103</v>
      </c>
      <c r="F177" s="111" t="s">
        <v>90</v>
      </c>
      <c r="G177" s="121" t="s">
        <v>48</v>
      </c>
      <c r="H177" s="111" t="s">
        <v>104</v>
      </c>
      <c r="I177" s="122">
        <v>44773</v>
      </c>
      <c r="J177" s="113" t="s">
        <v>128</v>
      </c>
    </row>
    <row r="178" spans="1:10" ht="221" x14ac:dyDescent="0.2">
      <c r="A178" s="121" t="s">
        <v>606</v>
      </c>
      <c r="B178" s="103" t="s">
        <v>607</v>
      </c>
      <c r="C178" s="117" t="s">
        <v>608</v>
      </c>
      <c r="D178" s="103" t="s">
        <v>53</v>
      </c>
      <c r="E178" s="111" t="s">
        <v>103</v>
      </c>
      <c r="F178" s="111" t="s">
        <v>55</v>
      </c>
      <c r="G178" s="110" t="s">
        <v>48</v>
      </c>
      <c r="H178" s="111" t="s">
        <v>104</v>
      </c>
      <c r="I178" s="122">
        <v>44742</v>
      </c>
      <c r="J178" s="115" t="s">
        <v>50</v>
      </c>
    </row>
    <row r="179" spans="1:10" ht="323" x14ac:dyDescent="0.2">
      <c r="A179" s="121" t="s">
        <v>609</v>
      </c>
      <c r="B179" s="103" t="s">
        <v>610</v>
      </c>
      <c r="C179" s="117" t="s">
        <v>611</v>
      </c>
      <c r="D179" s="111" t="s">
        <v>46</v>
      </c>
      <c r="E179" s="111" t="s">
        <v>103</v>
      </c>
      <c r="F179" s="111" t="s">
        <v>111</v>
      </c>
      <c r="G179" s="110" t="s">
        <v>48</v>
      </c>
      <c r="H179" s="111" t="s">
        <v>104</v>
      </c>
      <c r="I179" s="122">
        <v>45322</v>
      </c>
      <c r="J179" s="121" t="s">
        <v>92</v>
      </c>
    </row>
    <row r="180" spans="1:10" ht="323" x14ac:dyDescent="0.2">
      <c r="A180" s="121" t="s">
        <v>612</v>
      </c>
      <c r="B180" s="121" t="s">
        <v>203</v>
      </c>
      <c r="C180" s="117" t="s">
        <v>613</v>
      </c>
      <c r="D180" s="103" t="s">
        <v>572</v>
      </c>
      <c r="E180" s="111" t="s">
        <v>103</v>
      </c>
      <c r="F180" s="111" t="s">
        <v>111</v>
      </c>
      <c r="G180" s="110" t="s">
        <v>48</v>
      </c>
      <c r="H180" s="111" t="s">
        <v>104</v>
      </c>
      <c r="I180" s="122">
        <v>44865</v>
      </c>
      <c r="J180" s="103" t="s">
        <v>170</v>
      </c>
    </row>
    <row r="181" spans="1:10" ht="323" x14ac:dyDescent="0.2">
      <c r="A181" s="121" t="s">
        <v>614</v>
      </c>
      <c r="B181" s="103" t="s">
        <v>615</v>
      </c>
      <c r="C181" s="117" t="s">
        <v>616</v>
      </c>
      <c r="D181" s="111" t="s">
        <v>46</v>
      </c>
      <c r="E181" s="111" t="s">
        <v>103</v>
      </c>
      <c r="F181" s="111" t="s">
        <v>111</v>
      </c>
      <c r="G181" s="110" t="s">
        <v>48</v>
      </c>
      <c r="H181" s="111" t="s">
        <v>104</v>
      </c>
      <c r="I181" s="122">
        <v>44864</v>
      </c>
      <c r="J181" s="121" t="s">
        <v>92</v>
      </c>
    </row>
    <row r="182" spans="1:10" ht="409.6" x14ac:dyDescent="0.2">
      <c r="A182" s="121" t="s">
        <v>617</v>
      </c>
      <c r="B182" s="103" t="s">
        <v>618</v>
      </c>
      <c r="C182" s="117" t="s">
        <v>619</v>
      </c>
      <c r="D182" s="111" t="s">
        <v>46</v>
      </c>
      <c r="E182" s="111" t="s">
        <v>103</v>
      </c>
      <c r="F182" s="111" t="s">
        <v>133</v>
      </c>
      <c r="G182" s="110" t="s">
        <v>48</v>
      </c>
      <c r="H182" s="111" t="s">
        <v>104</v>
      </c>
      <c r="I182" s="122">
        <v>44834</v>
      </c>
      <c r="J182" s="113" t="s">
        <v>50</v>
      </c>
    </row>
    <row r="183" spans="1:10" ht="323" x14ac:dyDescent="0.2">
      <c r="A183" s="121" t="s">
        <v>620</v>
      </c>
      <c r="B183" s="103" t="s">
        <v>229</v>
      </c>
      <c r="C183" s="117" t="s">
        <v>621</v>
      </c>
      <c r="D183" s="111" t="s">
        <v>46</v>
      </c>
      <c r="E183" s="111" t="s">
        <v>103</v>
      </c>
      <c r="F183" s="111" t="s">
        <v>111</v>
      </c>
      <c r="G183" s="110" t="s">
        <v>48</v>
      </c>
      <c r="H183" s="111" t="s">
        <v>104</v>
      </c>
      <c r="I183" s="122">
        <v>45291</v>
      </c>
      <c r="J183" s="121" t="s">
        <v>92</v>
      </c>
    </row>
    <row r="184" spans="1:10" ht="323" x14ac:dyDescent="0.2">
      <c r="A184" s="118" t="s">
        <v>623</v>
      </c>
      <c r="B184" s="106" t="s">
        <v>121</v>
      </c>
      <c r="C184" s="117" t="s">
        <v>624</v>
      </c>
      <c r="D184" s="111" t="s">
        <v>46</v>
      </c>
      <c r="E184" s="111" t="s">
        <v>103</v>
      </c>
      <c r="F184" s="111" t="s">
        <v>111</v>
      </c>
      <c r="G184" s="110" t="s">
        <v>48</v>
      </c>
      <c r="H184" s="111" t="s">
        <v>104</v>
      </c>
      <c r="I184" s="122">
        <v>45322</v>
      </c>
      <c r="J184" s="121" t="s">
        <v>92</v>
      </c>
    </row>
    <row r="185" spans="1:10" ht="323" x14ac:dyDescent="0.2">
      <c r="A185" s="118" t="s">
        <v>625</v>
      </c>
      <c r="B185" s="106" t="s">
        <v>153</v>
      </c>
      <c r="C185" s="125" t="s">
        <v>626</v>
      </c>
      <c r="D185" s="111" t="s">
        <v>46</v>
      </c>
      <c r="E185" s="111" t="s">
        <v>103</v>
      </c>
      <c r="F185" s="111" t="s">
        <v>111</v>
      </c>
      <c r="G185" s="110" t="s">
        <v>48</v>
      </c>
      <c r="H185" s="111" t="s">
        <v>104</v>
      </c>
      <c r="I185" s="122">
        <v>44926</v>
      </c>
      <c r="J185" s="121" t="s">
        <v>92</v>
      </c>
    </row>
    <row r="186" spans="1:10" ht="323" x14ac:dyDescent="0.2">
      <c r="A186" s="118" t="s">
        <v>627</v>
      </c>
      <c r="B186" s="106" t="s">
        <v>212</v>
      </c>
      <c r="C186" s="117" t="s">
        <v>628</v>
      </c>
      <c r="D186" s="111" t="s">
        <v>46</v>
      </c>
      <c r="E186" s="111" t="s">
        <v>103</v>
      </c>
      <c r="F186" s="111" t="s">
        <v>111</v>
      </c>
      <c r="G186" s="110" t="s">
        <v>48</v>
      </c>
      <c r="H186" s="111" t="s">
        <v>104</v>
      </c>
      <c r="I186" s="122">
        <v>44772</v>
      </c>
      <c r="J186" s="113" t="s">
        <v>150</v>
      </c>
    </row>
    <row r="187" spans="1:10" ht="372" x14ac:dyDescent="0.2">
      <c r="A187" s="118" t="s">
        <v>629</v>
      </c>
      <c r="B187" s="106" t="s">
        <v>229</v>
      </c>
      <c r="C187" s="125" t="s">
        <v>630</v>
      </c>
      <c r="D187" s="106" t="s">
        <v>631</v>
      </c>
      <c r="E187" s="111" t="s">
        <v>103</v>
      </c>
      <c r="F187" s="111" t="s">
        <v>539</v>
      </c>
      <c r="G187" s="110" t="s">
        <v>48</v>
      </c>
      <c r="H187" s="111" t="s">
        <v>104</v>
      </c>
      <c r="I187" s="122">
        <v>44926</v>
      </c>
      <c r="J187" s="115" t="s">
        <v>92</v>
      </c>
    </row>
    <row r="188" spans="1:10" ht="323" x14ac:dyDescent="0.2">
      <c r="A188" s="118" t="s">
        <v>632</v>
      </c>
      <c r="B188" s="106" t="s">
        <v>143</v>
      </c>
      <c r="C188" s="125" t="s">
        <v>633</v>
      </c>
      <c r="D188" s="111" t="s">
        <v>46</v>
      </c>
      <c r="E188" s="111" t="s">
        <v>103</v>
      </c>
      <c r="F188" s="111" t="s">
        <v>111</v>
      </c>
      <c r="G188" s="110" t="s">
        <v>48</v>
      </c>
      <c r="H188" s="111" t="s">
        <v>104</v>
      </c>
      <c r="I188" s="122">
        <v>44926</v>
      </c>
      <c r="J188" s="113" t="s">
        <v>92</v>
      </c>
    </row>
    <row r="189" spans="1:10" ht="204" x14ac:dyDescent="0.2">
      <c r="A189" s="118" t="s">
        <v>634</v>
      </c>
      <c r="B189" s="106" t="s">
        <v>229</v>
      </c>
      <c r="C189" s="125" t="s">
        <v>635</v>
      </c>
      <c r="D189" s="103" t="s">
        <v>636</v>
      </c>
      <c r="E189" s="111" t="s">
        <v>103</v>
      </c>
      <c r="F189" s="111" t="s">
        <v>55</v>
      </c>
      <c r="G189" s="110" t="s">
        <v>48</v>
      </c>
      <c r="H189" s="111" t="s">
        <v>104</v>
      </c>
      <c r="I189" s="122">
        <v>44926</v>
      </c>
      <c r="J189" s="121" t="s">
        <v>92</v>
      </c>
    </row>
    <row r="190" spans="1:10" ht="323" x14ac:dyDescent="0.2">
      <c r="A190" s="118" t="s">
        <v>637</v>
      </c>
      <c r="B190" s="106" t="s">
        <v>638</v>
      </c>
      <c r="C190" s="125" t="s">
        <v>639</v>
      </c>
      <c r="D190" s="111" t="s">
        <v>46</v>
      </c>
      <c r="E190" s="111" t="s">
        <v>54</v>
      </c>
      <c r="F190" s="111" t="s">
        <v>111</v>
      </c>
      <c r="G190" s="110" t="s">
        <v>48</v>
      </c>
      <c r="H190" s="103" t="s">
        <v>49</v>
      </c>
      <c r="I190" s="122">
        <v>44834</v>
      </c>
      <c r="J190" s="113" t="s">
        <v>50</v>
      </c>
    </row>
    <row r="191" spans="1:10" ht="221" x14ac:dyDescent="0.2">
      <c r="A191" s="118" t="s">
        <v>640</v>
      </c>
      <c r="B191" s="106" t="s">
        <v>622</v>
      </c>
      <c r="C191" s="125" t="s">
        <v>641</v>
      </c>
      <c r="D191" s="103" t="s">
        <v>53</v>
      </c>
      <c r="E191" s="111" t="s">
        <v>54</v>
      </c>
      <c r="F191" s="111" t="s">
        <v>55</v>
      </c>
      <c r="G191" s="121" t="s">
        <v>60</v>
      </c>
      <c r="H191" s="103" t="s">
        <v>49</v>
      </c>
      <c r="I191" s="122">
        <v>44855</v>
      </c>
      <c r="J191" s="103" t="s">
        <v>642</v>
      </c>
    </row>
    <row r="192" spans="1:10" ht="204" x14ac:dyDescent="0.2">
      <c r="A192" s="118" t="s">
        <v>643</v>
      </c>
      <c r="B192" s="106" t="s">
        <v>644</v>
      </c>
      <c r="C192" s="125" t="s">
        <v>645</v>
      </c>
      <c r="D192" s="103" t="s">
        <v>53</v>
      </c>
      <c r="E192" s="111" t="s">
        <v>107</v>
      </c>
      <c r="F192" s="111" t="s">
        <v>90</v>
      </c>
      <c r="G192" s="121" t="s">
        <v>60</v>
      </c>
      <c r="H192" s="103" t="s">
        <v>49</v>
      </c>
      <c r="I192" s="122">
        <v>44895</v>
      </c>
      <c r="J192" s="121" t="s">
        <v>92</v>
      </c>
    </row>
    <row r="193" spans="1:10" ht="323" x14ac:dyDescent="0.2">
      <c r="A193" s="118" t="s">
        <v>646</v>
      </c>
      <c r="B193" s="106" t="s">
        <v>121</v>
      </c>
      <c r="C193" s="117" t="s">
        <v>647</v>
      </c>
      <c r="D193" s="103" t="s">
        <v>636</v>
      </c>
      <c r="E193" s="111" t="s">
        <v>103</v>
      </c>
      <c r="F193" s="111" t="s">
        <v>111</v>
      </c>
      <c r="G193" s="110" t="s">
        <v>48</v>
      </c>
      <c r="H193" s="111" t="s">
        <v>104</v>
      </c>
      <c r="I193" s="122">
        <v>45323</v>
      </c>
      <c r="J193" s="121" t="s">
        <v>92</v>
      </c>
    </row>
    <row r="194" spans="1:10" ht="323" x14ac:dyDescent="0.2">
      <c r="A194" s="118" t="s">
        <v>648</v>
      </c>
      <c r="B194" s="106" t="s">
        <v>229</v>
      </c>
      <c r="C194" s="125" t="s">
        <v>649</v>
      </c>
      <c r="D194" s="111" t="s">
        <v>46</v>
      </c>
      <c r="E194" s="111" t="s">
        <v>103</v>
      </c>
      <c r="F194" s="111" t="s">
        <v>111</v>
      </c>
      <c r="G194" s="110" t="s">
        <v>48</v>
      </c>
      <c r="H194" s="111" t="s">
        <v>104</v>
      </c>
      <c r="I194" s="122">
        <v>45382</v>
      </c>
      <c r="J194" s="121" t="s">
        <v>92</v>
      </c>
    </row>
    <row r="195" spans="1:10" ht="323" x14ac:dyDescent="0.2">
      <c r="A195" s="118" t="s">
        <v>650</v>
      </c>
      <c r="B195" s="106" t="s">
        <v>622</v>
      </c>
      <c r="C195" s="125" t="s">
        <v>651</v>
      </c>
      <c r="D195" s="111" t="s">
        <v>46</v>
      </c>
      <c r="E195" s="111" t="s">
        <v>103</v>
      </c>
      <c r="F195" s="111" t="s">
        <v>111</v>
      </c>
      <c r="G195" s="121" t="s">
        <v>80</v>
      </c>
      <c r="H195" s="111" t="s">
        <v>104</v>
      </c>
      <c r="I195" s="122">
        <v>45091</v>
      </c>
      <c r="J195" s="103" t="s">
        <v>642</v>
      </c>
    </row>
    <row r="196" spans="1:10" ht="272" x14ac:dyDescent="0.2">
      <c r="A196" s="118" t="s">
        <v>652</v>
      </c>
      <c r="B196" s="106" t="s">
        <v>212</v>
      </c>
      <c r="C196" s="117" t="s">
        <v>653</v>
      </c>
      <c r="D196" s="111" t="s">
        <v>46</v>
      </c>
      <c r="E196" s="111" t="s">
        <v>103</v>
      </c>
      <c r="F196" s="111" t="s">
        <v>120</v>
      </c>
      <c r="G196" s="110" t="s">
        <v>48</v>
      </c>
      <c r="H196" s="111" t="s">
        <v>104</v>
      </c>
      <c r="I196" s="122">
        <v>45350</v>
      </c>
      <c r="J196" s="121" t="s">
        <v>92</v>
      </c>
    </row>
    <row r="197" spans="1:10" ht="323" x14ac:dyDescent="0.2">
      <c r="A197" s="118" t="s">
        <v>654</v>
      </c>
      <c r="B197" s="106" t="s">
        <v>655</v>
      </c>
      <c r="C197" s="117" t="s">
        <v>656</v>
      </c>
      <c r="D197" s="103" t="s">
        <v>657</v>
      </c>
      <c r="E197" s="111" t="s">
        <v>103</v>
      </c>
      <c r="F197" s="111" t="s">
        <v>111</v>
      </c>
      <c r="G197" s="110" t="s">
        <v>48</v>
      </c>
      <c r="H197" s="111" t="s">
        <v>104</v>
      </c>
      <c r="I197" s="122">
        <v>45016</v>
      </c>
      <c r="J197" s="113" t="s">
        <v>92</v>
      </c>
    </row>
    <row r="198" spans="1:10" ht="255" x14ac:dyDescent="0.2">
      <c r="A198" s="118" t="s">
        <v>659</v>
      </c>
      <c r="B198" s="106" t="s">
        <v>386</v>
      </c>
      <c r="C198" s="125" t="s">
        <v>660</v>
      </c>
      <c r="D198" s="111" t="s">
        <v>46</v>
      </c>
      <c r="E198" s="111" t="s">
        <v>103</v>
      </c>
      <c r="F198" s="111" t="s">
        <v>55</v>
      </c>
      <c r="G198" s="121" t="s">
        <v>80</v>
      </c>
      <c r="H198" s="111" t="s">
        <v>104</v>
      </c>
      <c r="I198" s="122">
        <v>44659</v>
      </c>
      <c r="J198" s="103" t="s">
        <v>1278</v>
      </c>
    </row>
    <row r="199" spans="1:10" ht="323" x14ac:dyDescent="0.2">
      <c r="A199" s="106" t="s">
        <v>662</v>
      </c>
      <c r="B199" s="106" t="s">
        <v>354</v>
      </c>
      <c r="C199" s="117" t="s">
        <v>663</v>
      </c>
      <c r="D199" s="103" t="s">
        <v>409</v>
      </c>
      <c r="E199" s="111" t="s">
        <v>54</v>
      </c>
      <c r="F199" s="111" t="s">
        <v>111</v>
      </c>
      <c r="G199" s="110" t="s">
        <v>48</v>
      </c>
      <c r="H199" s="103" t="s">
        <v>49</v>
      </c>
      <c r="I199" s="122">
        <v>45657</v>
      </c>
      <c r="J199" s="121" t="s">
        <v>92</v>
      </c>
    </row>
    <row r="200" spans="1:10" ht="323" x14ac:dyDescent="0.2">
      <c r="A200" s="118" t="s">
        <v>664</v>
      </c>
      <c r="B200" s="106" t="s">
        <v>121</v>
      </c>
      <c r="C200" s="126" t="s">
        <v>665</v>
      </c>
      <c r="D200" s="111" t="s">
        <v>46</v>
      </c>
      <c r="E200" s="111" t="s">
        <v>103</v>
      </c>
      <c r="F200" s="111" t="s">
        <v>111</v>
      </c>
      <c r="G200" s="110" t="s">
        <v>48</v>
      </c>
      <c r="H200" s="111" t="s">
        <v>104</v>
      </c>
      <c r="I200" s="122">
        <v>45382</v>
      </c>
      <c r="J200" s="121" t="s">
        <v>92</v>
      </c>
    </row>
    <row r="201" spans="1:10" ht="409.6" x14ac:dyDescent="0.2">
      <c r="A201" s="118" t="s">
        <v>666</v>
      </c>
      <c r="B201" s="106" t="s">
        <v>667</v>
      </c>
      <c r="C201" s="125" t="s">
        <v>668</v>
      </c>
      <c r="D201" s="106" t="s">
        <v>565</v>
      </c>
      <c r="E201" s="111" t="s">
        <v>103</v>
      </c>
      <c r="F201" s="111" t="s">
        <v>133</v>
      </c>
      <c r="G201" s="110" t="s">
        <v>48</v>
      </c>
      <c r="H201" s="111" t="s">
        <v>104</v>
      </c>
      <c r="I201" s="122">
        <v>44985</v>
      </c>
      <c r="J201" s="121" t="s">
        <v>92</v>
      </c>
    </row>
    <row r="202" spans="1:10" ht="323" x14ac:dyDescent="0.2">
      <c r="A202" s="118" t="s">
        <v>669</v>
      </c>
      <c r="B202" s="106" t="s">
        <v>670</v>
      </c>
      <c r="C202" s="125" t="s">
        <v>671</v>
      </c>
      <c r="D202" s="111" t="s">
        <v>46</v>
      </c>
      <c r="E202" s="111" t="s">
        <v>103</v>
      </c>
      <c r="F202" s="111" t="s">
        <v>111</v>
      </c>
      <c r="G202" s="110" t="s">
        <v>48</v>
      </c>
      <c r="H202" s="111" t="s">
        <v>104</v>
      </c>
      <c r="I202" s="122">
        <v>45382</v>
      </c>
      <c r="J202" s="121" t="s">
        <v>92</v>
      </c>
    </row>
    <row r="203" spans="1:10" ht="272" x14ac:dyDescent="0.2">
      <c r="A203" s="106" t="s">
        <v>672</v>
      </c>
      <c r="B203" s="106" t="s">
        <v>673</v>
      </c>
      <c r="C203" s="125" t="s">
        <v>674</v>
      </c>
      <c r="D203" s="111" t="s">
        <v>675</v>
      </c>
      <c r="E203" s="111" t="s">
        <v>47</v>
      </c>
      <c r="F203" s="111" t="s">
        <v>151</v>
      </c>
      <c r="G203" s="110" t="s">
        <v>48</v>
      </c>
      <c r="H203" s="103" t="s">
        <v>49</v>
      </c>
      <c r="I203" s="122">
        <v>45382</v>
      </c>
      <c r="J203" s="121" t="s">
        <v>92</v>
      </c>
    </row>
    <row r="204" spans="1:10" ht="409.6" x14ac:dyDescent="0.2">
      <c r="A204" s="118" t="s">
        <v>676</v>
      </c>
      <c r="B204" s="106" t="s">
        <v>121</v>
      </c>
      <c r="C204" s="125" t="s">
        <v>677</v>
      </c>
      <c r="D204" s="106" t="s">
        <v>678</v>
      </c>
      <c r="E204" s="111" t="s">
        <v>103</v>
      </c>
      <c r="F204" s="111" t="s">
        <v>133</v>
      </c>
      <c r="G204" s="110" t="s">
        <v>48</v>
      </c>
      <c r="H204" s="111" t="s">
        <v>104</v>
      </c>
      <c r="I204" s="122">
        <v>45412</v>
      </c>
      <c r="J204" s="121" t="s">
        <v>92</v>
      </c>
    </row>
    <row r="205" spans="1:10" ht="323" x14ac:dyDescent="0.2">
      <c r="A205" s="118" t="s">
        <v>679</v>
      </c>
      <c r="B205" s="106" t="s">
        <v>680</v>
      </c>
      <c r="C205" s="125" t="s">
        <v>681</v>
      </c>
      <c r="D205" s="106" t="s">
        <v>46</v>
      </c>
      <c r="E205" s="111" t="s">
        <v>103</v>
      </c>
      <c r="F205" s="111" t="s">
        <v>111</v>
      </c>
      <c r="G205" s="110" t="s">
        <v>48</v>
      </c>
      <c r="H205" s="111" t="s">
        <v>104</v>
      </c>
      <c r="I205" s="127">
        <v>45382</v>
      </c>
      <c r="J205" s="121" t="s">
        <v>92</v>
      </c>
    </row>
    <row r="206" spans="1:10" ht="323" x14ac:dyDescent="0.2">
      <c r="A206" s="118" t="s">
        <v>682</v>
      </c>
      <c r="B206" s="106" t="s">
        <v>683</v>
      </c>
      <c r="C206" s="125" t="s">
        <v>684</v>
      </c>
      <c r="D206" s="103" t="s">
        <v>636</v>
      </c>
      <c r="E206" s="111" t="s">
        <v>103</v>
      </c>
      <c r="F206" s="111" t="s">
        <v>111</v>
      </c>
      <c r="G206" s="110" t="s">
        <v>48</v>
      </c>
      <c r="H206" s="111" t="s">
        <v>104</v>
      </c>
      <c r="I206" s="127">
        <v>44651</v>
      </c>
      <c r="J206" s="103" t="s">
        <v>128</v>
      </c>
    </row>
    <row r="207" spans="1:10" ht="323" x14ac:dyDescent="0.2">
      <c r="A207" s="118" t="s">
        <v>685</v>
      </c>
      <c r="B207" s="106" t="s">
        <v>386</v>
      </c>
      <c r="C207" s="125" t="s">
        <v>686</v>
      </c>
      <c r="D207" s="106" t="s">
        <v>46</v>
      </c>
      <c r="E207" s="111" t="s">
        <v>103</v>
      </c>
      <c r="F207" s="111" t="s">
        <v>111</v>
      </c>
      <c r="G207" s="110" t="s">
        <v>48</v>
      </c>
      <c r="H207" s="111" t="s">
        <v>104</v>
      </c>
      <c r="I207" s="127">
        <v>44926</v>
      </c>
      <c r="J207" s="121" t="s">
        <v>92</v>
      </c>
    </row>
    <row r="208" spans="1:10" ht="323" x14ac:dyDescent="0.2">
      <c r="A208" s="118" t="s">
        <v>687</v>
      </c>
      <c r="B208" s="106" t="s">
        <v>153</v>
      </c>
      <c r="C208" s="125" t="s">
        <v>688</v>
      </c>
      <c r="D208" s="106" t="s">
        <v>530</v>
      </c>
      <c r="E208" s="111" t="s">
        <v>103</v>
      </c>
      <c r="F208" s="111" t="s">
        <v>111</v>
      </c>
      <c r="G208" s="110" t="s">
        <v>48</v>
      </c>
      <c r="H208" s="111" t="s">
        <v>104</v>
      </c>
      <c r="I208" s="127">
        <v>45016</v>
      </c>
      <c r="J208" s="121" t="s">
        <v>92</v>
      </c>
    </row>
    <row r="209" spans="1:10" ht="323" x14ac:dyDescent="0.2">
      <c r="A209" s="118" t="s">
        <v>689</v>
      </c>
      <c r="B209" s="106" t="s">
        <v>121</v>
      </c>
      <c r="C209" s="125" t="s">
        <v>690</v>
      </c>
      <c r="D209" s="106" t="s">
        <v>530</v>
      </c>
      <c r="E209" s="111" t="s">
        <v>103</v>
      </c>
      <c r="F209" s="111" t="s">
        <v>111</v>
      </c>
      <c r="G209" s="110" t="s">
        <v>48</v>
      </c>
      <c r="H209" s="111" t="s">
        <v>104</v>
      </c>
      <c r="I209" s="127">
        <v>45382</v>
      </c>
      <c r="J209" s="121" t="s">
        <v>92</v>
      </c>
    </row>
    <row r="210" spans="1:10" ht="238" x14ac:dyDescent="0.2">
      <c r="A210" s="118" t="s">
        <v>691</v>
      </c>
      <c r="B210" s="106" t="s">
        <v>229</v>
      </c>
      <c r="C210" s="125" t="s">
        <v>1486</v>
      </c>
      <c r="D210" s="106" t="s">
        <v>46</v>
      </c>
      <c r="E210" s="111" t="s">
        <v>103</v>
      </c>
      <c r="F210" s="111" t="s">
        <v>90</v>
      </c>
      <c r="G210" s="110" t="s">
        <v>48</v>
      </c>
      <c r="H210" s="103" t="s">
        <v>49</v>
      </c>
      <c r="I210" s="127">
        <v>45412</v>
      </c>
      <c r="J210" s="121" t="s">
        <v>92</v>
      </c>
    </row>
    <row r="211" spans="1:10" ht="323" x14ac:dyDescent="0.2">
      <c r="A211" s="118" t="s">
        <v>692</v>
      </c>
      <c r="B211" s="106" t="s">
        <v>448</v>
      </c>
      <c r="C211" s="125" t="s">
        <v>693</v>
      </c>
      <c r="D211" s="106" t="s">
        <v>46</v>
      </c>
      <c r="E211" s="111" t="s">
        <v>103</v>
      </c>
      <c r="F211" s="111" t="s">
        <v>111</v>
      </c>
      <c r="G211" s="110" t="s">
        <v>48</v>
      </c>
      <c r="H211" s="111" t="s">
        <v>104</v>
      </c>
      <c r="I211" s="127">
        <v>45382</v>
      </c>
      <c r="J211" s="121" t="s">
        <v>92</v>
      </c>
    </row>
    <row r="212" spans="1:10" ht="323" x14ac:dyDescent="0.2">
      <c r="A212" s="118" t="s">
        <v>694</v>
      </c>
      <c r="B212" s="106" t="s">
        <v>106</v>
      </c>
      <c r="C212" s="117" t="s">
        <v>695</v>
      </c>
      <c r="D212" s="106" t="s">
        <v>46</v>
      </c>
      <c r="E212" s="111" t="s">
        <v>103</v>
      </c>
      <c r="F212" s="111" t="s">
        <v>111</v>
      </c>
      <c r="G212" s="110" t="s">
        <v>48</v>
      </c>
      <c r="H212" s="111" t="s">
        <v>104</v>
      </c>
      <c r="I212" s="127">
        <v>45077</v>
      </c>
      <c r="J212" s="121" t="s">
        <v>92</v>
      </c>
    </row>
    <row r="213" spans="1:10" ht="323" x14ac:dyDescent="0.2">
      <c r="A213" s="118" t="s">
        <v>696</v>
      </c>
      <c r="B213" s="106" t="s">
        <v>697</v>
      </c>
      <c r="C213" s="125" t="s">
        <v>698</v>
      </c>
      <c r="D213" s="106" t="s">
        <v>211</v>
      </c>
      <c r="E213" s="111" t="s">
        <v>103</v>
      </c>
      <c r="F213" s="111" t="s">
        <v>111</v>
      </c>
      <c r="G213" s="110" t="s">
        <v>48</v>
      </c>
      <c r="H213" s="111" t="s">
        <v>104</v>
      </c>
      <c r="I213" s="127">
        <v>45291</v>
      </c>
      <c r="J213" s="121" t="s">
        <v>92</v>
      </c>
    </row>
    <row r="214" spans="1:10" ht="409.6" x14ac:dyDescent="0.2">
      <c r="A214" s="118" t="s">
        <v>699</v>
      </c>
      <c r="B214" s="106" t="s">
        <v>114</v>
      </c>
      <c r="C214" s="125" t="s">
        <v>700</v>
      </c>
      <c r="D214" s="106" t="s">
        <v>46</v>
      </c>
      <c r="E214" s="111" t="s">
        <v>103</v>
      </c>
      <c r="F214" s="111" t="s">
        <v>133</v>
      </c>
      <c r="G214" s="110" t="s">
        <v>48</v>
      </c>
      <c r="H214" s="111" t="s">
        <v>104</v>
      </c>
      <c r="I214" s="127">
        <v>45077</v>
      </c>
      <c r="J214" s="121" t="s">
        <v>92</v>
      </c>
    </row>
    <row r="215" spans="1:10" ht="323" x14ac:dyDescent="0.2">
      <c r="A215" s="118" t="s">
        <v>701</v>
      </c>
      <c r="B215" s="106" t="s">
        <v>229</v>
      </c>
      <c r="C215" s="125" t="s">
        <v>702</v>
      </c>
      <c r="D215" s="106" t="s">
        <v>46</v>
      </c>
      <c r="E215" s="111" t="s">
        <v>103</v>
      </c>
      <c r="F215" s="111" t="s">
        <v>111</v>
      </c>
      <c r="G215" s="110" t="s">
        <v>48</v>
      </c>
      <c r="H215" s="111" t="s">
        <v>104</v>
      </c>
      <c r="I215" s="127">
        <v>45473</v>
      </c>
      <c r="J215" s="121" t="s">
        <v>92</v>
      </c>
    </row>
    <row r="216" spans="1:10" ht="340" x14ac:dyDescent="0.2">
      <c r="A216" s="118" t="s">
        <v>703</v>
      </c>
      <c r="B216" s="106" t="s">
        <v>121</v>
      </c>
      <c r="C216" s="125" t="s">
        <v>704</v>
      </c>
      <c r="D216" s="106" t="s">
        <v>46</v>
      </c>
      <c r="E216" s="111" t="s">
        <v>103</v>
      </c>
      <c r="F216" s="111" t="s">
        <v>111</v>
      </c>
      <c r="G216" s="110" t="s">
        <v>48</v>
      </c>
      <c r="H216" s="111" t="s">
        <v>104</v>
      </c>
      <c r="I216" s="127">
        <v>45473</v>
      </c>
      <c r="J216" s="121" t="s">
        <v>92</v>
      </c>
    </row>
    <row r="217" spans="1:10" ht="323" x14ac:dyDescent="0.2">
      <c r="A217" s="118" t="s">
        <v>705</v>
      </c>
      <c r="B217" s="106" t="s">
        <v>212</v>
      </c>
      <c r="C217" s="125" t="s">
        <v>706</v>
      </c>
      <c r="D217" s="106" t="s">
        <v>211</v>
      </c>
      <c r="E217" s="111" t="s">
        <v>54</v>
      </c>
      <c r="F217" s="111" t="s">
        <v>111</v>
      </c>
      <c r="G217" s="110" t="s">
        <v>48</v>
      </c>
      <c r="H217" s="103" t="s">
        <v>49</v>
      </c>
      <c r="I217" s="127">
        <v>45382</v>
      </c>
      <c r="J217" s="121" t="s">
        <v>92</v>
      </c>
    </row>
    <row r="218" spans="1:10" ht="255" x14ac:dyDescent="0.2">
      <c r="A218" s="118" t="s">
        <v>707</v>
      </c>
      <c r="B218" s="106" t="s">
        <v>708</v>
      </c>
      <c r="C218" s="125" t="s">
        <v>709</v>
      </c>
      <c r="D218" s="118" t="s">
        <v>710</v>
      </c>
      <c r="E218" s="111" t="s">
        <v>54</v>
      </c>
      <c r="F218" s="111" t="s">
        <v>90</v>
      </c>
      <c r="G218" s="118" t="s">
        <v>711</v>
      </c>
      <c r="H218" s="103" t="s">
        <v>49</v>
      </c>
      <c r="I218" s="127">
        <v>44804</v>
      </c>
      <c r="J218" s="113" t="s">
        <v>50</v>
      </c>
    </row>
    <row r="219" spans="1:10" ht="323" x14ac:dyDescent="0.2">
      <c r="A219" s="118" t="s">
        <v>712</v>
      </c>
      <c r="B219" s="106" t="s">
        <v>713</v>
      </c>
      <c r="C219" s="125" t="s">
        <v>714</v>
      </c>
      <c r="D219" s="106" t="s">
        <v>409</v>
      </c>
      <c r="E219" s="111" t="s">
        <v>103</v>
      </c>
      <c r="F219" s="111" t="s">
        <v>111</v>
      </c>
      <c r="G219" s="110" t="s">
        <v>48</v>
      </c>
      <c r="H219" s="111" t="s">
        <v>104</v>
      </c>
      <c r="I219" s="127">
        <v>44834</v>
      </c>
      <c r="J219" s="113" t="s">
        <v>50</v>
      </c>
    </row>
    <row r="220" spans="1:10" ht="404" x14ac:dyDescent="0.2">
      <c r="A220" s="118" t="s">
        <v>715</v>
      </c>
      <c r="B220" s="106" t="s">
        <v>153</v>
      </c>
      <c r="C220" s="125" t="s">
        <v>716</v>
      </c>
      <c r="D220" s="106" t="s">
        <v>46</v>
      </c>
      <c r="E220" s="111" t="s">
        <v>103</v>
      </c>
      <c r="F220" s="111" t="s">
        <v>55</v>
      </c>
      <c r="G220" s="110" t="s">
        <v>48</v>
      </c>
      <c r="H220" s="111" t="s">
        <v>104</v>
      </c>
      <c r="I220" s="127">
        <v>45231</v>
      </c>
      <c r="J220" s="121" t="s">
        <v>92</v>
      </c>
    </row>
    <row r="221" spans="1:10" ht="255" x14ac:dyDescent="0.2">
      <c r="A221" s="118" t="s">
        <v>717</v>
      </c>
      <c r="B221" s="106" t="s">
        <v>567</v>
      </c>
      <c r="C221" s="117" t="s">
        <v>718</v>
      </c>
      <c r="D221" s="106" t="s">
        <v>46</v>
      </c>
      <c r="E221" s="111" t="s">
        <v>103</v>
      </c>
      <c r="F221" s="111" t="s">
        <v>90</v>
      </c>
      <c r="G221" s="110" t="s">
        <v>48</v>
      </c>
      <c r="H221" s="111" t="s">
        <v>104</v>
      </c>
      <c r="I221" s="127">
        <v>44773</v>
      </c>
      <c r="J221" s="113" t="s">
        <v>128</v>
      </c>
    </row>
    <row r="222" spans="1:10" ht="323" x14ac:dyDescent="0.2">
      <c r="A222" s="118" t="s">
        <v>719</v>
      </c>
      <c r="B222" s="106" t="s">
        <v>386</v>
      </c>
      <c r="C222" s="117" t="s">
        <v>720</v>
      </c>
      <c r="D222" s="106" t="s">
        <v>46</v>
      </c>
      <c r="E222" s="111" t="s">
        <v>103</v>
      </c>
      <c r="F222" s="111" t="s">
        <v>111</v>
      </c>
      <c r="G222" s="110" t="s">
        <v>48</v>
      </c>
      <c r="H222" s="111" t="s">
        <v>104</v>
      </c>
      <c r="I222" s="127">
        <v>44926</v>
      </c>
      <c r="J222" s="121" t="s">
        <v>92</v>
      </c>
    </row>
    <row r="223" spans="1:10" ht="409.6" x14ac:dyDescent="0.2">
      <c r="A223" s="118" t="s">
        <v>721</v>
      </c>
      <c r="B223" s="106" t="s">
        <v>1172</v>
      </c>
      <c r="C223" s="125" t="s">
        <v>722</v>
      </c>
      <c r="D223" s="106" t="s">
        <v>631</v>
      </c>
      <c r="E223" s="111" t="s">
        <v>103</v>
      </c>
      <c r="F223" s="111" t="s">
        <v>133</v>
      </c>
      <c r="G223" s="110" t="s">
        <v>48</v>
      </c>
      <c r="H223" s="111" t="s">
        <v>104</v>
      </c>
      <c r="I223" s="127">
        <v>44742</v>
      </c>
      <c r="J223" s="121" t="s">
        <v>150</v>
      </c>
    </row>
    <row r="224" spans="1:10" ht="323" x14ac:dyDescent="0.2">
      <c r="A224" s="118" t="s">
        <v>723</v>
      </c>
      <c r="B224" s="106" t="s">
        <v>448</v>
      </c>
      <c r="C224" s="125" t="s">
        <v>724</v>
      </c>
      <c r="D224" s="106" t="s">
        <v>46</v>
      </c>
      <c r="E224" s="111" t="s">
        <v>103</v>
      </c>
      <c r="F224" s="111" t="s">
        <v>111</v>
      </c>
      <c r="G224" s="110" t="s">
        <v>48</v>
      </c>
      <c r="H224" s="111" t="s">
        <v>104</v>
      </c>
      <c r="I224" s="127">
        <v>45473</v>
      </c>
      <c r="J224" s="121" t="s">
        <v>92</v>
      </c>
    </row>
    <row r="225" spans="1:10" ht="323" x14ac:dyDescent="0.2">
      <c r="A225" s="118" t="s">
        <v>725</v>
      </c>
      <c r="B225" s="106" t="s">
        <v>546</v>
      </c>
      <c r="C225" s="117" t="s">
        <v>726</v>
      </c>
      <c r="D225" s="106" t="s">
        <v>258</v>
      </c>
      <c r="E225" s="111" t="s">
        <v>103</v>
      </c>
      <c r="F225" s="111" t="s">
        <v>111</v>
      </c>
      <c r="G225" s="110" t="s">
        <v>48</v>
      </c>
      <c r="H225" s="111" t="s">
        <v>104</v>
      </c>
      <c r="I225" s="127">
        <v>45443</v>
      </c>
      <c r="J225" s="121" t="s">
        <v>92</v>
      </c>
    </row>
    <row r="226" spans="1:10" ht="323" x14ac:dyDescent="0.2">
      <c r="A226" s="118" t="s">
        <v>727</v>
      </c>
      <c r="B226" s="106" t="s">
        <v>229</v>
      </c>
      <c r="C226" s="117" t="s">
        <v>728</v>
      </c>
      <c r="D226" s="106" t="s">
        <v>729</v>
      </c>
      <c r="E226" s="111" t="s">
        <v>103</v>
      </c>
      <c r="F226" s="111" t="s">
        <v>111</v>
      </c>
      <c r="G226" s="110" t="s">
        <v>48</v>
      </c>
      <c r="H226" s="111" t="s">
        <v>104</v>
      </c>
      <c r="I226" s="127">
        <v>45473</v>
      </c>
      <c r="J226" s="121" t="s">
        <v>92</v>
      </c>
    </row>
    <row r="227" spans="1:10" ht="323" x14ac:dyDescent="0.2">
      <c r="A227" s="118" t="s">
        <v>730</v>
      </c>
      <c r="B227" s="106" t="s">
        <v>546</v>
      </c>
      <c r="C227" s="125" t="s">
        <v>731</v>
      </c>
      <c r="D227" s="106" t="s">
        <v>258</v>
      </c>
      <c r="E227" s="111" t="s">
        <v>103</v>
      </c>
      <c r="F227" s="111" t="s">
        <v>111</v>
      </c>
      <c r="G227" s="110" t="s">
        <v>48</v>
      </c>
      <c r="H227" s="111" t="s">
        <v>104</v>
      </c>
      <c r="I227" s="127">
        <v>44742</v>
      </c>
      <c r="J227" s="121" t="s">
        <v>128</v>
      </c>
    </row>
    <row r="228" spans="1:10" ht="409.6" x14ac:dyDescent="0.2">
      <c r="A228" s="118" t="s">
        <v>732</v>
      </c>
      <c r="B228" s="106" t="s">
        <v>733</v>
      </c>
      <c r="C228" s="125" t="s">
        <v>734</v>
      </c>
      <c r="D228" s="106" t="s">
        <v>258</v>
      </c>
      <c r="E228" s="111" t="s">
        <v>103</v>
      </c>
      <c r="F228" s="111" t="s">
        <v>133</v>
      </c>
      <c r="G228" s="110" t="s">
        <v>48</v>
      </c>
      <c r="H228" s="103" t="s">
        <v>49</v>
      </c>
      <c r="I228" s="127">
        <v>45107</v>
      </c>
      <c r="J228" s="121" t="s">
        <v>92</v>
      </c>
    </row>
    <row r="229" spans="1:10" ht="323" x14ac:dyDescent="0.2">
      <c r="A229" s="118" t="s">
        <v>735</v>
      </c>
      <c r="B229" s="106" t="s">
        <v>260</v>
      </c>
      <c r="C229" s="125" t="s">
        <v>736</v>
      </c>
      <c r="D229" s="106" t="s">
        <v>258</v>
      </c>
      <c r="E229" s="111" t="s">
        <v>103</v>
      </c>
      <c r="F229" s="111" t="s">
        <v>111</v>
      </c>
      <c r="G229" s="110" t="s">
        <v>48</v>
      </c>
      <c r="H229" s="111" t="s">
        <v>104</v>
      </c>
      <c r="I229" s="127">
        <v>45169</v>
      </c>
      <c r="J229" s="113" t="s">
        <v>170</v>
      </c>
    </row>
    <row r="230" spans="1:10" ht="323" x14ac:dyDescent="0.2">
      <c r="A230" s="118" t="s">
        <v>737</v>
      </c>
      <c r="B230" s="106" t="s">
        <v>212</v>
      </c>
      <c r="C230" s="125" t="s">
        <v>738</v>
      </c>
      <c r="D230" s="106" t="s">
        <v>258</v>
      </c>
      <c r="E230" s="111" t="s">
        <v>103</v>
      </c>
      <c r="F230" s="111" t="s">
        <v>111</v>
      </c>
      <c r="G230" s="110" t="s">
        <v>48</v>
      </c>
      <c r="H230" s="111" t="s">
        <v>104</v>
      </c>
      <c r="I230" s="127">
        <v>44804</v>
      </c>
      <c r="J230" s="113" t="s">
        <v>50</v>
      </c>
    </row>
    <row r="231" spans="1:10" ht="323" x14ac:dyDescent="0.2">
      <c r="A231" s="106" t="s">
        <v>739</v>
      </c>
      <c r="B231" s="106" t="s">
        <v>740</v>
      </c>
      <c r="C231" s="125" t="s">
        <v>741</v>
      </c>
      <c r="D231" s="106" t="s">
        <v>211</v>
      </c>
      <c r="E231" s="111" t="s">
        <v>103</v>
      </c>
      <c r="F231" s="111" t="s">
        <v>111</v>
      </c>
      <c r="G231" s="110" t="s">
        <v>48</v>
      </c>
      <c r="H231" s="111" t="s">
        <v>104</v>
      </c>
      <c r="I231" s="127">
        <v>45107</v>
      </c>
      <c r="J231" s="103" t="s">
        <v>170</v>
      </c>
    </row>
    <row r="232" spans="1:10" ht="306" x14ac:dyDescent="0.2">
      <c r="A232" s="118" t="s">
        <v>742</v>
      </c>
      <c r="B232" s="106" t="s">
        <v>743</v>
      </c>
      <c r="C232" s="117" t="s">
        <v>744</v>
      </c>
      <c r="D232" s="106" t="s">
        <v>53</v>
      </c>
      <c r="E232" s="111" t="s">
        <v>54</v>
      </c>
      <c r="F232" s="111" t="s">
        <v>90</v>
      </c>
      <c r="G232" s="110" t="s">
        <v>48</v>
      </c>
      <c r="H232" s="103" t="s">
        <v>49</v>
      </c>
      <c r="I232" s="127">
        <v>44714</v>
      </c>
      <c r="J232" s="103" t="s">
        <v>144</v>
      </c>
    </row>
    <row r="233" spans="1:10" ht="323" x14ac:dyDescent="0.2">
      <c r="A233" s="118" t="s">
        <v>745</v>
      </c>
      <c r="B233" s="106" t="s">
        <v>229</v>
      </c>
      <c r="C233" s="125" t="s">
        <v>746</v>
      </c>
      <c r="D233" s="106" t="s">
        <v>409</v>
      </c>
      <c r="E233" s="111" t="s">
        <v>103</v>
      </c>
      <c r="F233" s="111" t="s">
        <v>111</v>
      </c>
      <c r="G233" s="110" t="s">
        <v>48</v>
      </c>
      <c r="H233" s="111" t="s">
        <v>104</v>
      </c>
      <c r="I233" s="127">
        <v>45473</v>
      </c>
      <c r="J233" s="121" t="s">
        <v>92</v>
      </c>
    </row>
    <row r="234" spans="1:10" ht="409.6" x14ac:dyDescent="0.2">
      <c r="A234" s="118" t="s">
        <v>747</v>
      </c>
      <c r="B234" s="106" t="s">
        <v>748</v>
      </c>
      <c r="C234" s="125" t="s">
        <v>749</v>
      </c>
      <c r="D234" s="106" t="s">
        <v>349</v>
      </c>
      <c r="E234" s="111" t="s">
        <v>103</v>
      </c>
      <c r="F234" s="111" t="s">
        <v>133</v>
      </c>
      <c r="G234" s="110" t="s">
        <v>48</v>
      </c>
      <c r="H234" s="103" t="s">
        <v>49</v>
      </c>
      <c r="I234" s="127">
        <v>44671</v>
      </c>
      <c r="J234" s="103" t="s">
        <v>750</v>
      </c>
    </row>
    <row r="235" spans="1:10" ht="238" x14ac:dyDescent="0.2">
      <c r="A235" s="118" t="s">
        <v>1106</v>
      </c>
      <c r="B235" s="106" t="s">
        <v>1107</v>
      </c>
      <c r="C235" s="125" t="s">
        <v>1108</v>
      </c>
      <c r="D235" s="106" t="s">
        <v>1109</v>
      </c>
      <c r="E235" s="111" t="s">
        <v>54</v>
      </c>
      <c r="F235" s="111" t="s">
        <v>90</v>
      </c>
      <c r="G235" s="110" t="s">
        <v>48</v>
      </c>
      <c r="H235" s="103" t="s">
        <v>49</v>
      </c>
      <c r="I235" s="127">
        <v>44986</v>
      </c>
      <c r="J235" s="121" t="s">
        <v>92</v>
      </c>
    </row>
    <row r="236" spans="1:10" ht="323" x14ac:dyDescent="0.2">
      <c r="A236" s="118" t="s">
        <v>1110</v>
      </c>
      <c r="B236" s="106" t="s">
        <v>1279</v>
      </c>
      <c r="C236" s="125" t="s">
        <v>1111</v>
      </c>
      <c r="D236" s="106" t="s">
        <v>211</v>
      </c>
      <c r="E236" s="111" t="s">
        <v>103</v>
      </c>
      <c r="F236" s="111" t="s">
        <v>111</v>
      </c>
      <c r="G236" s="110" t="s">
        <v>48</v>
      </c>
      <c r="H236" s="111" t="s">
        <v>104</v>
      </c>
      <c r="I236" s="122">
        <v>44926</v>
      </c>
      <c r="J236" s="103" t="s">
        <v>170</v>
      </c>
    </row>
    <row r="237" spans="1:10" ht="323" x14ac:dyDescent="0.2">
      <c r="A237" s="118" t="s">
        <v>1112</v>
      </c>
      <c r="B237" s="106" t="s">
        <v>162</v>
      </c>
      <c r="C237" s="125" t="s">
        <v>1113</v>
      </c>
      <c r="D237" s="106" t="s">
        <v>46</v>
      </c>
      <c r="E237" s="111" t="s">
        <v>103</v>
      </c>
      <c r="F237" s="111" t="s">
        <v>111</v>
      </c>
      <c r="G237" s="110" t="s">
        <v>48</v>
      </c>
      <c r="H237" s="111" t="s">
        <v>104</v>
      </c>
      <c r="I237" s="127">
        <v>45504</v>
      </c>
      <c r="J237" s="121" t="s">
        <v>92</v>
      </c>
    </row>
    <row r="238" spans="1:10" ht="238" x14ac:dyDescent="0.2">
      <c r="A238" s="118" t="s">
        <v>1114</v>
      </c>
      <c r="B238" s="106" t="s">
        <v>1115</v>
      </c>
      <c r="C238" s="125" t="s">
        <v>1116</v>
      </c>
      <c r="D238" s="106" t="s">
        <v>1117</v>
      </c>
      <c r="E238" s="111" t="s">
        <v>103</v>
      </c>
      <c r="F238" s="111" t="s">
        <v>85</v>
      </c>
      <c r="G238" s="110" t="s">
        <v>48</v>
      </c>
      <c r="H238" s="103" t="s">
        <v>49</v>
      </c>
      <c r="I238" s="127">
        <v>44804</v>
      </c>
      <c r="J238" s="113" t="s">
        <v>50</v>
      </c>
    </row>
    <row r="239" spans="1:10" ht="323" x14ac:dyDescent="0.2">
      <c r="A239" s="118" t="s">
        <v>1118</v>
      </c>
      <c r="B239" s="106" t="s">
        <v>1173</v>
      </c>
      <c r="C239" s="125" t="s">
        <v>1119</v>
      </c>
      <c r="D239" s="106" t="s">
        <v>46</v>
      </c>
      <c r="E239" s="111" t="s">
        <v>54</v>
      </c>
      <c r="F239" s="111" t="s">
        <v>111</v>
      </c>
      <c r="G239" s="110" t="s">
        <v>48</v>
      </c>
      <c r="H239" s="103" t="s">
        <v>49</v>
      </c>
      <c r="I239" s="127">
        <v>45504</v>
      </c>
      <c r="J239" s="121" t="s">
        <v>92</v>
      </c>
    </row>
    <row r="240" spans="1:10" ht="204" x14ac:dyDescent="0.2">
      <c r="A240" s="118" t="s">
        <v>1120</v>
      </c>
      <c r="B240" s="106" t="s">
        <v>1121</v>
      </c>
      <c r="C240" s="125" t="s">
        <v>1122</v>
      </c>
      <c r="D240" s="106" t="s">
        <v>46</v>
      </c>
      <c r="E240" s="111" t="s">
        <v>107</v>
      </c>
      <c r="F240" s="111" t="s">
        <v>460</v>
      </c>
      <c r="G240" s="110" t="s">
        <v>48</v>
      </c>
      <c r="H240" s="111" t="s">
        <v>104</v>
      </c>
      <c r="I240" s="127">
        <v>45504</v>
      </c>
      <c r="J240" s="121" t="s">
        <v>92</v>
      </c>
    </row>
    <row r="241" spans="1:10" ht="323" x14ac:dyDescent="0.2">
      <c r="A241" s="118" t="s">
        <v>1123</v>
      </c>
      <c r="B241" s="106" t="s">
        <v>386</v>
      </c>
      <c r="C241" s="125" t="s">
        <v>1124</v>
      </c>
      <c r="D241" s="106" t="s">
        <v>1125</v>
      </c>
      <c r="E241" s="111" t="s">
        <v>103</v>
      </c>
      <c r="F241" s="111" t="s">
        <v>111</v>
      </c>
      <c r="G241" s="110" t="s">
        <v>48</v>
      </c>
      <c r="H241" s="111" t="s">
        <v>104</v>
      </c>
      <c r="I241" s="127">
        <v>45199</v>
      </c>
      <c r="J241" s="121" t="s">
        <v>92</v>
      </c>
    </row>
    <row r="242" spans="1:10" ht="409.6" x14ac:dyDescent="0.2">
      <c r="A242" s="118" t="s">
        <v>1126</v>
      </c>
      <c r="B242" s="106" t="s">
        <v>162</v>
      </c>
      <c r="C242" s="125" t="s">
        <v>1127</v>
      </c>
      <c r="D242" s="106" t="s">
        <v>46</v>
      </c>
      <c r="E242" s="111" t="s">
        <v>103</v>
      </c>
      <c r="F242" s="111" t="s">
        <v>133</v>
      </c>
      <c r="G242" s="110" t="s">
        <v>48</v>
      </c>
      <c r="H242" s="111" t="s">
        <v>104</v>
      </c>
      <c r="I242" s="127">
        <v>45504</v>
      </c>
      <c r="J242" s="121" t="s">
        <v>92</v>
      </c>
    </row>
    <row r="243" spans="1:10" ht="323" x14ac:dyDescent="0.2">
      <c r="A243" s="118" t="s">
        <v>1128</v>
      </c>
      <c r="B243" s="106" t="s">
        <v>121</v>
      </c>
      <c r="C243" s="125" t="s">
        <v>1129</v>
      </c>
      <c r="D243" s="106" t="s">
        <v>46</v>
      </c>
      <c r="E243" s="111" t="s">
        <v>103</v>
      </c>
      <c r="F243" s="111" t="s">
        <v>111</v>
      </c>
      <c r="G243" s="110" t="s">
        <v>48</v>
      </c>
      <c r="H243" s="111" t="s">
        <v>104</v>
      </c>
      <c r="I243" s="127">
        <v>45291</v>
      </c>
      <c r="J243" s="121" t="s">
        <v>92</v>
      </c>
    </row>
    <row r="244" spans="1:10" ht="238" x14ac:dyDescent="0.2">
      <c r="A244" s="118" t="s">
        <v>1130</v>
      </c>
      <c r="B244" s="106" t="s">
        <v>1131</v>
      </c>
      <c r="C244" s="125" t="s">
        <v>1132</v>
      </c>
      <c r="D244" s="106" t="s">
        <v>46</v>
      </c>
      <c r="E244" s="111" t="s">
        <v>107</v>
      </c>
      <c r="F244" s="111" t="s">
        <v>1133</v>
      </c>
      <c r="G244" s="110" t="s">
        <v>48</v>
      </c>
      <c r="H244" s="111" t="s">
        <v>104</v>
      </c>
      <c r="I244" s="127">
        <v>45107</v>
      </c>
      <c r="J244" s="121" t="s">
        <v>92</v>
      </c>
    </row>
    <row r="245" spans="1:10" ht="323" x14ac:dyDescent="0.2">
      <c r="A245" s="118" t="s">
        <v>1134</v>
      </c>
      <c r="B245" s="106" t="s">
        <v>412</v>
      </c>
      <c r="C245" s="125" t="s">
        <v>1135</v>
      </c>
      <c r="D245" s="106" t="s">
        <v>46</v>
      </c>
      <c r="E245" s="111" t="s">
        <v>54</v>
      </c>
      <c r="F245" s="111" t="s">
        <v>111</v>
      </c>
      <c r="G245" s="118" t="s">
        <v>80</v>
      </c>
      <c r="H245" s="103" t="s">
        <v>49</v>
      </c>
      <c r="I245" s="127">
        <v>44985</v>
      </c>
      <c r="J245" s="121" t="s">
        <v>92</v>
      </c>
    </row>
    <row r="246" spans="1:10" ht="323" x14ac:dyDescent="0.2">
      <c r="A246" s="118" t="s">
        <v>1136</v>
      </c>
      <c r="B246" s="106" t="s">
        <v>229</v>
      </c>
      <c r="C246" s="125" t="s">
        <v>1137</v>
      </c>
      <c r="D246" s="106" t="s">
        <v>46</v>
      </c>
      <c r="E246" s="111" t="s">
        <v>103</v>
      </c>
      <c r="F246" s="111" t="s">
        <v>111</v>
      </c>
      <c r="G246" s="110" t="s">
        <v>48</v>
      </c>
      <c r="H246" s="111" t="s">
        <v>104</v>
      </c>
      <c r="I246" s="127">
        <v>44773</v>
      </c>
      <c r="J246" s="113" t="s">
        <v>50</v>
      </c>
    </row>
    <row r="247" spans="1:10" ht="187" x14ac:dyDescent="0.2">
      <c r="A247" s="118" t="s">
        <v>1138</v>
      </c>
      <c r="B247" s="106" t="s">
        <v>1139</v>
      </c>
      <c r="C247" s="125" t="s">
        <v>1140</v>
      </c>
      <c r="D247" s="106" t="s">
        <v>46</v>
      </c>
      <c r="E247" s="111" t="s">
        <v>103</v>
      </c>
      <c r="F247" s="111" t="s">
        <v>460</v>
      </c>
      <c r="G247" s="110" t="s">
        <v>48</v>
      </c>
      <c r="H247" s="111" t="s">
        <v>104</v>
      </c>
      <c r="I247" s="127">
        <v>44848</v>
      </c>
      <c r="J247" s="113" t="s">
        <v>170</v>
      </c>
    </row>
    <row r="248" spans="1:10" ht="306" x14ac:dyDescent="0.2">
      <c r="A248" s="118" t="s">
        <v>1141</v>
      </c>
      <c r="B248" s="106" t="s">
        <v>1142</v>
      </c>
      <c r="C248" s="125" t="s">
        <v>1143</v>
      </c>
      <c r="D248" s="106" t="s">
        <v>46</v>
      </c>
      <c r="E248" s="111" t="s">
        <v>103</v>
      </c>
      <c r="F248" s="111" t="s">
        <v>460</v>
      </c>
      <c r="G248" s="110" t="s">
        <v>48</v>
      </c>
      <c r="H248" s="111" t="s">
        <v>104</v>
      </c>
      <c r="I248" s="127">
        <v>44804</v>
      </c>
      <c r="J248" s="113" t="s">
        <v>1487</v>
      </c>
    </row>
    <row r="249" spans="1:10" ht="356" x14ac:dyDescent="0.2">
      <c r="A249" s="118" t="s">
        <v>1144</v>
      </c>
      <c r="B249" s="106" t="s">
        <v>256</v>
      </c>
      <c r="C249" s="125" t="s">
        <v>1145</v>
      </c>
      <c r="D249" s="106" t="s">
        <v>211</v>
      </c>
      <c r="E249" s="111" t="s">
        <v>103</v>
      </c>
      <c r="F249" s="111" t="s">
        <v>111</v>
      </c>
      <c r="G249" s="110" t="s">
        <v>48</v>
      </c>
      <c r="H249" s="111" t="s">
        <v>104</v>
      </c>
      <c r="I249" s="127">
        <v>45350</v>
      </c>
      <c r="J249" s="121" t="s">
        <v>92</v>
      </c>
    </row>
    <row r="250" spans="1:10" ht="272" x14ac:dyDescent="0.2">
      <c r="A250" s="118" t="s">
        <v>1146</v>
      </c>
      <c r="B250" s="106" t="s">
        <v>315</v>
      </c>
      <c r="C250" s="125" t="s">
        <v>1147</v>
      </c>
      <c r="D250" s="106" t="s">
        <v>46</v>
      </c>
      <c r="E250" s="111" t="s">
        <v>54</v>
      </c>
      <c r="F250" s="111" t="s">
        <v>79</v>
      </c>
      <c r="G250" s="118" t="s">
        <v>80</v>
      </c>
      <c r="H250" s="106" t="s">
        <v>49</v>
      </c>
      <c r="I250" s="127">
        <v>44773</v>
      </c>
      <c r="J250" s="103" t="s">
        <v>1488</v>
      </c>
    </row>
    <row r="251" spans="1:10" ht="272" x14ac:dyDescent="0.2">
      <c r="A251" s="118" t="s">
        <v>1148</v>
      </c>
      <c r="B251" s="106" t="s">
        <v>203</v>
      </c>
      <c r="C251" s="125" t="s">
        <v>1149</v>
      </c>
      <c r="D251" s="106" t="s">
        <v>53</v>
      </c>
      <c r="E251" s="111" t="s">
        <v>107</v>
      </c>
      <c r="F251" s="111" t="s">
        <v>55</v>
      </c>
      <c r="G251" s="110" t="s">
        <v>48</v>
      </c>
      <c r="H251" s="111" t="s">
        <v>104</v>
      </c>
      <c r="I251" s="127">
        <v>44742</v>
      </c>
      <c r="J251" s="113" t="s">
        <v>50</v>
      </c>
    </row>
    <row r="252" spans="1:10" ht="323" x14ac:dyDescent="0.2">
      <c r="A252" s="118" t="s">
        <v>1150</v>
      </c>
      <c r="B252" s="106" t="s">
        <v>1571</v>
      </c>
      <c r="C252" s="125" t="s">
        <v>1151</v>
      </c>
      <c r="D252" s="106" t="s">
        <v>46</v>
      </c>
      <c r="E252" s="111" t="s">
        <v>103</v>
      </c>
      <c r="F252" s="111" t="s">
        <v>111</v>
      </c>
      <c r="G252" s="110" t="s">
        <v>48</v>
      </c>
      <c r="H252" s="111" t="s">
        <v>104</v>
      </c>
      <c r="I252" s="127">
        <v>45504</v>
      </c>
      <c r="J252" s="121" t="s">
        <v>92</v>
      </c>
    </row>
    <row r="253" spans="1:10" ht="323" x14ac:dyDescent="0.2">
      <c r="A253" s="118" t="s">
        <v>1152</v>
      </c>
      <c r="B253" s="106" t="s">
        <v>546</v>
      </c>
      <c r="C253" s="117" t="s">
        <v>1153</v>
      </c>
      <c r="D253" s="106" t="s">
        <v>565</v>
      </c>
      <c r="E253" s="111" t="s">
        <v>103</v>
      </c>
      <c r="F253" s="111" t="s">
        <v>111</v>
      </c>
      <c r="G253" s="110" t="s">
        <v>48</v>
      </c>
      <c r="H253" s="111" t="s">
        <v>104</v>
      </c>
      <c r="I253" s="127">
        <v>44985</v>
      </c>
      <c r="J253" s="113" t="s">
        <v>170</v>
      </c>
    </row>
    <row r="254" spans="1:10" ht="306" x14ac:dyDescent="0.2">
      <c r="A254" s="118" t="s">
        <v>1154</v>
      </c>
      <c r="B254" s="106" t="s">
        <v>153</v>
      </c>
      <c r="C254" s="125" t="s">
        <v>1155</v>
      </c>
      <c r="D254" s="106" t="s">
        <v>46</v>
      </c>
      <c r="E254" s="111" t="s">
        <v>103</v>
      </c>
      <c r="F254" s="111" t="s">
        <v>55</v>
      </c>
      <c r="G254" s="110" t="s">
        <v>48</v>
      </c>
      <c r="H254" s="111" t="s">
        <v>104</v>
      </c>
      <c r="I254" s="127">
        <v>45565</v>
      </c>
      <c r="J254" s="121" t="s">
        <v>92</v>
      </c>
    </row>
    <row r="255" spans="1:10" ht="323" x14ac:dyDescent="0.2">
      <c r="A255" s="118" t="s">
        <v>1156</v>
      </c>
      <c r="B255" s="106" t="s">
        <v>592</v>
      </c>
      <c r="C255" s="125" t="s">
        <v>1157</v>
      </c>
      <c r="D255" s="106" t="s">
        <v>46</v>
      </c>
      <c r="E255" s="111" t="s">
        <v>103</v>
      </c>
      <c r="F255" s="111" t="s">
        <v>111</v>
      </c>
      <c r="G255" s="110" t="s">
        <v>48</v>
      </c>
      <c r="H255" s="111" t="s">
        <v>104</v>
      </c>
      <c r="I255" s="127">
        <v>45565</v>
      </c>
      <c r="J255" s="121" t="s">
        <v>92</v>
      </c>
    </row>
    <row r="256" spans="1:10" ht="409.6" x14ac:dyDescent="0.2">
      <c r="A256" s="118" t="s">
        <v>1158</v>
      </c>
      <c r="B256" s="106" t="s">
        <v>114</v>
      </c>
      <c r="C256" s="125" t="s">
        <v>1159</v>
      </c>
      <c r="D256" s="106" t="s">
        <v>46</v>
      </c>
      <c r="E256" s="111" t="s">
        <v>103</v>
      </c>
      <c r="F256" s="111" t="s">
        <v>133</v>
      </c>
      <c r="G256" s="110" t="s">
        <v>48</v>
      </c>
      <c r="H256" s="111" t="s">
        <v>104</v>
      </c>
      <c r="I256" s="127">
        <v>45199</v>
      </c>
      <c r="J256" s="121" t="s">
        <v>92</v>
      </c>
    </row>
    <row r="257" spans="1:10" ht="323" x14ac:dyDescent="0.2">
      <c r="A257" s="118" t="s">
        <v>1160</v>
      </c>
      <c r="B257" s="106" t="s">
        <v>182</v>
      </c>
      <c r="C257" s="125" t="s">
        <v>1161</v>
      </c>
      <c r="D257" s="106" t="s">
        <v>46</v>
      </c>
      <c r="E257" s="111" t="s">
        <v>103</v>
      </c>
      <c r="F257" s="111" t="s">
        <v>111</v>
      </c>
      <c r="G257" s="110" t="s">
        <v>48</v>
      </c>
      <c r="H257" s="111" t="s">
        <v>104</v>
      </c>
      <c r="I257" s="127">
        <v>44926</v>
      </c>
      <c r="J257" s="121" t="s">
        <v>92</v>
      </c>
    </row>
    <row r="258" spans="1:10" ht="323" x14ac:dyDescent="0.2">
      <c r="A258" s="118" t="s">
        <v>1162</v>
      </c>
      <c r="B258" s="106" t="s">
        <v>448</v>
      </c>
      <c r="C258" s="125" t="s">
        <v>1163</v>
      </c>
      <c r="D258" s="106" t="s">
        <v>46</v>
      </c>
      <c r="E258" s="111" t="s">
        <v>103</v>
      </c>
      <c r="F258" s="111" t="s">
        <v>111</v>
      </c>
      <c r="G258" s="110" t="s">
        <v>48</v>
      </c>
      <c r="H258" s="111" t="s">
        <v>104</v>
      </c>
      <c r="I258" s="127">
        <v>45230</v>
      </c>
      <c r="J258" s="121" t="s">
        <v>92</v>
      </c>
    </row>
    <row r="259" spans="1:10" ht="323" x14ac:dyDescent="0.2">
      <c r="A259" s="118" t="s">
        <v>1164</v>
      </c>
      <c r="B259" s="106" t="s">
        <v>582</v>
      </c>
      <c r="C259" s="125" t="s">
        <v>1165</v>
      </c>
      <c r="D259" s="106" t="s">
        <v>46</v>
      </c>
      <c r="E259" s="111" t="s">
        <v>103</v>
      </c>
      <c r="F259" s="111" t="s">
        <v>111</v>
      </c>
      <c r="G259" s="110" t="s">
        <v>48</v>
      </c>
      <c r="H259" s="111" t="s">
        <v>104</v>
      </c>
      <c r="I259" s="127">
        <v>44865</v>
      </c>
      <c r="J259" s="121" t="s">
        <v>92</v>
      </c>
    </row>
    <row r="260" spans="1:10" ht="289" x14ac:dyDescent="0.2">
      <c r="A260" s="118" t="s">
        <v>1166</v>
      </c>
      <c r="B260" s="106" t="s">
        <v>1489</v>
      </c>
      <c r="C260" s="125" t="s">
        <v>1490</v>
      </c>
      <c r="D260" s="106" t="s">
        <v>1167</v>
      </c>
      <c r="E260" s="111" t="s">
        <v>54</v>
      </c>
      <c r="F260" s="111" t="s">
        <v>90</v>
      </c>
      <c r="G260" s="106" t="s">
        <v>218</v>
      </c>
      <c r="H260" s="106" t="s">
        <v>49</v>
      </c>
      <c r="I260" s="127">
        <v>45071</v>
      </c>
      <c r="J260" s="103" t="s">
        <v>1168</v>
      </c>
    </row>
    <row r="261" spans="1:10" ht="323" x14ac:dyDescent="0.2">
      <c r="A261" s="118" t="s">
        <v>1169</v>
      </c>
      <c r="B261" s="106" t="s">
        <v>153</v>
      </c>
      <c r="C261" s="125" t="s">
        <v>1170</v>
      </c>
      <c r="D261" s="106" t="s">
        <v>1177</v>
      </c>
      <c r="E261" s="111" t="s">
        <v>103</v>
      </c>
      <c r="F261" s="111" t="s">
        <v>111</v>
      </c>
      <c r="G261" s="110" t="s">
        <v>48</v>
      </c>
      <c r="H261" s="111" t="s">
        <v>104</v>
      </c>
      <c r="I261" s="127">
        <v>45596</v>
      </c>
      <c r="J261" s="121" t="s">
        <v>92</v>
      </c>
    </row>
    <row r="262" spans="1:10" ht="409.6" x14ac:dyDescent="0.2">
      <c r="A262" s="118" t="s">
        <v>1171</v>
      </c>
      <c r="B262" s="106" t="s">
        <v>416</v>
      </c>
      <c r="C262" s="125" t="s">
        <v>1178</v>
      </c>
      <c r="D262" s="106" t="s">
        <v>46</v>
      </c>
      <c r="E262" s="111" t="s">
        <v>54</v>
      </c>
      <c r="F262" s="111" t="s">
        <v>133</v>
      </c>
      <c r="G262" s="110" t="s">
        <v>48</v>
      </c>
      <c r="H262" s="106" t="s">
        <v>49</v>
      </c>
      <c r="I262" s="127">
        <v>45535</v>
      </c>
      <c r="J262" s="121" t="s">
        <v>92</v>
      </c>
    </row>
    <row r="263" spans="1:10" ht="323" x14ac:dyDescent="0.2">
      <c r="A263" s="118" t="s">
        <v>1179</v>
      </c>
      <c r="B263" s="106" t="s">
        <v>416</v>
      </c>
      <c r="C263" s="125" t="s">
        <v>1180</v>
      </c>
      <c r="D263" s="106" t="s">
        <v>46</v>
      </c>
      <c r="E263" s="111" t="s">
        <v>103</v>
      </c>
      <c r="F263" s="111" t="s">
        <v>111</v>
      </c>
      <c r="G263" s="110" t="s">
        <v>48</v>
      </c>
      <c r="H263" s="111" t="s">
        <v>104</v>
      </c>
      <c r="I263" s="127">
        <v>45596</v>
      </c>
      <c r="J263" s="121" t="s">
        <v>92</v>
      </c>
    </row>
    <row r="264" spans="1:10" ht="323" x14ac:dyDescent="0.2">
      <c r="A264" s="118" t="s">
        <v>1181</v>
      </c>
      <c r="B264" s="106" t="s">
        <v>212</v>
      </c>
      <c r="C264" s="125" t="s">
        <v>1182</v>
      </c>
      <c r="D264" s="106" t="s">
        <v>1183</v>
      </c>
      <c r="E264" s="111" t="s">
        <v>103</v>
      </c>
      <c r="F264" s="111" t="s">
        <v>111</v>
      </c>
      <c r="G264" s="110" t="s">
        <v>48</v>
      </c>
      <c r="H264" s="111" t="s">
        <v>104</v>
      </c>
      <c r="I264" s="127">
        <v>45199</v>
      </c>
      <c r="J264" s="121" t="s">
        <v>92</v>
      </c>
    </row>
    <row r="265" spans="1:10" ht="409.6" x14ac:dyDescent="0.2">
      <c r="A265" s="118" t="s">
        <v>1184</v>
      </c>
      <c r="B265" s="106" t="s">
        <v>661</v>
      </c>
      <c r="C265" s="125" t="s">
        <v>1185</v>
      </c>
      <c r="D265" s="106" t="s">
        <v>1186</v>
      </c>
      <c r="E265" s="111" t="s">
        <v>103</v>
      </c>
      <c r="F265" s="111" t="s">
        <v>133</v>
      </c>
      <c r="G265" s="110" t="s">
        <v>48</v>
      </c>
      <c r="H265" s="111" t="s">
        <v>104</v>
      </c>
      <c r="I265" s="127">
        <v>45046</v>
      </c>
      <c r="J265" s="121" t="s">
        <v>92</v>
      </c>
    </row>
    <row r="266" spans="1:10" ht="409.6" x14ac:dyDescent="0.2">
      <c r="A266" s="118" t="s">
        <v>1187</v>
      </c>
      <c r="B266" s="106" t="s">
        <v>1324</v>
      </c>
      <c r="C266" s="125" t="s">
        <v>1188</v>
      </c>
      <c r="D266" s="106" t="s">
        <v>1186</v>
      </c>
      <c r="E266" s="111" t="s">
        <v>103</v>
      </c>
      <c r="F266" s="111" t="s">
        <v>133</v>
      </c>
      <c r="G266" s="110" t="s">
        <v>48</v>
      </c>
      <c r="H266" s="111" t="s">
        <v>104</v>
      </c>
      <c r="I266" s="127">
        <v>45626</v>
      </c>
      <c r="J266" s="121" t="s">
        <v>92</v>
      </c>
    </row>
    <row r="267" spans="1:10" ht="409.6" x14ac:dyDescent="0.2">
      <c r="A267" s="118" t="s">
        <v>1189</v>
      </c>
      <c r="B267" s="106" t="s">
        <v>1572</v>
      </c>
      <c r="C267" s="125" t="s">
        <v>1190</v>
      </c>
      <c r="D267" s="106" t="s">
        <v>409</v>
      </c>
      <c r="E267" s="111" t="s">
        <v>103</v>
      </c>
      <c r="F267" s="111" t="s">
        <v>133</v>
      </c>
      <c r="G267" s="110" t="s">
        <v>48</v>
      </c>
      <c r="H267" s="111" t="s">
        <v>104</v>
      </c>
      <c r="I267" s="127">
        <v>45596</v>
      </c>
      <c r="J267" s="121" t="s">
        <v>92</v>
      </c>
    </row>
    <row r="268" spans="1:10" ht="323" x14ac:dyDescent="0.2">
      <c r="A268" s="118" t="s">
        <v>1191</v>
      </c>
      <c r="B268" s="106" t="s">
        <v>375</v>
      </c>
      <c r="C268" s="125" t="s">
        <v>1192</v>
      </c>
      <c r="D268" s="106" t="s">
        <v>46</v>
      </c>
      <c r="E268" s="111" t="s">
        <v>103</v>
      </c>
      <c r="F268" s="111" t="s">
        <v>111</v>
      </c>
      <c r="G268" s="110" t="s">
        <v>48</v>
      </c>
      <c r="H268" s="111" t="s">
        <v>104</v>
      </c>
      <c r="I268" s="127">
        <v>45230</v>
      </c>
      <c r="J268" s="121" t="s">
        <v>92</v>
      </c>
    </row>
    <row r="269" spans="1:10" ht="409.6" x14ac:dyDescent="0.2">
      <c r="A269" s="118" t="s">
        <v>1193</v>
      </c>
      <c r="B269" s="106" t="s">
        <v>481</v>
      </c>
      <c r="C269" s="125" t="s">
        <v>1194</v>
      </c>
      <c r="D269" s="106" t="s">
        <v>530</v>
      </c>
      <c r="E269" s="111" t="s">
        <v>103</v>
      </c>
      <c r="F269" s="111" t="s">
        <v>133</v>
      </c>
      <c r="G269" s="110" t="s">
        <v>48</v>
      </c>
      <c r="H269" s="111" t="s">
        <v>104</v>
      </c>
      <c r="I269" s="127">
        <v>45046</v>
      </c>
      <c r="J269" s="121" t="s">
        <v>92</v>
      </c>
    </row>
    <row r="270" spans="1:10" ht="409.6" x14ac:dyDescent="0.2">
      <c r="A270" s="118" t="s">
        <v>1195</v>
      </c>
      <c r="B270" s="106" t="s">
        <v>481</v>
      </c>
      <c r="C270" s="125" t="s">
        <v>1258</v>
      </c>
      <c r="D270" s="106" t="s">
        <v>530</v>
      </c>
      <c r="E270" s="111" t="s">
        <v>103</v>
      </c>
      <c r="F270" s="111" t="s">
        <v>133</v>
      </c>
      <c r="G270" s="110" t="s">
        <v>48</v>
      </c>
      <c r="H270" s="111" t="s">
        <v>104</v>
      </c>
      <c r="I270" s="127">
        <v>45076</v>
      </c>
      <c r="J270" s="121" t="s">
        <v>92</v>
      </c>
    </row>
    <row r="271" spans="1:10" ht="323" x14ac:dyDescent="0.2">
      <c r="A271" s="118" t="s">
        <v>1196</v>
      </c>
      <c r="B271" s="106" t="s">
        <v>1197</v>
      </c>
      <c r="C271" s="125" t="s">
        <v>1198</v>
      </c>
      <c r="D271" s="106" t="s">
        <v>530</v>
      </c>
      <c r="E271" s="111" t="s">
        <v>103</v>
      </c>
      <c r="F271" s="111" t="s">
        <v>111</v>
      </c>
      <c r="G271" s="110" t="s">
        <v>48</v>
      </c>
      <c r="H271" s="111" t="s">
        <v>104</v>
      </c>
      <c r="I271" s="127">
        <v>45230</v>
      </c>
      <c r="J271" s="121" t="s">
        <v>92</v>
      </c>
    </row>
    <row r="272" spans="1:10" ht="409.6" x14ac:dyDescent="0.2">
      <c r="A272" s="118" t="s">
        <v>1199</v>
      </c>
      <c r="B272" s="106" t="s">
        <v>570</v>
      </c>
      <c r="C272" s="125" t="s">
        <v>1200</v>
      </c>
      <c r="D272" s="106" t="s">
        <v>530</v>
      </c>
      <c r="E272" s="111" t="s">
        <v>103</v>
      </c>
      <c r="F272" s="111" t="s">
        <v>133</v>
      </c>
      <c r="G272" s="110" t="s">
        <v>48</v>
      </c>
      <c r="H272" s="111" t="s">
        <v>104</v>
      </c>
      <c r="I272" s="127">
        <v>45046</v>
      </c>
      <c r="J272" s="121" t="s">
        <v>92</v>
      </c>
    </row>
    <row r="273" spans="1:10" ht="409.6" x14ac:dyDescent="0.2">
      <c r="A273" s="118" t="s">
        <v>1201</v>
      </c>
      <c r="B273" s="103" t="s">
        <v>486</v>
      </c>
      <c r="C273" s="125" t="s">
        <v>1202</v>
      </c>
      <c r="D273" s="106" t="s">
        <v>1203</v>
      </c>
      <c r="E273" s="111" t="s">
        <v>54</v>
      </c>
      <c r="F273" s="111" t="s">
        <v>133</v>
      </c>
      <c r="G273" s="110" t="s">
        <v>48</v>
      </c>
      <c r="H273" s="106" t="s">
        <v>1204</v>
      </c>
      <c r="I273" s="127">
        <v>45382</v>
      </c>
      <c r="J273" s="121" t="s">
        <v>92</v>
      </c>
    </row>
    <row r="274" spans="1:10" ht="323" x14ac:dyDescent="0.2">
      <c r="A274" s="118" t="s">
        <v>1205</v>
      </c>
      <c r="B274" s="106" t="s">
        <v>106</v>
      </c>
      <c r="C274" s="125" t="s">
        <v>1206</v>
      </c>
      <c r="D274" s="106" t="s">
        <v>46</v>
      </c>
      <c r="E274" s="111" t="s">
        <v>103</v>
      </c>
      <c r="F274" s="111" t="s">
        <v>111</v>
      </c>
      <c r="G274" s="110" t="s">
        <v>48</v>
      </c>
      <c r="H274" s="111" t="s">
        <v>104</v>
      </c>
      <c r="I274" s="127">
        <v>45626</v>
      </c>
      <c r="J274" s="121" t="s">
        <v>92</v>
      </c>
    </row>
    <row r="275" spans="1:10" ht="409.6" x14ac:dyDescent="0.2">
      <c r="A275" s="118" t="s">
        <v>1207</v>
      </c>
      <c r="B275" s="106" t="s">
        <v>1208</v>
      </c>
      <c r="C275" s="125" t="s">
        <v>1209</v>
      </c>
      <c r="D275" s="106" t="s">
        <v>530</v>
      </c>
      <c r="E275" s="111" t="s">
        <v>103</v>
      </c>
      <c r="F275" s="111" t="s">
        <v>133</v>
      </c>
      <c r="G275" s="110" t="s">
        <v>48</v>
      </c>
      <c r="H275" s="111" t="s">
        <v>104</v>
      </c>
      <c r="I275" s="127">
        <v>45260</v>
      </c>
      <c r="J275" s="121" t="s">
        <v>92</v>
      </c>
    </row>
    <row r="276" spans="1:10" ht="238" x14ac:dyDescent="0.2">
      <c r="A276" s="118" t="s">
        <v>1210</v>
      </c>
      <c r="B276" s="106" t="s">
        <v>68</v>
      </c>
      <c r="C276" s="125" t="s">
        <v>1211</v>
      </c>
      <c r="D276" s="106" t="s">
        <v>1183</v>
      </c>
      <c r="E276" s="111" t="s">
        <v>54</v>
      </c>
      <c r="F276" s="111" t="s">
        <v>79</v>
      </c>
      <c r="G276" s="110" t="s">
        <v>48</v>
      </c>
      <c r="H276" s="106" t="s">
        <v>1204</v>
      </c>
      <c r="I276" s="127">
        <v>45016</v>
      </c>
      <c r="J276" s="121" t="s">
        <v>92</v>
      </c>
    </row>
    <row r="277" spans="1:10" ht="272" x14ac:dyDescent="0.2">
      <c r="A277" s="118" t="s">
        <v>1212</v>
      </c>
      <c r="B277" s="106" t="s">
        <v>1213</v>
      </c>
      <c r="C277" s="125" t="s">
        <v>1214</v>
      </c>
      <c r="D277" s="106" t="s">
        <v>530</v>
      </c>
      <c r="E277" s="111" t="s">
        <v>103</v>
      </c>
      <c r="F277" s="111" t="s">
        <v>90</v>
      </c>
      <c r="G277" s="110" t="s">
        <v>48</v>
      </c>
      <c r="H277" s="111" t="s">
        <v>104</v>
      </c>
      <c r="I277" s="127">
        <v>44650</v>
      </c>
      <c r="J277" s="103" t="s">
        <v>158</v>
      </c>
    </row>
    <row r="278" spans="1:10" ht="323" x14ac:dyDescent="0.2">
      <c r="A278" s="118" t="s">
        <v>1215</v>
      </c>
      <c r="B278" s="106" t="s">
        <v>1573</v>
      </c>
      <c r="C278" s="125" t="s">
        <v>1216</v>
      </c>
      <c r="D278" s="106" t="s">
        <v>46</v>
      </c>
      <c r="E278" s="111" t="s">
        <v>103</v>
      </c>
      <c r="F278" s="111" t="s">
        <v>111</v>
      </c>
      <c r="G278" s="110" t="s">
        <v>48</v>
      </c>
      <c r="H278" s="111" t="s">
        <v>104</v>
      </c>
      <c r="I278" s="127">
        <v>44926</v>
      </c>
      <c r="J278" s="121" t="s">
        <v>92</v>
      </c>
    </row>
    <row r="279" spans="1:10" ht="323" x14ac:dyDescent="0.2">
      <c r="A279" s="118" t="s">
        <v>1217</v>
      </c>
      <c r="B279" s="106" t="s">
        <v>592</v>
      </c>
      <c r="C279" s="125" t="s">
        <v>1218</v>
      </c>
      <c r="D279" s="106" t="s">
        <v>1183</v>
      </c>
      <c r="E279" s="111" t="s">
        <v>103</v>
      </c>
      <c r="F279" s="111" t="s">
        <v>111</v>
      </c>
      <c r="G279" s="110" t="s">
        <v>48</v>
      </c>
      <c r="H279" s="111" t="s">
        <v>104</v>
      </c>
      <c r="I279" s="127">
        <v>45657</v>
      </c>
      <c r="J279" s="121" t="s">
        <v>92</v>
      </c>
    </row>
    <row r="280" spans="1:10" ht="323" x14ac:dyDescent="0.2">
      <c r="A280" s="118" t="s">
        <v>1219</v>
      </c>
      <c r="B280" s="106" t="s">
        <v>1220</v>
      </c>
      <c r="C280" s="125" t="s">
        <v>1221</v>
      </c>
      <c r="D280" s="106" t="s">
        <v>46</v>
      </c>
      <c r="E280" s="111" t="s">
        <v>103</v>
      </c>
      <c r="F280" s="111" t="s">
        <v>111</v>
      </c>
      <c r="G280" s="110" t="s">
        <v>48</v>
      </c>
      <c r="H280" s="111" t="s">
        <v>104</v>
      </c>
      <c r="I280" s="127">
        <v>45657</v>
      </c>
      <c r="J280" s="121" t="s">
        <v>92</v>
      </c>
    </row>
    <row r="281" spans="1:10" ht="356" x14ac:dyDescent="0.2">
      <c r="A281" s="118" t="s">
        <v>1222</v>
      </c>
      <c r="B281" s="106" t="s">
        <v>1223</v>
      </c>
      <c r="C281" s="125" t="s">
        <v>1224</v>
      </c>
      <c r="D281" s="106" t="s">
        <v>1225</v>
      </c>
      <c r="E281" s="111" t="s">
        <v>54</v>
      </c>
      <c r="F281" s="111" t="s">
        <v>90</v>
      </c>
      <c r="G281" s="110" t="s">
        <v>48</v>
      </c>
      <c r="H281" s="106" t="s">
        <v>1204</v>
      </c>
      <c r="I281" s="127">
        <v>45565</v>
      </c>
      <c r="J281" s="121" t="s">
        <v>92</v>
      </c>
    </row>
    <row r="282" spans="1:10" ht="372" x14ac:dyDescent="0.2">
      <c r="A282" s="118" t="s">
        <v>1226</v>
      </c>
      <c r="B282" s="106" t="s">
        <v>1259</v>
      </c>
      <c r="C282" s="125" t="s">
        <v>1227</v>
      </c>
      <c r="D282" s="106" t="s">
        <v>1228</v>
      </c>
      <c r="E282" s="111" t="s">
        <v>103</v>
      </c>
      <c r="F282" s="111" t="s">
        <v>596</v>
      </c>
      <c r="G282" s="110" t="s">
        <v>48</v>
      </c>
      <c r="H282" s="111" t="s">
        <v>104</v>
      </c>
      <c r="I282" s="127">
        <v>44742</v>
      </c>
      <c r="J282" s="121" t="s">
        <v>150</v>
      </c>
    </row>
    <row r="283" spans="1:10" ht="323" x14ac:dyDescent="0.2">
      <c r="A283" s="118" t="s">
        <v>1229</v>
      </c>
      <c r="B283" s="106" t="s">
        <v>1230</v>
      </c>
      <c r="C283" s="125" t="s">
        <v>1231</v>
      </c>
      <c r="D283" s="106" t="s">
        <v>1232</v>
      </c>
      <c r="E283" s="111" t="s">
        <v>103</v>
      </c>
      <c r="F283" s="111" t="s">
        <v>111</v>
      </c>
      <c r="G283" s="110" t="s">
        <v>48</v>
      </c>
      <c r="H283" s="111" t="s">
        <v>104</v>
      </c>
      <c r="I283" s="127">
        <v>45565</v>
      </c>
      <c r="J283" s="121" t="s">
        <v>92</v>
      </c>
    </row>
    <row r="284" spans="1:10" ht="323" x14ac:dyDescent="0.2">
      <c r="A284" s="118" t="s">
        <v>1233</v>
      </c>
      <c r="B284" s="106" t="s">
        <v>307</v>
      </c>
      <c r="C284" s="125" t="s">
        <v>1260</v>
      </c>
      <c r="D284" s="106" t="s">
        <v>1234</v>
      </c>
      <c r="E284" s="111" t="s">
        <v>54</v>
      </c>
      <c r="F284" s="111" t="s">
        <v>111</v>
      </c>
      <c r="G284" s="110" t="s">
        <v>48</v>
      </c>
      <c r="H284" s="106" t="s">
        <v>1204</v>
      </c>
      <c r="I284" s="127">
        <v>45229</v>
      </c>
      <c r="J284" s="121" t="s">
        <v>92</v>
      </c>
    </row>
    <row r="285" spans="1:10" ht="409.6" x14ac:dyDescent="0.2">
      <c r="A285" s="118" t="s">
        <v>1235</v>
      </c>
      <c r="B285" s="106" t="s">
        <v>132</v>
      </c>
      <c r="C285" s="125" t="s">
        <v>1236</v>
      </c>
      <c r="D285" s="106" t="s">
        <v>530</v>
      </c>
      <c r="E285" s="111" t="s">
        <v>103</v>
      </c>
      <c r="F285" s="111" t="s">
        <v>133</v>
      </c>
      <c r="G285" s="110" t="s">
        <v>48</v>
      </c>
      <c r="H285" s="111" t="s">
        <v>104</v>
      </c>
      <c r="I285" s="127">
        <v>45229</v>
      </c>
      <c r="J285" s="121" t="s">
        <v>92</v>
      </c>
    </row>
    <row r="286" spans="1:10" ht="221" x14ac:dyDescent="0.2">
      <c r="A286" s="118" t="s">
        <v>1237</v>
      </c>
      <c r="B286" s="106" t="s">
        <v>182</v>
      </c>
      <c r="C286" s="125" t="s">
        <v>1254</v>
      </c>
      <c r="D286" s="106" t="s">
        <v>46</v>
      </c>
      <c r="E286" s="111" t="s">
        <v>103</v>
      </c>
      <c r="F286" s="111" t="s">
        <v>55</v>
      </c>
      <c r="G286" s="110" t="s">
        <v>48</v>
      </c>
      <c r="H286" s="111" t="s">
        <v>104</v>
      </c>
      <c r="I286" s="127">
        <v>44712</v>
      </c>
      <c r="J286" s="103" t="s">
        <v>128</v>
      </c>
    </row>
    <row r="287" spans="1:10" ht="289" x14ac:dyDescent="0.2">
      <c r="A287" s="118" t="s">
        <v>1238</v>
      </c>
      <c r="B287" s="106" t="s">
        <v>1574</v>
      </c>
      <c r="C287" s="125" t="s">
        <v>1239</v>
      </c>
      <c r="D287" s="106" t="s">
        <v>409</v>
      </c>
      <c r="E287" s="111" t="s">
        <v>103</v>
      </c>
      <c r="F287" s="111" t="s">
        <v>90</v>
      </c>
      <c r="G287" s="110" t="s">
        <v>48</v>
      </c>
      <c r="H287" s="111" t="s">
        <v>104</v>
      </c>
      <c r="I287" s="127">
        <v>44773</v>
      </c>
      <c r="J287" s="113" t="s">
        <v>50</v>
      </c>
    </row>
    <row r="288" spans="1:10" ht="323" x14ac:dyDescent="0.2">
      <c r="A288" s="118" t="s">
        <v>1240</v>
      </c>
      <c r="B288" s="106" t="s">
        <v>1261</v>
      </c>
      <c r="C288" s="126" t="s">
        <v>1241</v>
      </c>
      <c r="D288" s="106" t="s">
        <v>46</v>
      </c>
      <c r="E288" s="111" t="s">
        <v>103</v>
      </c>
      <c r="F288" s="111" t="s">
        <v>111</v>
      </c>
      <c r="G288" s="110" t="s">
        <v>48</v>
      </c>
      <c r="H288" s="111" t="s">
        <v>104</v>
      </c>
      <c r="I288" s="127">
        <v>44926</v>
      </c>
      <c r="J288" s="121" t="s">
        <v>92</v>
      </c>
    </row>
    <row r="289" spans="1:10" ht="323" x14ac:dyDescent="0.2">
      <c r="A289" s="118" t="s">
        <v>1242</v>
      </c>
      <c r="B289" s="106" t="s">
        <v>229</v>
      </c>
      <c r="C289" s="125" t="s">
        <v>1243</v>
      </c>
      <c r="D289" s="106" t="s">
        <v>46</v>
      </c>
      <c r="E289" s="111" t="s">
        <v>103</v>
      </c>
      <c r="F289" s="111" t="s">
        <v>111</v>
      </c>
      <c r="G289" s="110" t="s">
        <v>48</v>
      </c>
      <c r="H289" s="111" t="s">
        <v>104</v>
      </c>
      <c r="I289" s="127">
        <v>45291</v>
      </c>
      <c r="J289" s="121" t="s">
        <v>92</v>
      </c>
    </row>
    <row r="290" spans="1:10" ht="204" x14ac:dyDescent="0.2">
      <c r="A290" s="118" t="s">
        <v>1244</v>
      </c>
      <c r="B290" s="106" t="s">
        <v>1245</v>
      </c>
      <c r="C290" s="125" t="s">
        <v>1246</v>
      </c>
      <c r="D290" s="106" t="s">
        <v>53</v>
      </c>
      <c r="E290" s="111" t="s">
        <v>54</v>
      </c>
      <c r="F290" s="111" t="s">
        <v>79</v>
      </c>
      <c r="G290" s="110" t="s">
        <v>48</v>
      </c>
      <c r="H290" s="106" t="s">
        <v>1204</v>
      </c>
      <c r="I290" s="127">
        <v>44742</v>
      </c>
      <c r="J290" s="103" t="s">
        <v>144</v>
      </c>
    </row>
    <row r="291" spans="1:10" ht="255" x14ac:dyDescent="0.2">
      <c r="A291" s="118" t="s">
        <v>1247</v>
      </c>
      <c r="B291" s="106" t="s">
        <v>1262</v>
      </c>
      <c r="C291" s="125" t="s">
        <v>1248</v>
      </c>
      <c r="D291" s="106" t="s">
        <v>53</v>
      </c>
      <c r="E291" s="111" t="s">
        <v>103</v>
      </c>
      <c r="F291" s="111" t="s">
        <v>55</v>
      </c>
      <c r="G291" s="110" t="s">
        <v>48</v>
      </c>
      <c r="H291" s="111" t="s">
        <v>104</v>
      </c>
      <c r="I291" s="127">
        <v>44876</v>
      </c>
      <c r="J291" s="121" t="s">
        <v>92</v>
      </c>
    </row>
    <row r="292" spans="1:10" ht="204" x14ac:dyDescent="0.2">
      <c r="A292" s="118" t="s">
        <v>1249</v>
      </c>
      <c r="B292" s="106" t="s">
        <v>1250</v>
      </c>
      <c r="C292" s="125" t="s">
        <v>1251</v>
      </c>
      <c r="D292" s="106" t="s">
        <v>46</v>
      </c>
      <c r="E292" s="111" t="s">
        <v>103</v>
      </c>
      <c r="F292" s="88" t="s">
        <v>90</v>
      </c>
      <c r="G292" s="110" t="s">
        <v>48</v>
      </c>
      <c r="H292" s="111" t="s">
        <v>104</v>
      </c>
      <c r="I292" s="127">
        <v>45657</v>
      </c>
      <c r="J292" s="121" t="s">
        <v>92</v>
      </c>
    </row>
    <row r="293" spans="1:10" ht="323" x14ac:dyDescent="0.2">
      <c r="A293" s="118" t="s">
        <v>1252</v>
      </c>
      <c r="B293" s="106" t="s">
        <v>1277</v>
      </c>
      <c r="C293" s="125" t="s">
        <v>1253</v>
      </c>
      <c r="D293" s="106" t="s">
        <v>46</v>
      </c>
      <c r="E293" s="111" t="s">
        <v>103</v>
      </c>
      <c r="F293" s="111" t="s">
        <v>111</v>
      </c>
      <c r="G293" s="110" t="s">
        <v>48</v>
      </c>
      <c r="H293" s="111" t="s">
        <v>104</v>
      </c>
      <c r="I293" s="127">
        <v>45657</v>
      </c>
      <c r="J293" s="121" t="s">
        <v>92</v>
      </c>
    </row>
    <row r="294" spans="1:10" ht="272" x14ac:dyDescent="0.2">
      <c r="A294" s="118" t="s">
        <v>1264</v>
      </c>
      <c r="B294" s="106" t="s">
        <v>1265</v>
      </c>
      <c r="C294" s="125" t="s">
        <v>1266</v>
      </c>
      <c r="D294" s="106" t="s">
        <v>46</v>
      </c>
      <c r="E294" s="111" t="s">
        <v>54</v>
      </c>
      <c r="F294" s="111" t="s">
        <v>90</v>
      </c>
      <c r="G294" s="110" t="s">
        <v>48</v>
      </c>
      <c r="H294" s="106" t="s">
        <v>1204</v>
      </c>
      <c r="I294" s="127">
        <v>45596</v>
      </c>
      <c r="J294" s="121" t="s">
        <v>92</v>
      </c>
    </row>
    <row r="295" spans="1:10" ht="323" x14ac:dyDescent="0.2">
      <c r="A295" s="118" t="s">
        <v>1280</v>
      </c>
      <c r="B295" s="106" t="s">
        <v>1575</v>
      </c>
      <c r="C295" s="125" t="s">
        <v>1281</v>
      </c>
      <c r="D295" s="106" t="s">
        <v>572</v>
      </c>
      <c r="E295" s="111" t="s">
        <v>103</v>
      </c>
      <c r="F295" s="111" t="s">
        <v>111</v>
      </c>
      <c r="G295" s="110" t="s">
        <v>48</v>
      </c>
      <c r="H295" s="111" t="s">
        <v>104</v>
      </c>
      <c r="I295" s="127">
        <v>45808</v>
      </c>
      <c r="J295" s="121" t="s">
        <v>92</v>
      </c>
    </row>
    <row r="296" spans="1:10" ht="409.6" x14ac:dyDescent="0.2">
      <c r="A296" s="118" t="s">
        <v>1282</v>
      </c>
      <c r="B296" s="106" t="s">
        <v>202</v>
      </c>
      <c r="C296" s="125" t="s">
        <v>1283</v>
      </c>
      <c r="D296" s="106" t="s">
        <v>46</v>
      </c>
      <c r="E296" s="111" t="s">
        <v>107</v>
      </c>
      <c r="F296" s="111" t="s">
        <v>133</v>
      </c>
      <c r="G296" s="118" t="s">
        <v>1284</v>
      </c>
      <c r="H296" s="106" t="s">
        <v>1204</v>
      </c>
      <c r="I296" s="127">
        <v>45657</v>
      </c>
      <c r="J296" s="121" t="s">
        <v>92</v>
      </c>
    </row>
    <row r="297" spans="1:10" ht="306" x14ac:dyDescent="0.2">
      <c r="A297" s="118" t="s">
        <v>1285</v>
      </c>
      <c r="B297" s="106" t="s">
        <v>1286</v>
      </c>
      <c r="C297" s="125" t="s">
        <v>1287</v>
      </c>
      <c r="D297" s="106" t="s">
        <v>46</v>
      </c>
      <c r="E297" s="111" t="s">
        <v>103</v>
      </c>
      <c r="F297" s="111" t="s">
        <v>90</v>
      </c>
      <c r="G297" s="110" t="s">
        <v>48</v>
      </c>
      <c r="H297" s="111" t="s">
        <v>104</v>
      </c>
      <c r="I297" s="127">
        <v>44926</v>
      </c>
      <c r="J297" s="121" t="s">
        <v>92</v>
      </c>
    </row>
    <row r="298" spans="1:10" ht="356" x14ac:dyDescent="0.2">
      <c r="A298" s="118" t="s">
        <v>1288</v>
      </c>
      <c r="B298" s="106" t="s">
        <v>153</v>
      </c>
      <c r="C298" s="125" t="s">
        <v>1289</v>
      </c>
      <c r="D298" s="106" t="s">
        <v>46</v>
      </c>
      <c r="E298" s="111" t="s">
        <v>103</v>
      </c>
      <c r="F298" s="111" t="s">
        <v>111</v>
      </c>
      <c r="G298" s="110" t="s">
        <v>48</v>
      </c>
      <c r="H298" s="111" t="s">
        <v>104</v>
      </c>
      <c r="I298" s="127">
        <v>45657</v>
      </c>
      <c r="J298" s="121" t="s">
        <v>92</v>
      </c>
    </row>
    <row r="299" spans="1:10" ht="323" x14ac:dyDescent="0.2">
      <c r="A299" s="118" t="s">
        <v>1290</v>
      </c>
      <c r="B299" s="106" t="s">
        <v>1576</v>
      </c>
      <c r="C299" s="125" t="s">
        <v>1291</v>
      </c>
      <c r="D299" s="106" t="s">
        <v>409</v>
      </c>
      <c r="E299" s="111" t="s">
        <v>103</v>
      </c>
      <c r="F299" s="111" t="s">
        <v>111</v>
      </c>
      <c r="G299" s="110" t="s">
        <v>48</v>
      </c>
      <c r="H299" s="111" t="s">
        <v>104</v>
      </c>
      <c r="I299" s="127">
        <v>45657</v>
      </c>
      <c r="J299" s="121" t="s">
        <v>92</v>
      </c>
    </row>
    <row r="300" spans="1:10" ht="289" x14ac:dyDescent="0.2">
      <c r="A300" s="118" t="s">
        <v>1292</v>
      </c>
      <c r="B300" s="106" t="s">
        <v>1293</v>
      </c>
      <c r="C300" s="125" t="s">
        <v>1294</v>
      </c>
      <c r="D300" s="106" t="s">
        <v>53</v>
      </c>
      <c r="E300" s="111" t="s">
        <v>103</v>
      </c>
      <c r="F300" s="111" t="s">
        <v>55</v>
      </c>
      <c r="G300" s="110" t="s">
        <v>48</v>
      </c>
      <c r="H300" s="111" t="s">
        <v>104</v>
      </c>
      <c r="I300" s="127">
        <v>44773</v>
      </c>
      <c r="J300" s="113" t="s">
        <v>50</v>
      </c>
    </row>
    <row r="301" spans="1:10" ht="323" x14ac:dyDescent="0.2">
      <c r="A301" s="118" t="s">
        <v>1295</v>
      </c>
      <c r="B301" s="106" t="s">
        <v>260</v>
      </c>
      <c r="C301" s="125" t="s">
        <v>1296</v>
      </c>
      <c r="D301" s="106" t="s">
        <v>1183</v>
      </c>
      <c r="E301" s="111" t="s">
        <v>103</v>
      </c>
      <c r="F301" s="111" t="s">
        <v>111</v>
      </c>
      <c r="G301" s="110" t="s">
        <v>48</v>
      </c>
      <c r="H301" s="111" t="s">
        <v>104</v>
      </c>
      <c r="I301" s="127">
        <v>44957</v>
      </c>
      <c r="J301" s="121" t="s">
        <v>92</v>
      </c>
    </row>
    <row r="302" spans="1:10" ht="323" x14ac:dyDescent="0.2">
      <c r="A302" s="118" t="s">
        <v>1297</v>
      </c>
      <c r="B302" s="106" t="s">
        <v>1277</v>
      </c>
      <c r="C302" s="125" t="s">
        <v>1298</v>
      </c>
      <c r="D302" s="106" t="s">
        <v>46</v>
      </c>
      <c r="E302" s="111" t="s">
        <v>54</v>
      </c>
      <c r="F302" s="111" t="s">
        <v>111</v>
      </c>
      <c r="G302" s="110" t="s">
        <v>48</v>
      </c>
      <c r="H302" s="106" t="s">
        <v>1204</v>
      </c>
      <c r="I302" s="127">
        <v>45688</v>
      </c>
      <c r="J302" s="121" t="s">
        <v>1483</v>
      </c>
    </row>
    <row r="303" spans="1:10" ht="272" x14ac:dyDescent="0.2">
      <c r="A303" s="106" t="s">
        <v>1299</v>
      </c>
      <c r="B303" s="106" t="s">
        <v>1577</v>
      </c>
      <c r="C303" s="117" t="s">
        <v>1300</v>
      </c>
      <c r="D303" s="106" t="s">
        <v>46</v>
      </c>
      <c r="E303" s="111" t="s">
        <v>103</v>
      </c>
      <c r="F303" s="111" t="s">
        <v>151</v>
      </c>
      <c r="G303" s="110" t="s">
        <v>48</v>
      </c>
      <c r="H303" s="111" t="s">
        <v>104</v>
      </c>
      <c r="I303" s="128">
        <v>45716</v>
      </c>
      <c r="J303" s="121" t="s">
        <v>92</v>
      </c>
    </row>
    <row r="304" spans="1:10" ht="323" x14ac:dyDescent="0.2">
      <c r="A304" s="118" t="s">
        <v>1301</v>
      </c>
      <c r="B304" s="106" t="s">
        <v>1321</v>
      </c>
      <c r="C304" s="125" t="s">
        <v>1302</v>
      </c>
      <c r="D304" s="106" t="s">
        <v>409</v>
      </c>
      <c r="E304" s="111" t="s">
        <v>54</v>
      </c>
      <c r="F304" s="111" t="s">
        <v>111</v>
      </c>
      <c r="G304" s="110" t="s">
        <v>48</v>
      </c>
      <c r="H304" s="106" t="s">
        <v>1204</v>
      </c>
      <c r="I304" s="127">
        <v>45657</v>
      </c>
      <c r="J304" s="121" t="s">
        <v>92</v>
      </c>
    </row>
    <row r="305" spans="1:10" ht="409.6" x14ac:dyDescent="0.2">
      <c r="A305" s="118" t="s">
        <v>1303</v>
      </c>
      <c r="B305" s="106" t="s">
        <v>1578</v>
      </c>
      <c r="C305" s="125" t="s">
        <v>1304</v>
      </c>
      <c r="D305" s="106" t="s">
        <v>1305</v>
      </c>
      <c r="E305" s="111" t="s">
        <v>103</v>
      </c>
      <c r="F305" s="111" t="s">
        <v>133</v>
      </c>
      <c r="G305" s="110" t="s">
        <v>48</v>
      </c>
      <c r="H305" s="111" t="s">
        <v>104</v>
      </c>
      <c r="I305" s="127">
        <v>45016</v>
      </c>
      <c r="J305" s="121" t="s">
        <v>92</v>
      </c>
    </row>
    <row r="306" spans="1:10" ht="409.6" x14ac:dyDescent="0.2">
      <c r="A306" s="118" t="s">
        <v>1306</v>
      </c>
      <c r="B306" s="106" t="s">
        <v>550</v>
      </c>
      <c r="C306" s="125" t="s">
        <v>1307</v>
      </c>
      <c r="D306" s="106" t="s">
        <v>1305</v>
      </c>
      <c r="E306" s="111" t="s">
        <v>103</v>
      </c>
      <c r="F306" s="111" t="s">
        <v>133</v>
      </c>
      <c r="G306" s="110" t="s">
        <v>48</v>
      </c>
      <c r="H306" s="111" t="s">
        <v>104</v>
      </c>
      <c r="I306" s="127">
        <v>45016</v>
      </c>
      <c r="J306" s="121" t="s">
        <v>92</v>
      </c>
    </row>
    <row r="307" spans="1:10" ht="404" x14ac:dyDescent="0.2">
      <c r="A307" s="118" t="s">
        <v>1308</v>
      </c>
      <c r="B307" s="106" t="s">
        <v>658</v>
      </c>
      <c r="C307" s="125" t="s">
        <v>1309</v>
      </c>
      <c r="D307" s="106" t="s">
        <v>1310</v>
      </c>
      <c r="E307" s="111" t="s">
        <v>54</v>
      </c>
      <c r="F307" s="111" t="s">
        <v>90</v>
      </c>
      <c r="G307" s="110" t="s">
        <v>80</v>
      </c>
      <c r="H307" s="106" t="s">
        <v>1204</v>
      </c>
      <c r="I307" s="127">
        <v>45016</v>
      </c>
      <c r="J307" s="103" t="s">
        <v>750</v>
      </c>
    </row>
    <row r="308" spans="1:10" ht="323" x14ac:dyDescent="0.2">
      <c r="A308" s="118" t="s">
        <v>1311</v>
      </c>
      <c r="B308" s="106" t="s">
        <v>162</v>
      </c>
      <c r="C308" s="126" t="s">
        <v>1363</v>
      </c>
      <c r="D308" s="106" t="s">
        <v>1312</v>
      </c>
      <c r="E308" s="111" t="s">
        <v>103</v>
      </c>
      <c r="F308" s="111" t="s">
        <v>111</v>
      </c>
      <c r="G308" s="110" t="s">
        <v>48</v>
      </c>
      <c r="H308" s="111" t="s">
        <v>104</v>
      </c>
      <c r="I308" s="127">
        <v>45199</v>
      </c>
      <c r="J308" s="121" t="s">
        <v>92</v>
      </c>
    </row>
    <row r="309" spans="1:10" ht="340" x14ac:dyDescent="0.2">
      <c r="A309" s="118" t="s">
        <v>1313</v>
      </c>
      <c r="B309" s="106" t="s">
        <v>1314</v>
      </c>
      <c r="C309" s="125" t="s">
        <v>1315</v>
      </c>
      <c r="D309" s="106" t="s">
        <v>1183</v>
      </c>
      <c r="E309" s="111" t="s">
        <v>103</v>
      </c>
      <c r="F309" s="111" t="s">
        <v>111</v>
      </c>
      <c r="G309" s="110" t="s">
        <v>48</v>
      </c>
      <c r="H309" s="111" t="s">
        <v>104</v>
      </c>
      <c r="I309" s="127">
        <v>45046</v>
      </c>
      <c r="J309" s="121" t="s">
        <v>92</v>
      </c>
    </row>
    <row r="310" spans="1:10" ht="323" x14ac:dyDescent="0.2">
      <c r="A310" s="118" t="s">
        <v>1316</v>
      </c>
      <c r="B310" s="106" t="s">
        <v>1314</v>
      </c>
      <c r="C310" s="125" t="s">
        <v>1317</v>
      </c>
      <c r="D310" s="106" t="s">
        <v>46</v>
      </c>
      <c r="E310" s="111" t="s">
        <v>103</v>
      </c>
      <c r="F310" s="111" t="s">
        <v>111</v>
      </c>
      <c r="G310" s="110" t="s">
        <v>48</v>
      </c>
      <c r="H310" s="111" t="s">
        <v>104</v>
      </c>
      <c r="I310" s="127">
        <v>45107</v>
      </c>
      <c r="J310" s="121" t="s">
        <v>92</v>
      </c>
    </row>
    <row r="311" spans="1:10" ht="356" x14ac:dyDescent="0.2">
      <c r="A311" s="118" t="s">
        <v>1318</v>
      </c>
      <c r="B311" s="106" t="s">
        <v>229</v>
      </c>
      <c r="C311" s="125" t="s">
        <v>1362</v>
      </c>
      <c r="D311" s="106" t="s">
        <v>1319</v>
      </c>
      <c r="E311" s="111" t="s">
        <v>103</v>
      </c>
      <c r="F311" s="111" t="s">
        <v>239</v>
      </c>
      <c r="G311" s="110" t="s">
        <v>48</v>
      </c>
      <c r="H311" s="111" t="s">
        <v>104</v>
      </c>
      <c r="I311" s="127">
        <v>45138</v>
      </c>
      <c r="J311" s="121" t="s">
        <v>92</v>
      </c>
    </row>
    <row r="312" spans="1:10" ht="221" x14ac:dyDescent="0.2">
      <c r="A312" s="118" t="s">
        <v>1320</v>
      </c>
      <c r="B312" s="106" t="s">
        <v>1321</v>
      </c>
      <c r="C312" s="125" t="s">
        <v>1322</v>
      </c>
      <c r="D312" s="106" t="s">
        <v>523</v>
      </c>
      <c r="E312" s="111" t="s">
        <v>54</v>
      </c>
      <c r="F312" s="111" t="s">
        <v>55</v>
      </c>
      <c r="G312" s="110" t="s">
        <v>48</v>
      </c>
      <c r="H312" s="106" t="s">
        <v>1204</v>
      </c>
      <c r="I312" s="127">
        <v>44963</v>
      </c>
      <c r="J312" s="121" t="s">
        <v>92</v>
      </c>
    </row>
    <row r="313" spans="1:10" ht="255" x14ac:dyDescent="0.2">
      <c r="A313" s="118" t="s">
        <v>1323</v>
      </c>
      <c r="B313" s="106" t="s">
        <v>1324</v>
      </c>
      <c r="C313" s="125" t="s">
        <v>1325</v>
      </c>
      <c r="D313" s="106" t="s">
        <v>46</v>
      </c>
      <c r="E313" s="111" t="s">
        <v>103</v>
      </c>
      <c r="F313" s="111" t="s">
        <v>79</v>
      </c>
      <c r="G313" s="110" t="s">
        <v>48</v>
      </c>
      <c r="H313" s="111" t="s">
        <v>104</v>
      </c>
      <c r="I313" s="127">
        <v>45199</v>
      </c>
      <c r="J313" s="121" t="s">
        <v>92</v>
      </c>
    </row>
    <row r="314" spans="1:10" ht="323" x14ac:dyDescent="0.2">
      <c r="A314" s="118" t="s">
        <v>1326</v>
      </c>
      <c r="B314" s="106" t="s">
        <v>1327</v>
      </c>
      <c r="C314" s="125" t="s">
        <v>1328</v>
      </c>
      <c r="D314" s="106" t="s">
        <v>1329</v>
      </c>
      <c r="E314" s="111" t="s">
        <v>54</v>
      </c>
      <c r="F314" s="111" t="s">
        <v>111</v>
      </c>
      <c r="G314" s="110" t="s">
        <v>48</v>
      </c>
      <c r="H314" s="106" t="s">
        <v>1204</v>
      </c>
      <c r="I314" s="127">
        <v>45747</v>
      </c>
      <c r="J314" s="121" t="s">
        <v>92</v>
      </c>
    </row>
    <row r="315" spans="1:10" ht="409.6" x14ac:dyDescent="0.2">
      <c r="A315" s="118" t="s">
        <v>1330</v>
      </c>
      <c r="B315" s="106" t="s">
        <v>143</v>
      </c>
      <c r="C315" s="125" t="s">
        <v>1331</v>
      </c>
      <c r="D315" s="106" t="s">
        <v>409</v>
      </c>
      <c r="E315" s="111" t="s">
        <v>103</v>
      </c>
      <c r="F315" s="111" t="s">
        <v>133</v>
      </c>
      <c r="G315" s="110" t="s">
        <v>48</v>
      </c>
      <c r="H315" s="111" t="s">
        <v>104</v>
      </c>
      <c r="I315" s="127">
        <v>45747</v>
      </c>
      <c r="J315" s="121" t="s">
        <v>92</v>
      </c>
    </row>
    <row r="316" spans="1:10" ht="272" x14ac:dyDescent="0.2">
      <c r="A316" s="118" t="s">
        <v>1332</v>
      </c>
      <c r="B316" s="106" t="s">
        <v>260</v>
      </c>
      <c r="C316" s="125" t="s">
        <v>1333</v>
      </c>
      <c r="D316" s="106" t="s">
        <v>46</v>
      </c>
      <c r="E316" s="111" t="s">
        <v>107</v>
      </c>
      <c r="F316" s="111" t="s">
        <v>151</v>
      </c>
      <c r="G316" s="110" t="s">
        <v>48</v>
      </c>
      <c r="H316" s="111" t="s">
        <v>104</v>
      </c>
      <c r="I316" s="127">
        <v>45747</v>
      </c>
      <c r="J316" s="121" t="s">
        <v>92</v>
      </c>
    </row>
    <row r="317" spans="1:10" ht="272" x14ac:dyDescent="0.2">
      <c r="A317" s="118" t="s">
        <v>1334</v>
      </c>
      <c r="B317" s="106" t="s">
        <v>121</v>
      </c>
      <c r="C317" s="125" t="s">
        <v>1335</v>
      </c>
      <c r="D317" s="106" t="s">
        <v>530</v>
      </c>
      <c r="E317" s="111" t="s">
        <v>103</v>
      </c>
      <c r="F317" s="111" t="s">
        <v>120</v>
      </c>
      <c r="G317" s="110" t="s">
        <v>48</v>
      </c>
      <c r="H317" s="111" t="s">
        <v>104</v>
      </c>
      <c r="I317" s="127">
        <v>45412</v>
      </c>
      <c r="J317" s="121" t="s">
        <v>92</v>
      </c>
    </row>
    <row r="318" spans="1:10" ht="272" x14ac:dyDescent="0.2">
      <c r="A318" s="118" t="s">
        <v>1336</v>
      </c>
      <c r="B318" s="106" t="s">
        <v>143</v>
      </c>
      <c r="C318" s="125" t="s">
        <v>1337</v>
      </c>
      <c r="D318" s="106" t="s">
        <v>46</v>
      </c>
      <c r="E318" s="111" t="s">
        <v>103</v>
      </c>
      <c r="F318" s="111" t="s">
        <v>151</v>
      </c>
      <c r="G318" s="110" t="s">
        <v>48</v>
      </c>
      <c r="H318" s="111" t="s">
        <v>104</v>
      </c>
      <c r="I318" s="127">
        <v>45077</v>
      </c>
      <c r="J318" s="121" t="s">
        <v>92</v>
      </c>
    </row>
    <row r="319" spans="1:10" ht="187" x14ac:dyDescent="0.2">
      <c r="A319" s="118" t="s">
        <v>1338</v>
      </c>
      <c r="B319" s="106" t="s">
        <v>1339</v>
      </c>
      <c r="C319" s="125" t="s">
        <v>1340</v>
      </c>
      <c r="D319" s="106" t="s">
        <v>1341</v>
      </c>
      <c r="E319" s="111" t="s">
        <v>54</v>
      </c>
      <c r="F319" s="111" t="s">
        <v>79</v>
      </c>
      <c r="G319" s="110" t="s">
        <v>48</v>
      </c>
      <c r="H319" s="106" t="s">
        <v>1204</v>
      </c>
      <c r="I319" s="127">
        <v>45107</v>
      </c>
      <c r="J319" s="121" t="s">
        <v>92</v>
      </c>
    </row>
    <row r="320" spans="1:10" ht="340" x14ac:dyDescent="0.2">
      <c r="A320" s="118" t="s">
        <v>1342</v>
      </c>
      <c r="B320" s="106" t="s">
        <v>1343</v>
      </c>
      <c r="C320" s="125" t="s">
        <v>1344</v>
      </c>
      <c r="D320" s="106" t="s">
        <v>1345</v>
      </c>
      <c r="E320" s="111" t="s">
        <v>107</v>
      </c>
      <c r="F320" s="111" t="s">
        <v>55</v>
      </c>
      <c r="G320" s="110" t="s">
        <v>48</v>
      </c>
      <c r="H320" s="111" t="s">
        <v>104</v>
      </c>
      <c r="I320" s="127">
        <v>45322</v>
      </c>
      <c r="J320" s="121" t="s">
        <v>92</v>
      </c>
    </row>
    <row r="321" spans="1:10" ht="409.6" x14ac:dyDescent="0.2">
      <c r="A321" s="118" t="s">
        <v>1346</v>
      </c>
      <c r="B321" s="106" t="s">
        <v>229</v>
      </c>
      <c r="C321" s="125" t="s">
        <v>1347</v>
      </c>
      <c r="D321" s="106" t="s">
        <v>46</v>
      </c>
      <c r="E321" s="111" t="s">
        <v>103</v>
      </c>
      <c r="F321" s="111" t="s">
        <v>111</v>
      </c>
      <c r="G321" s="110" t="s">
        <v>48</v>
      </c>
      <c r="H321" s="106" t="s">
        <v>1204</v>
      </c>
      <c r="I321" s="127">
        <v>45504</v>
      </c>
      <c r="J321" s="121" t="s">
        <v>92</v>
      </c>
    </row>
    <row r="322" spans="1:10" ht="323" x14ac:dyDescent="0.2">
      <c r="A322" s="106" t="s">
        <v>1348</v>
      </c>
      <c r="B322" s="106" t="s">
        <v>1349</v>
      </c>
      <c r="C322" s="125" t="s">
        <v>1350</v>
      </c>
      <c r="D322" s="106" t="s">
        <v>1351</v>
      </c>
      <c r="E322" s="111" t="s">
        <v>54</v>
      </c>
      <c r="F322" s="111" t="s">
        <v>90</v>
      </c>
      <c r="G322" s="125" t="s">
        <v>1491</v>
      </c>
      <c r="H322" s="106" t="s">
        <v>1204</v>
      </c>
      <c r="I322" s="127">
        <v>44743</v>
      </c>
      <c r="J322" s="113" t="s">
        <v>50</v>
      </c>
    </row>
    <row r="323" spans="1:10" ht="409.6" x14ac:dyDescent="0.2">
      <c r="A323" s="118" t="s">
        <v>1352</v>
      </c>
      <c r="B323" s="106" t="s">
        <v>1353</v>
      </c>
      <c r="C323" s="125" t="s">
        <v>1354</v>
      </c>
      <c r="D323" s="106" t="s">
        <v>409</v>
      </c>
      <c r="E323" s="111" t="s">
        <v>54</v>
      </c>
      <c r="F323" s="111" t="s">
        <v>133</v>
      </c>
      <c r="G323" s="110" t="s">
        <v>48</v>
      </c>
      <c r="H323" s="106" t="s">
        <v>1204</v>
      </c>
      <c r="I323" s="127">
        <v>45199</v>
      </c>
      <c r="J323" s="121" t="s">
        <v>92</v>
      </c>
    </row>
    <row r="324" spans="1:10" ht="409.6" x14ac:dyDescent="0.2">
      <c r="A324" s="118" t="s">
        <v>1355</v>
      </c>
      <c r="B324" s="106" t="s">
        <v>162</v>
      </c>
      <c r="C324" s="129" t="s">
        <v>1356</v>
      </c>
      <c r="D324" s="106" t="s">
        <v>46</v>
      </c>
      <c r="E324" s="111" t="s">
        <v>103</v>
      </c>
      <c r="F324" s="111" t="s">
        <v>133</v>
      </c>
      <c r="G324" s="110" t="s">
        <v>48</v>
      </c>
      <c r="H324" s="111" t="s">
        <v>104</v>
      </c>
      <c r="I324" s="127">
        <v>45322</v>
      </c>
      <c r="J324" s="121" t="s">
        <v>92</v>
      </c>
    </row>
    <row r="325" spans="1:10" ht="323" x14ac:dyDescent="0.2">
      <c r="A325" s="118" t="s">
        <v>1357</v>
      </c>
      <c r="B325" s="106" t="s">
        <v>1358</v>
      </c>
      <c r="C325" s="125" t="s">
        <v>1359</v>
      </c>
      <c r="D325" s="106" t="s">
        <v>572</v>
      </c>
      <c r="E325" s="111" t="s">
        <v>103</v>
      </c>
      <c r="F325" s="111" t="s">
        <v>111</v>
      </c>
      <c r="G325" s="110" t="s">
        <v>48</v>
      </c>
      <c r="H325" s="111" t="s">
        <v>104</v>
      </c>
      <c r="I325" s="127">
        <v>45138</v>
      </c>
      <c r="J325" s="121" t="s">
        <v>92</v>
      </c>
    </row>
    <row r="326" spans="1:10" ht="170" x14ac:dyDescent="0.2">
      <c r="A326" s="118" t="s">
        <v>1378</v>
      </c>
      <c r="B326" s="106" t="s">
        <v>1379</v>
      </c>
      <c r="C326" s="117" t="s">
        <v>1380</v>
      </c>
      <c r="D326" s="106" t="s">
        <v>46</v>
      </c>
      <c r="E326" s="111" t="s">
        <v>103</v>
      </c>
      <c r="F326" s="111" t="s">
        <v>55</v>
      </c>
      <c r="G326" s="110" t="s">
        <v>48</v>
      </c>
      <c r="H326" s="111" t="s">
        <v>104</v>
      </c>
      <c r="I326" s="127">
        <v>45596</v>
      </c>
      <c r="J326" s="121" t="s">
        <v>92</v>
      </c>
    </row>
    <row r="327" spans="1:10" ht="221" x14ac:dyDescent="0.2">
      <c r="A327" s="106" t="s">
        <v>1381</v>
      </c>
      <c r="B327" s="106" t="s">
        <v>1382</v>
      </c>
      <c r="C327" s="117" t="s">
        <v>1383</v>
      </c>
      <c r="D327" s="106" t="s">
        <v>53</v>
      </c>
      <c r="E327" s="111" t="s">
        <v>54</v>
      </c>
      <c r="F327" s="111" t="s">
        <v>55</v>
      </c>
      <c r="G327" s="106" t="s">
        <v>80</v>
      </c>
      <c r="H327" s="106" t="s">
        <v>49</v>
      </c>
      <c r="I327" s="128">
        <v>45260</v>
      </c>
      <c r="J327" s="121" t="s">
        <v>92</v>
      </c>
    </row>
    <row r="328" spans="1:10" ht="272" x14ac:dyDescent="0.2">
      <c r="A328" s="106" t="s">
        <v>1384</v>
      </c>
      <c r="B328" s="106" t="s">
        <v>1385</v>
      </c>
      <c r="C328" s="125" t="s">
        <v>1386</v>
      </c>
      <c r="D328" s="106" t="s">
        <v>1387</v>
      </c>
      <c r="E328" s="111" t="s">
        <v>54</v>
      </c>
      <c r="F328" s="111" t="s">
        <v>1133</v>
      </c>
      <c r="G328" s="106" t="s">
        <v>1388</v>
      </c>
      <c r="H328" s="106" t="s">
        <v>49</v>
      </c>
      <c r="I328" s="128">
        <v>45107</v>
      </c>
      <c r="J328" s="103" t="s">
        <v>750</v>
      </c>
    </row>
    <row r="329" spans="1:10" ht="323" x14ac:dyDescent="0.2">
      <c r="A329" s="118" t="s">
        <v>1389</v>
      </c>
      <c r="B329" s="103" t="s">
        <v>1390</v>
      </c>
      <c r="C329" s="125" t="s">
        <v>1492</v>
      </c>
      <c r="D329" s="106" t="s">
        <v>46</v>
      </c>
      <c r="E329" s="111" t="s">
        <v>103</v>
      </c>
      <c r="F329" s="111" t="s">
        <v>111</v>
      </c>
      <c r="G329" s="110" t="s">
        <v>48</v>
      </c>
      <c r="H329" s="111" t="s">
        <v>104</v>
      </c>
      <c r="I329" s="127">
        <v>45657</v>
      </c>
      <c r="J329" s="103" t="s">
        <v>1493</v>
      </c>
    </row>
    <row r="330" spans="1:10" ht="187" x14ac:dyDescent="0.2">
      <c r="A330" s="118" t="s">
        <v>1391</v>
      </c>
      <c r="B330" s="106" t="s">
        <v>307</v>
      </c>
      <c r="C330" s="125" t="s">
        <v>1392</v>
      </c>
      <c r="D330" s="106" t="s">
        <v>1393</v>
      </c>
      <c r="E330" s="111" t="s">
        <v>54</v>
      </c>
      <c r="F330" s="111" t="s">
        <v>90</v>
      </c>
      <c r="G330" s="110" t="s">
        <v>48</v>
      </c>
      <c r="H330" s="106" t="s">
        <v>49</v>
      </c>
      <c r="I330" s="127">
        <v>44895</v>
      </c>
      <c r="J330" s="121" t="s">
        <v>92</v>
      </c>
    </row>
    <row r="331" spans="1:10" ht="323" x14ac:dyDescent="0.2">
      <c r="A331" s="118" t="s">
        <v>1394</v>
      </c>
      <c r="B331" s="106" t="s">
        <v>202</v>
      </c>
      <c r="C331" s="125" t="s">
        <v>1395</v>
      </c>
      <c r="D331" s="106" t="s">
        <v>46</v>
      </c>
      <c r="E331" s="111" t="s">
        <v>103</v>
      </c>
      <c r="F331" s="111" t="s">
        <v>111</v>
      </c>
      <c r="G331" s="110" t="s">
        <v>48</v>
      </c>
      <c r="H331" s="111" t="s">
        <v>104</v>
      </c>
      <c r="I331" s="127">
        <v>45107</v>
      </c>
      <c r="J331" s="121" t="s">
        <v>92</v>
      </c>
    </row>
    <row r="332" spans="1:10" ht="323" x14ac:dyDescent="0.2">
      <c r="A332" s="118" t="s">
        <v>1396</v>
      </c>
      <c r="B332" s="106" t="s">
        <v>1397</v>
      </c>
      <c r="C332" s="125" t="s">
        <v>1398</v>
      </c>
      <c r="D332" s="106" t="s">
        <v>46</v>
      </c>
      <c r="E332" s="111" t="s">
        <v>103</v>
      </c>
      <c r="F332" s="111" t="s">
        <v>111</v>
      </c>
      <c r="G332" s="110" t="s">
        <v>48</v>
      </c>
      <c r="H332" s="111" t="s">
        <v>104</v>
      </c>
      <c r="I332" s="127">
        <v>45808</v>
      </c>
      <c r="J332" s="121" t="s">
        <v>92</v>
      </c>
    </row>
    <row r="333" spans="1:10" ht="323" x14ac:dyDescent="0.2">
      <c r="A333" s="118" t="s">
        <v>1399</v>
      </c>
      <c r="B333" s="106" t="s">
        <v>121</v>
      </c>
      <c r="C333" s="125" t="s">
        <v>1585</v>
      </c>
      <c r="D333" s="106" t="s">
        <v>572</v>
      </c>
      <c r="E333" s="111" t="s">
        <v>103</v>
      </c>
      <c r="F333" s="111" t="s">
        <v>111</v>
      </c>
      <c r="G333" s="110" t="s">
        <v>48</v>
      </c>
      <c r="H333" s="111" t="s">
        <v>104</v>
      </c>
      <c r="I333" s="127">
        <v>45473</v>
      </c>
      <c r="J333" s="121" t="s">
        <v>92</v>
      </c>
    </row>
    <row r="334" spans="1:10" ht="323" x14ac:dyDescent="0.2">
      <c r="A334" s="118" t="s">
        <v>1400</v>
      </c>
      <c r="B334" s="106" t="s">
        <v>492</v>
      </c>
      <c r="C334" s="117" t="s">
        <v>1401</v>
      </c>
      <c r="D334" s="106" t="s">
        <v>1183</v>
      </c>
      <c r="E334" s="111" t="s">
        <v>103</v>
      </c>
      <c r="F334" s="111" t="s">
        <v>111</v>
      </c>
      <c r="G334" s="118" t="s">
        <v>80</v>
      </c>
      <c r="H334" s="111" t="s">
        <v>104</v>
      </c>
      <c r="I334" s="127">
        <v>44986</v>
      </c>
      <c r="J334" s="103" t="s">
        <v>750</v>
      </c>
    </row>
    <row r="335" spans="1:10" ht="323" x14ac:dyDescent="0.2">
      <c r="A335" s="118" t="s">
        <v>1402</v>
      </c>
      <c r="B335" s="106" t="s">
        <v>550</v>
      </c>
      <c r="C335" s="125" t="s">
        <v>1403</v>
      </c>
      <c r="D335" s="106" t="s">
        <v>572</v>
      </c>
      <c r="E335" s="111" t="s">
        <v>103</v>
      </c>
      <c r="F335" s="111" t="s">
        <v>111</v>
      </c>
      <c r="G335" s="110" t="s">
        <v>48</v>
      </c>
      <c r="H335" s="111" t="s">
        <v>104</v>
      </c>
      <c r="I335" s="127">
        <v>45199</v>
      </c>
      <c r="J335" s="121" t="s">
        <v>92</v>
      </c>
    </row>
    <row r="336" spans="1:10" ht="409.6" x14ac:dyDescent="0.2">
      <c r="A336" s="118" t="s">
        <v>1404</v>
      </c>
      <c r="B336" s="106" t="s">
        <v>247</v>
      </c>
      <c r="C336" s="125" t="s">
        <v>1405</v>
      </c>
      <c r="D336" s="106" t="s">
        <v>530</v>
      </c>
      <c r="E336" s="111" t="s">
        <v>103</v>
      </c>
      <c r="F336" s="111" t="s">
        <v>133</v>
      </c>
      <c r="G336" s="110" t="s">
        <v>48</v>
      </c>
      <c r="H336" s="111" t="s">
        <v>104</v>
      </c>
      <c r="I336" s="127">
        <v>45443</v>
      </c>
      <c r="J336" s="121" t="s">
        <v>92</v>
      </c>
    </row>
    <row r="337" spans="1:10" ht="323" x14ac:dyDescent="0.2">
      <c r="A337" s="118" t="s">
        <v>1406</v>
      </c>
      <c r="B337" s="106" t="s">
        <v>1407</v>
      </c>
      <c r="C337" s="117" t="s">
        <v>1408</v>
      </c>
      <c r="D337" s="106" t="s">
        <v>46</v>
      </c>
      <c r="E337" s="111" t="s">
        <v>103</v>
      </c>
      <c r="F337" s="111" t="s">
        <v>111</v>
      </c>
      <c r="G337" s="110" t="s">
        <v>48</v>
      </c>
      <c r="H337" s="111" t="s">
        <v>104</v>
      </c>
      <c r="I337" s="127">
        <v>45199</v>
      </c>
      <c r="J337" s="121" t="s">
        <v>92</v>
      </c>
    </row>
    <row r="338" spans="1:10" ht="323" x14ac:dyDescent="0.2">
      <c r="A338" s="118" t="s">
        <v>1409</v>
      </c>
      <c r="B338" s="106" t="s">
        <v>448</v>
      </c>
      <c r="C338" s="125" t="s">
        <v>1410</v>
      </c>
      <c r="D338" s="106" t="s">
        <v>46</v>
      </c>
      <c r="E338" s="111" t="s">
        <v>103</v>
      </c>
      <c r="F338" s="111" t="s">
        <v>111</v>
      </c>
      <c r="G338" s="110" t="s">
        <v>48</v>
      </c>
      <c r="H338" s="111" t="s">
        <v>104</v>
      </c>
      <c r="I338" s="127">
        <v>45777</v>
      </c>
      <c r="J338" s="121" t="s">
        <v>92</v>
      </c>
    </row>
    <row r="339" spans="1:10" ht="323" x14ac:dyDescent="0.2">
      <c r="A339" s="118" t="s">
        <v>1411</v>
      </c>
      <c r="B339" s="103" t="s">
        <v>1407</v>
      </c>
      <c r="C339" s="117" t="s">
        <v>1412</v>
      </c>
      <c r="D339" s="106" t="s">
        <v>1183</v>
      </c>
      <c r="E339" s="111" t="s">
        <v>103</v>
      </c>
      <c r="F339" s="111" t="s">
        <v>111</v>
      </c>
      <c r="G339" s="110" t="s">
        <v>48</v>
      </c>
      <c r="H339" s="111" t="s">
        <v>104</v>
      </c>
      <c r="I339" s="127">
        <v>45199</v>
      </c>
      <c r="J339" s="121" t="s">
        <v>92</v>
      </c>
    </row>
    <row r="340" spans="1:10" ht="409.6" x14ac:dyDescent="0.2">
      <c r="A340" s="106" t="s">
        <v>1413</v>
      </c>
      <c r="B340" s="106" t="s">
        <v>1277</v>
      </c>
      <c r="C340" s="125" t="s">
        <v>1414</v>
      </c>
      <c r="D340" s="106" t="s">
        <v>1305</v>
      </c>
      <c r="E340" s="111" t="s">
        <v>103</v>
      </c>
      <c r="F340" s="111" t="s">
        <v>133</v>
      </c>
      <c r="G340" s="110" t="s">
        <v>48</v>
      </c>
      <c r="H340" s="111" t="s">
        <v>104</v>
      </c>
      <c r="I340" s="128">
        <v>45107</v>
      </c>
      <c r="J340" s="121" t="s">
        <v>92</v>
      </c>
    </row>
    <row r="341" spans="1:10" ht="204" x14ac:dyDescent="0.2">
      <c r="A341" s="118" t="s">
        <v>1415</v>
      </c>
      <c r="B341" s="106" t="s">
        <v>1416</v>
      </c>
      <c r="C341" s="125" t="s">
        <v>1417</v>
      </c>
      <c r="D341" s="106" t="s">
        <v>1418</v>
      </c>
      <c r="E341" s="111" t="s">
        <v>54</v>
      </c>
      <c r="F341" s="111" t="s">
        <v>90</v>
      </c>
      <c r="G341" s="110" t="s">
        <v>48</v>
      </c>
      <c r="H341" s="106" t="s">
        <v>49</v>
      </c>
      <c r="I341" s="127">
        <v>45808</v>
      </c>
      <c r="J341" s="113" t="s">
        <v>170</v>
      </c>
    </row>
    <row r="342" spans="1:10" ht="289" x14ac:dyDescent="0.2">
      <c r="A342" s="118" t="s">
        <v>1419</v>
      </c>
      <c r="B342" s="106" t="s">
        <v>162</v>
      </c>
      <c r="C342" s="125" t="s">
        <v>1420</v>
      </c>
      <c r="D342" s="106" t="s">
        <v>46</v>
      </c>
      <c r="E342" s="111" t="s">
        <v>103</v>
      </c>
      <c r="F342" s="111" t="s">
        <v>1133</v>
      </c>
      <c r="G342" s="110" t="s">
        <v>48</v>
      </c>
      <c r="H342" s="111" t="s">
        <v>104</v>
      </c>
      <c r="I342" s="127">
        <v>45961</v>
      </c>
      <c r="J342" s="121" t="s">
        <v>92</v>
      </c>
    </row>
    <row r="343" spans="1:10" ht="409.6" x14ac:dyDescent="0.2">
      <c r="A343" s="121" t="s">
        <v>1421</v>
      </c>
      <c r="B343" s="106" t="s">
        <v>229</v>
      </c>
      <c r="C343" s="125" t="s">
        <v>1422</v>
      </c>
      <c r="D343" s="106" t="s">
        <v>46</v>
      </c>
      <c r="E343" s="111" t="s">
        <v>103</v>
      </c>
      <c r="F343" s="111" t="s">
        <v>133</v>
      </c>
      <c r="G343" s="110" t="s">
        <v>48</v>
      </c>
      <c r="H343" s="111" t="s">
        <v>104</v>
      </c>
      <c r="I343" s="127">
        <v>45107</v>
      </c>
      <c r="J343" s="121" t="s">
        <v>92</v>
      </c>
    </row>
    <row r="344" spans="1:10" ht="409.6" x14ac:dyDescent="0.2">
      <c r="A344" s="118" t="s">
        <v>1423</v>
      </c>
      <c r="B344" s="106" t="s">
        <v>421</v>
      </c>
      <c r="C344" s="125" t="s">
        <v>1424</v>
      </c>
      <c r="D344" s="106" t="s">
        <v>1312</v>
      </c>
      <c r="E344" s="111" t="s">
        <v>103</v>
      </c>
      <c r="F344" s="111" t="s">
        <v>133</v>
      </c>
      <c r="G344" s="110" t="s">
        <v>48</v>
      </c>
      <c r="H344" s="111" t="s">
        <v>104</v>
      </c>
      <c r="I344" s="127">
        <v>45412</v>
      </c>
      <c r="J344" s="121" t="s">
        <v>92</v>
      </c>
    </row>
    <row r="345" spans="1:10" ht="409.6" x14ac:dyDescent="0.2">
      <c r="A345" s="118" t="s">
        <v>1425</v>
      </c>
      <c r="B345" s="106" t="s">
        <v>106</v>
      </c>
      <c r="C345" s="125" t="s">
        <v>1426</v>
      </c>
      <c r="D345" s="106" t="s">
        <v>46</v>
      </c>
      <c r="E345" s="111" t="s">
        <v>103</v>
      </c>
      <c r="F345" s="111" t="s">
        <v>133</v>
      </c>
      <c r="G345" s="110" t="s">
        <v>48</v>
      </c>
      <c r="H345" s="111" t="s">
        <v>104</v>
      </c>
      <c r="I345" s="127">
        <v>45412</v>
      </c>
      <c r="J345" s="121" t="s">
        <v>92</v>
      </c>
    </row>
    <row r="346" spans="1:10" ht="409.6" x14ac:dyDescent="0.2">
      <c r="A346" s="118" t="s">
        <v>1427</v>
      </c>
      <c r="B346" s="106" t="s">
        <v>1579</v>
      </c>
      <c r="C346" s="125" t="s">
        <v>1428</v>
      </c>
      <c r="D346" s="106" t="s">
        <v>572</v>
      </c>
      <c r="E346" s="111" t="s">
        <v>103</v>
      </c>
      <c r="F346" s="111" t="s">
        <v>133</v>
      </c>
      <c r="G346" s="110" t="s">
        <v>48</v>
      </c>
      <c r="H346" s="111" t="s">
        <v>104</v>
      </c>
      <c r="I346" s="127">
        <v>45138</v>
      </c>
      <c r="J346" s="113" t="s">
        <v>170</v>
      </c>
    </row>
    <row r="347" spans="1:10" ht="272" x14ac:dyDescent="0.2">
      <c r="A347" s="118" t="s">
        <v>1429</v>
      </c>
      <c r="B347" s="106" t="s">
        <v>582</v>
      </c>
      <c r="C347" s="125" t="s">
        <v>1430</v>
      </c>
      <c r="D347" s="106" t="s">
        <v>46</v>
      </c>
      <c r="E347" s="111" t="s">
        <v>103</v>
      </c>
      <c r="F347" s="111" t="s">
        <v>90</v>
      </c>
      <c r="G347" s="110" t="s">
        <v>48</v>
      </c>
      <c r="H347" s="111" t="s">
        <v>104</v>
      </c>
      <c r="I347" s="127">
        <v>45107</v>
      </c>
      <c r="J347" s="121" t="s">
        <v>92</v>
      </c>
    </row>
    <row r="348" spans="1:10" ht="323" x14ac:dyDescent="0.2">
      <c r="A348" s="118" t="s">
        <v>1431</v>
      </c>
      <c r="B348" s="106" t="s">
        <v>658</v>
      </c>
      <c r="C348" s="125" t="s">
        <v>1432</v>
      </c>
      <c r="D348" s="106" t="s">
        <v>1183</v>
      </c>
      <c r="E348" s="111" t="s">
        <v>47</v>
      </c>
      <c r="F348" s="111" t="s">
        <v>111</v>
      </c>
      <c r="G348" s="110" t="s">
        <v>48</v>
      </c>
      <c r="H348" s="106" t="s">
        <v>49</v>
      </c>
      <c r="I348" s="127">
        <v>46112</v>
      </c>
      <c r="J348" s="121" t="s">
        <v>92</v>
      </c>
    </row>
    <row r="349" spans="1:10" ht="238" x14ac:dyDescent="0.2">
      <c r="A349" s="118" t="s">
        <v>1433</v>
      </c>
      <c r="B349" s="106" t="s">
        <v>412</v>
      </c>
      <c r="C349" s="125" t="s">
        <v>1434</v>
      </c>
      <c r="D349" s="106" t="s">
        <v>1435</v>
      </c>
      <c r="E349" s="111" t="s">
        <v>54</v>
      </c>
      <c r="F349" s="111" t="s">
        <v>1494</v>
      </c>
      <c r="G349" s="118" t="s">
        <v>80</v>
      </c>
      <c r="H349" s="106" t="s">
        <v>49</v>
      </c>
      <c r="I349" s="127">
        <v>44837</v>
      </c>
      <c r="J349" s="103" t="s">
        <v>750</v>
      </c>
    </row>
    <row r="350" spans="1:10" ht="409.6" x14ac:dyDescent="0.2">
      <c r="A350" s="118" t="s">
        <v>1436</v>
      </c>
      <c r="B350" s="106" t="s">
        <v>1437</v>
      </c>
      <c r="C350" s="125" t="s">
        <v>1438</v>
      </c>
      <c r="D350" s="106" t="s">
        <v>46</v>
      </c>
      <c r="E350" s="111" t="s">
        <v>103</v>
      </c>
      <c r="F350" s="111" t="s">
        <v>133</v>
      </c>
      <c r="G350" s="110" t="s">
        <v>48</v>
      </c>
      <c r="H350" s="111" t="s">
        <v>104</v>
      </c>
      <c r="I350" s="127">
        <v>45535</v>
      </c>
      <c r="J350" s="121" t="s">
        <v>92</v>
      </c>
    </row>
    <row r="351" spans="1:10" ht="323" x14ac:dyDescent="0.2">
      <c r="A351" s="118" t="s">
        <v>1439</v>
      </c>
      <c r="B351" s="106" t="s">
        <v>121</v>
      </c>
      <c r="C351" s="125" t="s">
        <v>1440</v>
      </c>
      <c r="D351" s="106" t="s">
        <v>46</v>
      </c>
      <c r="E351" s="111" t="s">
        <v>103</v>
      </c>
      <c r="F351" s="111" t="s">
        <v>111</v>
      </c>
      <c r="G351" s="110" t="s">
        <v>48</v>
      </c>
      <c r="H351" s="111" t="s">
        <v>104</v>
      </c>
      <c r="I351" s="127">
        <v>45716</v>
      </c>
      <c r="J351" s="121" t="s">
        <v>92</v>
      </c>
    </row>
    <row r="352" spans="1:10" ht="409.6" x14ac:dyDescent="0.2">
      <c r="A352" s="118" t="s">
        <v>1441</v>
      </c>
      <c r="B352" s="106" t="s">
        <v>546</v>
      </c>
      <c r="C352" s="125" t="s">
        <v>1442</v>
      </c>
      <c r="D352" s="106" t="s">
        <v>1443</v>
      </c>
      <c r="E352" s="111" t="s">
        <v>103</v>
      </c>
      <c r="F352" s="111" t="s">
        <v>133</v>
      </c>
      <c r="G352" s="110" t="s">
        <v>48</v>
      </c>
      <c r="H352" s="111" t="s">
        <v>104</v>
      </c>
      <c r="I352" s="127">
        <v>45107</v>
      </c>
      <c r="J352" s="121" t="s">
        <v>92</v>
      </c>
    </row>
    <row r="353" spans="1:10" ht="255" x14ac:dyDescent="0.2">
      <c r="A353" s="118" t="s">
        <v>1444</v>
      </c>
      <c r="B353" s="106" t="s">
        <v>226</v>
      </c>
      <c r="C353" s="125" t="s">
        <v>1445</v>
      </c>
      <c r="D353" s="106" t="s">
        <v>46</v>
      </c>
      <c r="E353" s="111" t="s">
        <v>54</v>
      </c>
      <c r="F353" s="111" t="s">
        <v>1446</v>
      </c>
      <c r="G353" s="106" t="s">
        <v>60</v>
      </c>
      <c r="H353" s="106" t="s">
        <v>49</v>
      </c>
      <c r="I353" s="128">
        <v>45119</v>
      </c>
      <c r="J353" s="121" t="s">
        <v>92</v>
      </c>
    </row>
    <row r="354" spans="1:10" ht="221" x14ac:dyDescent="0.2">
      <c r="A354" s="118" t="s">
        <v>1447</v>
      </c>
      <c r="B354" s="106" t="s">
        <v>1586</v>
      </c>
      <c r="C354" s="125" t="s">
        <v>1580</v>
      </c>
      <c r="D354" s="106" t="s">
        <v>1183</v>
      </c>
      <c r="E354" s="111" t="s">
        <v>54</v>
      </c>
      <c r="F354" s="111" t="s">
        <v>1133</v>
      </c>
      <c r="G354" s="118" t="s">
        <v>80</v>
      </c>
      <c r="H354" s="106" t="s">
        <v>49</v>
      </c>
      <c r="I354" s="127">
        <v>45022</v>
      </c>
      <c r="J354" s="103" t="s">
        <v>1168</v>
      </c>
    </row>
    <row r="355" spans="1:10" ht="409.6" x14ac:dyDescent="0.2">
      <c r="A355" s="118" t="s">
        <v>1448</v>
      </c>
      <c r="B355" s="106" t="s">
        <v>1449</v>
      </c>
      <c r="C355" s="125" t="s">
        <v>1450</v>
      </c>
      <c r="D355" s="103" t="s">
        <v>1472</v>
      </c>
      <c r="E355" s="111" t="s">
        <v>54</v>
      </c>
      <c r="F355" s="111" t="s">
        <v>133</v>
      </c>
      <c r="G355" s="118" t="s">
        <v>176</v>
      </c>
      <c r="H355" s="106" t="s">
        <v>49</v>
      </c>
      <c r="I355" s="127">
        <v>45115</v>
      </c>
      <c r="J355" s="103" t="s">
        <v>1168</v>
      </c>
    </row>
    <row r="356" spans="1:10" ht="272" x14ac:dyDescent="0.2">
      <c r="A356" s="118" t="s">
        <v>1451</v>
      </c>
      <c r="B356" s="106" t="s">
        <v>307</v>
      </c>
      <c r="C356" s="125" t="s">
        <v>1452</v>
      </c>
      <c r="D356" s="106" t="s">
        <v>1167</v>
      </c>
      <c r="E356" s="111" t="s">
        <v>54</v>
      </c>
      <c r="F356" s="130" t="s">
        <v>151</v>
      </c>
      <c r="G356" s="118" t="s">
        <v>80</v>
      </c>
      <c r="H356" s="106" t="s">
        <v>49</v>
      </c>
      <c r="I356" s="128">
        <v>45869</v>
      </c>
      <c r="J356" s="121" t="s">
        <v>92</v>
      </c>
    </row>
    <row r="357" spans="1:10" ht="204" x14ac:dyDescent="0.2">
      <c r="A357" s="118" t="s">
        <v>1453</v>
      </c>
      <c r="B357" s="106" t="s">
        <v>1587</v>
      </c>
      <c r="C357" s="117" t="s">
        <v>1454</v>
      </c>
      <c r="D357" s="106" t="s">
        <v>53</v>
      </c>
      <c r="E357" s="111" t="s">
        <v>54</v>
      </c>
      <c r="F357" s="111" t="s">
        <v>90</v>
      </c>
      <c r="G357" s="118" t="s">
        <v>48</v>
      </c>
      <c r="H357" s="106" t="s">
        <v>49</v>
      </c>
      <c r="I357" s="127">
        <v>45042</v>
      </c>
      <c r="J357" s="121" t="s">
        <v>92</v>
      </c>
    </row>
    <row r="358" spans="1:10" ht="323" x14ac:dyDescent="0.2">
      <c r="A358" s="118" t="s">
        <v>1455</v>
      </c>
      <c r="B358" s="106" t="s">
        <v>229</v>
      </c>
      <c r="C358" s="125" t="s">
        <v>1456</v>
      </c>
      <c r="D358" s="106" t="s">
        <v>46</v>
      </c>
      <c r="E358" s="111" t="s">
        <v>103</v>
      </c>
      <c r="F358" s="111" t="s">
        <v>111</v>
      </c>
      <c r="G358" s="118" t="s">
        <v>48</v>
      </c>
      <c r="H358" s="111" t="s">
        <v>104</v>
      </c>
      <c r="I358" s="127">
        <v>45291</v>
      </c>
      <c r="J358" s="121" t="s">
        <v>92</v>
      </c>
    </row>
    <row r="359" spans="1:10" ht="409.6" x14ac:dyDescent="0.2">
      <c r="A359" s="118" t="s">
        <v>1457</v>
      </c>
      <c r="B359" s="106" t="s">
        <v>153</v>
      </c>
      <c r="C359" s="117" t="s">
        <v>1474</v>
      </c>
      <c r="D359" s="106" t="s">
        <v>1312</v>
      </c>
      <c r="E359" s="111" t="s">
        <v>103</v>
      </c>
      <c r="F359" s="111" t="s">
        <v>133</v>
      </c>
      <c r="G359" s="118" t="s">
        <v>48</v>
      </c>
      <c r="H359" s="111" t="s">
        <v>104</v>
      </c>
      <c r="I359" s="127">
        <v>45443</v>
      </c>
      <c r="J359" s="121" t="s">
        <v>92</v>
      </c>
    </row>
    <row r="360" spans="1:10" ht="272" x14ac:dyDescent="0.2">
      <c r="A360" s="118" t="s">
        <v>1458</v>
      </c>
      <c r="B360" s="106" t="s">
        <v>1459</v>
      </c>
      <c r="C360" s="125" t="s">
        <v>1460</v>
      </c>
      <c r="D360" s="106" t="s">
        <v>53</v>
      </c>
      <c r="E360" s="111" t="s">
        <v>54</v>
      </c>
      <c r="F360" s="111" t="s">
        <v>55</v>
      </c>
      <c r="G360" s="118" t="s">
        <v>48</v>
      </c>
      <c r="H360" s="106" t="s">
        <v>49</v>
      </c>
      <c r="I360" s="127">
        <v>44957</v>
      </c>
      <c r="J360" s="121" t="s">
        <v>92</v>
      </c>
    </row>
    <row r="361" spans="1:10" ht="323" x14ac:dyDescent="0.2">
      <c r="A361" s="118" t="s">
        <v>1461</v>
      </c>
      <c r="B361" s="106" t="s">
        <v>229</v>
      </c>
      <c r="C361" s="125" t="s">
        <v>1462</v>
      </c>
      <c r="D361" s="106" t="s">
        <v>46</v>
      </c>
      <c r="E361" s="111" t="s">
        <v>103</v>
      </c>
      <c r="F361" s="111" t="s">
        <v>111</v>
      </c>
      <c r="G361" s="118" t="s">
        <v>48</v>
      </c>
      <c r="H361" s="111" t="s">
        <v>104</v>
      </c>
      <c r="I361" s="127">
        <v>45838</v>
      </c>
      <c r="J361" s="121" t="s">
        <v>92</v>
      </c>
    </row>
    <row r="362" spans="1:10" ht="323" x14ac:dyDescent="0.2">
      <c r="A362" s="118" t="s">
        <v>1463</v>
      </c>
      <c r="B362" s="106" t="s">
        <v>1464</v>
      </c>
      <c r="C362" s="117" t="s">
        <v>1465</v>
      </c>
      <c r="D362" s="106" t="s">
        <v>46</v>
      </c>
      <c r="E362" s="111" t="s">
        <v>103</v>
      </c>
      <c r="F362" s="111" t="s">
        <v>111</v>
      </c>
      <c r="G362" s="118" t="s">
        <v>48</v>
      </c>
      <c r="H362" s="111" t="s">
        <v>104</v>
      </c>
      <c r="I362" s="127">
        <v>45077</v>
      </c>
      <c r="J362" s="121" t="s">
        <v>92</v>
      </c>
    </row>
    <row r="363" spans="1:10" ht="272" x14ac:dyDescent="0.2">
      <c r="A363" s="118" t="s">
        <v>1466</v>
      </c>
      <c r="B363" s="106" t="s">
        <v>229</v>
      </c>
      <c r="C363" s="125" t="s">
        <v>1473</v>
      </c>
      <c r="D363" s="103" t="s">
        <v>1467</v>
      </c>
      <c r="E363" s="111" t="s">
        <v>103</v>
      </c>
      <c r="F363" s="111" t="s">
        <v>151</v>
      </c>
      <c r="G363" s="118" t="s">
        <v>48</v>
      </c>
      <c r="H363" s="111" t="s">
        <v>104</v>
      </c>
      <c r="I363" s="127">
        <v>45930</v>
      </c>
      <c r="J363" s="121" t="s">
        <v>92</v>
      </c>
    </row>
    <row r="364" spans="1:10" ht="409.6" x14ac:dyDescent="0.2">
      <c r="A364" s="118" t="s">
        <v>1468</v>
      </c>
      <c r="B364" s="103" t="s">
        <v>1588</v>
      </c>
      <c r="C364" s="117" t="s">
        <v>1470</v>
      </c>
      <c r="D364" s="106" t="s">
        <v>1469</v>
      </c>
      <c r="E364" s="111" t="s">
        <v>103</v>
      </c>
      <c r="F364" s="111" t="s">
        <v>133</v>
      </c>
      <c r="G364" s="118" t="s">
        <v>48</v>
      </c>
      <c r="H364" s="111" t="s">
        <v>104</v>
      </c>
      <c r="I364" s="127">
        <v>45138</v>
      </c>
      <c r="J364" s="121" t="s">
        <v>92</v>
      </c>
    </row>
    <row r="365" spans="1:10" ht="323" x14ac:dyDescent="0.2">
      <c r="A365" s="118" t="s">
        <v>1495</v>
      </c>
      <c r="B365" s="106" t="s">
        <v>153</v>
      </c>
      <c r="C365" s="125" t="s">
        <v>1589</v>
      </c>
      <c r="D365" s="106" t="s">
        <v>46</v>
      </c>
      <c r="E365" s="111" t="s">
        <v>103</v>
      </c>
      <c r="F365" s="111" t="s">
        <v>111</v>
      </c>
      <c r="G365" s="118" t="s">
        <v>48</v>
      </c>
      <c r="H365" s="111" t="s">
        <v>104</v>
      </c>
      <c r="I365" s="127">
        <v>45230</v>
      </c>
      <c r="J365" s="121" t="s">
        <v>92</v>
      </c>
    </row>
    <row r="366" spans="1:10" ht="272" x14ac:dyDescent="0.2">
      <c r="A366" s="118" t="s">
        <v>1496</v>
      </c>
      <c r="B366" s="106" t="s">
        <v>1497</v>
      </c>
      <c r="C366" s="125" t="s">
        <v>1498</v>
      </c>
      <c r="D366" s="106" t="s">
        <v>1499</v>
      </c>
      <c r="E366" s="111" t="s">
        <v>54</v>
      </c>
      <c r="F366" s="111" t="s">
        <v>1133</v>
      </c>
      <c r="G366" s="118" t="s">
        <v>60</v>
      </c>
      <c r="H366" s="106" t="s">
        <v>49</v>
      </c>
      <c r="I366" s="127">
        <v>45169</v>
      </c>
      <c r="J366" s="121" t="s">
        <v>92</v>
      </c>
    </row>
    <row r="367" spans="1:10" ht="409.6" x14ac:dyDescent="0.2">
      <c r="A367" s="118" t="s">
        <v>1500</v>
      </c>
      <c r="B367" s="106" t="s">
        <v>1590</v>
      </c>
      <c r="C367" s="125" t="s">
        <v>1581</v>
      </c>
      <c r="D367" s="106" t="s">
        <v>46</v>
      </c>
      <c r="E367" s="111" t="s">
        <v>103</v>
      </c>
      <c r="F367" s="111" t="s">
        <v>133</v>
      </c>
      <c r="G367" s="118" t="s">
        <v>48</v>
      </c>
      <c r="H367" s="111" t="s">
        <v>104</v>
      </c>
      <c r="I367" s="127">
        <v>45291</v>
      </c>
      <c r="J367" s="121" t="s">
        <v>92</v>
      </c>
    </row>
    <row r="368" spans="1:10" ht="272" x14ac:dyDescent="0.2">
      <c r="A368" s="118" t="s">
        <v>1501</v>
      </c>
      <c r="B368" s="106" t="s">
        <v>121</v>
      </c>
      <c r="C368" s="125" t="s">
        <v>1502</v>
      </c>
      <c r="D368" s="106" t="s">
        <v>46</v>
      </c>
      <c r="E368" s="111" t="s">
        <v>103</v>
      </c>
      <c r="F368" s="111" t="s">
        <v>151</v>
      </c>
      <c r="G368" s="118" t="s">
        <v>48</v>
      </c>
      <c r="H368" s="111" t="s">
        <v>104</v>
      </c>
      <c r="I368" s="127">
        <v>45747</v>
      </c>
      <c r="J368" s="121" t="s">
        <v>92</v>
      </c>
    </row>
    <row r="369" spans="1:10" ht="221" x14ac:dyDescent="0.2">
      <c r="A369" s="118" t="s">
        <v>1503</v>
      </c>
      <c r="B369" s="106" t="s">
        <v>1504</v>
      </c>
      <c r="C369" s="125" t="s">
        <v>1505</v>
      </c>
      <c r="D369" s="106" t="s">
        <v>53</v>
      </c>
      <c r="E369" s="111" t="s">
        <v>54</v>
      </c>
      <c r="F369" s="111" t="s">
        <v>90</v>
      </c>
      <c r="G369" s="118" t="s">
        <v>48</v>
      </c>
      <c r="H369" s="106" t="s">
        <v>49</v>
      </c>
      <c r="I369" s="128" t="s">
        <v>1506</v>
      </c>
      <c r="J369" s="121" t="s">
        <v>92</v>
      </c>
    </row>
    <row r="370" spans="1:10" ht="323" x14ac:dyDescent="0.2">
      <c r="A370" s="118" t="s">
        <v>1507</v>
      </c>
      <c r="B370" s="106" t="s">
        <v>1508</v>
      </c>
      <c r="C370" s="125" t="s">
        <v>1509</v>
      </c>
      <c r="D370" s="106" t="s">
        <v>409</v>
      </c>
      <c r="E370" s="111" t="s">
        <v>103</v>
      </c>
      <c r="F370" s="111" t="s">
        <v>111</v>
      </c>
      <c r="G370" s="118" t="s">
        <v>48</v>
      </c>
      <c r="H370" s="111" t="s">
        <v>104</v>
      </c>
      <c r="I370" s="127">
        <v>45016</v>
      </c>
      <c r="J370" s="121" t="s">
        <v>92</v>
      </c>
    </row>
    <row r="371" spans="1:10" ht="289" x14ac:dyDescent="0.2">
      <c r="A371" s="118" t="s">
        <v>1510</v>
      </c>
      <c r="B371" s="106" t="s">
        <v>307</v>
      </c>
      <c r="C371" s="125" t="s">
        <v>1511</v>
      </c>
      <c r="D371" s="106" t="s">
        <v>1167</v>
      </c>
      <c r="E371" s="111" t="s">
        <v>54</v>
      </c>
      <c r="F371" s="111" t="s">
        <v>90</v>
      </c>
      <c r="G371" s="118" t="s">
        <v>48</v>
      </c>
      <c r="H371" s="106" t="s">
        <v>49</v>
      </c>
      <c r="I371" s="127">
        <v>45138</v>
      </c>
      <c r="J371" s="121" t="s">
        <v>92</v>
      </c>
    </row>
    <row r="372" spans="1:10" ht="187" x14ac:dyDescent="0.2">
      <c r="A372" s="118" t="s">
        <v>1512</v>
      </c>
      <c r="B372" s="106" t="s">
        <v>421</v>
      </c>
      <c r="C372" s="125" t="s">
        <v>1513</v>
      </c>
      <c r="D372" s="106" t="s">
        <v>46</v>
      </c>
      <c r="E372" s="111" t="s">
        <v>103</v>
      </c>
      <c r="F372" s="111" t="s">
        <v>90</v>
      </c>
      <c r="G372" s="118" t="s">
        <v>48</v>
      </c>
      <c r="H372" s="111" t="s">
        <v>104</v>
      </c>
      <c r="I372" s="127">
        <v>45199</v>
      </c>
      <c r="J372" s="121" t="s">
        <v>92</v>
      </c>
    </row>
    <row r="373" spans="1:10" ht="323" x14ac:dyDescent="0.2">
      <c r="A373" s="118" t="s">
        <v>1514</v>
      </c>
      <c r="B373" s="106" t="s">
        <v>229</v>
      </c>
      <c r="C373" s="125" t="s">
        <v>1515</v>
      </c>
      <c r="D373" s="106" t="s">
        <v>46</v>
      </c>
      <c r="E373" s="111" t="s">
        <v>103</v>
      </c>
      <c r="F373" s="111" t="s">
        <v>111</v>
      </c>
      <c r="G373" s="118" t="s">
        <v>48</v>
      </c>
      <c r="H373" s="111" t="s">
        <v>104</v>
      </c>
      <c r="I373" s="127">
        <v>44926</v>
      </c>
      <c r="J373" s="121" t="s">
        <v>92</v>
      </c>
    </row>
    <row r="374" spans="1:10" ht="323" x14ac:dyDescent="0.2">
      <c r="A374" s="118" t="s">
        <v>1516</v>
      </c>
      <c r="B374" s="106" t="s">
        <v>1517</v>
      </c>
      <c r="C374" s="125" t="s">
        <v>1591</v>
      </c>
      <c r="D374" s="106" t="s">
        <v>572</v>
      </c>
      <c r="E374" s="111" t="s">
        <v>103</v>
      </c>
      <c r="F374" s="111" t="s">
        <v>111</v>
      </c>
      <c r="G374" s="118" t="s">
        <v>48</v>
      </c>
      <c r="H374" s="111" t="s">
        <v>104</v>
      </c>
      <c r="I374" s="127">
        <v>45473</v>
      </c>
      <c r="J374" s="121" t="s">
        <v>92</v>
      </c>
    </row>
    <row r="375" spans="1:10" ht="323" x14ac:dyDescent="0.2">
      <c r="A375" s="118" t="s">
        <v>1518</v>
      </c>
      <c r="B375" s="106" t="s">
        <v>683</v>
      </c>
      <c r="C375" s="117" t="s">
        <v>1519</v>
      </c>
      <c r="D375" s="106" t="s">
        <v>46</v>
      </c>
      <c r="E375" s="111" t="s">
        <v>103</v>
      </c>
      <c r="F375" s="111" t="s">
        <v>111</v>
      </c>
      <c r="G375" s="118" t="s">
        <v>48</v>
      </c>
      <c r="H375" s="111" t="s">
        <v>104</v>
      </c>
      <c r="I375" s="127">
        <v>45107</v>
      </c>
      <c r="J375" s="121" t="s">
        <v>92</v>
      </c>
    </row>
    <row r="376" spans="1:10" ht="323" x14ac:dyDescent="0.2">
      <c r="A376" s="118" t="s">
        <v>1520</v>
      </c>
      <c r="B376" s="106" t="s">
        <v>546</v>
      </c>
      <c r="C376" s="125" t="s">
        <v>1521</v>
      </c>
      <c r="D376" s="106" t="s">
        <v>46</v>
      </c>
      <c r="E376" s="111" t="s">
        <v>54</v>
      </c>
      <c r="F376" s="111" t="s">
        <v>111</v>
      </c>
      <c r="G376" s="118" t="s">
        <v>48</v>
      </c>
      <c r="H376" s="106" t="s">
        <v>49</v>
      </c>
      <c r="I376" s="127">
        <v>45900</v>
      </c>
      <c r="J376" s="121" t="s">
        <v>92</v>
      </c>
    </row>
    <row r="377" spans="1:10" ht="323" x14ac:dyDescent="0.2">
      <c r="A377" s="118" t="s">
        <v>1522</v>
      </c>
      <c r="B377" s="106" t="s">
        <v>162</v>
      </c>
      <c r="C377" s="125" t="s">
        <v>1523</v>
      </c>
      <c r="D377" s="106" t="s">
        <v>46</v>
      </c>
      <c r="E377" s="111" t="s">
        <v>103</v>
      </c>
      <c r="F377" s="111" t="s">
        <v>111</v>
      </c>
      <c r="G377" s="118" t="s">
        <v>48</v>
      </c>
      <c r="H377" s="111" t="s">
        <v>104</v>
      </c>
      <c r="I377" s="127">
        <v>45657</v>
      </c>
      <c r="J377" s="121" t="s">
        <v>92</v>
      </c>
    </row>
    <row r="378" spans="1:10" ht="409.6" x14ac:dyDescent="0.2">
      <c r="A378" s="118" t="s">
        <v>1524</v>
      </c>
      <c r="B378" s="106" t="s">
        <v>106</v>
      </c>
      <c r="C378" s="125" t="s">
        <v>1525</v>
      </c>
      <c r="D378" s="106" t="s">
        <v>1526</v>
      </c>
      <c r="E378" s="111" t="s">
        <v>103</v>
      </c>
      <c r="F378" s="111" t="s">
        <v>133</v>
      </c>
      <c r="G378" s="118" t="s">
        <v>48</v>
      </c>
      <c r="H378" s="111" t="s">
        <v>104</v>
      </c>
      <c r="I378" s="127">
        <v>45291</v>
      </c>
      <c r="J378" s="121" t="s">
        <v>92</v>
      </c>
    </row>
    <row r="379" spans="1:10" ht="323" x14ac:dyDescent="0.2">
      <c r="A379" s="118" t="s">
        <v>1527</v>
      </c>
      <c r="B379" s="106" t="s">
        <v>229</v>
      </c>
      <c r="C379" s="125" t="s">
        <v>1528</v>
      </c>
      <c r="D379" s="106" t="s">
        <v>46</v>
      </c>
      <c r="E379" s="111" t="s">
        <v>103</v>
      </c>
      <c r="F379" s="111" t="s">
        <v>111</v>
      </c>
      <c r="G379" s="118" t="s">
        <v>48</v>
      </c>
      <c r="H379" s="111" t="s">
        <v>104</v>
      </c>
      <c r="I379" s="127">
        <v>45596</v>
      </c>
      <c r="J379" s="121" t="s">
        <v>92</v>
      </c>
    </row>
    <row r="380" spans="1:10" ht="204" x14ac:dyDescent="0.2">
      <c r="A380" s="118" t="s">
        <v>1529</v>
      </c>
      <c r="B380" s="106" t="s">
        <v>1530</v>
      </c>
      <c r="C380" s="125" t="s">
        <v>1531</v>
      </c>
      <c r="D380" s="106" t="s">
        <v>46</v>
      </c>
      <c r="E380" s="111" t="s">
        <v>103</v>
      </c>
      <c r="F380" s="111" t="s">
        <v>90</v>
      </c>
      <c r="G380" s="118" t="s">
        <v>48</v>
      </c>
      <c r="H380" s="111" t="s">
        <v>104</v>
      </c>
      <c r="I380" s="127">
        <v>45169</v>
      </c>
      <c r="J380" s="121" t="s">
        <v>92</v>
      </c>
    </row>
    <row r="381" spans="1:10" ht="323" x14ac:dyDescent="0.2">
      <c r="A381" s="118" t="s">
        <v>1532</v>
      </c>
      <c r="B381" s="106" t="s">
        <v>1533</v>
      </c>
      <c r="C381" s="117" t="s">
        <v>1592</v>
      </c>
      <c r="D381" s="106" t="s">
        <v>1312</v>
      </c>
      <c r="E381" s="111" t="s">
        <v>103</v>
      </c>
      <c r="F381" s="111" t="s">
        <v>111</v>
      </c>
      <c r="G381" s="118" t="s">
        <v>48</v>
      </c>
      <c r="H381" s="111" t="s">
        <v>104</v>
      </c>
      <c r="I381" s="127">
        <v>45504</v>
      </c>
      <c r="J381" s="121" t="s">
        <v>92</v>
      </c>
    </row>
    <row r="382" spans="1:10" ht="323" x14ac:dyDescent="0.2">
      <c r="A382" s="118" t="s">
        <v>1534</v>
      </c>
      <c r="B382" s="106" t="s">
        <v>212</v>
      </c>
      <c r="C382" s="125" t="s">
        <v>1535</v>
      </c>
      <c r="D382" s="103" t="s">
        <v>1536</v>
      </c>
      <c r="E382" s="111" t="s">
        <v>103</v>
      </c>
      <c r="F382" s="111" t="s">
        <v>111</v>
      </c>
      <c r="G382" s="118" t="s">
        <v>48</v>
      </c>
      <c r="H382" s="111" t="s">
        <v>104</v>
      </c>
      <c r="I382" s="127">
        <v>45565</v>
      </c>
      <c r="J382" s="121" t="s">
        <v>92</v>
      </c>
    </row>
    <row r="383" spans="1:10" ht="409.6" x14ac:dyDescent="0.2">
      <c r="A383" s="118" t="s">
        <v>1537</v>
      </c>
      <c r="B383" s="106" t="s">
        <v>1353</v>
      </c>
      <c r="C383" s="135" t="s">
        <v>1582</v>
      </c>
      <c r="D383" s="106" t="s">
        <v>46</v>
      </c>
      <c r="E383" s="111" t="s">
        <v>54</v>
      </c>
      <c r="F383" s="111" t="s">
        <v>133</v>
      </c>
      <c r="G383" s="118" t="s">
        <v>48</v>
      </c>
      <c r="H383" s="106" t="s">
        <v>49</v>
      </c>
      <c r="I383" s="127">
        <v>45382</v>
      </c>
      <c r="J383" s="121" t="s">
        <v>92</v>
      </c>
    </row>
    <row r="384" spans="1:10" ht="409.6" x14ac:dyDescent="0.2">
      <c r="A384" s="118" t="s">
        <v>1538</v>
      </c>
      <c r="B384" s="106" t="s">
        <v>68</v>
      </c>
      <c r="C384" s="125" t="s">
        <v>1583</v>
      </c>
      <c r="D384" s="106" t="s">
        <v>46</v>
      </c>
      <c r="E384" s="111" t="s">
        <v>54</v>
      </c>
      <c r="F384" s="111" t="s">
        <v>133</v>
      </c>
      <c r="G384" s="118" t="s">
        <v>80</v>
      </c>
      <c r="H384" s="106" t="s">
        <v>49</v>
      </c>
      <c r="I384" s="127">
        <v>45198</v>
      </c>
      <c r="J384" s="103" t="s">
        <v>1168</v>
      </c>
    </row>
    <row r="385" spans="1:10" ht="323" x14ac:dyDescent="0.2">
      <c r="A385" s="118" t="s">
        <v>1539</v>
      </c>
      <c r="B385" s="106" t="s">
        <v>153</v>
      </c>
      <c r="C385" s="125" t="s">
        <v>1540</v>
      </c>
      <c r="D385" s="106" t="s">
        <v>46</v>
      </c>
      <c r="E385" s="111" t="s">
        <v>103</v>
      </c>
      <c r="F385" s="111" t="s">
        <v>111</v>
      </c>
      <c r="G385" s="118" t="s">
        <v>48</v>
      </c>
      <c r="H385" s="111" t="s">
        <v>104</v>
      </c>
      <c r="I385" s="127">
        <v>45838</v>
      </c>
      <c r="J385" s="121" t="s">
        <v>92</v>
      </c>
    </row>
    <row r="386" spans="1:10" ht="323" x14ac:dyDescent="0.2">
      <c r="A386" s="118" t="s">
        <v>1541</v>
      </c>
      <c r="B386" s="106" t="s">
        <v>229</v>
      </c>
      <c r="C386" s="125" t="s">
        <v>1542</v>
      </c>
      <c r="D386" s="106" t="s">
        <v>572</v>
      </c>
      <c r="E386" s="111" t="s">
        <v>103</v>
      </c>
      <c r="F386" s="111" t="s">
        <v>111</v>
      </c>
      <c r="G386" s="118" t="s">
        <v>48</v>
      </c>
      <c r="H386" s="111" t="s">
        <v>104</v>
      </c>
      <c r="I386" s="127">
        <v>45504</v>
      </c>
      <c r="J386" s="121" t="s">
        <v>92</v>
      </c>
    </row>
    <row r="387" spans="1:10" ht="323" x14ac:dyDescent="0.2">
      <c r="A387" s="118" t="s">
        <v>1543</v>
      </c>
      <c r="B387" s="106" t="s">
        <v>546</v>
      </c>
      <c r="C387" s="125" t="s">
        <v>1544</v>
      </c>
      <c r="D387" s="106" t="s">
        <v>46</v>
      </c>
      <c r="E387" s="111" t="s">
        <v>103</v>
      </c>
      <c r="F387" s="111" t="s">
        <v>111</v>
      </c>
      <c r="G387" s="118" t="s">
        <v>48</v>
      </c>
      <c r="H387" s="111" t="s">
        <v>104</v>
      </c>
      <c r="I387" s="127">
        <v>45260</v>
      </c>
      <c r="J387" s="121" t="s">
        <v>92</v>
      </c>
    </row>
    <row r="388" spans="1:10" ht="272" x14ac:dyDescent="0.2">
      <c r="A388" s="118" t="s">
        <v>1545</v>
      </c>
      <c r="B388" s="106" t="s">
        <v>1546</v>
      </c>
      <c r="C388" s="125" t="s">
        <v>1547</v>
      </c>
      <c r="D388" s="106" t="s">
        <v>46</v>
      </c>
      <c r="E388" s="111" t="s">
        <v>103</v>
      </c>
      <c r="F388" s="111" t="s">
        <v>151</v>
      </c>
      <c r="G388" s="118" t="s">
        <v>48</v>
      </c>
      <c r="H388" s="111" t="s">
        <v>104</v>
      </c>
      <c r="I388" s="127">
        <v>45230</v>
      </c>
      <c r="J388" s="121" t="s">
        <v>92</v>
      </c>
    </row>
    <row r="389" spans="1:10" ht="323" x14ac:dyDescent="0.2">
      <c r="A389" s="118" t="s">
        <v>1548</v>
      </c>
      <c r="B389" s="106" t="s">
        <v>1549</v>
      </c>
      <c r="C389" s="125" t="s">
        <v>1550</v>
      </c>
      <c r="D389" s="103" t="s">
        <v>1551</v>
      </c>
      <c r="E389" s="111" t="s">
        <v>54</v>
      </c>
      <c r="F389" s="111" t="s">
        <v>111</v>
      </c>
      <c r="G389" s="118" t="s">
        <v>48</v>
      </c>
      <c r="H389" s="106" t="s">
        <v>1204</v>
      </c>
      <c r="I389" s="127">
        <v>44865</v>
      </c>
      <c r="J389" s="121" t="s">
        <v>92</v>
      </c>
    </row>
    <row r="390" spans="1:10" ht="272" x14ac:dyDescent="0.2">
      <c r="A390" s="118" t="s">
        <v>1552</v>
      </c>
      <c r="B390" s="106" t="s">
        <v>260</v>
      </c>
      <c r="C390" s="125" t="s">
        <v>1584</v>
      </c>
      <c r="D390" s="106" t="s">
        <v>46</v>
      </c>
      <c r="E390" s="111" t="s">
        <v>103</v>
      </c>
      <c r="F390" s="111" t="s">
        <v>90</v>
      </c>
      <c r="G390" s="118" t="s">
        <v>48</v>
      </c>
      <c r="H390" s="111" t="s">
        <v>104</v>
      </c>
      <c r="I390" s="127">
        <v>45473</v>
      </c>
      <c r="J390" s="121" t="s">
        <v>92</v>
      </c>
    </row>
    <row r="391" spans="1:10" ht="323" x14ac:dyDescent="0.2">
      <c r="A391" s="118" t="s">
        <v>1553</v>
      </c>
      <c r="B391" s="106" t="s">
        <v>615</v>
      </c>
      <c r="C391" s="125" t="s">
        <v>1554</v>
      </c>
      <c r="D391" s="106" t="s">
        <v>1555</v>
      </c>
      <c r="E391" s="111" t="s">
        <v>103</v>
      </c>
      <c r="F391" s="111" t="s">
        <v>111</v>
      </c>
      <c r="G391" s="118" t="s">
        <v>48</v>
      </c>
      <c r="H391" s="111" t="s">
        <v>104</v>
      </c>
      <c r="I391" s="127">
        <v>45716</v>
      </c>
      <c r="J391" s="121" t="s">
        <v>92</v>
      </c>
    </row>
    <row r="392" spans="1:10" ht="409.6" x14ac:dyDescent="0.2">
      <c r="A392" s="118" t="s">
        <v>1556</v>
      </c>
      <c r="B392" s="106" t="s">
        <v>1557</v>
      </c>
      <c r="C392" s="117" t="s">
        <v>1593</v>
      </c>
      <c r="D392" s="106" t="s">
        <v>409</v>
      </c>
      <c r="E392" s="111" t="s">
        <v>103</v>
      </c>
      <c r="F392" s="111" t="s">
        <v>133</v>
      </c>
      <c r="G392" s="118" t="s">
        <v>48</v>
      </c>
      <c r="H392" s="111" t="s">
        <v>104</v>
      </c>
      <c r="I392" s="127">
        <v>45169</v>
      </c>
      <c r="J392" s="121" t="s">
        <v>92</v>
      </c>
    </row>
    <row r="393" spans="1:10" ht="255" x14ac:dyDescent="0.2">
      <c r="A393" s="118" t="s">
        <v>1558</v>
      </c>
      <c r="B393" s="106" t="s">
        <v>1559</v>
      </c>
      <c r="C393" s="117" t="s">
        <v>1594</v>
      </c>
      <c r="D393" s="106" t="s">
        <v>1560</v>
      </c>
      <c r="E393" s="111" t="s">
        <v>54</v>
      </c>
      <c r="F393" s="111" t="s">
        <v>55</v>
      </c>
      <c r="G393" s="118" t="s">
        <v>48</v>
      </c>
      <c r="H393" s="106" t="s">
        <v>1204</v>
      </c>
      <c r="I393" s="127">
        <v>45230</v>
      </c>
      <c r="J393" s="121" t="s">
        <v>92</v>
      </c>
    </row>
    <row r="394" spans="1:10" ht="238" x14ac:dyDescent="0.2">
      <c r="A394" s="118" t="s">
        <v>1561</v>
      </c>
      <c r="B394" s="106" t="s">
        <v>143</v>
      </c>
      <c r="C394" s="125" t="s">
        <v>1562</v>
      </c>
      <c r="D394" s="106" t="s">
        <v>1563</v>
      </c>
      <c r="E394" s="111" t="s">
        <v>54</v>
      </c>
      <c r="F394" s="111" t="s">
        <v>90</v>
      </c>
      <c r="G394" s="118" t="s">
        <v>48</v>
      </c>
      <c r="H394" s="106" t="s">
        <v>1204</v>
      </c>
      <c r="I394" s="127">
        <v>45657</v>
      </c>
      <c r="J394" s="121" t="s">
        <v>92</v>
      </c>
    </row>
    <row r="395" spans="1:10" ht="306" x14ac:dyDescent="0.2">
      <c r="A395" s="118" t="s">
        <v>1564</v>
      </c>
      <c r="B395" s="106" t="s">
        <v>143</v>
      </c>
      <c r="C395" s="125" t="s">
        <v>1565</v>
      </c>
      <c r="D395" s="106" t="s">
        <v>1566</v>
      </c>
      <c r="E395" s="111" t="s">
        <v>54</v>
      </c>
      <c r="F395" s="111" t="s">
        <v>90</v>
      </c>
      <c r="G395" s="118" t="s">
        <v>48</v>
      </c>
      <c r="H395" s="106" t="s">
        <v>1204</v>
      </c>
      <c r="I395" s="127">
        <v>46265</v>
      </c>
      <c r="J395" s="121" t="s">
        <v>92</v>
      </c>
    </row>
    <row r="396" spans="1:10" ht="372" x14ac:dyDescent="0.2">
      <c r="A396" s="131" t="s">
        <v>1567</v>
      </c>
      <c r="B396" s="132" t="s">
        <v>1568</v>
      </c>
      <c r="C396" s="117" t="s">
        <v>1569</v>
      </c>
      <c r="D396" s="132" t="s">
        <v>53</v>
      </c>
      <c r="E396" s="133" t="s">
        <v>54</v>
      </c>
      <c r="F396" s="133" t="s">
        <v>1570</v>
      </c>
      <c r="G396" s="131" t="s">
        <v>48</v>
      </c>
      <c r="H396" s="132" t="s">
        <v>1204</v>
      </c>
      <c r="I396" s="127">
        <v>45016</v>
      </c>
      <c r="J396" s="134" t="s">
        <v>92</v>
      </c>
    </row>
  </sheetData>
  <dataValidations count="2">
    <dataValidation type="list" allowBlank="1" showInputMessage="1" showErrorMessage="1" sqref="G53 G8:G24" xr:uid="{834DA67D-0BBB-4F67-9E8A-CBD772DF9D3C}">
      <formula1>"Egress, Secure Research Service"</formula1>
    </dataValidation>
    <dataValidation allowBlank="1" sqref="A396" xr:uid="{3A6BA80C-9AAF-4E7D-9B0A-7DB904A517C2}"/>
  </dataValidations>
  <pageMargins left="0.70866141732283472" right="0.70866141732283472" top="0.74803149606299213" bottom="0.74803149606299213" header="0.31496062992125984" footer="0.31496062992125984"/>
  <pageSetup paperSize="9" scale="4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35"/>
  <sheetViews>
    <sheetView showGridLines="0" workbookViewId="0">
      <pane ySplit="2" topLeftCell="A3" activePane="bottomLeft" state="frozen"/>
      <selection pane="bottomLeft"/>
    </sheetView>
  </sheetViews>
  <sheetFormatPr baseColWidth="10" defaultColWidth="8.6640625" defaultRowHeight="16" x14ac:dyDescent="0.2"/>
  <cols>
    <col min="1" max="1" width="12.6640625" style="22" customWidth="1"/>
    <col min="2" max="2" width="28" style="22" customWidth="1"/>
    <col min="3" max="3" width="25" style="22" customWidth="1"/>
    <col min="4" max="4" width="61" style="22" customWidth="1"/>
    <col min="5" max="5" width="45.33203125" style="22" customWidth="1"/>
    <col min="6" max="16384" width="8.6640625" style="22"/>
  </cols>
  <sheetData>
    <row r="1" spans="1:5" x14ac:dyDescent="0.2">
      <c r="A1" s="22" t="s">
        <v>1475</v>
      </c>
    </row>
    <row r="2" spans="1:5" x14ac:dyDescent="0.2">
      <c r="A2" s="22" t="s">
        <v>751</v>
      </c>
    </row>
    <row r="3" spans="1:5" ht="17" x14ac:dyDescent="0.2">
      <c r="A3" s="94" t="s">
        <v>1481</v>
      </c>
      <c r="B3" s="94" t="s">
        <v>752</v>
      </c>
      <c r="C3" s="94" t="s">
        <v>753</v>
      </c>
      <c r="D3" s="95" t="s">
        <v>754</v>
      </c>
      <c r="E3" s="96" t="s">
        <v>755</v>
      </c>
    </row>
    <row r="4" spans="1:5" ht="272" x14ac:dyDescent="0.2">
      <c r="A4" s="97" t="s">
        <v>756</v>
      </c>
      <c r="B4" s="98" t="s">
        <v>757</v>
      </c>
      <c r="C4" s="98" t="s">
        <v>758</v>
      </c>
      <c r="D4" s="99" t="s">
        <v>759</v>
      </c>
      <c r="E4" s="88" t="s">
        <v>760</v>
      </c>
    </row>
    <row r="5" spans="1:5" ht="51" x14ac:dyDescent="0.2">
      <c r="A5" s="97" t="s">
        <v>761</v>
      </c>
      <c r="B5" s="98" t="s">
        <v>762</v>
      </c>
      <c r="C5" s="98" t="s">
        <v>763</v>
      </c>
      <c r="D5" s="100" t="s">
        <v>764</v>
      </c>
      <c r="E5" s="88" t="s">
        <v>765</v>
      </c>
    </row>
    <row r="6" spans="1:5" ht="68" x14ac:dyDescent="0.2">
      <c r="A6" s="97" t="s">
        <v>766</v>
      </c>
      <c r="B6" s="98" t="s">
        <v>767</v>
      </c>
      <c r="C6" s="98" t="s">
        <v>768</v>
      </c>
      <c r="D6" s="100" t="s">
        <v>769</v>
      </c>
      <c r="E6" s="88" t="s">
        <v>770</v>
      </c>
    </row>
    <row r="7" spans="1:5" ht="85" x14ac:dyDescent="0.2">
      <c r="A7" s="97" t="s">
        <v>1367</v>
      </c>
      <c r="B7" s="98" t="s">
        <v>1368</v>
      </c>
      <c r="C7" s="98" t="s">
        <v>1369</v>
      </c>
      <c r="D7" s="100" t="s">
        <v>1370</v>
      </c>
      <c r="E7" s="88" t="s">
        <v>1371</v>
      </c>
    </row>
    <row r="8" spans="1:5" ht="68" x14ac:dyDescent="0.2">
      <c r="A8" s="97" t="s">
        <v>771</v>
      </c>
      <c r="B8" s="98" t="s">
        <v>772</v>
      </c>
      <c r="C8" s="98" t="s">
        <v>773</v>
      </c>
      <c r="D8" s="101" t="s">
        <v>774</v>
      </c>
      <c r="E8" s="88" t="s">
        <v>775</v>
      </c>
    </row>
    <row r="9" spans="1:5" ht="119" x14ac:dyDescent="0.2">
      <c r="A9" s="97" t="s">
        <v>776</v>
      </c>
      <c r="B9" s="98" t="s">
        <v>772</v>
      </c>
      <c r="C9" s="98" t="s">
        <v>773</v>
      </c>
      <c r="D9" s="100" t="s">
        <v>777</v>
      </c>
      <c r="E9" s="88" t="s">
        <v>778</v>
      </c>
    </row>
    <row r="10" spans="1:5" ht="119" x14ac:dyDescent="0.2">
      <c r="A10" s="97" t="s">
        <v>779</v>
      </c>
      <c r="B10" s="98" t="s">
        <v>780</v>
      </c>
      <c r="C10" s="102" t="s">
        <v>781</v>
      </c>
      <c r="D10" s="100" t="s">
        <v>782</v>
      </c>
      <c r="E10" s="88" t="s">
        <v>783</v>
      </c>
    </row>
    <row r="11" spans="1:5" ht="85" x14ac:dyDescent="0.2">
      <c r="A11" s="97" t="s">
        <v>784</v>
      </c>
      <c r="B11" s="98" t="s">
        <v>785</v>
      </c>
      <c r="C11" s="102" t="s">
        <v>781</v>
      </c>
      <c r="D11" s="100" t="s">
        <v>786</v>
      </c>
      <c r="E11" s="88" t="s">
        <v>787</v>
      </c>
    </row>
    <row r="12" spans="1:5" ht="68" x14ac:dyDescent="0.2">
      <c r="A12" s="98" t="s">
        <v>788</v>
      </c>
      <c r="B12" s="103" t="s">
        <v>789</v>
      </c>
      <c r="C12" s="98" t="s">
        <v>763</v>
      </c>
      <c r="D12" s="99" t="s">
        <v>790</v>
      </c>
      <c r="E12" s="88" t="s">
        <v>791</v>
      </c>
    </row>
    <row r="13" spans="1:5" ht="85" x14ac:dyDescent="0.2">
      <c r="A13" s="100" t="s">
        <v>792</v>
      </c>
      <c r="B13" s="104" t="s">
        <v>793</v>
      </c>
      <c r="C13" s="98" t="s">
        <v>763</v>
      </c>
      <c r="D13" s="99" t="s">
        <v>794</v>
      </c>
      <c r="E13" s="103" t="s">
        <v>795</v>
      </c>
    </row>
    <row r="14" spans="1:5" ht="51" x14ac:dyDescent="0.2">
      <c r="A14" s="100" t="s">
        <v>796</v>
      </c>
      <c r="B14" s="105" t="s">
        <v>797</v>
      </c>
      <c r="C14" s="106" t="s">
        <v>798</v>
      </c>
      <c r="D14" s="106" t="s">
        <v>799</v>
      </c>
      <c r="E14" s="106" t="s">
        <v>800</v>
      </c>
    </row>
    <row r="15" spans="1:5" ht="51" x14ac:dyDescent="0.2">
      <c r="A15" s="107" t="s">
        <v>801</v>
      </c>
      <c r="B15" s="108" t="s">
        <v>802</v>
      </c>
      <c r="C15" s="98" t="s">
        <v>202</v>
      </c>
      <c r="D15" s="109" t="s">
        <v>803</v>
      </c>
      <c r="E15" s="88" t="s">
        <v>804</v>
      </c>
    </row>
    <row r="16" spans="1:5" ht="85" x14ac:dyDescent="0.2">
      <c r="A16" s="97" t="s">
        <v>805</v>
      </c>
      <c r="B16" s="98" t="s">
        <v>806</v>
      </c>
      <c r="C16" s="98" t="s">
        <v>807</v>
      </c>
      <c r="D16" s="100" t="s">
        <v>808</v>
      </c>
      <c r="E16" s="88" t="s">
        <v>809</v>
      </c>
    </row>
    <row r="17" spans="1:5" ht="51" x14ac:dyDescent="0.2">
      <c r="A17" s="97" t="s">
        <v>810</v>
      </c>
      <c r="B17" s="98" t="s">
        <v>811</v>
      </c>
      <c r="C17" s="98" t="s">
        <v>812</v>
      </c>
      <c r="D17" s="100" t="s">
        <v>813</v>
      </c>
      <c r="E17" s="88" t="s">
        <v>814</v>
      </c>
    </row>
    <row r="18" spans="1:5" ht="51" x14ac:dyDescent="0.2">
      <c r="A18" s="97" t="s">
        <v>815</v>
      </c>
      <c r="B18" s="98" t="s">
        <v>811</v>
      </c>
      <c r="C18" s="98" t="s">
        <v>816</v>
      </c>
      <c r="D18" s="100" t="s">
        <v>813</v>
      </c>
      <c r="E18" s="88" t="s">
        <v>814</v>
      </c>
    </row>
    <row r="19" spans="1:5" ht="68" x14ac:dyDescent="0.2">
      <c r="A19" s="97" t="s">
        <v>817</v>
      </c>
      <c r="B19" s="98" t="s">
        <v>811</v>
      </c>
      <c r="C19" s="98" t="s">
        <v>818</v>
      </c>
      <c r="D19" s="100" t="s">
        <v>819</v>
      </c>
      <c r="E19" s="88" t="s">
        <v>820</v>
      </c>
    </row>
    <row r="20" spans="1:5" ht="85" x14ac:dyDescent="0.2">
      <c r="A20" s="98" t="s">
        <v>821</v>
      </c>
      <c r="B20" s="98" t="s">
        <v>811</v>
      </c>
      <c r="C20" s="98" t="s">
        <v>822</v>
      </c>
      <c r="D20" s="100" t="s">
        <v>823</v>
      </c>
      <c r="E20" s="88" t="s">
        <v>824</v>
      </c>
    </row>
    <row r="21" spans="1:5" ht="68" x14ac:dyDescent="0.2">
      <c r="A21" s="97" t="s">
        <v>825</v>
      </c>
      <c r="B21" s="98" t="s">
        <v>826</v>
      </c>
      <c r="C21" s="98" t="s">
        <v>827</v>
      </c>
      <c r="D21" s="100" t="s">
        <v>828</v>
      </c>
      <c r="E21" s="88" t="s">
        <v>829</v>
      </c>
    </row>
    <row r="22" spans="1:5" ht="51" x14ac:dyDescent="0.2">
      <c r="A22" s="97" t="s">
        <v>830</v>
      </c>
      <c r="B22" s="98" t="s">
        <v>831</v>
      </c>
      <c r="C22" s="98" t="s">
        <v>807</v>
      </c>
      <c r="D22" s="100" t="s">
        <v>832</v>
      </c>
      <c r="E22" s="88" t="s">
        <v>833</v>
      </c>
    </row>
    <row r="23" spans="1:5" ht="34" x14ac:dyDescent="0.2">
      <c r="A23" s="97" t="s">
        <v>834</v>
      </c>
      <c r="B23" s="98" t="s">
        <v>53</v>
      </c>
      <c r="C23" s="98" t="s">
        <v>835</v>
      </c>
      <c r="D23" s="100" t="s">
        <v>836</v>
      </c>
      <c r="E23" s="88" t="s">
        <v>837</v>
      </c>
    </row>
    <row r="24" spans="1:5" ht="34" x14ac:dyDescent="0.2">
      <c r="A24" s="97" t="s">
        <v>838</v>
      </c>
      <c r="B24" s="98" t="s">
        <v>53</v>
      </c>
      <c r="C24" s="98" t="s">
        <v>835</v>
      </c>
      <c r="D24" s="100" t="s">
        <v>836</v>
      </c>
      <c r="E24" s="88" t="s">
        <v>839</v>
      </c>
    </row>
    <row r="25" spans="1:5" ht="85" x14ac:dyDescent="0.2">
      <c r="A25" s="97" t="s">
        <v>840</v>
      </c>
      <c r="B25" s="98" t="s">
        <v>53</v>
      </c>
      <c r="C25" s="98" t="s">
        <v>841</v>
      </c>
      <c r="D25" s="100" t="s">
        <v>842</v>
      </c>
      <c r="E25" s="88" t="s">
        <v>843</v>
      </c>
    </row>
    <row r="26" spans="1:5" ht="85" x14ac:dyDescent="0.2">
      <c r="A26" s="97" t="s">
        <v>844</v>
      </c>
      <c r="B26" s="98" t="s">
        <v>53</v>
      </c>
      <c r="C26" s="98" t="s">
        <v>841</v>
      </c>
      <c r="D26" s="100" t="s">
        <v>845</v>
      </c>
      <c r="E26" s="88" t="s">
        <v>846</v>
      </c>
    </row>
    <row r="27" spans="1:5" ht="85" x14ac:dyDescent="0.2">
      <c r="A27" s="97" t="s">
        <v>847</v>
      </c>
      <c r="B27" s="98" t="s">
        <v>53</v>
      </c>
      <c r="C27" s="98" t="s">
        <v>848</v>
      </c>
      <c r="D27" s="100" t="s">
        <v>849</v>
      </c>
      <c r="E27" s="88" t="s">
        <v>850</v>
      </c>
    </row>
    <row r="28" spans="1:5" ht="85" x14ac:dyDescent="0.2">
      <c r="A28" s="97" t="s">
        <v>851</v>
      </c>
      <c r="B28" s="98" t="s">
        <v>53</v>
      </c>
      <c r="C28" s="98" t="s">
        <v>852</v>
      </c>
      <c r="D28" s="100" t="s">
        <v>853</v>
      </c>
      <c r="E28" s="88" t="s">
        <v>850</v>
      </c>
    </row>
    <row r="29" spans="1:5" ht="85" x14ac:dyDescent="0.2">
      <c r="A29" s="97" t="s">
        <v>854</v>
      </c>
      <c r="B29" s="98" t="s">
        <v>53</v>
      </c>
      <c r="C29" s="98" t="s">
        <v>855</v>
      </c>
      <c r="D29" s="100" t="s">
        <v>856</v>
      </c>
      <c r="E29" s="88" t="s">
        <v>850</v>
      </c>
    </row>
    <row r="30" spans="1:5" ht="153" x14ac:dyDescent="0.2">
      <c r="A30" s="97" t="s">
        <v>857</v>
      </c>
      <c r="B30" s="98" t="s">
        <v>858</v>
      </c>
      <c r="C30" s="98" t="s">
        <v>859</v>
      </c>
      <c r="D30" s="100" t="s">
        <v>860</v>
      </c>
      <c r="E30" s="88" t="s">
        <v>861</v>
      </c>
    </row>
    <row r="31" spans="1:5" ht="119" x14ac:dyDescent="0.2">
      <c r="A31" s="97" t="s">
        <v>863</v>
      </c>
      <c r="B31" s="98" t="s">
        <v>862</v>
      </c>
      <c r="C31" s="98" t="s">
        <v>864</v>
      </c>
      <c r="D31" s="100" t="s">
        <v>865</v>
      </c>
      <c r="E31" s="88" t="s">
        <v>866</v>
      </c>
    </row>
    <row r="32" spans="1:5" ht="85" x14ac:dyDescent="0.2">
      <c r="A32" s="97" t="s">
        <v>867</v>
      </c>
      <c r="B32" s="98" t="s">
        <v>868</v>
      </c>
      <c r="C32" s="98" t="s">
        <v>859</v>
      </c>
      <c r="D32" s="100" t="s">
        <v>869</v>
      </c>
      <c r="E32" s="88" t="s">
        <v>870</v>
      </c>
    </row>
    <row r="33" spans="1:5" ht="204" x14ac:dyDescent="0.2">
      <c r="A33" s="97" t="s">
        <v>871</v>
      </c>
      <c r="B33" s="98" t="s">
        <v>872</v>
      </c>
      <c r="C33" s="98" t="s">
        <v>873</v>
      </c>
      <c r="D33" s="100" t="s">
        <v>874</v>
      </c>
      <c r="E33" s="88" t="s">
        <v>875</v>
      </c>
    </row>
    <row r="34" spans="1:5" ht="170" x14ac:dyDescent="0.2">
      <c r="A34" s="97" t="s">
        <v>876</v>
      </c>
      <c r="B34" s="98" t="s">
        <v>877</v>
      </c>
      <c r="C34" s="98" t="s">
        <v>878</v>
      </c>
      <c r="D34" s="100" t="s">
        <v>879</v>
      </c>
      <c r="E34" s="88" t="s">
        <v>880</v>
      </c>
    </row>
    <row r="35" spans="1:5" ht="170" x14ac:dyDescent="0.2">
      <c r="A35" s="97" t="s">
        <v>881</v>
      </c>
      <c r="B35" s="98" t="s">
        <v>882</v>
      </c>
      <c r="C35" s="98" t="s">
        <v>878</v>
      </c>
      <c r="D35" s="100" t="s">
        <v>883</v>
      </c>
      <c r="E35" s="88" t="s">
        <v>880</v>
      </c>
    </row>
  </sheetData>
  <pageMargins left="0.70866141732283472" right="0.70866141732283472" top="0.74803149606299213" bottom="0.74803149606299213" header="0.31496062992125984" footer="0.31496062992125984"/>
  <pageSetup paperSize="9" scale="7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98"/>
  <sheetViews>
    <sheetView zoomScaleNormal="100" workbookViewId="0">
      <pane ySplit="7" topLeftCell="A9" activePane="bottomLeft" state="frozen"/>
      <selection pane="bottomLeft"/>
    </sheetView>
  </sheetViews>
  <sheetFormatPr baseColWidth="10" defaultColWidth="9" defaultRowHeight="70.5" customHeight="1" x14ac:dyDescent="0.2"/>
  <cols>
    <col min="1" max="1" width="15.6640625" style="48" customWidth="1"/>
    <col min="2" max="2" width="24" style="48" customWidth="1"/>
    <col min="3" max="3" width="47.33203125" style="48" customWidth="1"/>
    <col min="4" max="4" width="16" style="62" customWidth="1"/>
    <col min="5" max="5" width="12" style="62" customWidth="1"/>
    <col min="6" max="6" width="14.33203125" style="48" bestFit="1" customWidth="1"/>
    <col min="7" max="7" width="19.6640625" style="48" customWidth="1"/>
    <col min="8" max="8" width="83" style="48" customWidth="1"/>
    <col min="9" max="16384" width="9" style="48"/>
  </cols>
  <sheetData>
    <row r="1" spans="1:7" ht="20" customHeight="1" x14ac:dyDescent="0.2">
      <c r="A1" s="58" t="s">
        <v>1477</v>
      </c>
      <c r="B1" s="59"/>
      <c r="C1" s="60"/>
      <c r="D1" s="61"/>
      <c r="E1" s="61"/>
      <c r="F1" s="60"/>
      <c r="G1" s="60"/>
    </row>
    <row r="2" spans="1:7" ht="20" customHeight="1" x14ac:dyDescent="0.2">
      <c r="A2" s="58" t="s">
        <v>884</v>
      </c>
      <c r="B2" s="59"/>
      <c r="C2" s="60"/>
      <c r="D2" s="61"/>
      <c r="E2" s="61"/>
      <c r="F2" s="60"/>
      <c r="G2" s="60"/>
    </row>
    <row r="3" spans="1:7" ht="20" customHeight="1" x14ac:dyDescent="0.2">
      <c r="A3" s="58" t="s">
        <v>885</v>
      </c>
      <c r="B3" s="59"/>
      <c r="C3" s="60"/>
      <c r="D3" s="61"/>
      <c r="E3" s="61"/>
      <c r="F3" s="60"/>
      <c r="G3" s="60"/>
    </row>
    <row r="4" spans="1:7" ht="20" customHeight="1" x14ac:dyDescent="0.2">
      <c r="A4" s="58" t="s">
        <v>886</v>
      </c>
      <c r="B4" s="59"/>
      <c r="C4" s="60"/>
      <c r="D4" s="61"/>
      <c r="E4" s="61"/>
      <c r="F4" s="60"/>
      <c r="G4" s="60"/>
    </row>
    <row r="5" spans="1:7" ht="20" customHeight="1" x14ac:dyDescent="0.2">
      <c r="A5" s="58" t="s">
        <v>887</v>
      </c>
      <c r="B5" s="59"/>
      <c r="C5" s="60"/>
      <c r="D5" s="61"/>
      <c r="E5" s="61"/>
      <c r="F5" s="60"/>
      <c r="G5" s="60"/>
    </row>
    <row r="6" spans="1:7" ht="20" customHeight="1" x14ac:dyDescent="0.2">
      <c r="A6" s="58" t="s">
        <v>888</v>
      </c>
      <c r="C6" s="62"/>
      <c r="F6" s="62"/>
      <c r="G6" s="62"/>
    </row>
    <row r="7" spans="1:7" ht="70.5" customHeight="1" x14ac:dyDescent="0.2">
      <c r="A7" s="65" t="s">
        <v>889</v>
      </c>
      <c r="B7" s="66" t="s">
        <v>890</v>
      </c>
      <c r="C7" s="66" t="s">
        <v>891</v>
      </c>
      <c r="D7" s="66" t="s">
        <v>892</v>
      </c>
      <c r="E7" s="66" t="s">
        <v>893</v>
      </c>
      <c r="F7" s="67" t="s">
        <v>44</v>
      </c>
      <c r="G7" s="66" t="s">
        <v>894</v>
      </c>
    </row>
    <row r="8" spans="1:7" ht="136" x14ac:dyDescent="0.2">
      <c r="A8" s="68" t="s">
        <v>977</v>
      </c>
      <c r="B8" s="72" t="s">
        <v>978</v>
      </c>
      <c r="C8" s="49" t="s">
        <v>979</v>
      </c>
      <c r="D8" s="80">
        <v>2</v>
      </c>
      <c r="E8" s="80" t="s">
        <v>910</v>
      </c>
      <c r="F8" s="81">
        <v>43799</v>
      </c>
      <c r="G8" s="86" t="s">
        <v>150</v>
      </c>
    </row>
    <row r="9" spans="1:7" ht="409.6" x14ac:dyDescent="0.2">
      <c r="A9" s="68" t="s">
        <v>954</v>
      </c>
      <c r="B9" s="72" t="s">
        <v>955</v>
      </c>
      <c r="C9" s="51" t="s">
        <v>956</v>
      </c>
      <c r="D9" s="72">
        <v>2</v>
      </c>
      <c r="E9" s="72" t="s">
        <v>935</v>
      </c>
      <c r="F9" s="78">
        <v>44377</v>
      </c>
      <c r="G9" s="88" t="s">
        <v>150</v>
      </c>
    </row>
    <row r="10" spans="1:7" ht="68" x14ac:dyDescent="0.2">
      <c r="A10" s="68" t="s">
        <v>982</v>
      </c>
      <c r="B10" s="72" t="s">
        <v>550</v>
      </c>
      <c r="C10" s="49" t="s">
        <v>983</v>
      </c>
      <c r="D10" s="80">
        <v>1</v>
      </c>
      <c r="E10" s="80" t="s">
        <v>897</v>
      </c>
      <c r="F10" s="81">
        <v>44681</v>
      </c>
      <c r="G10" s="86" t="s">
        <v>1372</v>
      </c>
    </row>
    <row r="11" spans="1:7" ht="323" x14ac:dyDescent="0.2">
      <c r="A11" s="68" t="s">
        <v>908</v>
      </c>
      <c r="B11" s="73" t="s">
        <v>153</v>
      </c>
      <c r="C11" s="50" t="s">
        <v>909</v>
      </c>
      <c r="D11" s="73">
        <v>2</v>
      </c>
      <c r="E11" s="73" t="s">
        <v>910</v>
      </c>
      <c r="F11" s="77">
        <v>44742</v>
      </c>
      <c r="G11" s="86" t="s">
        <v>1372</v>
      </c>
    </row>
    <row r="12" spans="1:7" ht="102" x14ac:dyDescent="0.2">
      <c r="A12" s="68" t="s">
        <v>898</v>
      </c>
      <c r="B12" s="72" t="s">
        <v>899</v>
      </c>
      <c r="C12" s="49" t="s">
        <v>900</v>
      </c>
      <c r="D12" s="72">
        <v>1</v>
      </c>
      <c r="E12" s="72" t="s">
        <v>897</v>
      </c>
      <c r="F12" s="77">
        <v>44773</v>
      </c>
      <c r="G12" s="93" t="s">
        <v>150</v>
      </c>
    </row>
    <row r="13" spans="1:7" ht="409.6" x14ac:dyDescent="0.2">
      <c r="A13" s="68" t="s">
        <v>904</v>
      </c>
      <c r="B13" s="72" t="s">
        <v>899</v>
      </c>
      <c r="C13" s="49" t="s">
        <v>905</v>
      </c>
      <c r="D13" s="72">
        <v>4</v>
      </c>
      <c r="E13" s="72" t="s">
        <v>897</v>
      </c>
      <c r="F13" s="77">
        <v>44773</v>
      </c>
      <c r="G13" s="93" t="s">
        <v>150</v>
      </c>
    </row>
    <row r="14" spans="1:7" ht="409.6" x14ac:dyDescent="0.2">
      <c r="A14" s="68" t="s">
        <v>916</v>
      </c>
      <c r="B14" s="73" t="s">
        <v>917</v>
      </c>
      <c r="C14" s="50" t="s">
        <v>918</v>
      </c>
      <c r="D14" s="73">
        <v>1</v>
      </c>
      <c r="E14" s="73" t="s">
        <v>897</v>
      </c>
      <c r="F14" s="77">
        <v>44773</v>
      </c>
      <c r="G14" s="93" t="s">
        <v>150</v>
      </c>
    </row>
    <row r="15" spans="1:7" ht="68" x14ac:dyDescent="0.2">
      <c r="A15" s="68" t="s">
        <v>928</v>
      </c>
      <c r="B15" s="72" t="s">
        <v>260</v>
      </c>
      <c r="C15" s="49" t="s">
        <v>929</v>
      </c>
      <c r="D15" s="72">
        <v>1</v>
      </c>
      <c r="E15" s="72" t="s">
        <v>897</v>
      </c>
      <c r="F15" s="78">
        <v>45169</v>
      </c>
      <c r="G15" s="72" t="s">
        <v>92</v>
      </c>
    </row>
    <row r="16" spans="1:7" ht="306" x14ac:dyDescent="0.2">
      <c r="A16" s="70" t="s">
        <v>994</v>
      </c>
      <c r="B16" s="76" t="s">
        <v>995</v>
      </c>
      <c r="C16" s="51" t="s">
        <v>996</v>
      </c>
      <c r="D16" s="72">
        <v>1</v>
      </c>
      <c r="E16" s="72" t="s">
        <v>897</v>
      </c>
      <c r="F16" s="81">
        <v>44773</v>
      </c>
      <c r="G16" s="72" t="s">
        <v>150</v>
      </c>
    </row>
    <row r="17" spans="1:7" ht="204" x14ac:dyDescent="0.2">
      <c r="A17" s="68" t="s">
        <v>901</v>
      </c>
      <c r="B17" s="73" t="s">
        <v>153</v>
      </c>
      <c r="C17" s="50" t="s">
        <v>902</v>
      </c>
      <c r="D17" s="73">
        <v>1</v>
      </c>
      <c r="E17" s="73" t="s">
        <v>903</v>
      </c>
      <c r="F17" s="77">
        <v>44865</v>
      </c>
      <c r="G17" s="72" t="s">
        <v>92</v>
      </c>
    </row>
    <row r="18" spans="1:7" ht="85" x14ac:dyDescent="0.2">
      <c r="A18" s="71" t="s">
        <v>988</v>
      </c>
      <c r="B18" s="75" t="s">
        <v>989</v>
      </c>
      <c r="C18" s="49" t="s">
        <v>990</v>
      </c>
      <c r="D18" s="80">
        <v>1</v>
      </c>
      <c r="E18" s="80" t="s">
        <v>897</v>
      </c>
      <c r="F18" s="81">
        <v>44895</v>
      </c>
      <c r="G18" s="72" t="s">
        <v>92</v>
      </c>
    </row>
    <row r="19" spans="1:7" ht="306" x14ac:dyDescent="0.2">
      <c r="A19" s="71" t="s">
        <v>984</v>
      </c>
      <c r="B19" s="72" t="s">
        <v>153</v>
      </c>
      <c r="C19" s="49" t="s">
        <v>985</v>
      </c>
      <c r="D19" s="80">
        <v>2</v>
      </c>
      <c r="E19" s="80" t="s">
        <v>903</v>
      </c>
      <c r="F19" s="81">
        <v>44925</v>
      </c>
      <c r="G19" s="72" t="s">
        <v>92</v>
      </c>
    </row>
    <row r="20" spans="1:7" ht="409.6" x14ac:dyDescent="0.2">
      <c r="A20" s="68" t="s">
        <v>932</v>
      </c>
      <c r="B20" s="72" t="s">
        <v>933</v>
      </c>
      <c r="C20" s="51" t="s">
        <v>934</v>
      </c>
      <c r="D20" s="72">
        <v>1</v>
      </c>
      <c r="E20" s="72" t="s">
        <v>897</v>
      </c>
      <c r="F20" s="78">
        <v>44926</v>
      </c>
      <c r="G20" s="72" t="s">
        <v>92</v>
      </c>
    </row>
    <row r="21" spans="1:7" ht="372" x14ac:dyDescent="0.2">
      <c r="A21" s="68" t="s">
        <v>957</v>
      </c>
      <c r="B21" s="72" t="s">
        <v>295</v>
      </c>
      <c r="C21" s="51" t="s">
        <v>958</v>
      </c>
      <c r="D21" s="72">
        <v>2</v>
      </c>
      <c r="E21" s="72" t="s">
        <v>910</v>
      </c>
      <c r="F21" s="78">
        <v>44561</v>
      </c>
      <c r="G21" s="72" t="s">
        <v>1595</v>
      </c>
    </row>
    <row r="22" spans="1:7" ht="388" x14ac:dyDescent="0.2">
      <c r="A22" s="70" t="s">
        <v>999</v>
      </c>
      <c r="B22" s="72" t="s">
        <v>260</v>
      </c>
      <c r="C22" s="49" t="s">
        <v>1000</v>
      </c>
      <c r="D22" s="80">
        <v>1</v>
      </c>
      <c r="E22" s="80" t="s">
        <v>897</v>
      </c>
      <c r="F22" s="81">
        <v>44926</v>
      </c>
      <c r="G22" s="72" t="s">
        <v>92</v>
      </c>
    </row>
    <row r="23" spans="1:7" ht="306" x14ac:dyDescent="0.2">
      <c r="A23" s="68" t="s">
        <v>919</v>
      </c>
      <c r="B23" s="73" t="s">
        <v>920</v>
      </c>
      <c r="C23" s="50" t="s">
        <v>921</v>
      </c>
      <c r="D23" s="73">
        <v>1</v>
      </c>
      <c r="E23" s="73" t="s">
        <v>897</v>
      </c>
      <c r="F23" s="77">
        <v>44957</v>
      </c>
      <c r="G23" s="72" t="s">
        <v>1267</v>
      </c>
    </row>
    <row r="24" spans="1:7" ht="187" x14ac:dyDescent="0.2">
      <c r="A24" s="68" t="s">
        <v>943</v>
      </c>
      <c r="B24" s="74" t="s">
        <v>941</v>
      </c>
      <c r="C24" s="52" t="s">
        <v>944</v>
      </c>
      <c r="D24" s="72">
        <v>2</v>
      </c>
      <c r="E24" s="72" t="s">
        <v>903</v>
      </c>
      <c r="F24" s="79">
        <v>44985</v>
      </c>
      <c r="G24" s="72" t="s">
        <v>92</v>
      </c>
    </row>
    <row r="25" spans="1:7" ht="409.6" x14ac:dyDescent="0.2">
      <c r="A25" s="68" t="s">
        <v>911</v>
      </c>
      <c r="B25" s="73" t="s">
        <v>153</v>
      </c>
      <c r="C25" s="50" t="s">
        <v>912</v>
      </c>
      <c r="D25" s="73">
        <v>2</v>
      </c>
      <c r="E25" s="73" t="s">
        <v>903</v>
      </c>
      <c r="F25" s="77">
        <v>45016</v>
      </c>
      <c r="G25" s="72" t="s">
        <v>92</v>
      </c>
    </row>
    <row r="26" spans="1:7" ht="272" x14ac:dyDescent="0.2">
      <c r="A26" s="68" t="s">
        <v>922</v>
      </c>
      <c r="B26" s="73" t="s">
        <v>153</v>
      </c>
      <c r="C26" s="50" t="s">
        <v>923</v>
      </c>
      <c r="D26" s="73">
        <v>2</v>
      </c>
      <c r="E26" s="73" t="s">
        <v>903</v>
      </c>
      <c r="F26" s="78">
        <v>45016</v>
      </c>
      <c r="G26" s="72" t="s">
        <v>92</v>
      </c>
    </row>
    <row r="27" spans="1:7" ht="409.6" x14ac:dyDescent="0.2">
      <c r="A27" s="68" t="s">
        <v>924</v>
      </c>
      <c r="B27" s="73" t="s">
        <v>153</v>
      </c>
      <c r="C27" s="50" t="s">
        <v>925</v>
      </c>
      <c r="D27" s="73">
        <v>4</v>
      </c>
      <c r="E27" s="73" t="s">
        <v>897</v>
      </c>
      <c r="F27" s="77">
        <v>45016</v>
      </c>
      <c r="G27" s="72" t="s">
        <v>92</v>
      </c>
    </row>
    <row r="28" spans="1:7" ht="255" x14ac:dyDescent="0.2">
      <c r="A28" s="68" t="s">
        <v>926</v>
      </c>
      <c r="B28" s="73" t="s">
        <v>153</v>
      </c>
      <c r="C28" s="50" t="s">
        <v>927</v>
      </c>
      <c r="D28" s="73">
        <v>1</v>
      </c>
      <c r="E28" s="73" t="s">
        <v>903</v>
      </c>
      <c r="F28" s="77">
        <v>45016</v>
      </c>
      <c r="G28" s="72" t="s">
        <v>92</v>
      </c>
    </row>
    <row r="29" spans="1:7" ht="153" x14ac:dyDescent="0.2">
      <c r="A29" s="68" t="s">
        <v>930</v>
      </c>
      <c r="B29" s="72" t="s">
        <v>153</v>
      </c>
      <c r="C29" s="51" t="s">
        <v>931</v>
      </c>
      <c r="D29" s="72">
        <v>2</v>
      </c>
      <c r="E29" s="78" t="s">
        <v>903</v>
      </c>
      <c r="F29" s="78">
        <v>45016</v>
      </c>
      <c r="G29" s="72" t="s">
        <v>92</v>
      </c>
    </row>
    <row r="30" spans="1:7" ht="187" x14ac:dyDescent="0.2">
      <c r="A30" s="68" t="s">
        <v>936</v>
      </c>
      <c r="B30" s="72" t="s">
        <v>153</v>
      </c>
      <c r="C30" s="51" t="s">
        <v>937</v>
      </c>
      <c r="D30" s="72">
        <v>2</v>
      </c>
      <c r="E30" s="72" t="s">
        <v>903</v>
      </c>
      <c r="F30" s="78">
        <v>45016</v>
      </c>
      <c r="G30" s="72" t="s">
        <v>92</v>
      </c>
    </row>
    <row r="31" spans="1:7" ht="204" x14ac:dyDescent="0.2">
      <c r="A31" s="68" t="s">
        <v>938</v>
      </c>
      <c r="B31" s="72" t="s">
        <v>153</v>
      </c>
      <c r="C31" s="51" t="s">
        <v>939</v>
      </c>
      <c r="D31" s="72">
        <v>2</v>
      </c>
      <c r="E31" s="72" t="s">
        <v>910</v>
      </c>
      <c r="F31" s="78">
        <v>45016</v>
      </c>
      <c r="G31" s="72" t="s">
        <v>92</v>
      </c>
    </row>
    <row r="32" spans="1:7" ht="153" x14ac:dyDescent="0.2">
      <c r="A32" s="68" t="s">
        <v>940</v>
      </c>
      <c r="B32" s="72" t="s">
        <v>941</v>
      </c>
      <c r="C32" s="64" t="s">
        <v>942</v>
      </c>
      <c r="D32" s="72">
        <v>2</v>
      </c>
      <c r="E32" s="72" t="s">
        <v>903</v>
      </c>
      <c r="F32" s="78">
        <v>45016</v>
      </c>
      <c r="G32" s="72" t="s">
        <v>92</v>
      </c>
    </row>
    <row r="33" spans="1:7" ht="255" x14ac:dyDescent="0.2">
      <c r="A33" s="68" t="s">
        <v>945</v>
      </c>
      <c r="B33" s="72" t="s">
        <v>153</v>
      </c>
      <c r="C33" s="51" t="s">
        <v>927</v>
      </c>
      <c r="D33" s="72">
        <v>2</v>
      </c>
      <c r="E33" s="72" t="s">
        <v>910</v>
      </c>
      <c r="F33" s="78">
        <v>45016</v>
      </c>
      <c r="G33" s="72" t="s">
        <v>92</v>
      </c>
    </row>
    <row r="34" spans="1:7" ht="221" x14ac:dyDescent="0.2">
      <c r="A34" s="68" t="s">
        <v>946</v>
      </c>
      <c r="B34" s="74" t="s">
        <v>947</v>
      </c>
      <c r="C34" s="51" t="s">
        <v>948</v>
      </c>
      <c r="D34" s="72">
        <v>2</v>
      </c>
      <c r="E34" s="72" t="s">
        <v>910</v>
      </c>
      <c r="F34" s="78">
        <v>45016</v>
      </c>
      <c r="G34" s="72" t="s">
        <v>92</v>
      </c>
    </row>
    <row r="35" spans="1:7" ht="153" x14ac:dyDescent="0.2">
      <c r="A35" s="68" t="s">
        <v>959</v>
      </c>
      <c r="B35" s="74" t="s">
        <v>941</v>
      </c>
      <c r="C35" s="52" t="s">
        <v>960</v>
      </c>
      <c r="D35" s="72">
        <v>2</v>
      </c>
      <c r="E35" s="72" t="s">
        <v>903</v>
      </c>
      <c r="F35" s="78">
        <v>45016</v>
      </c>
      <c r="G35" s="72" t="s">
        <v>92</v>
      </c>
    </row>
    <row r="36" spans="1:7" ht="255" x14ac:dyDescent="0.2">
      <c r="A36" s="69" t="s">
        <v>965</v>
      </c>
      <c r="B36" s="74" t="s">
        <v>941</v>
      </c>
      <c r="C36" s="52" t="s">
        <v>966</v>
      </c>
      <c r="D36" s="80">
        <v>1</v>
      </c>
      <c r="E36" s="80" t="s">
        <v>903</v>
      </c>
      <c r="F36" s="78">
        <v>45016</v>
      </c>
      <c r="G36" s="72" t="s">
        <v>92</v>
      </c>
    </row>
    <row r="37" spans="1:7" ht="323" x14ac:dyDescent="0.2">
      <c r="A37" s="69" t="s">
        <v>969</v>
      </c>
      <c r="B37" s="74" t="s">
        <v>941</v>
      </c>
      <c r="C37" s="52" t="s">
        <v>970</v>
      </c>
      <c r="D37" s="80">
        <v>2</v>
      </c>
      <c r="E37" s="80" t="s">
        <v>903</v>
      </c>
      <c r="F37" s="79">
        <v>45016</v>
      </c>
      <c r="G37" s="72" t="s">
        <v>92</v>
      </c>
    </row>
    <row r="38" spans="1:7" ht="323" x14ac:dyDescent="0.2">
      <c r="A38" s="69" t="s">
        <v>974</v>
      </c>
      <c r="B38" s="74" t="s">
        <v>941</v>
      </c>
      <c r="C38" s="52" t="s">
        <v>970</v>
      </c>
      <c r="D38" s="80">
        <v>1</v>
      </c>
      <c r="E38" s="80" t="s">
        <v>897</v>
      </c>
      <c r="F38" s="79">
        <v>45016</v>
      </c>
      <c r="G38" s="72" t="s">
        <v>92</v>
      </c>
    </row>
    <row r="39" spans="1:7" ht="255" x14ac:dyDescent="0.2">
      <c r="A39" s="69" t="s">
        <v>986</v>
      </c>
      <c r="B39" s="74" t="s">
        <v>570</v>
      </c>
      <c r="C39" s="52" t="s">
        <v>987</v>
      </c>
      <c r="D39" s="80">
        <v>2</v>
      </c>
      <c r="E39" s="80" t="s">
        <v>903</v>
      </c>
      <c r="F39" s="79">
        <v>45016</v>
      </c>
      <c r="G39" s="72" t="s">
        <v>92</v>
      </c>
    </row>
    <row r="40" spans="1:7" ht="102" x14ac:dyDescent="0.2">
      <c r="A40" s="68" t="s">
        <v>895</v>
      </c>
      <c r="B40" s="72" t="s">
        <v>153</v>
      </c>
      <c r="C40" s="49" t="s">
        <v>896</v>
      </c>
      <c r="D40" s="72">
        <v>1</v>
      </c>
      <c r="E40" s="72" t="s">
        <v>897</v>
      </c>
      <c r="F40" s="77">
        <v>45046</v>
      </c>
      <c r="G40" s="72" t="s">
        <v>92</v>
      </c>
    </row>
    <row r="41" spans="1:7" ht="255" x14ac:dyDescent="0.2">
      <c r="A41" s="70" t="s">
        <v>991</v>
      </c>
      <c r="B41" s="76" t="s">
        <v>992</v>
      </c>
      <c r="C41" s="49" t="s">
        <v>993</v>
      </c>
      <c r="D41" s="80">
        <v>1</v>
      </c>
      <c r="E41" s="80" t="s">
        <v>897</v>
      </c>
      <c r="F41" s="81">
        <v>45046</v>
      </c>
      <c r="G41" s="72" t="s">
        <v>92</v>
      </c>
    </row>
    <row r="42" spans="1:7" ht="388" x14ac:dyDescent="0.2">
      <c r="A42" s="68" t="s">
        <v>997</v>
      </c>
      <c r="B42" s="72" t="s">
        <v>162</v>
      </c>
      <c r="C42" s="51" t="s">
        <v>998</v>
      </c>
      <c r="D42" s="72">
        <v>1</v>
      </c>
      <c r="E42" s="72" t="s">
        <v>897</v>
      </c>
      <c r="F42" s="81">
        <v>45046</v>
      </c>
      <c r="G42" s="86" t="s">
        <v>1267</v>
      </c>
    </row>
    <row r="43" spans="1:7" ht="238" x14ac:dyDescent="0.2">
      <c r="A43" s="68" t="s">
        <v>951</v>
      </c>
      <c r="B43" s="72" t="s">
        <v>952</v>
      </c>
      <c r="C43" s="51" t="s">
        <v>953</v>
      </c>
      <c r="D43" s="72">
        <v>2</v>
      </c>
      <c r="E43" s="72" t="s">
        <v>897</v>
      </c>
      <c r="F43" s="78">
        <v>45107</v>
      </c>
      <c r="G43" s="86" t="s">
        <v>1267</v>
      </c>
    </row>
    <row r="44" spans="1:7" ht="409.6" x14ac:dyDescent="0.2">
      <c r="A44" s="68" t="s">
        <v>913</v>
      </c>
      <c r="B44" s="73" t="s">
        <v>914</v>
      </c>
      <c r="C44" s="50" t="s">
        <v>915</v>
      </c>
      <c r="D44" s="73">
        <v>1</v>
      </c>
      <c r="E44" s="73" t="s">
        <v>903</v>
      </c>
      <c r="F44" s="78">
        <v>45138</v>
      </c>
      <c r="G44" s="86" t="s">
        <v>1267</v>
      </c>
    </row>
    <row r="45" spans="1:7" ht="356" x14ac:dyDescent="0.2">
      <c r="A45" s="69" t="s">
        <v>980</v>
      </c>
      <c r="B45" s="72" t="s">
        <v>156</v>
      </c>
      <c r="C45" s="52" t="s">
        <v>981</v>
      </c>
      <c r="D45" s="80">
        <v>1</v>
      </c>
      <c r="E45" s="80" t="s">
        <v>897</v>
      </c>
      <c r="F45" s="79">
        <v>45170</v>
      </c>
      <c r="G45" s="72" t="s">
        <v>92</v>
      </c>
    </row>
    <row r="46" spans="1:7" ht="170" x14ac:dyDescent="0.2">
      <c r="A46" s="68" t="s">
        <v>949</v>
      </c>
      <c r="B46" s="72" t="s">
        <v>941</v>
      </c>
      <c r="C46" s="51" t="s">
        <v>950</v>
      </c>
      <c r="D46" s="72">
        <v>1</v>
      </c>
      <c r="E46" s="72" t="s">
        <v>897</v>
      </c>
      <c r="F46" s="78">
        <v>45230</v>
      </c>
      <c r="G46" s="72" t="s">
        <v>1267</v>
      </c>
    </row>
    <row r="47" spans="1:7" ht="409.6" x14ac:dyDescent="0.2">
      <c r="A47" s="68" t="s">
        <v>961</v>
      </c>
      <c r="B47" s="74" t="s">
        <v>260</v>
      </c>
      <c r="C47" s="52" t="s">
        <v>962</v>
      </c>
      <c r="D47" s="72">
        <v>1</v>
      </c>
      <c r="E47" s="72" t="s">
        <v>897</v>
      </c>
      <c r="F47" s="79">
        <v>45260</v>
      </c>
      <c r="G47" s="72" t="s">
        <v>92</v>
      </c>
    </row>
    <row r="48" spans="1:7" ht="409.6" x14ac:dyDescent="0.2">
      <c r="A48" s="68" t="s">
        <v>906</v>
      </c>
      <c r="B48" s="73" t="s">
        <v>162</v>
      </c>
      <c r="C48" s="50" t="s">
        <v>907</v>
      </c>
      <c r="D48" s="73">
        <v>1</v>
      </c>
      <c r="E48" s="73" t="s">
        <v>897</v>
      </c>
      <c r="F48" s="77">
        <v>45290</v>
      </c>
      <c r="G48" s="72" t="s">
        <v>92</v>
      </c>
    </row>
    <row r="49" spans="1:7" ht="409.6" x14ac:dyDescent="0.2">
      <c r="A49" s="69" t="s">
        <v>963</v>
      </c>
      <c r="B49" s="74" t="s">
        <v>162</v>
      </c>
      <c r="C49" s="52" t="s">
        <v>964</v>
      </c>
      <c r="D49" s="80">
        <v>1</v>
      </c>
      <c r="E49" s="80" t="s">
        <v>897</v>
      </c>
      <c r="F49" s="79">
        <v>45290</v>
      </c>
      <c r="G49" s="92" t="s">
        <v>92</v>
      </c>
    </row>
    <row r="50" spans="1:7" ht="221" x14ac:dyDescent="0.2">
      <c r="A50" s="68" t="s">
        <v>967</v>
      </c>
      <c r="B50" s="74" t="s">
        <v>941</v>
      </c>
      <c r="C50" s="52" t="s">
        <v>968</v>
      </c>
      <c r="D50" s="76">
        <v>2</v>
      </c>
      <c r="E50" s="72" t="s">
        <v>897</v>
      </c>
      <c r="F50" s="78">
        <v>45473</v>
      </c>
      <c r="G50" s="86" t="s">
        <v>1267</v>
      </c>
    </row>
    <row r="51" spans="1:7" ht="323" x14ac:dyDescent="0.2">
      <c r="A51" s="68" t="s">
        <v>971</v>
      </c>
      <c r="B51" s="72" t="s">
        <v>972</v>
      </c>
      <c r="C51" s="49" t="s">
        <v>973</v>
      </c>
      <c r="D51" s="80">
        <v>1</v>
      </c>
      <c r="E51" s="80" t="s">
        <v>897</v>
      </c>
      <c r="F51" s="81">
        <v>45534</v>
      </c>
      <c r="G51" s="72" t="s">
        <v>92</v>
      </c>
    </row>
    <row r="52" spans="1:7" ht="340" x14ac:dyDescent="0.2">
      <c r="A52" s="70" t="s">
        <v>975</v>
      </c>
      <c r="B52" s="72" t="s">
        <v>972</v>
      </c>
      <c r="C52" s="49" t="s">
        <v>976</v>
      </c>
      <c r="D52" s="80">
        <v>1</v>
      </c>
      <c r="E52" s="80" t="s">
        <v>903</v>
      </c>
      <c r="F52" s="81">
        <v>45564</v>
      </c>
      <c r="G52" s="72" t="s">
        <v>92</v>
      </c>
    </row>
    <row r="53" spans="1:7" ht="70.5" customHeight="1" x14ac:dyDescent="0.2">
      <c r="A53" s="84"/>
      <c r="B53" s="84"/>
      <c r="C53" s="84"/>
      <c r="D53" s="85"/>
      <c r="E53" s="85"/>
      <c r="F53" s="84"/>
      <c r="G53" s="84"/>
    </row>
    <row r="54" spans="1:7" ht="70.5" customHeight="1" x14ac:dyDescent="0.2">
      <c r="A54" s="84"/>
      <c r="B54" s="84"/>
      <c r="C54" s="84"/>
      <c r="D54" s="85"/>
      <c r="E54" s="85"/>
      <c r="F54" s="84"/>
      <c r="G54" s="84"/>
    </row>
    <row r="55" spans="1:7" ht="70.5" customHeight="1" x14ac:dyDescent="0.2">
      <c r="A55" s="84"/>
      <c r="B55" s="84"/>
      <c r="C55" s="84"/>
      <c r="D55" s="85"/>
      <c r="E55" s="85"/>
      <c r="F55" s="84"/>
      <c r="G55" s="84"/>
    </row>
    <row r="56" spans="1:7" ht="70.5" customHeight="1" x14ac:dyDescent="0.2">
      <c r="A56" s="84"/>
      <c r="B56" s="84"/>
      <c r="C56" s="84"/>
      <c r="D56" s="85"/>
      <c r="E56" s="85"/>
      <c r="F56" s="84"/>
      <c r="G56" s="84"/>
    </row>
    <row r="57" spans="1:7" ht="70.5" customHeight="1" x14ac:dyDescent="0.2">
      <c r="A57" s="84"/>
      <c r="B57" s="84"/>
      <c r="C57" s="84"/>
      <c r="D57" s="85"/>
      <c r="E57" s="85"/>
      <c r="F57" s="84"/>
      <c r="G57" s="84"/>
    </row>
    <row r="58" spans="1:7" ht="70.5" customHeight="1" x14ac:dyDescent="0.2">
      <c r="A58" s="84"/>
      <c r="B58" s="84"/>
      <c r="C58" s="84"/>
      <c r="D58" s="85"/>
      <c r="E58" s="85"/>
      <c r="F58" s="84"/>
      <c r="G58" s="84"/>
    </row>
    <row r="59" spans="1:7" ht="70.5" customHeight="1" x14ac:dyDescent="0.2">
      <c r="A59" s="84"/>
      <c r="B59" s="84"/>
      <c r="C59" s="84"/>
      <c r="D59" s="85"/>
      <c r="E59" s="85"/>
      <c r="F59" s="84"/>
      <c r="G59" s="84"/>
    </row>
    <row r="60" spans="1:7" ht="70.5" customHeight="1" x14ac:dyDescent="0.2">
      <c r="A60" s="84"/>
      <c r="B60" s="84"/>
      <c r="C60" s="84"/>
      <c r="D60" s="85"/>
      <c r="E60" s="85"/>
      <c r="F60" s="84"/>
      <c r="G60" s="84"/>
    </row>
    <row r="61" spans="1:7" ht="70.5" customHeight="1" x14ac:dyDescent="0.2">
      <c r="A61" s="84"/>
      <c r="B61" s="84"/>
      <c r="C61" s="84"/>
      <c r="D61" s="85"/>
      <c r="E61" s="85"/>
      <c r="F61" s="84"/>
      <c r="G61" s="84"/>
    </row>
    <row r="62" spans="1:7" ht="70.5" customHeight="1" x14ac:dyDescent="0.2">
      <c r="A62" s="84"/>
      <c r="B62" s="84"/>
      <c r="C62" s="84"/>
      <c r="D62" s="85"/>
      <c r="E62" s="85"/>
      <c r="F62" s="84"/>
      <c r="G62" s="84"/>
    </row>
    <row r="63" spans="1:7" ht="70.5" customHeight="1" x14ac:dyDescent="0.2">
      <c r="A63" s="84"/>
      <c r="B63" s="84"/>
      <c r="C63" s="84"/>
      <c r="D63" s="85"/>
      <c r="E63" s="85"/>
      <c r="F63" s="84"/>
      <c r="G63" s="84"/>
    </row>
    <row r="64" spans="1:7" ht="70.5" customHeight="1" x14ac:dyDescent="0.2">
      <c r="A64" s="84"/>
      <c r="B64" s="84"/>
      <c r="C64" s="84"/>
      <c r="D64" s="85"/>
      <c r="E64" s="85"/>
      <c r="F64" s="84"/>
      <c r="G64" s="84"/>
    </row>
    <row r="65" spans="1:7" ht="70.5" customHeight="1" x14ac:dyDescent="0.2">
      <c r="A65" s="84"/>
      <c r="B65" s="84"/>
      <c r="C65" s="84"/>
      <c r="D65" s="85"/>
      <c r="E65" s="85"/>
      <c r="F65" s="84"/>
      <c r="G65" s="84"/>
    </row>
    <row r="66" spans="1:7" ht="70.5" customHeight="1" x14ac:dyDescent="0.2">
      <c r="A66" s="84"/>
      <c r="B66" s="84"/>
      <c r="C66" s="84"/>
      <c r="D66" s="85"/>
      <c r="E66" s="85"/>
      <c r="F66" s="84"/>
      <c r="G66" s="84"/>
    </row>
    <row r="67" spans="1:7" ht="70.5" customHeight="1" x14ac:dyDescent="0.2">
      <c r="A67" s="84"/>
      <c r="B67" s="84"/>
      <c r="C67" s="84"/>
      <c r="D67" s="85"/>
      <c r="E67" s="85"/>
      <c r="F67" s="84"/>
      <c r="G67" s="84"/>
    </row>
    <row r="68" spans="1:7" ht="70.5" customHeight="1" x14ac:dyDescent="0.2">
      <c r="A68" s="84"/>
      <c r="B68" s="84"/>
      <c r="C68" s="84"/>
      <c r="D68" s="85"/>
      <c r="E68" s="85"/>
      <c r="F68" s="84"/>
      <c r="G68" s="84"/>
    </row>
    <row r="69" spans="1:7" ht="70.5" customHeight="1" x14ac:dyDescent="0.2">
      <c r="A69" s="84"/>
      <c r="B69" s="84"/>
      <c r="C69" s="84"/>
      <c r="D69" s="85"/>
      <c r="E69" s="85"/>
      <c r="F69" s="84"/>
      <c r="G69" s="84"/>
    </row>
    <row r="70" spans="1:7" ht="70.5" customHeight="1" x14ac:dyDescent="0.2">
      <c r="A70" s="84"/>
      <c r="B70" s="84"/>
      <c r="C70" s="84"/>
      <c r="D70" s="85"/>
      <c r="E70" s="85"/>
      <c r="F70" s="84"/>
      <c r="G70" s="84"/>
    </row>
    <row r="71" spans="1:7" ht="70.5" customHeight="1" x14ac:dyDescent="0.2">
      <c r="A71" s="84"/>
      <c r="B71" s="84"/>
      <c r="C71" s="84"/>
      <c r="D71" s="85"/>
      <c r="E71" s="85"/>
      <c r="F71" s="84"/>
      <c r="G71" s="84"/>
    </row>
    <row r="72" spans="1:7" ht="70.5" customHeight="1" x14ac:dyDescent="0.2">
      <c r="A72" s="84"/>
      <c r="B72" s="84"/>
      <c r="C72" s="84"/>
      <c r="D72" s="85"/>
      <c r="E72" s="85"/>
      <c r="F72" s="84"/>
      <c r="G72" s="84"/>
    </row>
    <row r="73" spans="1:7" ht="70.5" customHeight="1" x14ac:dyDescent="0.2">
      <c r="A73" s="84"/>
      <c r="B73" s="84"/>
      <c r="C73" s="84"/>
      <c r="D73" s="85"/>
      <c r="E73" s="85"/>
      <c r="F73" s="84"/>
      <c r="G73" s="84"/>
    </row>
    <row r="74" spans="1:7" ht="70.5" customHeight="1" x14ac:dyDescent="0.2">
      <c r="A74" s="84"/>
      <c r="B74" s="84"/>
      <c r="C74" s="84"/>
      <c r="D74" s="85"/>
      <c r="E74" s="85"/>
      <c r="F74" s="84"/>
      <c r="G74" s="84"/>
    </row>
    <row r="75" spans="1:7" ht="70.5" customHeight="1" x14ac:dyDescent="0.2">
      <c r="A75" s="84"/>
      <c r="B75" s="84"/>
      <c r="C75" s="84"/>
      <c r="D75" s="85"/>
      <c r="E75" s="85"/>
      <c r="F75" s="84"/>
      <c r="G75" s="84"/>
    </row>
    <row r="76" spans="1:7" ht="70.5" customHeight="1" x14ac:dyDescent="0.2">
      <c r="A76" s="84"/>
      <c r="B76" s="84"/>
      <c r="C76" s="84"/>
      <c r="D76" s="85"/>
      <c r="E76" s="85"/>
      <c r="F76" s="84"/>
      <c r="G76" s="84"/>
    </row>
    <row r="77" spans="1:7" ht="70.5" customHeight="1" x14ac:dyDescent="0.2">
      <c r="A77" s="84"/>
      <c r="B77" s="84"/>
      <c r="C77" s="84"/>
      <c r="D77" s="85"/>
      <c r="E77" s="85"/>
      <c r="F77" s="84"/>
      <c r="G77" s="84"/>
    </row>
    <row r="78" spans="1:7" ht="70.5" customHeight="1" x14ac:dyDescent="0.2">
      <c r="A78" s="84"/>
      <c r="B78" s="84"/>
      <c r="C78" s="84"/>
      <c r="D78" s="85"/>
      <c r="E78" s="85"/>
      <c r="F78" s="84"/>
      <c r="G78" s="84"/>
    </row>
    <row r="79" spans="1:7" ht="70.5" customHeight="1" x14ac:dyDescent="0.2">
      <c r="A79" s="84"/>
      <c r="B79" s="84"/>
      <c r="C79" s="84"/>
      <c r="D79" s="85"/>
      <c r="E79" s="85"/>
      <c r="F79" s="84"/>
      <c r="G79" s="84"/>
    </row>
    <row r="80" spans="1:7" ht="70.5" customHeight="1" x14ac:dyDescent="0.2">
      <c r="A80" s="84"/>
      <c r="B80" s="84"/>
      <c r="C80" s="84"/>
      <c r="D80" s="85"/>
      <c r="E80" s="85"/>
      <c r="F80" s="84"/>
      <c r="G80" s="84"/>
    </row>
    <row r="81" spans="1:7" ht="70.5" customHeight="1" x14ac:dyDescent="0.2">
      <c r="A81" s="84"/>
      <c r="B81" s="84"/>
      <c r="C81" s="84"/>
      <c r="D81" s="85"/>
      <c r="E81" s="85"/>
      <c r="F81" s="84"/>
      <c r="G81" s="84"/>
    </row>
    <row r="82" spans="1:7" ht="70.5" customHeight="1" x14ac:dyDescent="0.2">
      <c r="A82" s="84"/>
      <c r="B82" s="84"/>
      <c r="C82" s="84"/>
      <c r="D82" s="85"/>
      <c r="E82" s="85"/>
      <c r="F82" s="84"/>
      <c r="G82" s="84"/>
    </row>
    <row r="83" spans="1:7" ht="70.5" customHeight="1" x14ac:dyDescent="0.2">
      <c r="A83" s="84"/>
      <c r="B83" s="84"/>
      <c r="C83" s="84"/>
      <c r="D83" s="85"/>
      <c r="E83" s="85"/>
      <c r="F83" s="84"/>
      <c r="G83" s="84"/>
    </row>
    <row r="84" spans="1:7" ht="70.5" customHeight="1" x14ac:dyDescent="0.2">
      <c r="A84" s="84"/>
      <c r="B84" s="84"/>
      <c r="C84" s="84"/>
      <c r="D84" s="85"/>
      <c r="E84" s="85"/>
      <c r="F84" s="84"/>
      <c r="G84" s="84"/>
    </row>
    <row r="85" spans="1:7" ht="70.5" customHeight="1" x14ac:dyDescent="0.2">
      <c r="A85" s="84"/>
      <c r="B85" s="84"/>
      <c r="C85" s="84"/>
      <c r="D85" s="85"/>
      <c r="E85" s="85"/>
      <c r="F85" s="84"/>
      <c r="G85" s="84"/>
    </row>
    <row r="86" spans="1:7" ht="70.5" customHeight="1" x14ac:dyDescent="0.2">
      <c r="A86" s="84"/>
      <c r="B86" s="84"/>
      <c r="C86" s="84"/>
      <c r="D86" s="85"/>
      <c r="E86" s="85"/>
      <c r="F86" s="84"/>
      <c r="G86" s="84"/>
    </row>
    <row r="87" spans="1:7" ht="70.5" customHeight="1" x14ac:dyDescent="0.2">
      <c r="A87" s="84"/>
      <c r="B87" s="84"/>
      <c r="C87" s="84"/>
      <c r="D87" s="85"/>
      <c r="E87" s="85"/>
      <c r="F87" s="84"/>
      <c r="G87" s="84"/>
    </row>
    <row r="88" spans="1:7" ht="70.5" customHeight="1" x14ac:dyDescent="0.2">
      <c r="A88" s="84"/>
      <c r="B88" s="84"/>
      <c r="C88" s="84"/>
      <c r="D88" s="85"/>
      <c r="E88" s="85"/>
      <c r="F88" s="84"/>
      <c r="G88" s="84"/>
    </row>
    <row r="89" spans="1:7" ht="70.5" customHeight="1" x14ac:dyDescent="0.2">
      <c r="A89" s="84"/>
      <c r="B89" s="84"/>
      <c r="C89" s="84"/>
      <c r="D89" s="85"/>
      <c r="E89" s="85"/>
      <c r="F89" s="84"/>
      <c r="G89" s="84"/>
    </row>
    <row r="90" spans="1:7" ht="70.5" customHeight="1" x14ac:dyDescent="0.2">
      <c r="A90" s="84"/>
      <c r="B90" s="84"/>
      <c r="C90" s="84"/>
      <c r="D90" s="85"/>
      <c r="E90" s="85"/>
      <c r="F90" s="84"/>
      <c r="G90" s="84"/>
    </row>
    <row r="91" spans="1:7" ht="70.5" customHeight="1" x14ac:dyDescent="0.2">
      <c r="A91" s="84"/>
      <c r="B91" s="84"/>
      <c r="C91" s="84"/>
      <c r="D91" s="85"/>
      <c r="E91" s="85"/>
      <c r="F91" s="84"/>
      <c r="G91" s="84"/>
    </row>
    <row r="92" spans="1:7" ht="70.5" customHeight="1" x14ac:dyDescent="0.2">
      <c r="A92" s="84"/>
      <c r="B92" s="84"/>
      <c r="C92" s="84"/>
      <c r="D92" s="85"/>
      <c r="E92" s="85"/>
      <c r="F92" s="84"/>
      <c r="G92" s="84"/>
    </row>
    <row r="93" spans="1:7" ht="70.5" customHeight="1" x14ac:dyDescent="0.2">
      <c r="A93" s="84"/>
      <c r="B93" s="84"/>
      <c r="C93" s="84"/>
      <c r="D93" s="85"/>
      <c r="E93" s="85"/>
      <c r="F93" s="84"/>
      <c r="G93" s="84"/>
    </row>
    <row r="94" spans="1:7" ht="70.5" customHeight="1" x14ac:dyDescent="0.2">
      <c r="A94" s="84"/>
      <c r="B94" s="84"/>
      <c r="C94" s="84"/>
      <c r="D94" s="85"/>
      <c r="E94" s="85"/>
      <c r="F94" s="84"/>
      <c r="G94" s="84"/>
    </row>
    <row r="95" spans="1:7" ht="70.5" customHeight="1" x14ac:dyDescent="0.2">
      <c r="A95" s="84"/>
      <c r="B95" s="84"/>
      <c r="C95" s="84"/>
      <c r="D95" s="85"/>
      <c r="E95" s="85"/>
      <c r="F95" s="84"/>
      <c r="G95" s="84"/>
    </row>
    <row r="96" spans="1:7" ht="70.5" customHeight="1" x14ac:dyDescent="0.2">
      <c r="A96" s="84"/>
      <c r="B96" s="84"/>
      <c r="C96" s="84"/>
      <c r="D96" s="85"/>
      <c r="E96" s="85"/>
      <c r="F96" s="84"/>
      <c r="G96" s="84"/>
    </row>
    <row r="97" spans="1:7" ht="70.5" customHeight="1" x14ac:dyDescent="0.2">
      <c r="A97" s="84"/>
      <c r="B97" s="84"/>
      <c r="C97" s="84"/>
      <c r="D97" s="85"/>
      <c r="E97" s="85"/>
      <c r="F97" s="84"/>
      <c r="G97" s="84"/>
    </row>
    <row r="98" spans="1:7" ht="70.5" customHeight="1" x14ac:dyDescent="0.2">
      <c r="A98" s="84"/>
      <c r="B98" s="84"/>
      <c r="C98" s="84"/>
      <c r="D98" s="85"/>
      <c r="E98" s="85"/>
      <c r="F98" s="84"/>
      <c r="G98" s="84"/>
    </row>
    <row r="99" spans="1:7" ht="70.5" customHeight="1" x14ac:dyDescent="0.2">
      <c r="A99" s="84"/>
      <c r="B99" s="84"/>
      <c r="C99" s="84"/>
      <c r="D99" s="85"/>
      <c r="E99" s="85"/>
      <c r="F99" s="84"/>
      <c r="G99" s="84"/>
    </row>
    <row r="100" spans="1:7" ht="70.5" customHeight="1" x14ac:dyDescent="0.2">
      <c r="A100" s="84"/>
      <c r="B100" s="84"/>
      <c r="C100" s="84"/>
      <c r="D100" s="85"/>
      <c r="E100" s="85"/>
      <c r="F100" s="84"/>
      <c r="G100" s="84"/>
    </row>
    <row r="101" spans="1:7" ht="70.5" customHeight="1" x14ac:dyDescent="0.2">
      <c r="A101" s="84"/>
      <c r="B101" s="84"/>
      <c r="C101" s="84"/>
      <c r="D101" s="85"/>
      <c r="E101" s="85"/>
      <c r="F101" s="84"/>
      <c r="G101" s="84"/>
    </row>
    <row r="102" spans="1:7" ht="70.5" customHeight="1" x14ac:dyDescent="0.2">
      <c r="A102" s="84"/>
      <c r="B102" s="84"/>
      <c r="C102" s="84"/>
      <c r="D102" s="85"/>
      <c r="E102" s="85"/>
      <c r="F102" s="84"/>
      <c r="G102" s="84"/>
    </row>
    <row r="103" spans="1:7" ht="70.5" customHeight="1" x14ac:dyDescent="0.2">
      <c r="A103" s="84"/>
      <c r="B103" s="84"/>
      <c r="C103" s="84"/>
      <c r="D103" s="85"/>
      <c r="E103" s="85"/>
      <c r="F103" s="84"/>
      <c r="G103" s="84"/>
    </row>
    <row r="104" spans="1:7" ht="70.5" customHeight="1" x14ac:dyDescent="0.2">
      <c r="A104" s="84"/>
      <c r="B104" s="84"/>
      <c r="C104" s="84"/>
      <c r="D104" s="85"/>
      <c r="E104" s="85"/>
      <c r="F104" s="84"/>
      <c r="G104" s="84"/>
    </row>
    <row r="105" spans="1:7" ht="70.5" customHeight="1" x14ac:dyDescent="0.2">
      <c r="A105" s="84"/>
      <c r="B105" s="84"/>
      <c r="C105" s="84"/>
      <c r="D105" s="85"/>
      <c r="E105" s="85"/>
      <c r="F105" s="84"/>
      <c r="G105" s="84"/>
    </row>
    <row r="106" spans="1:7" ht="70.5" customHeight="1" x14ac:dyDescent="0.2">
      <c r="A106" s="84"/>
      <c r="B106" s="84"/>
      <c r="C106" s="84"/>
      <c r="D106" s="85"/>
      <c r="E106" s="85"/>
      <c r="F106" s="84"/>
      <c r="G106" s="84"/>
    </row>
    <row r="107" spans="1:7" ht="70.5" customHeight="1" x14ac:dyDescent="0.2">
      <c r="A107" s="84"/>
      <c r="B107" s="84"/>
      <c r="C107" s="84"/>
      <c r="D107" s="85"/>
      <c r="E107" s="85"/>
      <c r="F107" s="84"/>
      <c r="G107" s="84"/>
    </row>
    <row r="108" spans="1:7" ht="70.5" customHeight="1" x14ac:dyDescent="0.2">
      <c r="A108" s="84"/>
      <c r="B108" s="84"/>
      <c r="C108" s="84"/>
      <c r="D108" s="85"/>
      <c r="E108" s="85"/>
      <c r="F108" s="84"/>
      <c r="G108" s="84"/>
    </row>
    <row r="109" spans="1:7" ht="70.5" customHeight="1" x14ac:dyDescent="0.2">
      <c r="A109" s="84"/>
      <c r="B109" s="84"/>
      <c r="C109" s="84"/>
      <c r="D109" s="85"/>
      <c r="E109" s="85"/>
      <c r="F109" s="84"/>
      <c r="G109" s="84"/>
    </row>
    <row r="110" spans="1:7" ht="70.5" customHeight="1" x14ac:dyDescent="0.2">
      <c r="A110" s="84"/>
      <c r="B110" s="84"/>
      <c r="C110" s="84"/>
      <c r="D110" s="85"/>
      <c r="E110" s="85"/>
      <c r="F110" s="84"/>
      <c r="G110" s="84"/>
    </row>
    <row r="111" spans="1:7" ht="70.5" customHeight="1" x14ac:dyDescent="0.2">
      <c r="A111" s="84"/>
      <c r="B111" s="84"/>
      <c r="C111" s="84"/>
      <c r="D111" s="85"/>
      <c r="E111" s="85"/>
      <c r="F111" s="84"/>
      <c r="G111" s="84"/>
    </row>
    <row r="112" spans="1:7" ht="70.5" customHeight="1" x14ac:dyDescent="0.2">
      <c r="A112" s="84"/>
      <c r="B112" s="84"/>
      <c r="C112" s="84"/>
      <c r="D112" s="85"/>
      <c r="E112" s="85"/>
      <c r="F112" s="84"/>
      <c r="G112" s="84"/>
    </row>
    <row r="113" spans="1:7" ht="70.5" customHeight="1" x14ac:dyDescent="0.2">
      <c r="A113" s="84"/>
      <c r="B113" s="84"/>
      <c r="C113" s="84"/>
      <c r="D113" s="85"/>
      <c r="E113" s="85"/>
      <c r="F113" s="84"/>
      <c r="G113" s="84"/>
    </row>
    <row r="114" spans="1:7" ht="70.5" customHeight="1" x14ac:dyDescent="0.2">
      <c r="A114" s="84"/>
      <c r="B114" s="84"/>
      <c r="C114" s="84"/>
      <c r="D114" s="85"/>
      <c r="E114" s="85"/>
      <c r="F114" s="84"/>
      <c r="G114" s="84"/>
    </row>
    <row r="115" spans="1:7" ht="70.5" customHeight="1" x14ac:dyDescent="0.2">
      <c r="A115" s="84"/>
      <c r="B115" s="84"/>
      <c r="C115" s="84"/>
      <c r="D115" s="85"/>
      <c r="E115" s="85"/>
      <c r="F115" s="84"/>
      <c r="G115" s="84"/>
    </row>
    <row r="116" spans="1:7" ht="70.5" customHeight="1" x14ac:dyDescent="0.2">
      <c r="A116" s="84"/>
      <c r="B116" s="84"/>
      <c r="C116" s="84"/>
      <c r="D116" s="85"/>
      <c r="E116" s="85"/>
      <c r="F116" s="84"/>
      <c r="G116" s="84"/>
    </row>
    <row r="117" spans="1:7" ht="70.5" customHeight="1" x14ac:dyDescent="0.2">
      <c r="A117" s="84"/>
      <c r="B117" s="84"/>
      <c r="C117" s="84"/>
      <c r="D117" s="85"/>
      <c r="E117" s="85"/>
      <c r="F117" s="84"/>
      <c r="G117" s="84"/>
    </row>
    <row r="118" spans="1:7" ht="70.5" customHeight="1" x14ac:dyDescent="0.2">
      <c r="A118" s="84"/>
      <c r="B118" s="84"/>
      <c r="C118" s="84"/>
      <c r="D118" s="85"/>
      <c r="E118" s="85"/>
      <c r="F118" s="84"/>
      <c r="G118" s="84"/>
    </row>
    <row r="119" spans="1:7" ht="70.5" customHeight="1" x14ac:dyDescent="0.2">
      <c r="A119" s="84"/>
      <c r="B119" s="84"/>
      <c r="C119" s="84"/>
      <c r="D119" s="85"/>
      <c r="E119" s="85"/>
      <c r="F119" s="84"/>
      <c r="G119" s="84"/>
    </row>
    <row r="120" spans="1:7" ht="70.5" customHeight="1" x14ac:dyDescent="0.2">
      <c r="A120" s="84"/>
      <c r="B120" s="84"/>
      <c r="C120" s="84"/>
      <c r="D120" s="85"/>
      <c r="E120" s="85"/>
      <c r="F120" s="84"/>
      <c r="G120" s="84"/>
    </row>
    <row r="121" spans="1:7" ht="70.5" customHeight="1" x14ac:dyDescent="0.2">
      <c r="A121" s="84"/>
      <c r="B121" s="84"/>
      <c r="C121" s="84"/>
      <c r="D121" s="85"/>
      <c r="E121" s="85"/>
      <c r="F121" s="84"/>
      <c r="G121" s="84"/>
    </row>
    <row r="122" spans="1:7" ht="70.5" customHeight="1" x14ac:dyDescent="0.2">
      <c r="A122" s="84"/>
      <c r="B122" s="84"/>
      <c r="C122" s="84"/>
      <c r="D122" s="85"/>
      <c r="E122" s="85"/>
      <c r="F122" s="84"/>
      <c r="G122" s="84"/>
    </row>
    <row r="123" spans="1:7" ht="70.5" customHeight="1" x14ac:dyDescent="0.2">
      <c r="A123" s="84"/>
      <c r="B123" s="84"/>
      <c r="C123" s="84"/>
      <c r="D123" s="85"/>
      <c r="E123" s="85"/>
      <c r="F123" s="84"/>
      <c r="G123" s="84"/>
    </row>
    <row r="124" spans="1:7" ht="70.5" customHeight="1" x14ac:dyDescent="0.2">
      <c r="A124" s="84"/>
      <c r="B124" s="84"/>
      <c r="C124" s="84"/>
      <c r="D124" s="85"/>
      <c r="E124" s="85"/>
      <c r="F124" s="84"/>
      <c r="G124" s="84"/>
    </row>
    <row r="125" spans="1:7" ht="70.5" customHeight="1" x14ac:dyDescent="0.2">
      <c r="A125" s="84"/>
      <c r="B125" s="84"/>
      <c r="C125" s="84"/>
      <c r="D125" s="85"/>
      <c r="E125" s="85"/>
      <c r="F125" s="84"/>
      <c r="G125" s="84"/>
    </row>
    <row r="126" spans="1:7" ht="70.5" customHeight="1" x14ac:dyDescent="0.2">
      <c r="A126" s="84"/>
      <c r="B126" s="84"/>
      <c r="C126" s="84"/>
      <c r="D126" s="85"/>
      <c r="E126" s="85"/>
      <c r="F126" s="84"/>
      <c r="G126" s="84"/>
    </row>
    <row r="127" spans="1:7" ht="70.5" customHeight="1" x14ac:dyDescent="0.2">
      <c r="A127" s="84"/>
      <c r="B127" s="84"/>
      <c r="C127" s="84"/>
      <c r="D127" s="85"/>
      <c r="E127" s="85"/>
      <c r="F127" s="84"/>
      <c r="G127" s="84"/>
    </row>
    <row r="128" spans="1:7" ht="70.5" customHeight="1" x14ac:dyDescent="0.2">
      <c r="A128" s="84"/>
      <c r="B128" s="84"/>
      <c r="C128" s="84"/>
      <c r="D128" s="85"/>
      <c r="E128" s="85"/>
      <c r="F128" s="84"/>
      <c r="G128" s="84"/>
    </row>
    <row r="129" spans="1:7" ht="70.5" customHeight="1" x14ac:dyDescent="0.2">
      <c r="A129" s="84"/>
      <c r="B129" s="84"/>
      <c r="C129" s="84"/>
      <c r="D129" s="85"/>
      <c r="E129" s="85"/>
      <c r="F129" s="84"/>
      <c r="G129" s="84"/>
    </row>
    <row r="130" spans="1:7" ht="70.5" customHeight="1" x14ac:dyDescent="0.2">
      <c r="A130" s="84"/>
      <c r="B130" s="84"/>
      <c r="C130" s="84"/>
      <c r="D130" s="85"/>
      <c r="E130" s="85"/>
      <c r="F130" s="84"/>
      <c r="G130" s="84"/>
    </row>
    <row r="131" spans="1:7" ht="70.5" customHeight="1" x14ac:dyDescent="0.2">
      <c r="A131" s="84"/>
      <c r="B131" s="84"/>
      <c r="C131" s="84"/>
      <c r="D131" s="85"/>
      <c r="E131" s="85"/>
      <c r="F131" s="84"/>
      <c r="G131" s="84"/>
    </row>
    <row r="132" spans="1:7" ht="70.5" customHeight="1" x14ac:dyDescent="0.2">
      <c r="A132" s="84"/>
      <c r="B132" s="84"/>
      <c r="C132" s="84"/>
      <c r="D132" s="85"/>
      <c r="E132" s="85"/>
      <c r="F132" s="84"/>
      <c r="G132" s="84"/>
    </row>
    <row r="133" spans="1:7" ht="70.5" customHeight="1" x14ac:dyDescent="0.2">
      <c r="A133" s="84"/>
      <c r="B133" s="84"/>
      <c r="C133" s="84"/>
      <c r="D133" s="85"/>
      <c r="E133" s="85"/>
      <c r="F133" s="84"/>
      <c r="G133" s="84"/>
    </row>
    <row r="134" spans="1:7" ht="70.5" customHeight="1" x14ac:dyDescent="0.2">
      <c r="A134" s="84"/>
      <c r="B134" s="84"/>
      <c r="C134" s="84"/>
      <c r="D134" s="85"/>
      <c r="E134" s="85"/>
      <c r="F134" s="84"/>
      <c r="G134" s="84"/>
    </row>
    <row r="135" spans="1:7" ht="70.5" customHeight="1" x14ac:dyDescent="0.2">
      <c r="A135" s="84"/>
      <c r="B135" s="84"/>
      <c r="C135" s="84"/>
      <c r="D135" s="85"/>
      <c r="E135" s="85"/>
      <c r="F135" s="84"/>
      <c r="G135" s="84"/>
    </row>
    <row r="136" spans="1:7" ht="70.5" customHeight="1" x14ac:dyDescent="0.2">
      <c r="A136" s="84"/>
      <c r="B136" s="84"/>
      <c r="C136" s="84"/>
      <c r="D136" s="85"/>
      <c r="E136" s="85"/>
      <c r="F136" s="84"/>
      <c r="G136" s="84"/>
    </row>
    <row r="137" spans="1:7" ht="70.5" customHeight="1" x14ac:dyDescent="0.2">
      <c r="A137" s="84"/>
      <c r="B137" s="84"/>
      <c r="C137" s="84"/>
      <c r="D137" s="85"/>
      <c r="E137" s="85"/>
      <c r="F137" s="84"/>
      <c r="G137" s="84"/>
    </row>
    <row r="138" spans="1:7" ht="70.5" customHeight="1" x14ac:dyDescent="0.2">
      <c r="A138" s="84"/>
      <c r="B138" s="84"/>
      <c r="C138" s="84"/>
      <c r="D138" s="85"/>
      <c r="E138" s="85"/>
      <c r="F138" s="84"/>
      <c r="G138" s="84"/>
    </row>
    <row r="139" spans="1:7" ht="70.5" customHeight="1" x14ac:dyDescent="0.2">
      <c r="A139" s="84"/>
      <c r="B139" s="84"/>
      <c r="C139" s="84"/>
      <c r="D139" s="85"/>
      <c r="E139" s="85"/>
      <c r="F139" s="84"/>
      <c r="G139" s="84"/>
    </row>
    <row r="140" spans="1:7" ht="70.5" customHeight="1" x14ac:dyDescent="0.2">
      <c r="A140" s="84"/>
      <c r="B140" s="84"/>
      <c r="C140" s="84"/>
      <c r="D140" s="85"/>
      <c r="E140" s="85"/>
      <c r="F140" s="84"/>
      <c r="G140" s="84"/>
    </row>
    <row r="141" spans="1:7" ht="70.5" customHeight="1" x14ac:dyDescent="0.2">
      <c r="A141" s="84"/>
      <c r="B141" s="84"/>
      <c r="C141" s="84"/>
      <c r="D141" s="85"/>
      <c r="E141" s="85"/>
      <c r="F141" s="84"/>
      <c r="G141" s="84"/>
    </row>
    <row r="142" spans="1:7" ht="70.5" customHeight="1" x14ac:dyDescent="0.2">
      <c r="A142" s="84"/>
      <c r="B142" s="84"/>
      <c r="C142" s="84"/>
      <c r="D142" s="85"/>
      <c r="E142" s="85"/>
      <c r="F142" s="84"/>
      <c r="G142" s="84"/>
    </row>
    <row r="143" spans="1:7" ht="70.5" customHeight="1" x14ac:dyDescent="0.2">
      <c r="A143" s="84"/>
      <c r="B143" s="84"/>
      <c r="C143" s="84"/>
      <c r="D143" s="85"/>
      <c r="E143" s="85"/>
      <c r="F143" s="84"/>
      <c r="G143" s="84"/>
    </row>
    <row r="144" spans="1:7" ht="70.5" customHeight="1" x14ac:dyDescent="0.2">
      <c r="A144" s="84"/>
      <c r="B144" s="84"/>
      <c r="C144" s="84"/>
      <c r="D144" s="85"/>
      <c r="E144" s="85"/>
      <c r="F144" s="84"/>
      <c r="G144" s="84"/>
    </row>
    <row r="145" spans="1:7" ht="70.5" customHeight="1" x14ac:dyDescent="0.2">
      <c r="A145" s="84"/>
      <c r="B145" s="84"/>
      <c r="C145" s="84"/>
      <c r="D145" s="85"/>
      <c r="E145" s="85"/>
      <c r="F145" s="84"/>
      <c r="G145" s="84"/>
    </row>
    <row r="146" spans="1:7" ht="70.5" customHeight="1" x14ac:dyDescent="0.2">
      <c r="A146" s="84"/>
      <c r="B146" s="84"/>
      <c r="C146" s="84"/>
      <c r="D146" s="85"/>
      <c r="E146" s="85"/>
      <c r="F146" s="84"/>
      <c r="G146" s="84"/>
    </row>
    <row r="147" spans="1:7" ht="70.5" customHeight="1" x14ac:dyDescent="0.2">
      <c r="A147" s="84"/>
      <c r="B147" s="84"/>
      <c r="C147" s="84"/>
      <c r="D147" s="85"/>
      <c r="E147" s="85"/>
      <c r="F147" s="84"/>
      <c r="G147" s="84"/>
    </row>
    <row r="148" spans="1:7" ht="70.5" customHeight="1" x14ac:dyDescent="0.2">
      <c r="A148" s="84"/>
      <c r="B148" s="84"/>
      <c r="C148" s="84"/>
      <c r="D148" s="85"/>
      <c r="E148" s="85"/>
      <c r="F148" s="84"/>
      <c r="G148" s="84"/>
    </row>
    <row r="149" spans="1:7" ht="70.5" customHeight="1" x14ac:dyDescent="0.2">
      <c r="A149" s="84"/>
      <c r="B149" s="84"/>
      <c r="C149" s="84"/>
      <c r="D149" s="85"/>
      <c r="E149" s="85"/>
      <c r="F149" s="84"/>
      <c r="G149" s="84"/>
    </row>
    <row r="150" spans="1:7" ht="70.5" customHeight="1" x14ac:dyDescent="0.2">
      <c r="A150" s="84"/>
      <c r="B150" s="84"/>
      <c r="C150" s="84"/>
      <c r="D150" s="85"/>
      <c r="E150" s="85"/>
      <c r="F150" s="84"/>
      <c r="G150" s="84"/>
    </row>
    <row r="151" spans="1:7" ht="70.5" customHeight="1" x14ac:dyDescent="0.2">
      <c r="A151" s="84"/>
      <c r="B151" s="84"/>
      <c r="C151" s="84"/>
      <c r="D151" s="85"/>
      <c r="E151" s="85"/>
      <c r="F151" s="84"/>
      <c r="G151" s="84"/>
    </row>
    <row r="152" spans="1:7" ht="70.5" customHeight="1" x14ac:dyDescent="0.2">
      <c r="A152" s="84"/>
      <c r="B152" s="84"/>
      <c r="C152" s="84"/>
      <c r="D152" s="85"/>
      <c r="E152" s="85"/>
      <c r="F152" s="84"/>
      <c r="G152" s="84"/>
    </row>
    <row r="153" spans="1:7" ht="70.5" customHeight="1" x14ac:dyDescent="0.2">
      <c r="A153" s="84"/>
      <c r="B153" s="84"/>
      <c r="C153" s="84"/>
      <c r="D153" s="85"/>
      <c r="E153" s="85"/>
      <c r="F153" s="84"/>
      <c r="G153" s="84"/>
    </row>
    <row r="154" spans="1:7" ht="70.5" customHeight="1" x14ac:dyDescent="0.2">
      <c r="A154" s="84"/>
      <c r="B154" s="84"/>
      <c r="C154" s="84"/>
      <c r="D154" s="85"/>
      <c r="E154" s="85"/>
      <c r="F154" s="84"/>
      <c r="G154" s="84"/>
    </row>
    <row r="155" spans="1:7" ht="70.5" customHeight="1" x14ac:dyDescent="0.2">
      <c r="A155" s="84"/>
      <c r="B155" s="84"/>
      <c r="C155" s="84"/>
      <c r="D155" s="85"/>
      <c r="E155" s="85"/>
      <c r="F155" s="84"/>
      <c r="G155" s="84"/>
    </row>
    <row r="156" spans="1:7" ht="70.5" customHeight="1" x14ac:dyDescent="0.2">
      <c r="A156" s="84"/>
      <c r="B156" s="84"/>
      <c r="C156" s="84"/>
      <c r="D156" s="85"/>
      <c r="E156" s="85"/>
      <c r="F156" s="84"/>
      <c r="G156" s="84"/>
    </row>
    <row r="157" spans="1:7" ht="70.5" customHeight="1" x14ac:dyDescent="0.2">
      <c r="A157" s="84"/>
      <c r="B157" s="84"/>
      <c r="C157" s="84"/>
      <c r="D157" s="85"/>
      <c r="E157" s="85"/>
      <c r="F157" s="84"/>
      <c r="G157" s="84"/>
    </row>
    <row r="158" spans="1:7" ht="70.5" customHeight="1" x14ac:dyDescent="0.2">
      <c r="A158" s="84"/>
      <c r="B158" s="84"/>
      <c r="C158" s="84"/>
      <c r="D158" s="85"/>
      <c r="E158" s="85"/>
      <c r="F158" s="84"/>
      <c r="G158" s="84"/>
    </row>
    <row r="159" spans="1:7" ht="70.5" customHeight="1" x14ac:dyDescent="0.2">
      <c r="A159" s="84"/>
      <c r="B159" s="84"/>
      <c r="C159" s="84"/>
      <c r="D159" s="85"/>
      <c r="E159" s="85"/>
      <c r="F159" s="84"/>
      <c r="G159" s="84"/>
    </row>
    <row r="160" spans="1:7" ht="70.5" customHeight="1" x14ac:dyDescent="0.2">
      <c r="A160" s="84"/>
      <c r="B160" s="84"/>
      <c r="C160" s="84"/>
      <c r="D160" s="85"/>
      <c r="E160" s="85"/>
      <c r="F160" s="84"/>
      <c r="G160" s="84"/>
    </row>
    <row r="161" spans="1:7" ht="70.5" customHeight="1" x14ac:dyDescent="0.2">
      <c r="A161" s="84"/>
      <c r="B161" s="84"/>
      <c r="C161" s="84"/>
      <c r="D161" s="85"/>
      <c r="E161" s="85"/>
      <c r="F161" s="84"/>
      <c r="G161" s="84"/>
    </row>
    <row r="162" spans="1:7" ht="70.5" customHeight="1" x14ac:dyDescent="0.2">
      <c r="A162" s="84"/>
      <c r="B162" s="84"/>
      <c r="C162" s="84"/>
      <c r="D162" s="85"/>
      <c r="E162" s="85"/>
      <c r="F162" s="84"/>
      <c r="G162" s="84"/>
    </row>
    <row r="163" spans="1:7" ht="70.5" customHeight="1" x14ac:dyDescent="0.2">
      <c r="A163" s="84"/>
      <c r="B163" s="84"/>
      <c r="C163" s="84"/>
      <c r="D163" s="85"/>
      <c r="E163" s="85"/>
      <c r="F163" s="84"/>
      <c r="G163" s="84"/>
    </row>
    <row r="164" spans="1:7" ht="70.5" customHeight="1" x14ac:dyDescent="0.2">
      <c r="A164" s="84"/>
      <c r="B164" s="84"/>
      <c r="C164" s="84"/>
      <c r="D164" s="85"/>
      <c r="E164" s="85"/>
      <c r="F164" s="84"/>
      <c r="G164" s="84"/>
    </row>
    <row r="165" spans="1:7" ht="70.5" customHeight="1" x14ac:dyDescent="0.2">
      <c r="A165" s="84"/>
      <c r="B165" s="84"/>
      <c r="C165" s="84"/>
      <c r="D165" s="85"/>
      <c r="E165" s="85"/>
      <c r="F165" s="84"/>
      <c r="G165" s="84"/>
    </row>
    <row r="166" spans="1:7" ht="70.5" customHeight="1" x14ac:dyDescent="0.2">
      <c r="A166" s="84"/>
      <c r="B166" s="84"/>
      <c r="C166" s="84"/>
      <c r="D166" s="85"/>
      <c r="E166" s="85"/>
      <c r="F166" s="84"/>
      <c r="G166" s="84"/>
    </row>
    <row r="167" spans="1:7" ht="70.5" customHeight="1" x14ac:dyDescent="0.2">
      <c r="A167" s="84"/>
      <c r="B167" s="84"/>
      <c r="C167" s="84"/>
      <c r="D167" s="85"/>
      <c r="E167" s="85"/>
      <c r="F167" s="84"/>
      <c r="G167" s="84"/>
    </row>
    <row r="168" spans="1:7" ht="70.5" customHeight="1" x14ac:dyDescent="0.2">
      <c r="A168" s="84"/>
      <c r="B168" s="84"/>
      <c r="C168" s="84"/>
      <c r="D168" s="85"/>
      <c r="E168" s="85"/>
      <c r="F168" s="84"/>
      <c r="G168" s="84"/>
    </row>
    <row r="169" spans="1:7" ht="70.5" customHeight="1" x14ac:dyDescent="0.2">
      <c r="A169" s="84"/>
      <c r="B169" s="84"/>
      <c r="C169" s="84"/>
      <c r="D169" s="85"/>
      <c r="E169" s="85"/>
      <c r="F169" s="84"/>
      <c r="G169" s="84"/>
    </row>
    <row r="170" spans="1:7" ht="70.5" customHeight="1" x14ac:dyDescent="0.2">
      <c r="A170" s="84"/>
      <c r="B170" s="84"/>
      <c r="C170" s="84"/>
      <c r="D170" s="85"/>
      <c r="E170" s="85"/>
      <c r="F170" s="84"/>
      <c r="G170" s="84"/>
    </row>
    <row r="171" spans="1:7" ht="70.5" customHeight="1" x14ac:dyDescent="0.2">
      <c r="A171" s="84"/>
      <c r="B171" s="84"/>
      <c r="C171" s="84"/>
      <c r="D171" s="85"/>
      <c r="E171" s="85"/>
      <c r="F171" s="84"/>
      <c r="G171" s="84"/>
    </row>
    <row r="172" spans="1:7" ht="70.5" customHeight="1" x14ac:dyDescent="0.2">
      <c r="A172" s="84"/>
      <c r="B172" s="84"/>
      <c r="C172" s="84"/>
      <c r="D172" s="85"/>
      <c r="E172" s="85"/>
      <c r="F172" s="84"/>
      <c r="G172" s="84"/>
    </row>
    <row r="173" spans="1:7" ht="70.5" customHeight="1" x14ac:dyDescent="0.2">
      <c r="A173" s="84"/>
      <c r="B173" s="84"/>
      <c r="C173" s="84"/>
      <c r="D173" s="85"/>
      <c r="E173" s="85"/>
      <c r="F173" s="84"/>
      <c r="G173" s="84"/>
    </row>
    <row r="174" spans="1:7" ht="70.5" customHeight="1" x14ac:dyDescent="0.2">
      <c r="A174" s="84"/>
      <c r="B174" s="84"/>
      <c r="C174" s="84"/>
      <c r="D174" s="85"/>
      <c r="E174" s="85"/>
      <c r="F174" s="84"/>
      <c r="G174" s="84"/>
    </row>
    <row r="175" spans="1:7" ht="70.5" customHeight="1" x14ac:dyDescent="0.2">
      <c r="A175" s="84"/>
      <c r="B175" s="84"/>
      <c r="C175" s="84"/>
      <c r="D175" s="85"/>
      <c r="E175" s="85"/>
      <c r="F175" s="84"/>
      <c r="G175" s="84"/>
    </row>
    <row r="176" spans="1:7" ht="70.5" customHeight="1" x14ac:dyDescent="0.2">
      <c r="A176" s="84"/>
      <c r="B176" s="84"/>
      <c r="C176" s="84"/>
      <c r="D176" s="85"/>
      <c r="E176" s="85"/>
      <c r="F176" s="84"/>
      <c r="G176" s="84"/>
    </row>
    <row r="177" spans="1:7" ht="70.5" customHeight="1" x14ac:dyDescent="0.2">
      <c r="A177" s="84"/>
      <c r="B177" s="84"/>
      <c r="C177" s="84"/>
      <c r="D177" s="85"/>
      <c r="E177" s="85"/>
      <c r="F177" s="84"/>
      <c r="G177" s="84"/>
    </row>
    <row r="178" spans="1:7" ht="70.5" customHeight="1" x14ac:dyDescent="0.2">
      <c r="A178" s="84"/>
      <c r="B178" s="84"/>
      <c r="C178" s="84"/>
      <c r="D178" s="85"/>
      <c r="E178" s="85"/>
      <c r="F178" s="84"/>
      <c r="G178" s="84"/>
    </row>
    <row r="179" spans="1:7" ht="70.5" customHeight="1" x14ac:dyDescent="0.2">
      <c r="A179" s="84"/>
      <c r="B179" s="84"/>
      <c r="C179" s="84"/>
      <c r="D179" s="85"/>
      <c r="E179" s="85"/>
      <c r="F179" s="84"/>
      <c r="G179" s="84"/>
    </row>
    <row r="180" spans="1:7" ht="70.5" customHeight="1" x14ac:dyDescent="0.2">
      <c r="A180" s="84"/>
      <c r="B180" s="84"/>
      <c r="C180" s="84"/>
      <c r="D180" s="85"/>
      <c r="E180" s="85"/>
      <c r="F180" s="84"/>
      <c r="G180" s="84"/>
    </row>
    <row r="181" spans="1:7" ht="70.5" customHeight="1" x14ac:dyDescent="0.2">
      <c r="A181" s="84"/>
      <c r="B181" s="84"/>
      <c r="C181" s="84"/>
      <c r="D181" s="85"/>
      <c r="E181" s="85"/>
      <c r="F181" s="84"/>
      <c r="G181" s="84"/>
    </row>
    <row r="182" spans="1:7" ht="70.5" customHeight="1" x14ac:dyDescent="0.2">
      <c r="A182" s="84"/>
      <c r="B182" s="84"/>
      <c r="C182" s="84"/>
      <c r="D182" s="85"/>
      <c r="E182" s="85"/>
      <c r="F182" s="84"/>
      <c r="G182" s="84"/>
    </row>
    <row r="183" spans="1:7" ht="70.5" customHeight="1" x14ac:dyDescent="0.2">
      <c r="A183" s="84"/>
      <c r="B183" s="84"/>
      <c r="C183" s="84"/>
      <c r="D183" s="85"/>
      <c r="E183" s="85"/>
      <c r="F183" s="84"/>
      <c r="G183" s="84"/>
    </row>
    <row r="184" spans="1:7" ht="70.5" customHeight="1" x14ac:dyDescent="0.2">
      <c r="A184" s="84"/>
      <c r="B184" s="84"/>
      <c r="C184" s="84"/>
      <c r="D184" s="85"/>
      <c r="E184" s="85"/>
      <c r="F184" s="84"/>
      <c r="G184" s="84"/>
    </row>
    <row r="185" spans="1:7" ht="70.5" customHeight="1" x14ac:dyDescent="0.2">
      <c r="A185" s="84"/>
      <c r="B185" s="84"/>
      <c r="C185" s="84"/>
      <c r="D185" s="85"/>
      <c r="E185" s="85"/>
      <c r="F185" s="84"/>
      <c r="G185" s="84"/>
    </row>
    <row r="186" spans="1:7" ht="70.5" customHeight="1" x14ac:dyDescent="0.2">
      <c r="A186" s="84"/>
      <c r="B186" s="84"/>
      <c r="C186" s="84"/>
      <c r="D186" s="85"/>
      <c r="E186" s="85"/>
      <c r="F186" s="84"/>
      <c r="G186" s="84"/>
    </row>
    <row r="187" spans="1:7" ht="70.5" customHeight="1" x14ac:dyDescent="0.2">
      <c r="A187" s="84"/>
      <c r="B187" s="84"/>
      <c r="C187" s="84"/>
      <c r="D187" s="85"/>
      <c r="E187" s="85"/>
      <c r="F187" s="84"/>
      <c r="G187" s="84"/>
    </row>
    <row r="188" spans="1:7" ht="70.5" customHeight="1" x14ac:dyDescent="0.2">
      <c r="A188" s="84"/>
      <c r="B188" s="84"/>
      <c r="C188" s="84"/>
      <c r="D188" s="85"/>
      <c r="E188" s="85"/>
      <c r="F188" s="84"/>
      <c r="G188" s="84"/>
    </row>
    <row r="189" spans="1:7" ht="70.5" customHeight="1" x14ac:dyDescent="0.2">
      <c r="A189" s="84"/>
      <c r="B189" s="84"/>
      <c r="C189" s="84"/>
      <c r="D189" s="85"/>
      <c r="E189" s="85"/>
      <c r="F189" s="84"/>
      <c r="G189" s="84"/>
    </row>
    <row r="190" spans="1:7" ht="70.5" customHeight="1" x14ac:dyDescent="0.2">
      <c r="A190" s="84"/>
      <c r="B190" s="84"/>
      <c r="C190" s="84"/>
      <c r="D190" s="85"/>
      <c r="E190" s="85"/>
      <c r="F190" s="84"/>
      <c r="G190" s="84"/>
    </row>
    <row r="191" spans="1:7" ht="70.5" customHeight="1" x14ac:dyDescent="0.2">
      <c r="A191" s="84"/>
      <c r="B191" s="84"/>
      <c r="C191" s="84"/>
      <c r="D191" s="85"/>
      <c r="E191" s="85"/>
      <c r="F191" s="84"/>
      <c r="G191" s="84"/>
    </row>
    <row r="192" spans="1:7" ht="70.5" customHeight="1" x14ac:dyDescent="0.2">
      <c r="A192" s="84"/>
      <c r="B192" s="84"/>
      <c r="C192" s="84"/>
      <c r="D192" s="85"/>
      <c r="E192" s="85"/>
      <c r="F192" s="84"/>
      <c r="G192" s="84"/>
    </row>
    <row r="193" spans="1:7" ht="70.5" customHeight="1" x14ac:dyDescent="0.2">
      <c r="A193" s="84"/>
      <c r="B193" s="84"/>
      <c r="C193" s="84"/>
      <c r="D193" s="85"/>
      <c r="E193" s="85"/>
      <c r="F193" s="84"/>
      <c r="G193" s="84"/>
    </row>
    <row r="194" spans="1:7" ht="70.5" customHeight="1" x14ac:dyDescent="0.2">
      <c r="A194" s="84"/>
      <c r="B194" s="84"/>
      <c r="C194" s="84"/>
      <c r="D194" s="85"/>
      <c r="E194" s="85"/>
      <c r="F194" s="84"/>
      <c r="G194" s="84"/>
    </row>
    <row r="195" spans="1:7" ht="70.5" customHeight="1" x14ac:dyDescent="0.2">
      <c r="A195" s="84"/>
      <c r="B195" s="84"/>
      <c r="C195" s="84"/>
      <c r="D195" s="85"/>
      <c r="E195" s="85"/>
      <c r="F195" s="84"/>
      <c r="G195" s="84"/>
    </row>
    <row r="196" spans="1:7" ht="70.5" customHeight="1" x14ac:dyDescent="0.2">
      <c r="A196" s="84"/>
      <c r="B196" s="84"/>
      <c r="C196" s="84"/>
      <c r="D196" s="85"/>
      <c r="E196" s="85"/>
      <c r="F196" s="84"/>
      <c r="G196" s="84"/>
    </row>
    <row r="197" spans="1:7" ht="70.5" customHeight="1" x14ac:dyDescent="0.2">
      <c r="A197" s="84"/>
      <c r="B197" s="84"/>
      <c r="C197" s="84"/>
      <c r="D197" s="85"/>
      <c r="E197" s="85"/>
      <c r="F197" s="84"/>
      <c r="G197" s="84"/>
    </row>
    <row r="198" spans="1:7" ht="70.5" customHeight="1" x14ac:dyDescent="0.2">
      <c r="A198" s="84"/>
      <c r="B198" s="84"/>
      <c r="C198" s="84"/>
      <c r="D198" s="85"/>
      <c r="E198" s="85"/>
      <c r="F198" s="84"/>
      <c r="G198" s="84"/>
    </row>
  </sheetData>
  <phoneticPr fontId="11" type="noConversion"/>
  <dataValidations count="3">
    <dataValidation type="custom" allowBlank="1" showErrorMessage="1" errorTitle="Data Request reference duplicate" error="The Data Request reference you have input is already in use. Please try again." sqref="A23 A47:A48" xr:uid="{1B254A89-87FD-4013-8154-67FE07CE585D}">
      <formula1>COUNTIFS(#REF!,A23)&lt;=1</formula1>
    </dataValidation>
    <dataValidation type="list" allowBlank="1" showInputMessage="1" showErrorMessage="1" errorTitle="Unrecognised organisation" error="Please select organisation from dropdown list._x000a__x000a_If you would like to add a new organisation to the list, please click the 'Click here to add new organisation' button' above." sqref="B52" xr:uid="{2C8EE21E-5F08-45B1-AD30-8F13A6D5B391}">
      <formula1>Organisation</formula1>
    </dataValidation>
    <dataValidation type="custom" allowBlank="1" showErrorMessage="1" errorTitle="Data Request reference duplicate" error="The Data Request reference you have input is already in use. Please try again." sqref="A52" xr:uid="{48173EF6-FBF1-47B8-AC13-9B0925F6A1B8}">
      <formula1>COUNTIFS($A:$A,A52)&lt;=1</formula1>
    </dataValidation>
  </dataValidations>
  <pageMargins left="0.70866141732283472" right="0.70866141732283472" top="0.74803149606299213" bottom="0.74803149606299213" header="0.31496062992125984" footer="0.31496062992125984"/>
  <pageSetup paperSize="9" scale="38" fitToHeight="3"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96"/>
  <sheetViews>
    <sheetView showGridLines="0" workbookViewId="0">
      <pane ySplit="9" topLeftCell="A11" activePane="bottomLeft" state="frozen"/>
      <selection pane="bottomLeft"/>
    </sheetView>
  </sheetViews>
  <sheetFormatPr baseColWidth="10" defaultColWidth="8.6640625" defaultRowHeight="16" x14ac:dyDescent="0.2"/>
  <cols>
    <col min="1" max="1" width="19" style="22" customWidth="1"/>
    <col min="2" max="2" width="16" style="22" customWidth="1"/>
    <col min="3" max="3" width="19" style="22" customWidth="1"/>
    <col min="4" max="4" width="35.33203125" style="22" customWidth="1"/>
    <col min="5" max="5" width="8.6640625" style="22" customWidth="1"/>
    <col min="6" max="6" width="20.33203125" style="22" customWidth="1"/>
    <col min="7" max="16384" width="8.6640625" style="22"/>
  </cols>
  <sheetData>
    <row r="1" spans="1:4" x14ac:dyDescent="0.2">
      <c r="A1" s="22" t="s">
        <v>1001</v>
      </c>
    </row>
    <row r="2" spans="1:4" x14ac:dyDescent="0.2">
      <c r="A2" s="22" t="s">
        <v>1002</v>
      </c>
    </row>
    <row r="3" spans="1:4" x14ac:dyDescent="0.2">
      <c r="A3" s="22" t="s">
        <v>1003</v>
      </c>
    </row>
    <row r="4" spans="1:4" x14ac:dyDescent="0.2">
      <c r="A4" s="22" t="s">
        <v>1004</v>
      </c>
    </row>
    <row r="5" spans="1:4" x14ac:dyDescent="0.2">
      <c r="A5" s="22" t="s">
        <v>1005</v>
      </c>
    </row>
    <row r="7" spans="1:4" x14ac:dyDescent="0.2">
      <c r="A7" s="42" t="s">
        <v>1006</v>
      </c>
    </row>
    <row r="8" spans="1:4" x14ac:dyDescent="0.2">
      <c r="A8" s="42" t="s">
        <v>1007</v>
      </c>
    </row>
    <row r="9" spans="1:4" ht="68" x14ac:dyDescent="0.2">
      <c r="A9" s="43" t="s">
        <v>1008</v>
      </c>
      <c r="B9" s="1" t="s">
        <v>1009</v>
      </c>
      <c r="C9" s="13" t="s">
        <v>1010</v>
      </c>
      <c r="D9" s="44" t="s">
        <v>1011</v>
      </c>
    </row>
    <row r="10" spans="1:4" ht="17" x14ac:dyDescent="0.2">
      <c r="A10" s="3" t="s">
        <v>1012</v>
      </c>
      <c r="B10" s="1">
        <v>8</v>
      </c>
      <c r="C10" s="13">
        <v>1</v>
      </c>
      <c r="D10" s="23"/>
    </row>
    <row r="11" spans="1:4" ht="17" x14ac:dyDescent="0.2">
      <c r="A11" s="3" t="s">
        <v>1013</v>
      </c>
      <c r="B11" s="1" t="s">
        <v>1014</v>
      </c>
      <c r="C11" s="13" t="s">
        <v>1014</v>
      </c>
      <c r="D11" s="23"/>
    </row>
    <row r="12" spans="1:4" ht="17" x14ac:dyDescent="0.2">
      <c r="A12" s="3" t="s">
        <v>1015</v>
      </c>
      <c r="B12" s="1">
        <v>12</v>
      </c>
      <c r="C12" s="13">
        <v>7</v>
      </c>
      <c r="D12" s="23"/>
    </row>
    <row r="13" spans="1:4" ht="17" x14ac:dyDescent="0.2">
      <c r="A13" s="3" t="s">
        <v>1016</v>
      </c>
      <c r="B13" s="1">
        <v>6</v>
      </c>
      <c r="C13" s="13">
        <v>4</v>
      </c>
      <c r="D13" s="23"/>
    </row>
    <row r="14" spans="1:4" ht="17" x14ac:dyDescent="0.2">
      <c r="A14" s="3" t="s">
        <v>1017</v>
      </c>
      <c r="B14" s="1">
        <v>18</v>
      </c>
      <c r="C14" s="13">
        <v>10</v>
      </c>
      <c r="D14" s="23"/>
    </row>
    <row r="15" spans="1:4" ht="17" x14ac:dyDescent="0.2">
      <c r="A15" s="3" t="s">
        <v>1018</v>
      </c>
      <c r="B15" s="1">
        <v>20</v>
      </c>
      <c r="C15" s="13">
        <v>9</v>
      </c>
      <c r="D15" s="23"/>
    </row>
    <row r="16" spans="1:4" ht="17" x14ac:dyDescent="0.2">
      <c r="A16" s="3" t="s">
        <v>1019</v>
      </c>
      <c r="B16" s="1">
        <v>23</v>
      </c>
      <c r="C16" s="13">
        <v>16</v>
      </c>
      <c r="D16" s="23"/>
    </row>
    <row r="17" spans="1:4" ht="17" x14ac:dyDescent="0.2">
      <c r="A17" s="3" t="s">
        <v>1020</v>
      </c>
      <c r="B17" s="1">
        <v>60</v>
      </c>
      <c r="C17" s="13">
        <v>12</v>
      </c>
      <c r="D17" s="23"/>
    </row>
    <row r="18" spans="1:4" ht="17" x14ac:dyDescent="0.2">
      <c r="A18" s="3" t="s">
        <v>1021</v>
      </c>
      <c r="B18" s="1">
        <v>100</v>
      </c>
      <c r="C18" s="13">
        <v>53</v>
      </c>
      <c r="D18" s="23"/>
    </row>
    <row r="19" spans="1:4" ht="17" x14ac:dyDescent="0.2">
      <c r="A19" s="3" t="s">
        <v>1022</v>
      </c>
      <c r="B19" s="1">
        <v>507</v>
      </c>
      <c r="C19" s="13">
        <v>85</v>
      </c>
      <c r="D19" s="23"/>
    </row>
    <row r="20" spans="1:4" ht="17" x14ac:dyDescent="0.2">
      <c r="A20" s="3" t="s">
        <v>1023</v>
      </c>
      <c r="B20" s="1">
        <v>326</v>
      </c>
      <c r="C20" s="13">
        <v>69</v>
      </c>
      <c r="D20" s="23"/>
    </row>
    <row r="21" spans="1:4" ht="17" x14ac:dyDescent="0.2">
      <c r="A21" s="3" t="s">
        <v>1024</v>
      </c>
      <c r="B21" s="1">
        <v>407</v>
      </c>
      <c r="C21" s="13">
        <v>70</v>
      </c>
      <c r="D21" s="23"/>
    </row>
    <row r="22" spans="1:4" ht="17" x14ac:dyDescent="0.2">
      <c r="A22" s="3" t="s">
        <v>1025</v>
      </c>
      <c r="B22" s="1">
        <v>498</v>
      </c>
      <c r="C22" s="13">
        <v>76</v>
      </c>
      <c r="D22" s="23"/>
    </row>
    <row r="23" spans="1:4" ht="17" x14ac:dyDescent="0.2">
      <c r="A23" s="3" t="s">
        <v>1026</v>
      </c>
      <c r="B23" s="1">
        <v>233</v>
      </c>
      <c r="C23" s="13">
        <v>54</v>
      </c>
      <c r="D23" s="23"/>
    </row>
    <row r="24" spans="1:4" ht="17" x14ac:dyDescent="0.2">
      <c r="A24" s="3" t="s">
        <v>1027</v>
      </c>
      <c r="B24" s="1">
        <v>243</v>
      </c>
      <c r="C24" s="13">
        <v>65</v>
      </c>
      <c r="D24" s="23"/>
    </row>
    <row r="25" spans="1:4" ht="17" x14ac:dyDescent="0.2">
      <c r="A25" s="3" t="s">
        <v>1028</v>
      </c>
      <c r="B25" s="1">
        <v>84</v>
      </c>
      <c r="C25" s="13">
        <v>22</v>
      </c>
      <c r="D25" s="23"/>
    </row>
    <row r="26" spans="1:4" ht="17" x14ac:dyDescent="0.2">
      <c r="A26" s="3" t="s">
        <v>1029</v>
      </c>
      <c r="B26" s="1">
        <v>158</v>
      </c>
      <c r="C26" s="13">
        <v>42</v>
      </c>
      <c r="D26" s="23"/>
    </row>
    <row r="27" spans="1:4" ht="17" x14ac:dyDescent="0.2">
      <c r="A27" s="3" t="s">
        <v>1030</v>
      </c>
      <c r="B27" s="1">
        <v>114</v>
      </c>
      <c r="C27" s="13">
        <v>22</v>
      </c>
      <c r="D27" s="23"/>
    </row>
    <row r="28" spans="1:4" ht="17" x14ac:dyDescent="0.2">
      <c r="A28" s="3" t="s">
        <v>1031</v>
      </c>
      <c r="B28" s="1">
        <v>80</v>
      </c>
      <c r="C28" s="13">
        <v>27</v>
      </c>
      <c r="D28" s="23"/>
    </row>
    <row r="29" spans="1:4" ht="17" x14ac:dyDescent="0.2">
      <c r="A29" s="3" t="s">
        <v>1032</v>
      </c>
      <c r="B29" s="1">
        <v>78</v>
      </c>
      <c r="C29" s="13">
        <v>26</v>
      </c>
      <c r="D29" s="23"/>
    </row>
    <row r="30" spans="1:4" ht="17" x14ac:dyDescent="0.2">
      <c r="A30" s="3" t="s">
        <v>1033</v>
      </c>
      <c r="B30" s="1">
        <v>176</v>
      </c>
      <c r="C30" s="13">
        <v>37</v>
      </c>
      <c r="D30" s="23"/>
    </row>
    <row r="31" spans="1:4" ht="17" x14ac:dyDescent="0.2">
      <c r="A31" s="3" t="s">
        <v>1034</v>
      </c>
      <c r="B31" s="1">
        <v>129</v>
      </c>
      <c r="C31" s="13">
        <v>33</v>
      </c>
      <c r="D31" s="23"/>
    </row>
    <row r="32" spans="1:4" ht="17" x14ac:dyDescent="0.2">
      <c r="A32" s="3" t="s">
        <v>1035</v>
      </c>
      <c r="B32" s="1">
        <v>162</v>
      </c>
      <c r="C32" s="13">
        <v>56</v>
      </c>
      <c r="D32" s="23"/>
    </row>
    <row r="33" spans="1:6" ht="17" x14ac:dyDescent="0.2">
      <c r="A33" s="3" t="s">
        <v>1036</v>
      </c>
      <c r="B33" s="1">
        <v>228</v>
      </c>
      <c r="C33" s="13">
        <v>61</v>
      </c>
      <c r="D33" s="23"/>
    </row>
    <row r="34" spans="1:6" ht="17" x14ac:dyDescent="0.2">
      <c r="A34" s="3" t="s">
        <v>1037</v>
      </c>
      <c r="B34" s="1">
        <v>309</v>
      </c>
      <c r="C34" s="13">
        <v>94</v>
      </c>
      <c r="D34" s="23"/>
    </row>
    <row r="35" spans="1:6" ht="17" x14ac:dyDescent="0.2">
      <c r="A35" s="3" t="s">
        <v>1038</v>
      </c>
      <c r="B35" s="1">
        <v>157</v>
      </c>
      <c r="C35" s="13">
        <v>55</v>
      </c>
      <c r="D35" s="23"/>
    </row>
    <row r="36" spans="1:6" ht="17" x14ac:dyDescent="0.2">
      <c r="A36" s="3" t="s">
        <v>1039</v>
      </c>
      <c r="B36" s="1">
        <v>160</v>
      </c>
      <c r="C36" s="13">
        <v>45</v>
      </c>
      <c r="D36" s="23"/>
    </row>
    <row r="37" spans="1:6" ht="17" x14ac:dyDescent="0.2">
      <c r="A37" s="3" t="s">
        <v>1040</v>
      </c>
      <c r="B37" s="4">
        <v>103</v>
      </c>
      <c r="C37" s="14">
        <v>38</v>
      </c>
      <c r="D37" s="23"/>
    </row>
    <row r="38" spans="1:6" ht="17" x14ac:dyDescent="0.2">
      <c r="A38" s="3" t="s">
        <v>1041</v>
      </c>
      <c r="B38" s="4">
        <v>94</v>
      </c>
      <c r="C38" s="14">
        <v>28</v>
      </c>
      <c r="D38" s="23"/>
    </row>
    <row r="39" spans="1:6" ht="17" x14ac:dyDescent="0.2">
      <c r="A39" s="3" t="s">
        <v>1042</v>
      </c>
      <c r="B39" s="1">
        <v>90</v>
      </c>
      <c r="C39" s="13">
        <v>24</v>
      </c>
      <c r="D39" s="23"/>
      <c r="F39" s="24"/>
    </row>
    <row r="40" spans="1:6" ht="17" x14ac:dyDescent="0.2">
      <c r="A40" s="3" t="s">
        <v>1043</v>
      </c>
      <c r="B40" s="1">
        <v>87</v>
      </c>
      <c r="C40" s="13">
        <v>26</v>
      </c>
      <c r="D40" s="23"/>
    </row>
    <row r="41" spans="1:6" ht="17" x14ac:dyDescent="0.2">
      <c r="A41" s="3" t="s">
        <v>1044</v>
      </c>
      <c r="B41" s="1">
        <v>75</v>
      </c>
      <c r="C41" s="13">
        <v>26</v>
      </c>
      <c r="D41" s="23"/>
    </row>
    <row r="42" spans="1:6" ht="17" x14ac:dyDescent="0.2">
      <c r="A42" s="3" t="s">
        <v>1045</v>
      </c>
      <c r="B42" s="1">
        <v>68</v>
      </c>
      <c r="C42" s="13">
        <v>25</v>
      </c>
      <c r="D42" s="23"/>
    </row>
    <row r="43" spans="1:6" ht="17" x14ac:dyDescent="0.2">
      <c r="A43" s="3" t="s">
        <v>1046</v>
      </c>
      <c r="B43" s="1">
        <v>52</v>
      </c>
      <c r="C43" s="13">
        <v>10</v>
      </c>
      <c r="D43" s="23"/>
    </row>
    <row r="44" spans="1:6" ht="17" x14ac:dyDescent="0.2">
      <c r="A44" s="3" t="s">
        <v>1047</v>
      </c>
      <c r="B44" s="1">
        <v>35</v>
      </c>
      <c r="C44" s="13">
        <v>12</v>
      </c>
      <c r="D44" s="23"/>
    </row>
    <row r="45" spans="1:6" ht="17" x14ac:dyDescent="0.2">
      <c r="A45" s="3" t="s">
        <v>1048</v>
      </c>
      <c r="B45" s="1">
        <v>56</v>
      </c>
      <c r="C45" s="13">
        <v>18</v>
      </c>
      <c r="D45" s="23"/>
    </row>
    <row r="46" spans="1:6" ht="17" x14ac:dyDescent="0.2">
      <c r="A46" s="3" t="s">
        <v>1049</v>
      </c>
      <c r="B46" s="1">
        <v>61</v>
      </c>
      <c r="C46" s="13">
        <v>12</v>
      </c>
      <c r="D46" s="23"/>
    </row>
    <row r="47" spans="1:6" ht="17" x14ac:dyDescent="0.2">
      <c r="A47" s="3" t="s">
        <v>1050</v>
      </c>
      <c r="B47" s="1" t="s">
        <v>1014</v>
      </c>
      <c r="C47" s="13" t="s">
        <v>1014</v>
      </c>
      <c r="D47" s="23"/>
    </row>
    <row r="48" spans="1:6" ht="17" x14ac:dyDescent="0.2">
      <c r="A48" s="3" t="s">
        <v>1051</v>
      </c>
      <c r="B48" s="1">
        <v>114</v>
      </c>
      <c r="C48" s="13">
        <v>28</v>
      </c>
      <c r="D48" s="23"/>
    </row>
    <row r="49" spans="1:4" ht="17" x14ac:dyDescent="0.2">
      <c r="A49" s="8" t="s">
        <v>1052</v>
      </c>
      <c r="B49" s="9">
        <v>44</v>
      </c>
      <c r="C49" s="15">
        <v>15</v>
      </c>
      <c r="D49" s="23"/>
    </row>
    <row r="50" spans="1:4" ht="17" x14ac:dyDescent="0.2">
      <c r="A50" s="11" t="s">
        <v>1053</v>
      </c>
      <c r="B50" s="1" t="s">
        <v>1014</v>
      </c>
      <c r="C50" s="13" t="s">
        <v>1014</v>
      </c>
      <c r="D50" s="25"/>
    </row>
    <row r="51" spans="1:4" ht="17" x14ac:dyDescent="0.2">
      <c r="A51" s="11" t="s">
        <v>1054</v>
      </c>
      <c r="B51" s="1" t="s">
        <v>1014</v>
      </c>
      <c r="C51" s="13" t="s">
        <v>1014</v>
      </c>
      <c r="D51" s="25"/>
    </row>
    <row r="52" spans="1:4" ht="136" x14ac:dyDescent="0.2">
      <c r="A52" s="11" t="s">
        <v>1055</v>
      </c>
      <c r="B52" s="16">
        <v>216</v>
      </c>
      <c r="C52" s="17">
        <v>61</v>
      </c>
      <c r="D52" s="26" t="s">
        <v>1056</v>
      </c>
    </row>
    <row r="53" spans="1:4" ht="17" x14ac:dyDescent="0.2">
      <c r="A53" s="11" t="s">
        <v>1057</v>
      </c>
      <c r="B53" s="16">
        <v>20</v>
      </c>
      <c r="C53" s="17">
        <v>8</v>
      </c>
      <c r="D53" s="23"/>
    </row>
    <row r="54" spans="1:4" ht="17" x14ac:dyDescent="0.2">
      <c r="A54" s="11" t="s">
        <v>1058</v>
      </c>
      <c r="B54" s="16">
        <v>44</v>
      </c>
      <c r="C54" s="17">
        <v>17</v>
      </c>
      <c r="D54" s="23"/>
    </row>
    <row r="55" spans="1:4" ht="17" x14ac:dyDescent="0.2">
      <c r="A55" s="11" t="s">
        <v>1059</v>
      </c>
      <c r="B55" s="12">
        <v>47</v>
      </c>
      <c r="C55" s="18">
        <v>15</v>
      </c>
      <c r="D55" s="23"/>
    </row>
    <row r="56" spans="1:4" ht="17" x14ac:dyDescent="0.2">
      <c r="A56" s="11" t="s">
        <v>1060</v>
      </c>
      <c r="B56" s="16">
        <v>63</v>
      </c>
      <c r="C56" s="16">
        <v>15</v>
      </c>
      <c r="D56" s="23"/>
    </row>
    <row r="57" spans="1:4" ht="17" x14ac:dyDescent="0.2">
      <c r="A57" s="11" t="s">
        <v>1061</v>
      </c>
      <c r="B57" s="16">
        <v>28</v>
      </c>
      <c r="C57" s="16">
        <v>7</v>
      </c>
      <c r="D57" s="23"/>
    </row>
    <row r="58" spans="1:4" ht="17" x14ac:dyDescent="0.2">
      <c r="A58" s="11" t="s">
        <v>1062</v>
      </c>
      <c r="B58" s="16">
        <v>18</v>
      </c>
      <c r="C58" s="16">
        <v>5</v>
      </c>
      <c r="D58" s="23"/>
    </row>
    <row r="59" spans="1:4" ht="17" x14ac:dyDescent="0.2">
      <c r="A59" s="11" t="s">
        <v>1063</v>
      </c>
      <c r="B59" s="16">
        <v>32</v>
      </c>
      <c r="C59" s="16">
        <v>16</v>
      </c>
      <c r="D59" s="23"/>
    </row>
    <row r="60" spans="1:4" ht="17" x14ac:dyDescent="0.2">
      <c r="A60" s="11" t="s">
        <v>1064</v>
      </c>
      <c r="B60" s="16">
        <v>30</v>
      </c>
      <c r="C60" s="16">
        <v>9</v>
      </c>
      <c r="D60" s="23"/>
    </row>
    <row r="61" spans="1:4" ht="17" x14ac:dyDescent="0.2">
      <c r="A61" s="11" t="s">
        <v>1065</v>
      </c>
      <c r="B61" s="12">
        <v>22</v>
      </c>
      <c r="C61" s="12">
        <v>8</v>
      </c>
      <c r="D61" s="23"/>
    </row>
    <row r="62" spans="1:4" ht="17" x14ac:dyDescent="0.2">
      <c r="A62" s="11" t="s">
        <v>1066</v>
      </c>
      <c r="B62" s="12">
        <v>25</v>
      </c>
      <c r="C62" s="12">
        <v>4</v>
      </c>
      <c r="D62" s="23"/>
    </row>
    <row r="63" spans="1:4" ht="17" x14ac:dyDescent="0.2">
      <c r="A63" s="11" t="s">
        <v>1067</v>
      </c>
      <c r="B63" s="12" t="s">
        <v>1014</v>
      </c>
      <c r="C63" s="12" t="s">
        <v>1014</v>
      </c>
      <c r="D63" s="23"/>
    </row>
    <row r="64" spans="1:4" ht="17" x14ac:dyDescent="0.2">
      <c r="A64" s="11" t="s">
        <v>1068</v>
      </c>
      <c r="B64" s="12">
        <v>194</v>
      </c>
      <c r="C64" s="12">
        <v>45</v>
      </c>
      <c r="D64" s="23"/>
    </row>
    <row r="65" spans="1:4" ht="17" x14ac:dyDescent="0.2">
      <c r="A65" s="11" t="s">
        <v>1069</v>
      </c>
      <c r="B65" s="12" t="s">
        <v>1014</v>
      </c>
      <c r="C65" s="12" t="s">
        <v>1014</v>
      </c>
      <c r="D65" s="23"/>
    </row>
    <row r="66" spans="1:4" ht="17" x14ac:dyDescent="0.2">
      <c r="A66" s="11" t="s">
        <v>1070</v>
      </c>
      <c r="B66" s="12">
        <v>57</v>
      </c>
      <c r="C66" s="12">
        <v>15</v>
      </c>
      <c r="D66" s="23"/>
    </row>
    <row r="67" spans="1:4" ht="17" x14ac:dyDescent="0.2">
      <c r="A67" s="11" t="s">
        <v>1071</v>
      </c>
      <c r="B67" s="12">
        <v>11</v>
      </c>
      <c r="C67" s="12">
        <v>3</v>
      </c>
      <c r="D67" s="23"/>
    </row>
    <row r="68" spans="1:4" ht="17" x14ac:dyDescent="0.2">
      <c r="A68" s="11" t="s">
        <v>1072</v>
      </c>
      <c r="B68" s="12">
        <v>9</v>
      </c>
      <c r="C68" s="12">
        <v>2</v>
      </c>
      <c r="D68" s="23"/>
    </row>
    <row r="69" spans="1:4" ht="17" x14ac:dyDescent="0.2">
      <c r="A69" s="11" t="s">
        <v>1073</v>
      </c>
      <c r="B69" s="12">
        <v>7</v>
      </c>
      <c r="C69" s="12">
        <v>2</v>
      </c>
      <c r="D69" s="23"/>
    </row>
    <row r="70" spans="1:4" ht="17" x14ac:dyDescent="0.2">
      <c r="A70" s="11" t="s">
        <v>1074</v>
      </c>
      <c r="B70" s="12">
        <v>13</v>
      </c>
      <c r="C70" s="12">
        <v>5</v>
      </c>
      <c r="D70" s="23"/>
    </row>
    <row r="71" spans="1:4" ht="17" x14ac:dyDescent="0.2">
      <c r="A71" s="11" t="s">
        <v>1075</v>
      </c>
      <c r="B71" s="12" t="s">
        <v>1014</v>
      </c>
      <c r="C71" s="12" t="s">
        <v>1014</v>
      </c>
      <c r="D71" s="23"/>
    </row>
    <row r="72" spans="1:4" ht="17" x14ac:dyDescent="0.2">
      <c r="A72" s="11" t="s">
        <v>1076</v>
      </c>
      <c r="B72" s="12">
        <v>110</v>
      </c>
      <c r="C72" s="12">
        <v>17</v>
      </c>
      <c r="D72" s="23"/>
    </row>
    <row r="73" spans="1:4" ht="17" x14ac:dyDescent="0.2">
      <c r="A73" s="11" t="s">
        <v>1077</v>
      </c>
      <c r="B73" s="12">
        <v>255</v>
      </c>
      <c r="C73" s="12">
        <v>32</v>
      </c>
      <c r="D73" s="23"/>
    </row>
    <row r="74" spans="1:4" ht="17" x14ac:dyDescent="0.2">
      <c r="A74" s="11" t="s">
        <v>1078</v>
      </c>
      <c r="B74" s="12">
        <v>78</v>
      </c>
      <c r="C74" s="12">
        <v>26</v>
      </c>
      <c r="D74" s="23"/>
    </row>
    <row r="75" spans="1:4" ht="17" x14ac:dyDescent="0.2">
      <c r="A75" s="11" t="s">
        <v>1079</v>
      </c>
      <c r="B75" s="12" t="s">
        <v>1014</v>
      </c>
      <c r="C75" s="12" t="s">
        <v>1014</v>
      </c>
      <c r="D75" s="23"/>
    </row>
    <row r="76" spans="1:4" ht="17" x14ac:dyDescent="0.2">
      <c r="A76" s="11" t="s">
        <v>1080</v>
      </c>
      <c r="B76" s="82">
        <v>22</v>
      </c>
      <c r="C76" s="82">
        <v>10</v>
      </c>
      <c r="D76" s="23"/>
    </row>
    <row r="77" spans="1:4" ht="17" x14ac:dyDescent="0.2">
      <c r="A77" s="11" t="s">
        <v>1081</v>
      </c>
      <c r="B77" s="82">
        <v>49</v>
      </c>
      <c r="C77" s="82">
        <v>13</v>
      </c>
      <c r="D77" s="23"/>
    </row>
    <row r="78" spans="1:4" ht="17" x14ac:dyDescent="0.2">
      <c r="A78" s="11" t="s">
        <v>1082</v>
      </c>
      <c r="B78" s="82">
        <v>26</v>
      </c>
      <c r="C78" s="82">
        <v>6</v>
      </c>
      <c r="D78" s="23"/>
    </row>
    <row r="79" spans="1:4" ht="17" x14ac:dyDescent="0.2">
      <c r="A79" s="11" t="s">
        <v>1083</v>
      </c>
      <c r="B79" s="82">
        <v>21</v>
      </c>
      <c r="C79" s="82">
        <v>7</v>
      </c>
      <c r="D79" s="23"/>
    </row>
    <row r="80" spans="1:4" ht="17" x14ac:dyDescent="0.2">
      <c r="A80" s="11" t="s">
        <v>1084</v>
      </c>
      <c r="B80" s="82">
        <v>76</v>
      </c>
      <c r="C80" s="82">
        <v>28</v>
      </c>
      <c r="D80" s="23"/>
    </row>
    <row r="81" spans="1:4" ht="17" x14ac:dyDescent="0.2">
      <c r="A81" s="11" t="s">
        <v>1085</v>
      </c>
      <c r="B81" s="82">
        <v>48</v>
      </c>
      <c r="C81" s="82">
        <v>18</v>
      </c>
      <c r="D81" s="23"/>
    </row>
    <row r="82" spans="1:4" ht="17" x14ac:dyDescent="0.2">
      <c r="A82" s="11" t="s">
        <v>1097</v>
      </c>
      <c r="B82" s="82">
        <v>15</v>
      </c>
      <c r="C82" s="82">
        <v>7</v>
      </c>
      <c r="D82" s="23"/>
    </row>
    <row r="83" spans="1:4" ht="17" x14ac:dyDescent="0.2">
      <c r="A83" s="11" t="s">
        <v>1098</v>
      </c>
      <c r="B83" s="12" t="s">
        <v>1014</v>
      </c>
      <c r="C83" s="12" t="s">
        <v>1014</v>
      </c>
      <c r="D83" s="23"/>
    </row>
    <row r="84" spans="1:4" ht="17" x14ac:dyDescent="0.2">
      <c r="A84" s="11" t="s">
        <v>1099</v>
      </c>
      <c r="B84" s="82">
        <v>52</v>
      </c>
      <c r="C84" s="82">
        <v>21</v>
      </c>
      <c r="D84" s="23"/>
    </row>
    <row r="85" spans="1:4" ht="17" x14ac:dyDescent="0.2">
      <c r="A85" s="11" t="s">
        <v>1174</v>
      </c>
      <c r="B85" s="82">
        <v>11</v>
      </c>
      <c r="C85" s="82">
        <v>6</v>
      </c>
      <c r="D85" s="23"/>
    </row>
    <row r="86" spans="1:4" ht="17" x14ac:dyDescent="0.2">
      <c r="A86" s="11" t="s">
        <v>1175</v>
      </c>
      <c r="B86" s="82">
        <v>11</v>
      </c>
      <c r="C86" s="82">
        <v>3</v>
      </c>
      <c r="D86" s="23"/>
    </row>
    <row r="87" spans="1:4" ht="17" x14ac:dyDescent="0.2">
      <c r="A87" s="11" t="s">
        <v>1176</v>
      </c>
      <c r="B87" s="82" t="s">
        <v>1014</v>
      </c>
      <c r="C87" s="82" t="s">
        <v>1014</v>
      </c>
      <c r="D87" s="23"/>
    </row>
    <row r="88" spans="1:4" ht="17" x14ac:dyDescent="0.2">
      <c r="A88" s="11" t="s">
        <v>1268</v>
      </c>
      <c r="B88" s="82">
        <v>20</v>
      </c>
      <c r="C88" s="82">
        <v>8</v>
      </c>
      <c r="D88" s="23"/>
    </row>
    <row r="89" spans="1:4" ht="17" x14ac:dyDescent="0.2">
      <c r="A89" s="11" t="s">
        <v>1269</v>
      </c>
      <c r="B89" s="83">
        <v>8</v>
      </c>
      <c r="C89" s="83">
        <v>7</v>
      </c>
      <c r="D89" s="23"/>
    </row>
    <row r="90" spans="1:4" ht="17" x14ac:dyDescent="0.2">
      <c r="A90" s="11" t="s">
        <v>1270</v>
      </c>
      <c r="B90" s="83">
        <v>9</v>
      </c>
      <c r="C90" s="83">
        <v>3</v>
      </c>
      <c r="D90" s="23"/>
    </row>
    <row r="91" spans="1:4" ht="17" x14ac:dyDescent="0.2">
      <c r="A91" s="11" t="s">
        <v>1364</v>
      </c>
      <c r="B91" s="82">
        <v>19</v>
      </c>
      <c r="C91" s="12">
        <v>7</v>
      </c>
      <c r="D91" s="23"/>
    </row>
    <row r="92" spans="1:4" ht="17" x14ac:dyDescent="0.2">
      <c r="A92" s="11" t="s">
        <v>1365</v>
      </c>
      <c r="B92" s="82">
        <v>14</v>
      </c>
      <c r="C92" s="12">
        <v>2</v>
      </c>
      <c r="D92" s="23"/>
    </row>
    <row r="93" spans="1:4" ht="17" x14ac:dyDescent="0.2">
      <c r="A93" s="11" t="s">
        <v>1366</v>
      </c>
      <c r="B93" s="82" t="s">
        <v>1014</v>
      </c>
      <c r="C93" s="87" t="s">
        <v>1014</v>
      </c>
      <c r="D93" s="23"/>
    </row>
    <row r="94" spans="1:4" ht="17" x14ac:dyDescent="0.2">
      <c r="A94" s="11" t="s">
        <v>1478</v>
      </c>
      <c r="B94" s="82">
        <v>12</v>
      </c>
      <c r="C94" s="87">
        <v>4</v>
      </c>
      <c r="D94" s="23"/>
    </row>
    <row r="95" spans="1:4" ht="17" x14ac:dyDescent="0.2">
      <c r="A95" s="11" t="s">
        <v>1479</v>
      </c>
      <c r="B95" s="82">
        <v>4</v>
      </c>
      <c r="C95" s="87">
        <v>1</v>
      </c>
      <c r="D95" s="23"/>
    </row>
    <row r="96" spans="1:4" ht="17" x14ac:dyDescent="0.2">
      <c r="A96" s="11" t="s">
        <v>1480</v>
      </c>
      <c r="B96" s="82">
        <v>12</v>
      </c>
      <c r="C96" s="87">
        <v>4</v>
      </c>
      <c r="D96" s="23"/>
    </row>
  </sheetData>
  <phoneticPr fontId="11" type="noConversion"/>
  <pageMargins left="0.70000000000000007" right="0.70000000000000007" top="0.75" bottom="0.75" header="0.30000000000000004" footer="0.30000000000000004"/>
  <pageSetup paperSize="9"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93"/>
  <sheetViews>
    <sheetView showGridLines="0" workbookViewId="0">
      <pane ySplit="6" topLeftCell="A7" activePane="bottomLeft" state="frozen"/>
      <selection pane="bottomLeft"/>
    </sheetView>
  </sheetViews>
  <sheetFormatPr baseColWidth="10" defaultColWidth="8.6640625" defaultRowHeight="16" x14ac:dyDescent="0.2"/>
  <cols>
    <col min="1" max="1" width="19" style="22" customWidth="1"/>
    <col min="2" max="2" width="33" style="22" customWidth="1"/>
    <col min="3" max="3" width="34.33203125" style="22" customWidth="1"/>
    <col min="4" max="4" width="8.33203125" style="22" customWidth="1"/>
    <col min="5" max="5" width="11.33203125" style="22" customWidth="1"/>
    <col min="6" max="6" width="8.6640625" style="22" customWidth="1"/>
    <col min="7" max="16384" width="8.6640625" style="22"/>
  </cols>
  <sheetData>
    <row r="1" spans="1:3" x14ac:dyDescent="0.2">
      <c r="A1" s="22" t="s">
        <v>1086</v>
      </c>
    </row>
    <row r="2" spans="1:3" x14ac:dyDescent="0.2">
      <c r="A2" s="22" t="s">
        <v>1087</v>
      </c>
    </row>
    <row r="3" spans="1:3" x14ac:dyDescent="0.2">
      <c r="A3" s="22" t="s">
        <v>1003</v>
      </c>
    </row>
    <row r="4" spans="1:3" x14ac:dyDescent="0.2">
      <c r="A4" s="22" t="s">
        <v>1004</v>
      </c>
    </row>
    <row r="5" spans="1:3" x14ac:dyDescent="0.2">
      <c r="A5" s="22" t="s">
        <v>1005</v>
      </c>
    </row>
    <row r="6" spans="1:3" ht="85" x14ac:dyDescent="0.2">
      <c r="A6" s="43" t="s">
        <v>1088</v>
      </c>
      <c r="B6" s="1" t="s">
        <v>1089</v>
      </c>
      <c r="C6" s="43" t="s">
        <v>1011</v>
      </c>
    </row>
    <row r="7" spans="1:3" ht="17" x14ac:dyDescent="0.2">
      <c r="A7" s="3" t="s">
        <v>1012</v>
      </c>
      <c r="B7" s="1" t="s">
        <v>1014</v>
      </c>
      <c r="C7" s="27"/>
    </row>
    <row r="8" spans="1:3" ht="17" x14ac:dyDescent="0.2">
      <c r="A8" s="3" t="s">
        <v>1013</v>
      </c>
      <c r="B8" s="1">
        <v>1</v>
      </c>
      <c r="C8" s="27"/>
    </row>
    <row r="9" spans="1:3" ht="17" x14ac:dyDescent="0.2">
      <c r="A9" s="3" t="s">
        <v>1015</v>
      </c>
      <c r="B9" s="1" t="s">
        <v>1014</v>
      </c>
      <c r="C9" s="27"/>
    </row>
    <row r="10" spans="1:3" ht="17" x14ac:dyDescent="0.2">
      <c r="A10" s="3" t="s">
        <v>1016</v>
      </c>
      <c r="B10" s="1" t="s">
        <v>1014</v>
      </c>
      <c r="C10" s="27"/>
    </row>
    <row r="11" spans="1:3" ht="17" x14ac:dyDescent="0.2">
      <c r="A11" s="3" t="s">
        <v>1017</v>
      </c>
      <c r="B11" s="1" t="s">
        <v>1014</v>
      </c>
      <c r="C11" s="27"/>
    </row>
    <row r="12" spans="1:3" ht="17" x14ac:dyDescent="0.2">
      <c r="A12" s="3" t="s">
        <v>1018</v>
      </c>
      <c r="B12" s="1" t="s">
        <v>1014</v>
      </c>
      <c r="C12" s="27"/>
    </row>
    <row r="13" spans="1:3" ht="17" x14ac:dyDescent="0.2">
      <c r="A13" s="3" t="s">
        <v>1019</v>
      </c>
      <c r="B13" s="1" t="s">
        <v>1014</v>
      </c>
      <c r="C13" s="27"/>
    </row>
    <row r="14" spans="1:3" ht="17" x14ac:dyDescent="0.2">
      <c r="A14" s="3" t="s">
        <v>1020</v>
      </c>
      <c r="B14" s="1" t="s">
        <v>1014</v>
      </c>
      <c r="C14" s="27"/>
    </row>
    <row r="15" spans="1:3" ht="17" x14ac:dyDescent="0.2">
      <c r="A15" s="3" t="s">
        <v>1021</v>
      </c>
      <c r="B15" s="1" t="s">
        <v>1014</v>
      </c>
      <c r="C15" s="27"/>
    </row>
    <row r="16" spans="1:3" ht="17" x14ac:dyDescent="0.2">
      <c r="A16" s="3" t="s">
        <v>1022</v>
      </c>
      <c r="B16" s="1" t="s">
        <v>1014</v>
      </c>
      <c r="C16" s="27"/>
    </row>
    <row r="17" spans="1:3" ht="17" x14ac:dyDescent="0.2">
      <c r="A17" s="3" t="s">
        <v>1023</v>
      </c>
      <c r="B17" s="1" t="s">
        <v>1014</v>
      </c>
      <c r="C17" s="27"/>
    </row>
    <row r="18" spans="1:3" ht="17" x14ac:dyDescent="0.2">
      <c r="A18" s="3" t="s">
        <v>1024</v>
      </c>
      <c r="B18" s="1" t="s">
        <v>1014</v>
      </c>
      <c r="C18" s="27"/>
    </row>
    <row r="19" spans="1:3" ht="17" x14ac:dyDescent="0.2">
      <c r="A19" s="3" t="s">
        <v>1025</v>
      </c>
      <c r="B19" s="1" t="s">
        <v>1014</v>
      </c>
      <c r="C19" s="27"/>
    </row>
    <row r="20" spans="1:3" ht="17" x14ac:dyDescent="0.2">
      <c r="A20" s="3" t="s">
        <v>1026</v>
      </c>
      <c r="B20" s="1" t="s">
        <v>1014</v>
      </c>
      <c r="C20" s="27"/>
    </row>
    <row r="21" spans="1:3" ht="17" x14ac:dyDescent="0.2">
      <c r="A21" s="3" t="s">
        <v>1027</v>
      </c>
      <c r="B21" s="1" t="s">
        <v>1014</v>
      </c>
      <c r="C21" s="27"/>
    </row>
    <row r="22" spans="1:3" ht="17" x14ac:dyDescent="0.2">
      <c r="A22" s="3" t="s">
        <v>1028</v>
      </c>
      <c r="B22" s="1" t="s">
        <v>1014</v>
      </c>
      <c r="C22" s="27"/>
    </row>
    <row r="23" spans="1:3" ht="17" x14ac:dyDescent="0.2">
      <c r="A23" s="3" t="s">
        <v>1029</v>
      </c>
      <c r="B23" s="1" t="s">
        <v>1014</v>
      </c>
      <c r="C23" s="27"/>
    </row>
    <row r="24" spans="1:3" ht="17" x14ac:dyDescent="0.2">
      <c r="A24" s="3" t="s">
        <v>1030</v>
      </c>
      <c r="B24" s="1" t="s">
        <v>1014</v>
      </c>
      <c r="C24" s="27"/>
    </row>
    <row r="25" spans="1:3" ht="17" x14ac:dyDescent="0.2">
      <c r="A25" s="3" t="s">
        <v>1031</v>
      </c>
      <c r="B25" s="1" t="s">
        <v>1014</v>
      </c>
      <c r="C25" s="27"/>
    </row>
    <row r="26" spans="1:3" ht="17" x14ac:dyDescent="0.2">
      <c r="A26" s="3" t="s">
        <v>1032</v>
      </c>
      <c r="B26" s="1" t="s">
        <v>1014</v>
      </c>
      <c r="C26" s="27"/>
    </row>
    <row r="27" spans="1:3" ht="17" x14ac:dyDescent="0.2">
      <c r="A27" s="3" t="s">
        <v>1033</v>
      </c>
      <c r="B27" s="1" t="s">
        <v>1014</v>
      </c>
      <c r="C27" s="27"/>
    </row>
    <row r="28" spans="1:3" ht="17" x14ac:dyDescent="0.2">
      <c r="A28" s="3" t="s">
        <v>1034</v>
      </c>
      <c r="B28" s="1" t="s">
        <v>1014</v>
      </c>
      <c r="C28" s="27"/>
    </row>
    <row r="29" spans="1:3" ht="17" x14ac:dyDescent="0.2">
      <c r="A29" s="3" t="s">
        <v>1035</v>
      </c>
      <c r="B29" s="1" t="s">
        <v>1014</v>
      </c>
      <c r="C29" s="27"/>
    </row>
    <row r="30" spans="1:3" ht="17" x14ac:dyDescent="0.2">
      <c r="A30" s="3" t="s">
        <v>1036</v>
      </c>
      <c r="B30" s="1" t="s">
        <v>1014</v>
      </c>
      <c r="C30" s="27"/>
    </row>
    <row r="31" spans="1:3" ht="17" x14ac:dyDescent="0.2">
      <c r="A31" s="3" t="s">
        <v>1037</v>
      </c>
      <c r="B31" s="1" t="s">
        <v>1014</v>
      </c>
      <c r="C31" s="27"/>
    </row>
    <row r="32" spans="1:3" ht="17" x14ac:dyDescent="0.2">
      <c r="A32" s="3" t="s">
        <v>1038</v>
      </c>
      <c r="B32" s="5" t="s">
        <v>1014</v>
      </c>
      <c r="C32" s="27"/>
    </row>
    <row r="33" spans="1:3" ht="17" x14ac:dyDescent="0.2">
      <c r="A33" s="3" t="s">
        <v>1039</v>
      </c>
      <c r="B33" s="5" t="s">
        <v>1014</v>
      </c>
      <c r="C33" s="27"/>
    </row>
    <row r="34" spans="1:3" ht="17" x14ac:dyDescent="0.2">
      <c r="A34" s="3" t="s">
        <v>1040</v>
      </c>
      <c r="B34" s="5" t="s">
        <v>1014</v>
      </c>
      <c r="C34" s="27"/>
    </row>
    <row r="35" spans="1:3" ht="17" x14ac:dyDescent="0.2">
      <c r="A35" s="3" t="s">
        <v>1041</v>
      </c>
      <c r="B35" s="5" t="s">
        <v>1014</v>
      </c>
      <c r="C35" s="27"/>
    </row>
    <row r="36" spans="1:3" ht="17" x14ac:dyDescent="0.2">
      <c r="A36" s="3" t="s">
        <v>1042</v>
      </c>
      <c r="B36" s="5" t="s">
        <v>1014</v>
      </c>
      <c r="C36" s="27"/>
    </row>
    <row r="37" spans="1:3" ht="17" x14ac:dyDescent="0.2">
      <c r="A37" s="3" t="s">
        <v>1043</v>
      </c>
      <c r="B37" s="5" t="s">
        <v>1014</v>
      </c>
      <c r="C37" s="27"/>
    </row>
    <row r="38" spans="1:3" ht="17" x14ac:dyDescent="0.2">
      <c r="A38" s="3" t="s">
        <v>1044</v>
      </c>
      <c r="B38" s="5" t="s">
        <v>1014</v>
      </c>
      <c r="C38" s="27"/>
    </row>
    <row r="39" spans="1:3" ht="17" x14ac:dyDescent="0.2">
      <c r="A39" s="3" t="s">
        <v>1045</v>
      </c>
      <c r="B39" s="5" t="s">
        <v>1014</v>
      </c>
      <c r="C39" s="27"/>
    </row>
    <row r="40" spans="1:3" ht="272" x14ac:dyDescent="0.2">
      <c r="A40" s="3" t="s">
        <v>1046</v>
      </c>
      <c r="B40" s="5" t="s">
        <v>1014</v>
      </c>
      <c r="C40" s="28" t="s">
        <v>1090</v>
      </c>
    </row>
    <row r="41" spans="1:3" ht="17" x14ac:dyDescent="0.2">
      <c r="A41" s="3" t="s">
        <v>1047</v>
      </c>
      <c r="B41" s="5">
        <v>2</v>
      </c>
      <c r="C41" s="27"/>
    </row>
    <row r="42" spans="1:3" ht="17" x14ac:dyDescent="0.2">
      <c r="A42" s="3" t="s">
        <v>1048</v>
      </c>
      <c r="B42" s="5" t="s">
        <v>1014</v>
      </c>
      <c r="C42" s="27"/>
    </row>
    <row r="43" spans="1:3" ht="17" x14ac:dyDescent="0.2">
      <c r="A43" s="3" t="s">
        <v>1049</v>
      </c>
      <c r="B43" s="5" t="s">
        <v>1014</v>
      </c>
      <c r="C43" s="27"/>
    </row>
    <row r="44" spans="1:3" ht="17" x14ac:dyDescent="0.2">
      <c r="A44" s="3" t="s">
        <v>1050</v>
      </c>
      <c r="B44" s="5" t="s">
        <v>1014</v>
      </c>
      <c r="C44" s="27"/>
    </row>
    <row r="45" spans="1:3" ht="17" x14ac:dyDescent="0.2">
      <c r="A45" s="3" t="s">
        <v>1051</v>
      </c>
      <c r="B45" s="5" t="s">
        <v>1014</v>
      </c>
      <c r="C45" s="27"/>
    </row>
    <row r="46" spans="1:3" ht="17" x14ac:dyDescent="0.2">
      <c r="A46" s="3" t="s">
        <v>1052</v>
      </c>
      <c r="B46" s="5" t="s">
        <v>1014</v>
      </c>
      <c r="C46" s="27"/>
    </row>
    <row r="47" spans="1:3" ht="17" x14ac:dyDescent="0.2">
      <c r="A47" s="8" t="s">
        <v>1053</v>
      </c>
      <c r="B47" s="5" t="s">
        <v>1014</v>
      </c>
      <c r="C47" s="29"/>
    </row>
    <row r="48" spans="1:3" ht="17" x14ac:dyDescent="0.2">
      <c r="A48" s="8" t="s">
        <v>1054</v>
      </c>
      <c r="B48" s="12" t="s">
        <v>1014</v>
      </c>
      <c r="C48" s="29"/>
    </row>
    <row r="49" spans="1:3" ht="17" x14ac:dyDescent="0.2">
      <c r="A49" s="8" t="s">
        <v>1055</v>
      </c>
      <c r="B49" s="12">
        <v>1</v>
      </c>
      <c r="C49" s="29"/>
    </row>
    <row r="50" spans="1:3" ht="17" x14ac:dyDescent="0.2">
      <c r="A50" s="8" t="s">
        <v>1057</v>
      </c>
      <c r="B50" s="5" t="s">
        <v>1014</v>
      </c>
      <c r="C50" s="29"/>
    </row>
    <row r="51" spans="1:3" ht="17" x14ac:dyDescent="0.2">
      <c r="A51" s="8" t="s">
        <v>1058</v>
      </c>
      <c r="B51" s="12">
        <v>2</v>
      </c>
      <c r="C51" s="30"/>
    </row>
    <row r="52" spans="1:3" ht="17" x14ac:dyDescent="0.2">
      <c r="A52" s="11" t="s">
        <v>1059</v>
      </c>
      <c r="B52" s="19">
        <v>2</v>
      </c>
      <c r="C52" s="31"/>
    </row>
    <row r="53" spans="1:3" ht="17" x14ac:dyDescent="0.2">
      <c r="A53" s="11" t="s">
        <v>1060</v>
      </c>
      <c r="B53" s="12" t="s">
        <v>1014</v>
      </c>
      <c r="C53" s="23"/>
    </row>
    <row r="54" spans="1:3" ht="17" x14ac:dyDescent="0.2">
      <c r="A54" s="11" t="s">
        <v>1061</v>
      </c>
      <c r="B54" s="12">
        <v>2</v>
      </c>
      <c r="C54" s="23"/>
    </row>
    <row r="55" spans="1:3" ht="17" x14ac:dyDescent="0.2">
      <c r="A55" s="11" t="s">
        <v>1062</v>
      </c>
      <c r="B55" s="12" t="s">
        <v>1014</v>
      </c>
      <c r="C55" s="23"/>
    </row>
    <row r="56" spans="1:3" ht="17" x14ac:dyDescent="0.2">
      <c r="A56" s="11" t="s">
        <v>1063</v>
      </c>
      <c r="B56" s="12" t="s">
        <v>1014</v>
      </c>
      <c r="C56" s="23"/>
    </row>
    <row r="57" spans="1:3" ht="17" x14ac:dyDescent="0.2">
      <c r="A57" s="11" t="s">
        <v>1064</v>
      </c>
      <c r="B57" s="12">
        <v>1</v>
      </c>
      <c r="C57" s="23"/>
    </row>
    <row r="58" spans="1:3" ht="17" x14ac:dyDescent="0.2">
      <c r="A58" s="11" t="s">
        <v>1065</v>
      </c>
      <c r="B58" s="12">
        <v>6</v>
      </c>
      <c r="C58" s="23"/>
    </row>
    <row r="59" spans="1:3" ht="68" x14ac:dyDescent="0.2">
      <c r="A59" s="11" t="s">
        <v>1066</v>
      </c>
      <c r="B59" s="21">
        <v>2136</v>
      </c>
      <c r="C59" s="88" t="s">
        <v>1091</v>
      </c>
    </row>
    <row r="60" spans="1:3" ht="17" x14ac:dyDescent="0.2">
      <c r="A60" s="11" t="s">
        <v>1067</v>
      </c>
      <c r="B60" s="12" t="s">
        <v>1014</v>
      </c>
      <c r="C60" s="12"/>
    </row>
    <row r="61" spans="1:3" ht="17" x14ac:dyDescent="0.2">
      <c r="A61" s="11" t="s">
        <v>1068</v>
      </c>
      <c r="B61" s="12" t="s">
        <v>1014</v>
      </c>
      <c r="C61" s="12"/>
    </row>
    <row r="62" spans="1:3" ht="17" x14ac:dyDescent="0.2">
      <c r="A62" s="11" t="s">
        <v>1069</v>
      </c>
      <c r="B62" s="12" t="s">
        <v>1014</v>
      </c>
      <c r="C62" s="12"/>
    </row>
    <row r="63" spans="1:3" ht="17" x14ac:dyDescent="0.2">
      <c r="A63" s="11" t="s">
        <v>1070</v>
      </c>
      <c r="B63" s="12">
        <v>1</v>
      </c>
      <c r="C63" s="12"/>
    </row>
    <row r="64" spans="1:3" ht="17" x14ac:dyDescent="0.2">
      <c r="A64" s="11" t="s">
        <v>1071</v>
      </c>
      <c r="B64" s="12" t="s">
        <v>1014</v>
      </c>
      <c r="C64" s="12"/>
    </row>
    <row r="65" spans="1:3" ht="17" x14ac:dyDescent="0.2">
      <c r="A65" s="11" t="s">
        <v>1072</v>
      </c>
      <c r="B65" s="12" t="s">
        <v>1014</v>
      </c>
      <c r="C65" s="12"/>
    </row>
    <row r="66" spans="1:3" ht="17" x14ac:dyDescent="0.2">
      <c r="A66" s="11" t="s">
        <v>1073</v>
      </c>
      <c r="B66" s="12" t="s">
        <v>1014</v>
      </c>
      <c r="C66" s="12"/>
    </row>
    <row r="67" spans="1:3" ht="17" x14ac:dyDescent="0.2">
      <c r="A67" s="11" t="s">
        <v>1074</v>
      </c>
      <c r="B67" s="12" t="s">
        <v>1014</v>
      </c>
      <c r="C67" s="12"/>
    </row>
    <row r="68" spans="1:3" ht="17" x14ac:dyDescent="0.2">
      <c r="A68" s="11" t="s">
        <v>1075</v>
      </c>
      <c r="B68" s="12" t="s">
        <v>1014</v>
      </c>
      <c r="C68" s="12"/>
    </row>
    <row r="69" spans="1:3" ht="17" x14ac:dyDescent="0.2">
      <c r="A69" s="11" t="s">
        <v>1076</v>
      </c>
      <c r="B69" s="12" t="s">
        <v>1014</v>
      </c>
      <c r="C69" s="12"/>
    </row>
    <row r="70" spans="1:3" ht="17" x14ac:dyDescent="0.2">
      <c r="A70" s="11" t="s">
        <v>1077</v>
      </c>
      <c r="B70" s="12" t="s">
        <v>1014</v>
      </c>
      <c r="C70" s="23"/>
    </row>
    <row r="71" spans="1:3" ht="17" x14ac:dyDescent="0.2">
      <c r="A71" s="11" t="s">
        <v>1078</v>
      </c>
      <c r="B71" s="12" t="s">
        <v>1014</v>
      </c>
      <c r="C71" s="23"/>
    </row>
    <row r="72" spans="1:3" ht="17" x14ac:dyDescent="0.2">
      <c r="A72" s="11" t="s">
        <v>1079</v>
      </c>
      <c r="B72" s="12" t="s">
        <v>1014</v>
      </c>
      <c r="C72" s="23"/>
    </row>
    <row r="73" spans="1:3" ht="17" x14ac:dyDescent="0.2">
      <c r="A73" s="11" t="s">
        <v>1080</v>
      </c>
      <c r="B73" s="12" t="s">
        <v>1014</v>
      </c>
      <c r="C73" s="23"/>
    </row>
    <row r="74" spans="1:3" ht="17" x14ac:dyDescent="0.2">
      <c r="A74" s="11" t="s">
        <v>1081</v>
      </c>
      <c r="B74" s="12" t="s">
        <v>1014</v>
      </c>
      <c r="C74" s="23"/>
    </row>
    <row r="75" spans="1:3" ht="17" x14ac:dyDescent="0.2">
      <c r="A75" s="11" t="s">
        <v>1082</v>
      </c>
      <c r="B75" s="12" t="s">
        <v>1014</v>
      </c>
      <c r="C75" s="23"/>
    </row>
    <row r="76" spans="1:3" ht="17" x14ac:dyDescent="0.2">
      <c r="A76" s="11" t="s">
        <v>1083</v>
      </c>
      <c r="B76" s="12" t="s">
        <v>1014</v>
      </c>
      <c r="C76" s="23"/>
    </row>
    <row r="77" spans="1:3" ht="17" x14ac:dyDescent="0.2">
      <c r="A77" s="11" t="s">
        <v>1084</v>
      </c>
      <c r="B77" s="12">
        <v>1</v>
      </c>
      <c r="C77" s="23"/>
    </row>
    <row r="78" spans="1:3" ht="17" x14ac:dyDescent="0.2">
      <c r="A78" s="11" t="s">
        <v>1085</v>
      </c>
      <c r="B78" s="12" t="s">
        <v>1014</v>
      </c>
      <c r="C78" s="23"/>
    </row>
    <row r="79" spans="1:3" ht="17" x14ac:dyDescent="0.2">
      <c r="A79" s="11" t="s">
        <v>1097</v>
      </c>
      <c r="B79" s="12" t="s">
        <v>1014</v>
      </c>
      <c r="C79" s="23"/>
    </row>
    <row r="80" spans="1:3" ht="17" x14ac:dyDescent="0.2">
      <c r="A80" s="11" t="s">
        <v>1098</v>
      </c>
      <c r="B80" s="12" t="s">
        <v>1014</v>
      </c>
      <c r="C80" s="23"/>
    </row>
    <row r="81" spans="1:3" ht="17" x14ac:dyDescent="0.2">
      <c r="A81" s="11" t="s">
        <v>1099</v>
      </c>
      <c r="B81" s="12">
        <v>1</v>
      </c>
      <c r="C81" s="23"/>
    </row>
    <row r="82" spans="1:3" ht="17" x14ac:dyDescent="0.2">
      <c r="A82" s="11" t="s">
        <v>1174</v>
      </c>
      <c r="B82" s="82" t="s">
        <v>1014</v>
      </c>
      <c r="C82" s="82"/>
    </row>
    <row r="83" spans="1:3" ht="17" x14ac:dyDescent="0.2">
      <c r="A83" s="11" t="s">
        <v>1175</v>
      </c>
      <c r="B83" s="82" t="s">
        <v>1014</v>
      </c>
      <c r="C83" s="82"/>
    </row>
    <row r="84" spans="1:3" ht="17" x14ac:dyDescent="0.2">
      <c r="A84" s="11" t="s">
        <v>1176</v>
      </c>
      <c r="B84" s="82">
        <v>1</v>
      </c>
      <c r="C84" s="82"/>
    </row>
    <row r="85" spans="1:3" ht="17" x14ac:dyDescent="0.2">
      <c r="A85" s="11" t="s">
        <v>1268</v>
      </c>
      <c r="B85" s="82">
        <v>5</v>
      </c>
      <c r="C85" s="82"/>
    </row>
    <row r="86" spans="1:3" ht="17" x14ac:dyDescent="0.2">
      <c r="A86" s="11" t="s">
        <v>1269</v>
      </c>
      <c r="B86" s="82" t="s">
        <v>1014</v>
      </c>
      <c r="C86" s="82"/>
    </row>
    <row r="87" spans="1:3" ht="17" x14ac:dyDescent="0.2">
      <c r="A87" s="11" t="s">
        <v>1270</v>
      </c>
      <c r="B87" s="82" t="s">
        <v>1014</v>
      </c>
      <c r="C87" s="82"/>
    </row>
    <row r="88" spans="1:3" ht="17" x14ac:dyDescent="0.2">
      <c r="A88" s="11" t="s">
        <v>1364</v>
      </c>
      <c r="B88" s="82" t="s">
        <v>1014</v>
      </c>
      <c r="C88" s="23"/>
    </row>
    <row r="89" spans="1:3" ht="17" x14ac:dyDescent="0.2">
      <c r="A89" s="11" t="s">
        <v>1365</v>
      </c>
      <c r="B89" s="82" t="s">
        <v>1014</v>
      </c>
      <c r="C89" s="23"/>
    </row>
    <row r="90" spans="1:3" ht="17" x14ac:dyDescent="0.2">
      <c r="A90" s="11" t="s">
        <v>1366</v>
      </c>
      <c r="B90" s="82">
        <v>7</v>
      </c>
      <c r="C90" s="23"/>
    </row>
    <row r="91" spans="1:3" ht="17" x14ac:dyDescent="0.2">
      <c r="A91" s="11" t="s">
        <v>1478</v>
      </c>
      <c r="B91" s="82" t="s">
        <v>1014</v>
      </c>
      <c r="C91" s="87"/>
    </row>
    <row r="92" spans="1:3" ht="17" x14ac:dyDescent="0.2">
      <c r="A92" s="11" t="s">
        <v>1479</v>
      </c>
      <c r="B92" s="82" t="s">
        <v>1014</v>
      </c>
      <c r="C92" s="87"/>
    </row>
    <row r="93" spans="1:3" ht="17" x14ac:dyDescent="0.2">
      <c r="A93" s="11" t="s">
        <v>1480</v>
      </c>
      <c r="B93" s="82">
        <v>1</v>
      </c>
      <c r="C93" s="87"/>
    </row>
  </sheetData>
  <pageMargins left="0.70000000000000007" right="0.70000000000000007" top="0.75" bottom="0.75" header="0.30000000000000004" footer="0.30000000000000004"/>
  <pageSetup paperSize="9" scale="5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92"/>
  <sheetViews>
    <sheetView showGridLines="0" workbookViewId="0">
      <pane ySplit="5" topLeftCell="A6" activePane="bottomLeft" state="frozen"/>
      <selection pane="bottomLeft"/>
    </sheetView>
  </sheetViews>
  <sheetFormatPr baseColWidth="10" defaultColWidth="8.6640625" defaultRowHeight="16" x14ac:dyDescent="0.2"/>
  <cols>
    <col min="1" max="1" width="19" style="22" customWidth="1"/>
    <col min="2" max="2" width="16.33203125" style="22" customWidth="1"/>
    <col min="3" max="3" width="8.6640625" style="22" customWidth="1"/>
    <col min="4" max="16384" width="8.6640625" style="22"/>
  </cols>
  <sheetData>
    <row r="1" spans="1:2" x14ac:dyDescent="0.2">
      <c r="A1" s="22" t="s">
        <v>1092</v>
      </c>
    </row>
    <row r="2" spans="1:2" x14ac:dyDescent="0.2">
      <c r="A2" s="22" t="s">
        <v>1093</v>
      </c>
    </row>
    <row r="3" spans="1:2" x14ac:dyDescent="0.2">
      <c r="A3" s="22" t="s">
        <v>1094</v>
      </c>
    </row>
    <row r="4" spans="1:2" x14ac:dyDescent="0.2">
      <c r="A4" s="22" t="s">
        <v>1095</v>
      </c>
    </row>
    <row r="5" spans="1:2" ht="85" x14ac:dyDescent="0.2">
      <c r="A5" s="43" t="s">
        <v>1008</v>
      </c>
      <c r="B5" s="1" t="s">
        <v>1096</v>
      </c>
    </row>
    <row r="6" spans="1:2" ht="17" x14ac:dyDescent="0.2">
      <c r="A6" s="3" t="s">
        <v>1012</v>
      </c>
      <c r="B6" s="1">
        <v>2</v>
      </c>
    </row>
    <row r="7" spans="1:2" ht="17" x14ac:dyDescent="0.2">
      <c r="A7" s="3" t="s">
        <v>1013</v>
      </c>
      <c r="B7" s="1">
        <v>2</v>
      </c>
    </row>
    <row r="8" spans="1:2" ht="17" x14ac:dyDescent="0.2">
      <c r="A8" s="3" t="s">
        <v>1015</v>
      </c>
      <c r="B8" s="1">
        <v>3</v>
      </c>
    </row>
    <row r="9" spans="1:2" ht="17" x14ac:dyDescent="0.2">
      <c r="A9" s="3" t="s">
        <v>1016</v>
      </c>
      <c r="B9" s="1">
        <v>2</v>
      </c>
    </row>
    <row r="10" spans="1:2" ht="17" x14ac:dyDescent="0.2">
      <c r="A10" s="3" t="s">
        <v>1017</v>
      </c>
      <c r="B10" s="1">
        <v>2</v>
      </c>
    </row>
    <row r="11" spans="1:2" ht="17" x14ac:dyDescent="0.2">
      <c r="A11" s="3" t="s">
        <v>1018</v>
      </c>
      <c r="B11" s="1">
        <v>2</v>
      </c>
    </row>
    <row r="12" spans="1:2" ht="17" x14ac:dyDescent="0.2">
      <c r="A12" s="3" t="s">
        <v>1019</v>
      </c>
      <c r="B12" s="1" t="s">
        <v>1014</v>
      </c>
    </row>
    <row r="13" spans="1:2" ht="17" x14ac:dyDescent="0.2">
      <c r="A13" s="3" t="s">
        <v>1020</v>
      </c>
      <c r="B13" s="1" t="s">
        <v>1014</v>
      </c>
    </row>
    <row r="14" spans="1:2" ht="17" x14ac:dyDescent="0.2">
      <c r="A14" s="3" t="s">
        <v>1021</v>
      </c>
      <c r="B14" s="1" t="s">
        <v>1014</v>
      </c>
    </row>
    <row r="15" spans="1:2" ht="17" x14ac:dyDescent="0.2">
      <c r="A15" s="3" t="s">
        <v>1022</v>
      </c>
      <c r="B15" s="1">
        <v>2</v>
      </c>
    </row>
    <row r="16" spans="1:2" ht="17" x14ac:dyDescent="0.2">
      <c r="A16" s="3" t="s">
        <v>1023</v>
      </c>
      <c r="B16" s="1">
        <v>1</v>
      </c>
    </row>
    <row r="17" spans="1:2" ht="17" x14ac:dyDescent="0.2">
      <c r="A17" s="3" t="s">
        <v>1024</v>
      </c>
      <c r="B17" s="1">
        <v>4</v>
      </c>
    </row>
    <row r="18" spans="1:2" ht="17" x14ac:dyDescent="0.2">
      <c r="A18" s="3" t="s">
        <v>1025</v>
      </c>
      <c r="B18" s="1" t="s">
        <v>1014</v>
      </c>
    </row>
    <row r="19" spans="1:2" ht="17" x14ac:dyDescent="0.2">
      <c r="A19" s="3" t="s">
        <v>1026</v>
      </c>
      <c r="B19" s="1" t="s">
        <v>1014</v>
      </c>
    </row>
    <row r="20" spans="1:2" ht="17" x14ac:dyDescent="0.2">
      <c r="A20" s="3" t="s">
        <v>1027</v>
      </c>
      <c r="B20" s="1" t="s">
        <v>1014</v>
      </c>
    </row>
    <row r="21" spans="1:2" ht="17" x14ac:dyDescent="0.2">
      <c r="A21" s="3" t="s">
        <v>1028</v>
      </c>
      <c r="B21" s="1" t="s">
        <v>1014</v>
      </c>
    </row>
    <row r="22" spans="1:2" ht="17" x14ac:dyDescent="0.2">
      <c r="A22" s="3" t="s">
        <v>1029</v>
      </c>
      <c r="B22" s="1" t="s">
        <v>1014</v>
      </c>
    </row>
    <row r="23" spans="1:2" ht="17" x14ac:dyDescent="0.2">
      <c r="A23" s="3" t="s">
        <v>1030</v>
      </c>
      <c r="B23" s="1">
        <v>1</v>
      </c>
    </row>
    <row r="24" spans="1:2" ht="17" x14ac:dyDescent="0.2">
      <c r="A24" s="3" t="s">
        <v>1031</v>
      </c>
      <c r="B24" s="1">
        <v>1</v>
      </c>
    </row>
    <row r="25" spans="1:2" ht="17" x14ac:dyDescent="0.2">
      <c r="A25" s="3" t="s">
        <v>1032</v>
      </c>
      <c r="B25" s="1">
        <v>2</v>
      </c>
    </row>
    <row r="26" spans="1:2" ht="17" x14ac:dyDescent="0.2">
      <c r="A26" s="3" t="s">
        <v>1033</v>
      </c>
      <c r="B26" s="1" t="s">
        <v>1014</v>
      </c>
    </row>
    <row r="27" spans="1:2" ht="17" x14ac:dyDescent="0.2">
      <c r="A27" s="3" t="s">
        <v>1034</v>
      </c>
      <c r="B27" s="1" t="s">
        <v>1014</v>
      </c>
    </row>
    <row r="28" spans="1:2" ht="17" x14ac:dyDescent="0.2">
      <c r="A28" s="3" t="s">
        <v>1035</v>
      </c>
      <c r="B28" s="6">
        <v>2</v>
      </c>
    </row>
    <row r="29" spans="1:2" ht="17" x14ac:dyDescent="0.2">
      <c r="A29" s="3" t="s">
        <v>1036</v>
      </c>
      <c r="B29" s="1">
        <v>2</v>
      </c>
    </row>
    <row r="30" spans="1:2" ht="17" x14ac:dyDescent="0.2">
      <c r="A30" s="3" t="s">
        <v>1037</v>
      </c>
      <c r="B30" s="1" t="s">
        <v>1014</v>
      </c>
    </row>
    <row r="31" spans="1:2" ht="17" x14ac:dyDescent="0.2">
      <c r="A31" s="3" t="s">
        <v>1038</v>
      </c>
      <c r="B31" s="1">
        <v>2</v>
      </c>
    </row>
    <row r="32" spans="1:2" ht="17" x14ac:dyDescent="0.2">
      <c r="A32" s="3" t="s">
        <v>1039</v>
      </c>
      <c r="B32" s="1">
        <v>1</v>
      </c>
    </row>
    <row r="33" spans="1:3" ht="17" x14ac:dyDescent="0.2">
      <c r="A33" s="3" t="s">
        <v>1040</v>
      </c>
      <c r="B33" s="2" t="s">
        <v>1014</v>
      </c>
    </row>
    <row r="34" spans="1:3" ht="17" x14ac:dyDescent="0.2">
      <c r="A34" s="3" t="s">
        <v>1041</v>
      </c>
      <c r="B34" s="2" t="s">
        <v>1014</v>
      </c>
    </row>
    <row r="35" spans="1:3" ht="17" x14ac:dyDescent="0.2">
      <c r="A35" s="3" t="s">
        <v>1042</v>
      </c>
      <c r="B35" s="7">
        <v>1</v>
      </c>
    </row>
    <row r="36" spans="1:3" ht="17" x14ac:dyDescent="0.2">
      <c r="A36" s="3" t="s">
        <v>1043</v>
      </c>
      <c r="B36" s="2" t="s">
        <v>1014</v>
      </c>
    </row>
    <row r="37" spans="1:3" ht="17" x14ac:dyDescent="0.2">
      <c r="A37" s="3" t="s">
        <v>1044</v>
      </c>
      <c r="B37" s="7">
        <v>4</v>
      </c>
    </row>
    <row r="38" spans="1:3" ht="17" x14ac:dyDescent="0.2">
      <c r="A38" s="3" t="s">
        <v>1045</v>
      </c>
      <c r="B38" s="2" t="s">
        <v>1014</v>
      </c>
    </row>
    <row r="39" spans="1:3" ht="17" x14ac:dyDescent="0.2">
      <c r="A39" s="3" t="s">
        <v>1046</v>
      </c>
      <c r="B39" s="2" t="s">
        <v>1014</v>
      </c>
    </row>
    <row r="40" spans="1:3" ht="17" x14ac:dyDescent="0.2">
      <c r="A40" s="3" t="s">
        <v>1047</v>
      </c>
      <c r="B40" s="2">
        <v>1</v>
      </c>
    </row>
    <row r="41" spans="1:3" ht="17" x14ac:dyDescent="0.2">
      <c r="A41" s="3" t="s">
        <v>1048</v>
      </c>
      <c r="B41" s="2">
        <v>2</v>
      </c>
    </row>
    <row r="42" spans="1:3" ht="17" x14ac:dyDescent="0.2">
      <c r="A42" s="3" t="s">
        <v>1049</v>
      </c>
      <c r="B42" s="2">
        <v>4</v>
      </c>
    </row>
    <row r="43" spans="1:3" ht="17" x14ac:dyDescent="0.2">
      <c r="A43" s="3" t="s">
        <v>1050</v>
      </c>
      <c r="B43" s="2" t="s">
        <v>1014</v>
      </c>
    </row>
    <row r="44" spans="1:3" ht="17" x14ac:dyDescent="0.2">
      <c r="A44" s="3" t="s">
        <v>1051</v>
      </c>
      <c r="B44" s="2">
        <v>1</v>
      </c>
    </row>
    <row r="45" spans="1:3" ht="17" x14ac:dyDescent="0.2">
      <c r="A45" s="8" t="s">
        <v>1052</v>
      </c>
      <c r="B45" s="10">
        <v>2</v>
      </c>
    </row>
    <row r="46" spans="1:3" ht="17" x14ac:dyDescent="0.2">
      <c r="A46" s="11" t="s">
        <v>1053</v>
      </c>
      <c r="B46" s="12" t="s">
        <v>1014</v>
      </c>
      <c r="C46" s="32"/>
    </row>
    <row r="47" spans="1:3" ht="17" x14ac:dyDescent="0.2">
      <c r="A47" s="11" t="s">
        <v>1054</v>
      </c>
      <c r="B47" s="12">
        <v>2</v>
      </c>
      <c r="C47" s="32"/>
    </row>
    <row r="48" spans="1:3" ht="17" x14ac:dyDescent="0.2">
      <c r="A48" s="11" t="s">
        <v>1055</v>
      </c>
      <c r="B48" s="12">
        <v>2</v>
      </c>
      <c r="C48" s="32"/>
    </row>
    <row r="49" spans="1:3" ht="17" x14ac:dyDescent="0.2">
      <c r="A49" s="11" t="s">
        <v>1057</v>
      </c>
      <c r="B49" s="12">
        <v>5</v>
      </c>
      <c r="C49" s="32"/>
    </row>
    <row r="50" spans="1:3" ht="17" x14ac:dyDescent="0.2">
      <c r="A50" s="11" t="s">
        <v>1058</v>
      </c>
      <c r="B50" s="12">
        <v>3</v>
      </c>
      <c r="C50" s="32"/>
    </row>
    <row r="51" spans="1:3" ht="17" x14ac:dyDescent="0.2">
      <c r="A51" s="11" t="s">
        <v>1059</v>
      </c>
      <c r="B51" s="12" t="s">
        <v>1014</v>
      </c>
      <c r="C51" s="32"/>
    </row>
    <row r="52" spans="1:3" ht="17" x14ac:dyDescent="0.2">
      <c r="A52" s="11" t="s">
        <v>1060</v>
      </c>
      <c r="B52" s="12">
        <v>1</v>
      </c>
    </row>
    <row r="53" spans="1:3" ht="17" x14ac:dyDescent="0.2">
      <c r="A53" s="11" t="s">
        <v>1061</v>
      </c>
      <c r="B53" s="12">
        <v>2</v>
      </c>
    </row>
    <row r="54" spans="1:3" ht="17" x14ac:dyDescent="0.2">
      <c r="A54" s="11" t="s">
        <v>1062</v>
      </c>
      <c r="B54" s="12">
        <v>4</v>
      </c>
    </row>
    <row r="55" spans="1:3" ht="17" x14ac:dyDescent="0.2">
      <c r="A55" s="11" t="s">
        <v>1063</v>
      </c>
      <c r="B55" s="12">
        <v>2</v>
      </c>
    </row>
    <row r="56" spans="1:3" ht="17" x14ac:dyDescent="0.2">
      <c r="A56" s="11" t="s">
        <v>1064</v>
      </c>
      <c r="B56" s="12">
        <v>1</v>
      </c>
    </row>
    <row r="57" spans="1:3" ht="17" x14ac:dyDescent="0.2">
      <c r="A57" s="11" t="s">
        <v>1065</v>
      </c>
      <c r="B57" s="12">
        <v>2</v>
      </c>
    </row>
    <row r="58" spans="1:3" ht="17" x14ac:dyDescent="0.2">
      <c r="A58" s="11" t="s">
        <v>1066</v>
      </c>
      <c r="B58" s="12">
        <v>2</v>
      </c>
    </row>
    <row r="59" spans="1:3" ht="17" x14ac:dyDescent="0.2">
      <c r="A59" s="11" t="s">
        <v>1067</v>
      </c>
      <c r="B59" s="12">
        <v>1</v>
      </c>
    </row>
    <row r="60" spans="1:3" ht="17" x14ac:dyDescent="0.2">
      <c r="A60" s="11" t="s">
        <v>1068</v>
      </c>
      <c r="B60" s="12">
        <v>3</v>
      </c>
    </row>
    <row r="61" spans="1:3" ht="17" x14ac:dyDescent="0.2">
      <c r="A61" s="11" t="s">
        <v>1069</v>
      </c>
      <c r="B61" s="12">
        <v>6</v>
      </c>
    </row>
    <row r="62" spans="1:3" ht="17" x14ac:dyDescent="0.2">
      <c r="A62" s="11" t="s">
        <v>1070</v>
      </c>
      <c r="B62" s="12">
        <v>3</v>
      </c>
    </row>
    <row r="63" spans="1:3" ht="17" x14ac:dyDescent="0.2">
      <c r="A63" s="11" t="s">
        <v>1071</v>
      </c>
      <c r="B63" s="12">
        <v>1</v>
      </c>
      <c r="C63" s="32"/>
    </row>
    <row r="64" spans="1:3" ht="17" x14ac:dyDescent="0.2">
      <c r="A64" s="11" t="s">
        <v>1072</v>
      </c>
      <c r="B64" s="12">
        <v>1</v>
      </c>
      <c r="C64" s="32"/>
    </row>
    <row r="65" spans="1:3" ht="17" x14ac:dyDescent="0.2">
      <c r="A65" s="11" t="s">
        <v>1073</v>
      </c>
      <c r="B65" s="12" t="s">
        <v>1014</v>
      </c>
      <c r="C65" s="32"/>
    </row>
    <row r="66" spans="1:3" ht="17" x14ac:dyDescent="0.2">
      <c r="A66" s="11" t="s">
        <v>1074</v>
      </c>
      <c r="B66" s="12" t="s">
        <v>1014</v>
      </c>
    </row>
    <row r="67" spans="1:3" ht="17" x14ac:dyDescent="0.2">
      <c r="A67" s="11" t="s">
        <v>1075</v>
      </c>
      <c r="B67" s="12" t="s">
        <v>1014</v>
      </c>
    </row>
    <row r="68" spans="1:3" ht="17" x14ac:dyDescent="0.2">
      <c r="A68" s="11" t="s">
        <v>1076</v>
      </c>
      <c r="B68" s="12" t="s">
        <v>1014</v>
      </c>
    </row>
    <row r="69" spans="1:3" ht="17" x14ac:dyDescent="0.2">
      <c r="A69" s="11" t="s">
        <v>1077</v>
      </c>
      <c r="B69" s="12">
        <v>3</v>
      </c>
    </row>
    <row r="70" spans="1:3" ht="17" x14ac:dyDescent="0.2">
      <c r="A70" s="11" t="s">
        <v>1078</v>
      </c>
      <c r="B70" s="12">
        <v>6</v>
      </c>
    </row>
    <row r="71" spans="1:3" ht="17" x14ac:dyDescent="0.2">
      <c r="A71" s="11" t="s">
        <v>1079</v>
      </c>
      <c r="B71" s="12">
        <v>2</v>
      </c>
    </row>
    <row r="72" spans="1:3" ht="17" x14ac:dyDescent="0.2">
      <c r="A72" s="11" t="s">
        <v>1080</v>
      </c>
      <c r="B72" s="12" t="s">
        <v>1014</v>
      </c>
    </row>
    <row r="73" spans="1:3" ht="17" x14ac:dyDescent="0.2">
      <c r="A73" s="11" t="s">
        <v>1081</v>
      </c>
      <c r="B73" s="12">
        <v>3</v>
      </c>
    </row>
    <row r="74" spans="1:3" ht="17" x14ac:dyDescent="0.2">
      <c r="A74" s="11" t="s">
        <v>1082</v>
      </c>
      <c r="B74" s="12">
        <v>7</v>
      </c>
    </row>
    <row r="75" spans="1:3" ht="17" x14ac:dyDescent="0.2">
      <c r="A75" s="11" t="s">
        <v>1083</v>
      </c>
      <c r="B75" s="12" t="s">
        <v>1014</v>
      </c>
    </row>
    <row r="76" spans="1:3" ht="17" x14ac:dyDescent="0.2">
      <c r="A76" s="11" t="s">
        <v>1084</v>
      </c>
      <c r="B76" s="12">
        <v>2</v>
      </c>
    </row>
    <row r="77" spans="1:3" ht="17" x14ac:dyDescent="0.2">
      <c r="A77" s="11" t="s">
        <v>1085</v>
      </c>
      <c r="B77" s="12">
        <v>2</v>
      </c>
    </row>
    <row r="78" spans="1:3" ht="17" x14ac:dyDescent="0.2">
      <c r="A78" s="11" t="s">
        <v>1097</v>
      </c>
      <c r="B78" s="12">
        <v>2</v>
      </c>
    </row>
    <row r="79" spans="1:3" ht="17" x14ac:dyDescent="0.2">
      <c r="A79" s="11" t="s">
        <v>1098</v>
      </c>
      <c r="B79" s="12" t="s">
        <v>1014</v>
      </c>
    </row>
    <row r="80" spans="1:3" ht="17" x14ac:dyDescent="0.2">
      <c r="A80" s="11" t="s">
        <v>1099</v>
      </c>
      <c r="B80" s="12">
        <v>2</v>
      </c>
    </row>
    <row r="81" spans="1:2" ht="17" x14ac:dyDescent="0.2">
      <c r="A81" s="11" t="s">
        <v>1174</v>
      </c>
      <c r="B81" s="82">
        <v>4</v>
      </c>
    </row>
    <row r="82" spans="1:2" ht="17" x14ac:dyDescent="0.2">
      <c r="A82" s="11" t="s">
        <v>1175</v>
      </c>
      <c r="B82" s="82">
        <v>4</v>
      </c>
    </row>
    <row r="83" spans="1:2" ht="17" x14ac:dyDescent="0.2">
      <c r="A83" s="11" t="s">
        <v>1176</v>
      </c>
      <c r="B83" s="82">
        <v>1</v>
      </c>
    </row>
    <row r="84" spans="1:2" ht="17" x14ac:dyDescent="0.2">
      <c r="A84" s="11" t="s">
        <v>1268</v>
      </c>
      <c r="B84" s="82" t="s">
        <v>1014</v>
      </c>
    </row>
    <row r="85" spans="1:2" ht="17" x14ac:dyDescent="0.2">
      <c r="A85" s="11" t="s">
        <v>1269</v>
      </c>
      <c r="B85" s="82">
        <v>1</v>
      </c>
    </row>
    <row r="86" spans="1:2" ht="17" x14ac:dyDescent="0.2">
      <c r="A86" s="11" t="s">
        <v>1270</v>
      </c>
      <c r="B86" s="82">
        <v>4</v>
      </c>
    </row>
    <row r="87" spans="1:2" ht="17" x14ac:dyDescent="0.2">
      <c r="A87" s="11" t="s">
        <v>1364</v>
      </c>
      <c r="B87" s="82">
        <v>3</v>
      </c>
    </row>
    <row r="88" spans="1:2" ht="17" x14ac:dyDescent="0.2">
      <c r="A88" s="11" t="s">
        <v>1365</v>
      </c>
      <c r="B88" s="82">
        <v>3</v>
      </c>
    </row>
    <row r="89" spans="1:2" ht="17" x14ac:dyDescent="0.2">
      <c r="A89" s="11" t="s">
        <v>1366</v>
      </c>
      <c r="B89" s="82">
        <v>2</v>
      </c>
    </row>
    <row r="90" spans="1:2" ht="17" x14ac:dyDescent="0.2">
      <c r="A90" s="11" t="s">
        <v>1478</v>
      </c>
      <c r="B90" s="82">
        <v>3</v>
      </c>
    </row>
    <row r="91" spans="1:2" ht="17" x14ac:dyDescent="0.2">
      <c r="A91" s="11" t="s">
        <v>1479</v>
      </c>
      <c r="B91" s="82" t="s">
        <v>1014</v>
      </c>
    </row>
    <row r="92" spans="1:2" ht="17" x14ac:dyDescent="0.2">
      <c r="A92" s="11" t="s">
        <v>1480</v>
      </c>
      <c r="B92" s="82">
        <v>3</v>
      </c>
    </row>
  </sheetData>
  <pageMargins left="0.70000000000000007" right="0.70000000000000007" top="0.75" bottom="0.75" header="0.30000000000000004" footer="0.30000000000000004"/>
  <pageSetup paperSize="9" scale="7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ec07c698-60f5-424f-b9af-f4c59398b511" ContentTypeId="0x010100545E941595ED5448BA61900FDDAFF313" PreviousValue="false"/>
</file>

<file path=customXml/item3.xml><?xml version="1.0" encoding="utf-8"?>
<p:properties xmlns:p="http://schemas.microsoft.com/office/2006/metadata/properties" xmlns:xsi="http://www.w3.org/2001/XMLSchema-instance" xmlns:pc="http://schemas.microsoft.com/office/infopath/2007/PartnerControls">
  <documentManagement>
    <TaxCatchAll xmlns="8c566321-f672-4e06-a901-b5e72b4c4357">
      <Value>3</Value>
      <Value>2</Value>
      <Value>1</Value>
    </TaxCatchAll>
    <p6919dbb65844893b164c5f63a6f0eeb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a484111e-5b24-4ad9-9778-c536c8c88985</TermId>
        </TermInfo>
      </Terms>
    </p6919dbb65844893b164c5f63a6f0eeb>
    <c02f73938b5741d4934b358b31a1b80f xmlns="8c566321-f672-4e06-a901-b5e72b4c4357">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c02f73938b5741d4934b358b31a1b80f>
    <_dlc_DocId xmlns="989839f8-b09b-4d74-90c1-7af67d30b140">P7KZZNC7UQ35-417516032-70249</_dlc_DocId>
    <f6ec388a6d534bab86a259abd1bfa088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cc08a6d4-dfde-4d0f-bd85-069ebcef80d5</TermId>
        </TermInfo>
      </Terms>
    </f6ec388a6d534bab86a259abd1bfa088>
    <_dlc_DocIdUrl xmlns="989839f8-b09b-4d74-90c1-7af67d30b140">
      <Url>https://educationgovuk.sharepoint.com/sites/sa/g/_layouts/15/DocIdRedir.aspx?ID=P7KZZNC7UQ35-417516032-70249</Url>
      <Description>P7KZZNC7UQ35-417516032-70249</Description>
    </_dlc_DocIdUrl>
    <i98b064926ea4fbe8f5b88c394ff652b xmlns="8c566321-f672-4e06-a901-b5e72b4c4357">
      <Terms xmlns="http://schemas.microsoft.com/office/infopath/2007/PartnerControls"/>
    </i98b064926ea4fbe8f5b88c394ff652b>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Official Document" ma:contentTypeID="0x010100545E941595ED5448BA61900FDDAFF31300CE6CAB5906FC4048BD6ED4DA56908EFB" ma:contentTypeVersion="7" ma:contentTypeDescription="" ma:contentTypeScope="" ma:versionID="1d09479bd946c927ef1573da767fb10f">
  <xsd:schema xmlns:xsd="http://www.w3.org/2001/XMLSchema" xmlns:xs="http://www.w3.org/2001/XMLSchema" xmlns:p="http://schemas.microsoft.com/office/2006/metadata/properties" xmlns:ns2="8c566321-f672-4e06-a901-b5e72b4c4357" xmlns:ns3="989839f8-b09b-4d74-90c1-7af67d30b140" targetNamespace="http://schemas.microsoft.com/office/2006/metadata/properties" ma:root="true" ma:fieldsID="49b69c382c938b2fb490ad026b5e1a5c" ns2:_="" ns3:_="">
    <xsd:import namespace="8c566321-f672-4e06-a901-b5e72b4c4357"/>
    <xsd:import namespace="989839f8-b09b-4d74-90c1-7af67d30b140"/>
    <xsd:element name="properties">
      <xsd:complexType>
        <xsd:sequence>
          <xsd:element name="documentManagement">
            <xsd:complexType>
              <xsd:all>
                <xsd:element ref="ns2:TaxCatchAll" minOccurs="0"/>
                <xsd:element ref="ns2:TaxCatchAllLabel" minOccurs="0"/>
                <xsd:element ref="ns2:f6ec388a6d534bab86a259abd1bfa088" minOccurs="0"/>
                <xsd:element ref="ns2:p6919dbb65844893b164c5f63a6f0eeb" minOccurs="0"/>
                <xsd:element ref="ns2:c02f73938b5741d4934b358b31a1b80f" minOccurs="0"/>
                <xsd:element ref="ns2:i98b064926ea4fbe8f5b88c394ff652b"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66321-f672-4e06-a901-b5e72b4c4357"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d93a2318-c4ae-4623-9713-33bb922deae8}" ma:internalName="TaxCatchAll" ma:showField="CatchAllData" ma:web="989839f8-b09b-4d74-90c1-7af67d30b14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d93a2318-c4ae-4623-9713-33bb922deae8}" ma:internalName="TaxCatchAllLabel" ma:readOnly="true" ma:showField="CatchAllDataLabel" ma:web="989839f8-b09b-4d74-90c1-7af67d30b140">
      <xsd:complexType>
        <xsd:complexContent>
          <xsd:extension base="dms:MultiChoiceLookup">
            <xsd:sequence>
              <xsd:element name="Value" type="dms:Lookup" maxOccurs="unbounded" minOccurs="0" nillable="true"/>
            </xsd:sequence>
          </xsd:extension>
        </xsd:complexContent>
      </xsd:complexType>
    </xsd:element>
    <xsd:element name="f6ec388a6d534bab86a259abd1bfa088" ma:index="10" ma:taxonomy="true" ma:internalName="f6ec388a6d534bab86a259abd1bfa088" ma:taxonomyFieldName="DfeOrganisationalUnit" ma:displayName="Organisational Unit" ma:default="2;#DfE|cc08a6d4-dfde-4d0f-bd85-069ebcef80d5" ma:fieldId="{f6ec388a-6d53-4bab-86a2-59abd1bfa088}" ma:sspId="ec07c698-60f5-424f-b9af-f4c59398b511" ma:termSetId="b3e263f6-0ab6-425a-b3de-0e67f2faf769" ma:anchorId="00000000-0000-0000-0000-000000000000" ma:open="false" ma:isKeyword="false">
      <xsd:complexType>
        <xsd:sequence>
          <xsd:element ref="pc:Terms" minOccurs="0" maxOccurs="1"/>
        </xsd:sequence>
      </xsd:complexType>
    </xsd:element>
    <xsd:element name="p6919dbb65844893b164c5f63a6f0eeb" ma:index="12" ma:taxonomy="true" ma:internalName="p6919dbb65844893b164c5f63a6f0eeb" ma:taxonomyFieldName="DfeOwner" ma:displayName="Owner" ma:default="3;#DfE|a484111e-5b24-4ad9-9778-c536c8c88985" ma:fieldId="{96919dbb-6584-4893-b164-c5f63a6f0eeb}"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c02f73938b5741d4934b358b31a1b80f" ma:index="14" ma:taxonomy="true" ma:internalName="c02f73938b5741d4934b358b31a1b80f" ma:taxonomyFieldName="DfeRights_x003a_ProtectiveMarking" ma:displayName="Rights: Protective Marking" ma:readOnly="false" ma:default="1;#Official|0884c477-2e62-47ea-b19c-5af6e91124c5" ma:fieldId="{c02f7393-8b57-41d4-934b-358b31a1b80f}" ma:sspId="ec07c698-60f5-424f-b9af-f4c59398b511" ma:termSetId="7870c18b-dc34-46a1-adf5-a571f0cac88b" ma:anchorId="00000000-0000-0000-0000-000000000000" ma:open="false" ma:isKeyword="false">
      <xsd:complexType>
        <xsd:sequence>
          <xsd:element ref="pc:Terms" minOccurs="0" maxOccurs="1"/>
        </xsd:sequence>
      </xsd:complexType>
    </xsd:element>
    <xsd:element name="i98b064926ea4fbe8f5b88c394ff652b" ma:index="16" nillable="true" ma:taxonomy="true" ma:internalName="i98b064926ea4fbe8f5b88c394ff652b" ma:taxonomyFieldName="DfeSubject" ma:displayName="Subject" ma:default="" ma:fieldId="{298b0649-26ea-4fbe-8f5b-88c394ff652b}" ma:taxonomyMulti="true" ma:sspId="ec07c698-60f5-424f-b9af-f4c59398b511" ma:termSetId="2f3a6c16-0983-4d36-8f82-2cb41f34c00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9839f8-b09b-4d74-90c1-7af67d30b140"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false">
      <xsd:simpleType>
        <xsd:restriction base="dms:Text"/>
      </xsd:simpleType>
    </xsd:element>
    <xsd:element name="_dlc_DocIdUrl" ma:index="1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F69964-DB6D-48F5-8A4F-D6F1E6764860}">
  <ds:schemaRefs>
    <ds:schemaRef ds:uri="http://schemas.microsoft.com/sharepoint/events"/>
  </ds:schemaRefs>
</ds:datastoreItem>
</file>

<file path=customXml/itemProps2.xml><?xml version="1.0" encoding="utf-8"?>
<ds:datastoreItem xmlns:ds="http://schemas.openxmlformats.org/officeDocument/2006/customXml" ds:itemID="{112CE742-4C67-4ACD-AE3A-DEBB5156C4FC}">
  <ds:schemaRefs>
    <ds:schemaRef ds:uri="Microsoft.SharePoint.Taxonomy.ContentTypeSync"/>
  </ds:schemaRefs>
</ds:datastoreItem>
</file>

<file path=customXml/itemProps3.xml><?xml version="1.0" encoding="utf-8"?>
<ds:datastoreItem xmlns:ds="http://schemas.openxmlformats.org/officeDocument/2006/customXml" ds:itemID="{B646E144-A3FB-4B99-BE53-E67A03EDAB59}">
  <ds:schemaRefs>
    <ds:schemaRef ds:uri="http://purl.org/dc/elements/1.1/"/>
    <ds:schemaRef ds:uri="http://purl.org/dc/terms/"/>
    <ds:schemaRef ds:uri="http://schemas.microsoft.com/office/infopath/2007/PartnerControls"/>
    <ds:schemaRef ds:uri="http://www.w3.org/XML/1998/namespace"/>
    <ds:schemaRef ds:uri="8c566321-f672-4e06-a901-b5e72b4c4357"/>
    <ds:schemaRef ds:uri="http://schemas.microsoft.com/office/2006/documentManagement/types"/>
    <ds:schemaRef ds:uri="http://schemas.openxmlformats.org/package/2006/metadata/core-properties"/>
    <ds:schemaRef ds:uri="989839f8-b09b-4d74-90c1-7af67d30b140"/>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A4721E36-7E20-4DDD-99A4-474DE060C841}">
  <ds:schemaRefs>
    <ds:schemaRef ds:uri="http://schemas.microsoft.com/sharepoint/v3/contenttype/forms"/>
  </ds:schemaRefs>
</ds:datastoreItem>
</file>

<file path=customXml/itemProps5.xml><?xml version="1.0" encoding="utf-8"?>
<ds:datastoreItem xmlns:ds="http://schemas.openxmlformats.org/officeDocument/2006/customXml" ds:itemID="{96B34A81-BD83-42A6-8898-4198E7607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566321-f672-4e06-a901-b5e72b4c4357"/>
    <ds:schemaRef ds:uri="989839f8-b09b-4d74-90c1-7af67d30b1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Classification_of_Data</vt:lpstr>
      <vt:lpstr>DSAP_considered_data_shares</vt:lpstr>
      <vt:lpstr>Pre_DSAP_regular_data_shares</vt:lpstr>
      <vt:lpstr>Third-Party_NPD_Requests</vt:lpstr>
      <vt:lpstr>Home_Office_data_shares</vt:lpstr>
      <vt:lpstr>Police_&amp;_Criminal_Investigation</vt:lpstr>
      <vt:lpstr>Court_Order_data_Shares</vt:lpstr>
      <vt:lpstr>'Third-Party_NPD_Requests'!Print_Area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External data shares: September 2022</dc:title>
  <dc:subject/>
  <dc:creator>DepartmentforEducation146@Educationgovuk.onmicrosoft.com</dc:creator>
  <cp:keywords/>
  <dc:description/>
  <cp:lastModifiedBy>Microsoft Office User</cp:lastModifiedBy>
  <cp:revision/>
  <cp:lastPrinted>2022-08-01T09:50:44Z</cp:lastPrinted>
  <dcterms:created xsi:type="dcterms:W3CDTF">2018-10-16T14:10:49Z</dcterms:created>
  <dcterms:modified xsi:type="dcterms:W3CDTF">2023-02-25T13:12:19Z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0x010100545E941595ED5448BA61900FDDAFF31300CE6CAB5906FC4048BD6ED4DA56908EFB</vt:lpwstr>
  </property>
  <property fmtid="{D5CDD505-2E9C-101B-9397-08002B2CF9AE}" pid="3" name="_dlc_DocIdItemGuid">
    <vt:lpwstr>3da192f3-31b2-4a48-b618-3ef62bd70fab</vt:lpwstr>
  </property>
  <property fmtid="{D5CDD505-2E9C-101B-9397-08002B2CF9AE}" pid="4" name="IWPOrganisationalUnit">
    <vt:lpwstr>2;#DfE|cc08a6d4-dfde-4d0f-bd85-069ebcef80d5</vt:lpwstr>
  </property>
  <property fmtid="{D5CDD505-2E9C-101B-9397-08002B2CF9AE}" pid="5" name="IWPOwner">
    <vt:lpwstr>3;#DfE|a484111e-5b24-4ad9-9778-c536c8c88985</vt:lpwstr>
  </property>
  <property fmtid="{D5CDD505-2E9C-101B-9397-08002B2CF9AE}" pid="6" name="IWPFunction">
    <vt:lpwstr/>
  </property>
  <property fmtid="{D5CDD505-2E9C-101B-9397-08002B2CF9AE}" pid="7" name="IWPSiteType">
    <vt:lpwstr/>
  </property>
  <property fmtid="{D5CDD505-2E9C-101B-9397-08002B2CF9AE}" pid="8" name="IWPRightsProtectiveMarking">
    <vt:lpwstr>1;#Official|0884c477-2e62-47ea-b19c-5af6e91124c5</vt:lpwstr>
  </property>
  <property fmtid="{D5CDD505-2E9C-101B-9397-08002B2CF9AE}" pid="9" name="IWPSubject">
    <vt:lpwstr/>
  </property>
  <property fmtid="{D5CDD505-2E9C-101B-9397-08002B2CF9AE}" pid="10" name="c02f73938b5741d4934b358b31a1b80f">
    <vt:lpwstr>Official|0884c477-2e62-47ea-b19c-5af6e91124c5</vt:lpwstr>
  </property>
  <property fmtid="{D5CDD505-2E9C-101B-9397-08002B2CF9AE}" pid="11" name="p6919dbb65844893b164c5f63a6f0eeb">
    <vt:lpwstr>DfE|a484111e-5b24-4ad9-9778-c536c8c88985</vt:lpwstr>
  </property>
  <property fmtid="{D5CDD505-2E9C-101B-9397-08002B2CF9AE}" pid="12" name="f6ec388a6d534bab86a259abd1bfa088">
    <vt:lpwstr>DfE|cc08a6d4-dfde-4d0f-bd85-069ebcef80d5</vt:lpwstr>
  </property>
  <property fmtid="{D5CDD505-2E9C-101B-9397-08002B2CF9AE}" pid="13" name="DfeOwner">
    <vt:lpwstr>3;#DfE|a484111e-5b24-4ad9-9778-c536c8c88985</vt:lpwstr>
  </property>
  <property fmtid="{D5CDD505-2E9C-101B-9397-08002B2CF9AE}" pid="14" name="DfeRights:ProtectiveMarking">
    <vt:lpwstr>1;#Official|0884c477-2e62-47ea-b19c-5af6e91124c5</vt:lpwstr>
  </property>
  <property fmtid="{D5CDD505-2E9C-101B-9397-08002B2CF9AE}" pid="15" name="DfeOrganisationalUnit">
    <vt:lpwstr>2;#DfE|cc08a6d4-dfde-4d0f-bd85-069ebcef80d5</vt:lpwstr>
  </property>
  <property fmtid="{D5CDD505-2E9C-101B-9397-08002B2CF9AE}" pid="16" name="AuthorIds_UIVersion_2">
    <vt:lpwstr>1876</vt:lpwstr>
  </property>
  <property fmtid="{D5CDD505-2E9C-101B-9397-08002B2CF9AE}" pid="17" name="h5181134883947a99a38d116ffff0102">
    <vt:lpwstr>DfE|a484111e-5b24-4ad9-9778-c536c8c88985</vt:lpwstr>
  </property>
  <property fmtid="{D5CDD505-2E9C-101B-9397-08002B2CF9AE}" pid="18" name="ifa39ae5b01a4e15bffa1dc2df1b3726">
    <vt:lpwstr>Official|0884c477-2e62-47ea-b19c-5af6e91124c5</vt:lpwstr>
  </property>
  <property fmtid="{D5CDD505-2E9C-101B-9397-08002B2CF9AE}" pid="19" name="be903956245e4f73a28ded42383ef53e">
    <vt:lpwstr>DfE|cc08a6d4-dfde-4d0f-bd85-069ebcef80d5</vt:lpwstr>
  </property>
  <property fmtid="{D5CDD505-2E9C-101B-9397-08002B2CF9AE}" pid="20" name="b830a73b055044b8b417d47df1cc1e4e">
    <vt:lpwstr/>
  </property>
  <property fmtid="{D5CDD505-2E9C-101B-9397-08002B2CF9AE}" pid="21" name="h5181134883947a99a38d116ffff0006">
    <vt:lpwstr/>
  </property>
  <property fmtid="{D5CDD505-2E9C-101B-9397-08002B2CF9AE}" pid="22" name="d7c0c20f563c449f8637dd1e902146dd">
    <vt:lpwstr/>
  </property>
  <property fmtid="{D5CDD505-2E9C-101B-9397-08002B2CF9AE}" pid="23" name="DfeSubject">
    <vt:lpwstr/>
  </property>
  <property fmtid="{D5CDD505-2E9C-101B-9397-08002B2CF9AE}" pid="24" name="MediaServiceImageTags">
    <vt:lpwstr/>
  </property>
  <property fmtid="{D5CDD505-2E9C-101B-9397-08002B2CF9AE}" pid="25" name="lcf76f155ced4ddcb4097134ff3c332f">
    <vt:lpwstr/>
  </property>
</Properties>
</file>